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600" yWindow="375" windowWidth="23400" windowHeight="11790"/>
  </bookViews>
  <sheets>
    <sheet name="input" sheetId="1" r:id="rId1"/>
    <sheet name="outputCMD" sheetId="4" r:id="rId2"/>
    <sheet name="outputDB" sheetId="3" r:id="rId3"/>
    <sheet name="Helpers" sheetId="2" state="hidden" r:id="rId4"/>
  </sheets>
  <definedNames>
    <definedName name="Audio">Helpers!$C$10</definedName>
    <definedName name="AudioTypes">Helpers!$B$10</definedName>
    <definedName name="copyCommand">Helpers!$C$24</definedName>
    <definedName name="ImageTypes">Helpers!$B$11</definedName>
    <definedName name="INSERTQUERY">Helpers!$C$23</definedName>
    <definedName name="list" localSheetId="0">input!#REF!</definedName>
    <definedName name="lista">Helpers!$J$1</definedName>
    <definedName name="Parent">input!#REF!</definedName>
    <definedName name="ParentId">input!$E$1</definedName>
    <definedName name="ParentId1">Helpers!#REF!</definedName>
    <definedName name="ParentId2">Helpers!#REF!</definedName>
    <definedName name="Picture">Helpers!$C$11</definedName>
    <definedName name="Text">Helpers!$C$12</definedName>
    <definedName name="TextTypes">Helpers!$B$12</definedName>
    <definedName name="Undefined">Helpers!$C$13</definedName>
    <definedName name="Video">Helpers!$C$9</definedName>
    <definedName name="VideoTypes">Helpers!$B$9</definedName>
    <definedName name="xxxx">Helpers!#REF!</definedName>
  </definedNames>
  <calcPr calcId="125725"/>
</workbook>
</file>

<file path=xl/calcChain.xml><?xml version="1.0" encoding="utf-8"?>
<calcChain xmlns="http://schemas.openxmlformats.org/spreadsheetml/2006/main"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2" i="3"/>
  <c r="C2"/>
  <c r="D2" s="1"/>
  <c r="E2" s="1"/>
  <c r="B3"/>
  <c r="C3"/>
  <c r="D3" s="1"/>
  <c r="E3" s="1"/>
  <c r="B4"/>
  <c r="C4"/>
  <c r="D4" s="1"/>
  <c r="E4" s="1"/>
  <c r="B5"/>
  <c r="C5"/>
  <c r="D5" s="1"/>
  <c r="E5" s="1"/>
  <c r="B6"/>
  <c r="C6"/>
  <c r="D6" s="1"/>
  <c r="E6" s="1"/>
  <c r="B7"/>
  <c r="C7"/>
  <c r="D7" s="1"/>
  <c r="E7" s="1"/>
  <c r="B8"/>
  <c r="C8"/>
  <c r="D8" s="1"/>
  <c r="E8" s="1"/>
  <c r="B9"/>
  <c r="C9"/>
  <c r="D9" s="1"/>
  <c r="E9" s="1"/>
  <c r="B10"/>
  <c r="C10"/>
  <c r="D10" s="1"/>
  <c r="E10" s="1"/>
  <c r="B11"/>
  <c r="C11"/>
  <c r="D11"/>
  <c r="E11" s="1"/>
  <c r="B12"/>
  <c r="C12"/>
  <c r="D12" s="1"/>
  <c r="E12" s="1"/>
  <c r="B13"/>
  <c r="C13"/>
  <c r="D13" s="1"/>
  <c r="E13" s="1"/>
  <c r="B14"/>
  <c r="C14"/>
  <c r="D14" s="1"/>
  <c r="E14" s="1"/>
  <c r="B15"/>
  <c r="C15"/>
  <c r="D15" s="1"/>
  <c r="E15" s="1"/>
  <c r="B16"/>
  <c r="C16"/>
  <c r="D16" s="1"/>
  <c r="E16" s="1"/>
  <c r="B17"/>
  <c r="C17"/>
  <c r="D17" s="1"/>
  <c r="E17" s="1"/>
  <c r="B18"/>
  <c r="C18"/>
  <c r="D18" s="1"/>
  <c r="E18" s="1"/>
  <c r="B19"/>
  <c r="C19"/>
  <c r="D19"/>
  <c r="E19" s="1"/>
  <c r="B20"/>
  <c r="C20"/>
  <c r="D20" s="1"/>
  <c r="E20" s="1"/>
  <c r="B21"/>
  <c r="C21"/>
  <c r="D21" s="1"/>
  <c r="E21" s="1"/>
  <c r="B22"/>
  <c r="C22"/>
  <c r="D22" s="1"/>
  <c r="E22" s="1"/>
  <c r="B23"/>
  <c r="C23"/>
  <c r="D23" s="1"/>
  <c r="E23" s="1"/>
  <c r="B24"/>
  <c r="C24"/>
  <c r="D24" s="1"/>
  <c r="E24" s="1"/>
  <c r="B25"/>
  <c r="C25"/>
  <c r="D25" s="1"/>
  <c r="E25" s="1"/>
  <c r="B26"/>
  <c r="C26"/>
  <c r="D26" s="1"/>
  <c r="E26" s="1"/>
  <c r="B27"/>
  <c r="C27"/>
  <c r="D27"/>
  <c r="E27" s="1"/>
  <c r="B28"/>
  <c r="C28"/>
  <c r="D28" s="1"/>
  <c r="E28" s="1"/>
  <c r="B29"/>
  <c r="C29"/>
  <c r="D29" s="1"/>
  <c r="E29" s="1"/>
  <c r="B30"/>
  <c r="C30"/>
  <c r="D30" s="1"/>
  <c r="E30" s="1"/>
  <c r="B31"/>
  <c r="C31"/>
  <c r="D31" s="1"/>
  <c r="E31" s="1"/>
  <c r="B32"/>
  <c r="C32"/>
  <c r="D32" s="1"/>
  <c r="E32" s="1"/>
  <c r="B33"/>
  <c r="C33"/>
  <c r="D33" s="1"/>
  <c r="E33" s="1"/>
  <c r="B34"/>
  <c r="C34"/>
  <c r="D34" s="1"/>
  <c r="E34" s="1"/>
  <c r="B35"/>
  <c r="C35"/>
  <c r="D35"/>
  <c r="E35" s="1"/>
  <c r="B36"/>
  <c r="C36"/>
  <c r="D36" s="1"/>
  <c r="E36" s="1"/>
  <c r="B37"/>
  <c r="C37"/>
  <c r="D37" s="1"/>
  <c r="E37" s="1"/>
  <c r="B38"/>
  <c r="C38"/>
  <c r="D38" s="1"/>
  <c r="E38" s="1"/>
  <c r="B39"/>
  <c r="C39"/>
  <c r="D39" s="1"/>
  <c r="E39" s="1"/>
  <c r="B40"/>
  <c r="C40"/>
  <c r="D40" s="1"/>
  <c r="E40" s="1"/>
  <c r="F40" s="1"/>
  <c r="B41"/>
  <c r="C41"/>
  <c r="D41"/>
  <c r="E41" s="1"/>
  <c r="F41" s="1"/>
  <c r="B42"/>
  <c r="C42"/>
  <c r="D42" s="1"/>
  <c r="E42" s="1"/>
  <c r="F42" s="1"/>
  <c r="B43"/>
  <c r="C43"/>
  <c r="D43" s="1"/>
  <c r="E43" s="1"/>
  <c r="F43" s="1"/>
  <c r="B44"/>
  <c r="C44"/>
  <c r="D44" s="1"/>
  <c r="E44" s="1"/>
  <c r="F44" s="1"/>
  <c r="B45"/>
  <c r="C45"/>
  <c r="D45"/>
  <c r="E45" s="1"/>
  <c r="F45" s="1"/>
  <c r="B46"/>
  <c r="C46"/>
  <c r="D46" s="1"/>
  <c r="E46" s="1"/>
  <c r="F46" s="1"/>
  <c r="B47"/>
  <c r="C47"/>
  <c r="D47" s="1"/>
  <c r="E47" s="1"/>
  <c r="F47" s="1"/>
  <c r="B48"/>
  <c r="C48"/>
  <c r="D48" s="1"/>
  <c r="E48" s="1"/>
  <c r="F48" s="1"/>
  <c r="B49"/>
  <c r="C49"/>
  <c r="D49"/>
  <c r="E49" s="1"/>
  <c r="F49" s="1"/>
  <c r="B50"/>
  <c r="C50"/>
  <c r="D50" s="1"/>
  <c r="E50" s="1"/>
  <c r="F50" s="1"/>
  <c r="B51"/>
  <c r="C51"/>
  <c r="D51" s="1"/>
  <c r="E51" s="1"/>
  <c r="F51" s="1"/>
  <c r="B52"/>
  <c r="C52"/>
  <c r="D52" s="1"/>
  <c r="E52" s="1"/>
  <c r="F52" s="1"/>
  <c r="B53"/>
  <c r="C53"/>
  <c r="D53"/>
  <c r="E53" s="1"/>
  <c r="F53" s="1"/>
  <c r="B54"/>
  <c r="C54"/>
  <c r="D54" s="1"/>
  <c r="E54" s="1"/>
  <c r="F54" s="1"/>
  <c r="B55"/>
  <c r="C55"/>
  <c r="D55" s="1"/>
  <c r="E55" s="1"/>
  <c r="F55" s="1"/>
  <c r="B56"/>
  <c r="C56"/>
  <c r="D56" s="1"/>
  <c r="E56" s="1"/>
  <c r="F56" s="1"/>
  <c r="B57"/>
  <c r="C57"/>
  <c r="D57"/>
  <c r="E57" s="1"/>
  <c r="F57" s="1"/>
  <c r="B58"/>
  <c r="C58"/>
  <c r="D58" s="1"/>
  <c r="E58" s="1"/>
  <c r="F58" s="1"/>
  <c r="B59"/>
  <c r="C59"/>
  <c r="D59" s="1"/>
  <c r="E59" s="1"/>
  <c r="F59" s="1"/>
  <c r="B60"/>
  <c r="C60"/>
  <c r="D60" s="1"/>
  <c r="E60" s="1"/>
  <c r="F60" s="1"/>
  <c r="B61"/>
  <c r="C61"/>
  <c r="D61"/>
  <c r="E61" s="1"/>
  <c r="F61" s="1"/>
  <c r="B62"/>
  <c r="C62"/>
  <c r="D62" s="1"/>
  <c r="E62" s="1"/>
  <c r="F62" s="1"/>
  <c r="B63"/>
  <c r="C63"/>
  <c r="D63" s="1"/>
  <c r="E63" s="1"/>
  <c r="F63" s="1"/>
  <c r="B64"/>
  <c r="C64"/>
  <c r="D64" s="1"/>
  <c r="E64" s="1"/>
  <c r="F64" s="1"/>
  <c r="B65"/>
  <c r="C65"/>
  <c r="D65"/>
  <c r="E65" s="1"/>
  <c r="F65" s="1"/>
  <c r="B66"/>
  <c r="C66"/>
  <c r="D66" s="1"/>
  <c r="E66" s="1"/>
  <c r="F66" s="1"/>
  <c r="B67"/>
  <c r="C67"/>
  <c r="D67" s="1"/>
  <c r="E67" s="1"/>
  <c r="F67" s="1"/>
  <c r="B68"/>
  <c r="C68"/>
  <c r="D68" s="1"/>
  <c r="E68" s="1"/>
  <c r="F68" s="1"/>
  <c r="B69"/>
  <c r="C69"/>
  <c r="D69"/>
  <c r="E69" s="1"/>
  <c r="F69" s="1"/>
  <c r="B70"/>
  <c r="C70"/>
  <c r="D70" s="1"/>
  <c r="E70" s="1"/>
  <c r="F70" s="1"/>
  <c r="B71"/>
  <c r="C71"/>
  <c r="D71" s="1"/>
  <c r="E71" s="1"/>
  <c r="F71" s="1"/>
  <c r="B72"/>
  <c r="C72"/>
  <c r="D72" s="1"/>
  <c r="E72" s="1"/>
  <c r="F72" s="1"/>
  <c r="B73"/>
  <c r="C73"/>
  <c r="D73"/>
  <c r="E73" s="1"/>
  <c r="F73" s="1"/>
  <c r="B74"/>
  <c r="C74"/>
  <c r="D74" s="1"/>
  <c r="E74" s="1"/>
  <c r="F74" s="1"/>
  <c r="B75"/>
  <c r="C75"/>
  <c r="D75" s="1"/>
  <c r="E75" s="1"/>
  <c r="F75" s="1"/>
  <c r="B76"/>
  <c r="C76"/>
  <c r="D76" s="1"/>
  <c r="E76" s="1"/>
  <c r="F76" s="1"/>
  <c r="B77"/>
  <c r="C77"/>
  <c r="D77"/>
  <c r="E77" s="1"/>
  <c r="F77" s="1"/>
  <c r="B78"/>
  <c r="C78"/>
  <c r="D78" s="1"/>
  <c r="E78" s="1"/>
  <c r="F78" s="1"/>
  <c r="B79"/>
  <c r="C79"/>
  <c r="D79" s="1"/>
  <c r="E79" s="1"/>
  <c r="F79" s="1"/>
  <c r="B80"/>
  <c r="C80"/>
  <c r="D80" s="1"/>
  <c r="E80" s="1"/>
  <c r="F80" s="1"/>
  <c r="B81"/>
  <c r="C81"/>
  <c r="D81"/>
  <c r="E81" s="1"/>
  <c r="F81" s="1"/>
  <c r="B82"/>
  <c r="C82"/>
  <c r="D82" s="1"/>
  <c r="E82" s="1"/>
  <c r="F82" s="1"/>
  <c r="B83"/>
  <c r="C83"/>
  <c r="D83" s="1"/>
  <c r="E83" s="1"/>
  <c r="F83" s="1"/>
  <c r="B84"/>
  <c r="C84"/>
  <c r="D84" s="1"/>
  <c r="E84" s="1"/>
  <c r="F84" s="1"/>
  <c r="B85"/>
  <c r="C85"/>
  <c r="D85"/>
  <c r="E85" s="1"/>
  <c r="F85" s="1"/>
  <c r="B86"/>
  <c r="C86"/>
  <c r="D86" s="1"/>
  <c r="E86" s="1"/>
  <c r="F86" s="1"/>
  <c r="B87"/>
  <c r="C87"/>
  <c r="D87" s="1"/>
  <c r="E87" s="1"/>
  <c r="F87" s="1"/>
  <c r="B88"/>
  <c r="C88"/>
  <c r="D88" s="1"/>
  <c r="E88" s="1"/>
  <c r="F88" s="1"/>
  <c r="B89"/>
  <c r="C89"/>
  <c r="D89"/>
  <c r="E89" s="1"/>
  <c r="F89" s="1"/>
  <c r="B90"/>
  <c r="C90"/>
  <c r="D90" s="1"/>
  <c r="E90" s="1"/>
  <c r="F90" s="1"/>
  <c r="B91"/>
  <c r="C91"/>
  <c r="D91" s="1"/>
  <c r="E91" s="1"/>
  <c r="F91" s="1"/>
  <c r="B92"/>
  <c r="C92"/>
  <c r="D92" s="1"/>
  <c r="E92" s="1"/>
  <c r="F92" s="1"/>
  <c r="B93"/>
  <c r="C93"/>
  <c r="D93"/>
  <c r="E93" s="1"/>
  <c r="F93" s="1"/>
  <c r="B94"/>
  <c r="C94"/>
  <c r="D94" s="1"/>
  <c r="E94" s="1"/>
  <c r="F94" s="1"/>
  <c r="B95"/>
  <c r="C95"/>
  <c r="D95" s="1"/>
  <c r="E95" s="1"/>
  <c r="F95" s="1"/>
  <c r="B96"/>
  <c r="C96"/>
  <c r="D96" s="1"/>
  <c r="E96" s="1"/>
  <c r="F96" s="1"/>
  <c r="B97"/>
  <c r="C97"/>
  <c r="D97"/>
  <c r="E97" s="1"/>
  <c r="F97" s="1"/>
  <c r="B98"/>
  <c r="C98"/>
  <c r="D98" s="1"/>
  <c r="E98" s="1"/>
  <c r="F98" s="1"/>
  <c r="B99"/>
  <c r="C99"/>
  <c r="D99" s="1"/>
  <c r="E99" s="1"/>
  <c r="F99" s="1"/>
  <c r="B100"/>
  <c r="C100"/>
  <c r="D100" s="1"/>
  <c r="E100" s="1"/>
  <c r="F100" s="1"/>
  <c r="B101"/>
  <c r="C101"/>
  <c r="D101"/>
  <c r="E101" s="1"/>
  <c r="F101" s="1"/>
  <c r="B102"/>
  <c r="C102"/>
  <c r="D102" s="1"/>
  <c r="E102" s="1"/>
  <c r="F102" s="1"/>
  <c r="B103"/>
  <c r="C103"/>
  <c r="D103" s="1"/>
  <c r="E103" s="1"/>
  <c r="F103" s="1"/>
  <c r="B104"/>
  <c r="C104"/>
  <c r="D104" s="1"/>
  <c r="E104" s="1"/>
  <c r="F104" s="1"/>
  <c r="B105"/>
  <c r="C105"/>
  <c r="D105"/>
  <c r="E105" s="1"/>
  <c r="F105" s="1"/>
  <c r="B106"/>
  <c r="C106"/>
  <c r="D106" s="1"/>
  <c r="E106" s="1"/>
  <c r="F106" s="1"/>
  <c r="B107"/>
  <c r="C107"/>
  <c r="D107" s="1"/>
  <c r="E107" s="1"/>
  <c r="F107" s="1"/>
  <c r="B108"/>
  <c r="C108"/>
  <c r="D108" s="1"/>
  <c r="E108" s="1"/>
  <c r="F108" s="1"/>
  <c r="B109"/>
  <c r="C109"/>
  <c r="D109"/>
  <c r="E109" s="1"/>
  <c r="F109" s="1"/>
  <c r="B110"/>
  <c r="C110"/>
  <c r="D110" s="1"/>
  <c r="E110" s="1"/>
  <c r="F110" s="1"/>
  <c r="B111"/>
  <c r="C111"/>
  <c r="D111" s="1"/>
  <c r="E111" s="1"/>
  <c r="F111" s="1"/>
  <c r="B112"/>
  <c r="C112"/>
  <c r="D112" s="1"/>
  <c r="E112" s="1"/>
  <c r="F112" s="1"/>
  <c r="B113"/>
  <c r="C113"/>
  <c r="D113"/>
  <c r="E113" s="1"/>
  <c r="F113" s="1"/>
  <c r="B114"/>
  <c r="C114"/>
  <c r="D114" s="1"/>
  <c r="E114" s="1"/>
  <c r="F114" s="1"/>
  <c r="B115"/>
  <c r="C115"/>
  <c r="D115" s="1"/>
  <c r="E115" s="1"/>
  <c r="F115" s="1"/>
  <c r="B116"/>
  <c r="C116"/>
  <c r="D116" s="1"/>
  <c r="E116" s="1"/>
  <c r="F116" s="1"/>
  <c r="B117"/>
  <c r="C117"/>
  <c r="D117"/>
  <c r="E117" s="1"/>
  <c r="F117" s="1"/>
  <c r="B118"/>
  <c r="C118"/>
  <c r="D118" s="1"/>
  <c r="E118" s="1"/>
  <c r="F118" s="1"/>
  <c r="B119"/>
  <c r="C119"/>
  <c r="D119" s="1"/>
  <c r="E119" s="1"/>
  <c r="F119" s="1"/>
  <c r="B120"/>
  <c r="C120"/>
  <c r="D120" s="1"/>
  <c r="E120" s="1"/>
  <c r="F120" s="1"/>
  <c r="B121"/>
  <c r="C121"/>
  <c r="D121"/>
  <c r="E121" s="1"/>
  <c r="F121" s="1"/>
  <c r="B122"/>
  <c r="C122"/>
  <c r="D122" s="1"/>
  <c r="E122" s="1"/>
  <c r="F122" s="1"/>
  <c r="B123"/>
  <c r="C123"/>
  <c r="D123" s="1"/>
  <c r="E123" s="1"/>
  <c r="F123" s="1"/>
  <c r="B124"/>
  <c r="C124"/>
  <c r="D124" s="1"/>
  <c r="E124" s="1"/>
  <c r="F124" s="1"/>
  <c r="B125"/>
  <c r="C125"/>
  <c r="D125"/>
  <c r="E125" s="1"/>
  <c r="F125" s="1"/>
  <c r="B126"/>
  <c r="C126"/>
  <c r="D126" s="1"/>
  <c r="E126" s="1"/>
  <c r="F126" s="1"/>
  <c r="B127"/>
  <c r="C127"/>
  <c r="D127" s="1"/>
  <c r="E127" s="1"/>
  <c r="F127" s="1"/>
  <c r="B128"/>
  <c r="C128"/>
  <c r="D128" s="1"/>
  <c r="E128" s="1"/>
  <c r="F128" s="1"/>
  <c r="B129"/>
  <c r="C129"/>
  <c r="D129"/>
  <c r="E129" s="1"/>
  <c r="F129" s="1"/>
  <c r="B130"/>
  <c r="C130"/>
  <c r="D130" s="1"/>
  <c r="E130" s="1"/>
  <c r="F130" s="1"/>
  <c r="B131"/>
  <c r="C131"/>
  <c r="D131"/>
  <c r="E131" s="1"/>
  <c r="F131" s="1"/>
  <c r="B132"/>
  <c r="C132"/>
  <c r="D132" s="1"/>
  <c r="E132" s="1"/>
  <c r="F132" s="1"/>
  <c r="B133"/>
  <c r="C133"/>
  <c r="D133" s="1"/>
  <c r="E133" s="1"/>
  <c r="F133" s="1"/>
  <c r="B134"/>
  <c r="C134"/>
  <c r="D134" s="1"/>
  <c r="E134"/>
  <c r="F134" s="1"/>
  <c r="B135"/>
  <c r="C135"/>
  <c r="D135" s="1"/>
  <c r="E135" s="1"/>
  <c r="F135" s="1"/>
  <c r="B136"/>
  <c r="C136"/>
  <c r="D136" s="1"/>
  <c r="E136" s="1"/>
  <c r="F136" s="1"/>
  <c r="B137"/>
  <c r="C137"/>
  <c r="D137"/>
  <c r="E137" s="1"/>
  <c r="F137" s="1"/>
  <c r="B138"/>
  <c r="C138"/>
  <c r="D138" s="1"/>
  <c r="E138" s="1"/>
  <c r="F138" s="1"/>
  <c r="B139"/>
  <c r="C139"/>
  <c r="D139"/>
  <c r="E139" s="1"/>
  <c r="F139" s="1"/>
  <c r="B140"/>
  <c r="C140"/>
  <c r="D140" s="1"/>
  <c r="E140" s="1"/>
  <c r="F140" s="1"/>
  <c r="B141"/>
  <c r="C141"/>
  <c r="D141" s="1"/>
  <c r="E141" s="1"/>
  <c r="F141" s="1"/>
  <c r="B142"/>
  <c r="C142"/>
  <c r="D142" s="1"/>
  <c r="E142"/>
  <c r="F142" s="1"/>
  <c r="B143"/>
  <c r="C143"/>
  <c r="D143" s="1"/>
  <c r="E143" s="1"/>
  <c r="F143" s="1"/>
  <c r="B144"/>
  <c r="C144"/>
  <c r="D144" s="1"/>
  <c r="E144" s="1"/>
  <c r="F144" s="1"/>
  <c r="B145"/>
  <c r="C145"/>
  <c r="D145"/>
  <c r="E145" s="1"/>
  <c r="F145" s="1"/>
  <c r="B146"/>
  <c r="C146"/>
  <c r="D146" s="1"/>
  <c r="E146" s="1"/>
  <c r="F146" s="1"/>
  <c r="B147"/>
  <c r="C147"/>
  <c r="D147"/>
  <c r="E147" s="1"/>
  <c r="F147" s="1"/>
  <c r="B148"/>
  <c r="C148"/>
  <c r="D148" s="1"/>
  <c r="E148" s="1"/>
  <c r="F148" s="1"/>
  <c r="B149"/>
  <c r="C149"/>
  <c r="D149" s="1"/>
  <c r="E149" s="1"/>
  <c r="F149" s="1"/>
  <c r="B150"/>
  <c r="C150"/>
  <c r="D150" s="1"/>
  <c r="E150"/>
  <c r="F150" s="1"/>
  <c r="B151"/>
  <c r="C151"/>
  <c r="D151" s="1"/>
  <c r="E151" s="1"/>
  <c r="F151" s="1"/>
  <c r="B152"/>
  <c r="C152"/>
  <c r="D152" s="1"/>
  <c r="E152" s="1"/>
  <c r="F152" s="1"/>
  <c r="B153"/>
  <c r="C153"/>
  <c r="D153"/>
  <c r="E153" s="1"/>
  <c r="F153" s="1"/>
  <c r="B154"/>
  <c r="C154"/>
  <c r="D154" s="1"/>
  <c r="E154" s="1"/>
  <c r="F154" s="1"/>
  <c r="B155"/>
  <c r="C155"/>
  <c r="D155"/>
  <c r="E155" s="1"/>
  <c r="F155" s="1"/>
  <c r="B156"/>
  <c r="C156"/>
  <c r="D156" s="1"/>
  <c r="E156" s="1"/>
  <c r="F156" s="1"/>
  <c r="B157"/>
  <c r="C157"/>
  <c r="D157" s="1"/>
  <c r="E157" s="1"/>
  <c r="F157" s="1"/>
  <c r="B158"/>
  <c r="C158"/>
  <c r="D158" s="1"/>
  <c r="E158"/>
  <c r="F158" s="1"/>
  <c r="B159"/>
  <c r="C159"/>
  <c r="D159" s="1"/>
  <c r="E159" s="1"/>
  <c r="F159" s="1"/>
  <c r="B160"/>
  <c r="C160"/>
  <c r="D160" s="1"/>
  <c r="E160" s="1"/>
  <c r="F160" s="1"/>
  <c r="B161"/>
  <c r="C161"/>
  <c r="D161"/>
  <c r="E161" s="1"/>
  <c r="F161" s="1"/>
  <c r="B162"/>
  <c r="C162"/>
  <c r="D162" s="1"/>
  <c r="E162" s="1"/>
  <c r="F162" s="1"/>
  <c r="B163"/>
  <c r="C163"/>
  <c r="D163"/>
  <c r="E163" s="1"/>
  <c r="F163" s="1"/>
  <c r="B164"/>
  <c r="C164"/>
  <c r="D164" s="1"/>
  <c r="E164" s="1"/>
  <c r="F164" s="1"/>
  <c r="B165"/>
  <c r="C165"/>
  <c r="D165" s="1"/>
  <c r="E165" s="1"/>
  <c r="F165" s="1"/>
  <c r="B166"/>
  <c r="C166"/>
  <c r="D166" s="1"/>
  <c r="E166"/>
  <c r="F166" s="1"/>
  <c r="B167"/>
  <c r="C167"/>
  <c r="D167" s="1"/>
  <c r="E167" s="1"/>
  <c r="F167" s="1"/>
  <c r="B168"/>
  <c r="C168"/>
  <c r="D168" s="1"/>
  <c r="E168" s="1"/>
  <c r="F168" s="1"/>
  <c r="B169"/>
  <c r="C169"/>
  <c r="D169"/>
  <c r="E169" s="1"/>
  <c r="F169" s="1"/>
  <c r="B170"/>
  <c r="C170"/>
  <c r="D170" s="1"/>
  <c r="E170" s="1"/>
  <c r="F170" s="1"/>
  <c r="B171"/>
  <c r="C171"/>
  <c r="D171"/>
  <c r="E171" s="1"/>
  <c r="F171" s="1"/>
  <c r="B172"/>
  <c r="C172"/>
  <c r="D172" s="1"/>
  <c r="E172" s="1"/>
  <c r="F172" s="1"/>
  <c r="B173"/>
  <c r="C173"/>
  <c r="D173" s="1"/>
  <c r="E173" s="1"/>
  <c r="F173" s="1"/>
  <c r="B174"/>
  <c r="C174"/>
  <c r="D174"/>
  <c r="E174" s="1"/>
  <c r="F174" s="1"/>
  <c r="B175"/>
  <c r="C175"/>
  <c r="D175" s="1"/>
  <c r="E175" s="1"/>
  <c r="F175" s="1"/>
  <c r="B176"/>
  <c r="C176"/>
  <c r="D176" s="1"/>
  <c r="E176" s="1"/>
  <c r="F176" s="1"/>
  <c r="B177"/>
  <c r="C177"/>
  <c r="D177" s="1"/>
  <c r="E177"/>
  <c r="F177" s="1"/>
  <c r="B178"/>
  <c r="C178"/>
  <c r="D178" s="1"/>
  <c r="E178" s="1"/>
  <c r="F178" s="1"/>
  <c r="B179"/>
  <c r="C179"/>
  <c r="D179" s="1"/>
  <c r="E179" s="1"/>
  <c r="F179" s="1"/>
  <c r="B180"/>
  <c r="C180"/>
  <c r="D180"/>
  <c r="E180" s="1"/>
  <c r="F180" s="1"/>
  <c r="B181"/>
  <c r="C181"/>
  <c r="D181" s="1"/>
  <c r="E181" s="1"/>
  <c r="F181" s="1"/>
  <c r="B182"/>
  <c r="C182"/>
  <c r="D182"/>
  <c r="E182" s="1"/>
  <c r="F182" s="1"/>
  <c r="B183"/>
  <c r="C183"/>
  <c r="D183" s="1"/>
  <c r="E183" s="1"/>
  <c r="F183" s="1"/>
  <c r="B184"/>
  <c r="C184"/>
  <c r="D184" s="1"/>
  <c r="E184" s="1"/>
  <c r="F184" s="1"/>
  <c r="B185"/>
  <c r="C185"/>
  <c r="D185" s="1"/>
  <c r="E185"/>
  <c r="F185" s="1"/>
  <c r="B186"/>
  <c r="C186"/>
  <c r="D186" s="1"/>
  <c r="E186" s="1"/>
  <c r="F186" s="1"/>
  <c r="B187"/>
  <c r="C187"/>
  <c r="D187" s="1"/>
  <c r="E187" s="1"/>
  <c r="F187" s="1"/>
  <c r="B188"/>
  <c r="C188"/>
  <c r="D188"/>
  <c r="E188" s="1"/>
  <c r="F188" s="1"/>
  <c r="B189"/>
  <c r="C189"/>
  <c r="D189" s="1"/>
  <c r="E189" s="1"/>
  <c r="F189" s="1"/>
  <c r="B190"/>
  <c r="C190"/>
  <c r="D190"/>
  <c r="E190" s="1"/>
  <c r="F190" s="1"/>
  <c r="B191"/>
  <c r="C191"/>
  <c r="D191" s="1"/>
  <c r="E191" s="1"/>
  <c r="F191" s="1"/>
  <c r="B192"/>
  <c r="C192"/>
  <c r="D192" s="1"/>
  <c r="E192" s="1"/>
  <c r="F192" s="1"/>
  <c r="B193"/>
  <c r="C193"/>
  <c r="D193" s="1"/>
  <c r="E193"/>
  <c r="F193" s="1"/>
  <c r="B194"/>
  <c r="C194"/>
  <c r="D194" s="1"/>
  <c r="E194" s="1"/>
  <c r="F194" s="1"/>
  <c r="B195"/>
  <c r="C195"/>
  <c r="D195" s="1"/>
  <c r="E195" s="1"/>
  <c r="F195" s="1"/>
  <c r="B196"/>
  <c r="C196"/>
  <c r="D196"/>
  <c r="E196" s="1"/>
  <c r="F196" s="1"/>
  <c r="B197"/>
  <c r="C197"/>
  <c r="D197" s="1"/>
  <c r="E197" s="1"/>
  <c r="F197" s="1"/>
  <c r="B198"/>
  <c r="C198"/>
  <c r="D198"/>
  <c r="E198" s="1"/>
  <c r="F198" s="1"/>
  <c r="B199"/>
  <c r="C199"/>
  <c r="D199" s="1"/>
  <c r="E199" s="1"/>
  <c r="F199" s="1"/>
  <c r="B200"/>
  <c r="C200"/>
  <c r="D200" s="1"/>
  <c r="E200" s="1"/>
  <c r="F200" s="1"/>
  <c r="B201"/>
  <c r="C201"/>
  <c r="D201" s="1"/>
  <c r="E201"/>
  <c r="F201" s="1"/>
  <c r="B202"/>
  <c r="C202"/>
  <c r="D202" s="1"/>
  <c r="E202" s="1"/>
  <c r="F202" s="1"/>
  <c r="B203"/>
  <c r="C203"/>
  <c r="D203" s="1"/>
  <c r="E203" s="1"/>
  <c r="F203" s="1"/>
  <c r="B204"/>
  <c r="C204"/>
  <c r="D204"/>
  <c r="E204" s="1"/>
  <c r="F204" s="1"/>
  <c r="B205"/>
  <c r="C205"/>
  <c r="D205" s="1"/>
  <c r="E205" s="1"/>
  <c r="F205" s="1"/>
  <c r="B206"/>
  <c r="C206"/>
  <c r="D206"/>
  <c r="E206" s="1"/>
  <c r="F206" s="1"/>
  <c r="B207"/>
  <c r="C207"/>
  <c r="D207" s="1"/>
  <c r="E207" s="1"/>
  <c r="F207" s="1"/>
  <c r="B208"/>
  <c r="C208"/>
  <c r="D208" s="1"/>
  <c r="E208" s="1"/>
  <c r="F208" s="1"/>
  <c r="B209"/>
  <c r="C209"/>
  <c r="D209" s="1"/>
  <c r="E209"/>
  <c r="F209" s="1"/>
  <c r="B210"/>
  <c r="C210"/>
  <c r="D210" s="1"/>
  <c r="E210" s="1"/>
  <c r="F210" s="1"/>
  <c r="B211"/>
  <c r="C211"/>
  <c r="D211" s="1"/>
  <c r="E211" s="1"/>
  <c r="F211" s="1"/>
  <c r="B212"/>
  <c r="C212"/>
  <c r="D212"/>
  <c r="E212" s="1"/>
  <c r="F212" s="1"/>
  <c r="B213"/>
  <c r="C213"/>
  <c r="D213" s="1"/>
  <c r="E213" s="1"/>
  <c r="F213" s="1"/>
  <c r="B214"/>
  <c r="C214"/>
  <c r="D214"/>
  <c r="E214" s="1"/>
  <c r="F214" s="1"/>
  <c r="B215"/>
  <c r="C215"/>
  <c r="D215" s="1"/>
  <c r="E215" s="1"/>
  <c r="F215" s="1"/>
  <c r="B216"/>
  <c r="C216"/>
  <c r="D216" s="1"/>
  <c r="E216" s="1"/>
  <c r="F216" s="1"/>
  <c r="B217"/>
  <c r="C217"/>
  <c r="D217" s="1"/>
  <c r="E217"/>
  <c r="F217" s="1"/>
  <c r="B218"/>
  <c r="C218"/>
  <c r="D218" s="1"/>
  <c r="E218" s="1"/>
  <c r="F218" s="1"/>
  <c r="B219"/>
  <c r="C219"/>
  <c r="D219" s="1"/>
  <c r="E219" s="1"/>
  <c r="F219" s="1"/>
  <c r="B220"/>
  <c r="C220"/>
  <c r="D220"/>
  <c r="E220" s="1"/>
  <c r="F220" s="1"/>
  <c r="B221"/>
  <c r="C221"/>
  <c r="D221" s="1"/>
  <c r="E221" s="1"/>
  <c r="F221" s="1"/>
  <c r="B222"/>
  <c r="C222"/>
  <c r="D222"/>
  <c r="E222" s="1"/>
  <c r="F222" s="1"/>
  <c r="B223"/>
  <c r="C223"/>
  <c r="D223" s="1"/>
  <c r="E223" s="1"/>
  <c r="F223" s="1"/>
  <c r="B224"/>
  <c r="C224"/>
  <c r="D224" s="1"/>
  <c r="E224" s="1"/>
  <c r="F224" s="1"/>
  <c r="B225"/>
  <c r="C225"/>
  <c r="D225" s="1"/>
  <c r="E225"/>
  <c r="F225" s="1"/>
  <c r="B226"/>
  <c r="C226"/>
  <c r="D226" s="1"/>
  <c r="E226" s="1"/>
  <c r="F226" s="1"/>
  <c r="B227"/>
  <c r="C227"/>
  <c r="D227" s="1"/>
  <c r="E227" s="1"/>
  <c r="F227" s="1"/>
  <c r="B228"/>
  <c r="C228"/>
  <c r="D228"/>
  <c r="E228" s="1"/>
  <c r="F228" s="1"/>
  <c r="B229"/>
  <c r="C229"/>
  <c r="D229" s="1"/>
  <c r="E229" s="1"/>
  <c r="F229" s="1"/>
  <c r="B230"/>
  <c r="C230"/>
  <c r="D230"/>
  <c r="E230" s="1"/>
  <c r="F230" s="1"/>
  <c r="B231"/>
  <c r="C231"/>
  <c r="D231" s="1"/>
  <c r="E231" s="1"/>
  <c r="F231" s="1"/>
  <c r="B232"/>
  <c r="C232"/>
  <c r="D232" s="1"/>
  <c r="E232" s="1"/>
  <c r="F232" s="1"/>
  <c r="B233"/>
  <c r="C233"/>
  <c r="D233" s="1"/>
  <c r="E233"/>
  <c r="F233" s="1"/>
  <c r="B234"/>
  <c r="C234"/>
  <c r="D234" s="1"/>
  <c r="E234" s="1"/>
  <c r="F234" s="1"/>
  <c r="B235"/>
  <c r="C235"/>
  <c r="D235" s="1"/>
  <c r="E235" s="1"/>
  <c r="F235" s="1"/>
  <c r="B236"/>
  <c r="C236"/>
  <c r="D236"/>
  <c r="E236" s="1"/>
  <c r="F236" s="1"/>
  <c r="B237"/>
  <c r="C237"/>
  <c r="D237" s="1"/>
  <c r="E237" s="1"/>
  <c r="F237" s="1"/>
  <c r="B238"/>
  <c r="C238"/>
  <c r="D238"/>
  <c r="E238" s="1"/>
  <c r="F238" s="1"/>
  <c r="B239"/>
  <c r="C239"/>
  <c r="D239" s="1"/>
  <c r="E239" s="1"/>
  <c r="F239" s="1"/>
  <c r="B240"/>
  <c r="C240"/>
  <c r="D240" s="1"/>
  <c r="E240" s="1"/>
  <c r="F240" s="1"/>
  <c r="B241"/>
  <c r="C241"/>
  <c r="D241" s="1"/>
  <c r="E241"/>
  <c r="F241" s="1"/>
  <c r="B242"/>
  <c r="C242"/>
  <c r="D242" s="1"/>
  <c r="E242" s="1"/>
  <c r="F242" s="1"/>
  <c r="B243"/>
  <c r="C243"/>
  <c r="D243" s="1"/>
  <c r="E243" s="1"/>
  <c r="F243" s="1"/>
  <c r="B244"/>
  <c r="C244"/>
  <c r="D244"/>
  <c r="E244" s="1"/>
  <c r="F244" s="1"/>
  <c r="B245"/>
  <c r="C245"/>
  <c r="D245" s="1"/>
  <c r="E245" s="1"/>
  <c r="F245" s="1"/>
  <c r="B246"/>
  <c r="C246"/>
  <c r="D246"/>
  <c r="E246" s="1"/>
  <c r="F246" s="1"/>
  <c r="B247"/>
  <c r="C247"/>
  <c r="D247" s="1"/>
  <c r="E247" s="1"/>
  <c r="F247" s="1"/>
  <c r="B248"/>
  <c r="C248"/>
  <c r="D248" s="1"/>
  <c r="E248" s="1"/>
  <c r="F248" s="1"/>
  <c r="B249"/>
  <c r="C249"/>
  <c r="D249" s="1"/>
  <c r="E249"/>
  <c r="F249" s="1"/>
  <c r="B250"/>
  <c r="C250"/>
  <c r="D250" s="1"/>
  <c r="E250" s="1"/>
  <c r="F250" s="1"/>
  <c r="B251"/>
  <c r="C251"/>
  <c r="D251" s="1"/>
  <c r="E251" s="1"/>
  <c r="F251" s="1"/>
  <c r="B252"/>
  <c r="C252"/>
  <c r="D252"/>
  <c r="E252" s="1"/>
  <c r="F252" s="1"/>
  <c r="B253"/>
  <c r="C253"/>
  <c r="D253" s="1"/>
  <c r="E253" s="1"/>
  <c r="F253" s="1"/>
  <c r="B254"/>
  <c r="C254"/>
  <c r="D254"/>
  <c r="E254" s="1"/>
  <c r="F254" s="1"/>
  <c r="B255"/>
  <c r="C255"/>
  <c r="D255" s="1"/>
  <c r="E255" s="1"/>
  <c r="F255" s="1"/>
  <c r="B256"/>
  <c r="C256"/>
  <c r="D256" s="1"/>
  <c r="E256" s="1"/>
  <c r="F256" s="1"/>
  <c r="B257"/>
  <c r="C257"/>
  <c r="D257" s="1"/>
  <c r="E257"/>
  <c r="F257" s="1"/>
  <c r="B258"/>
  <c r="C258"/>
  <c r="D258" s="1"/>
  <c r="E258" s="1"/>
  <c r="F258" s="1"/>
  <c r="B259"/>
  <c r="C259"/>
  <c r="D259" s="1"/>
  <c r="E259" s="1"/>
  <c r="F259" s="1"/>
  <c r="B260"/>
  <c r="C260"/>
  <c r="D260"/>
  <c r="E260" s="1"/>
  <c r="F260" s="1"/>
  <c r="B261"/>
  <c r="C261"/>
  <c r="D261" s="1"/>
  <c r="E261" s="1"/>
  <c r="F261" s="1"/>
  <c r="B262"/>
  <c r="C262"/>
  <c r="D262"/>
  <c r="E262" s="1"/>
  <c r="F262" s="1"/>
  <c r="B263"/>
  <c r="C263"/>
  <c r="D263" s="1"/>
  <c r="E263" s="1"/>
  <c r="F263" s="1"/>
  <c r="B264"/>
  <c r="C264"/>
  <c r="D264" s="1"/>
  <c r="E264" s="1"/>
  <c r="F264" s="1"/>
  <c r="B265"/>
  <c r="C265"/>
  <c r="D265" s="1"/>
  <c r="E265"/>
  <c r="F265" s="1"/>
  <c r="B266"/>
  <c r="C266"/>
  <c r="D266" s="1"/>
  <c r="E266" s="1"/>
  <c r="F266" s="1"/>
  <c r="B267"/>
  <c r="C267"/>
  <c r="D267" s="1"/>
  <c r="E267" s="1"/>
  <c r="F267" s="1"/>
  <c r="B268"/>
  <c r="C268"/>
  <c r="D268"/>
  <c r="E268" s="1"/>
  <c r="F268" s="1"/>
  <c r="B269"/>
  <c r="C269"/>
  <c r="D269" s="1"/>
  <c r="E269" s="1"/>
  <c r="F269" s="1"/>
  <c r="B270"/>
  <c r="C270"/>
  <c r="D270"/>
  <c r="E270" s="1"/>
  <c r="F270" s="1"/>
  <c r="B271"/>
  <c r="C271"/>
  <c r="D271" s="1"/>
  <c r="E271" s="1"/>
  <c r="F271" s="1"/>
  <c r="B272"/>
  <c r="C272"/>
  <c r="D272" s="1"/>
  <c r="E272" s="1"/>
  <c r="F272" s="1"/>
  <c r="B273"/>
  <c r="C273"/>
  <c r="D273" s="1"/>
  <c r="E273"/>
  <c r="F273" s="1"/>
  <c r="B274"/>
  <c r="C274"/>
  <c r="D274" s="1"/>
  <c r="E274" s="1"/>
  <c r="F274" s="1"/>
  <c r="B275"/>
  <c r="C275"/>
  <c r="D275" s="1"/>
  <c r="E275" s="1"/>
  <c r="F275" s="1"/>
  <c r="B276"/>
  <c r="C276"/>
  <c r="D276"/>
  <c r="E276" s="1"/>
  <c r="F276" s="1"/>
  <c r="B277"/>
  <c r="C277"/>
  <c r="D277" s="1"/>
  <c r="E277" s="1"/>
  <c r="F277" s="1"/>
  <c r="B278"/>
  <c r="C278"/>
  <c r="D278"/>
  <c r="E278" s="1"/>
  <c r="F278" s="1"/>
  <c r="B279"/>
  <c r="C279"/>
  <c r="D279" s="1"/>
  <c r="E279" s="1"/>
  <c r="F279" s="1"/>
  <c r="B280"/>
  <c r="C280"/>
  <c r="D280" s="1"/>
  <c r="E280" s="1"/>
  <c r="F280" s="1"/>
  <c r="B281"/>
  <c r="C281"/>
  <c r="D281" s="1"/>
  <c r="E281"/>
  <c r="F281" s="1"/>
  <c r="B282"/>
  <c r="C282"/>
  <c r="D282" s="1"/>
  <c r="E282" s="1"/>
  <c r="F282" s="1"/>
  <c r="B283"/>
  <c r="C283"/>
  <c r="D283" s="1"/>
  <c r="E283" s="1"/>
  <c r="F283" s="1"/>
  <c r="B284"/>
  <c r="C284"/>
  <c r="D284"/>
  <c r="E284" s="1"/>
  <c r="F284" s="1"/>
  <c r="B285"/>
  <c r="C285"/>
  <c r="D285" s="1"/>
  <c r="E285" s="1"/>
  <c r="F285" s="1"/>
  <c r="B286"/>
  <c r="C286"/>
  <c r="D286"/>
  <c r="E286" s="1"/>
  <c r="F286" s="1"/>
  <c r="B287"/>
  <c r="C287"/>
  <c r="D287" s="1"/>
  <c r="E287" s="1"/>
  <c r="F287" s="1"/>
  <c r="B288"/>
  <c r="C288"/>
  <c r="D288" s="1"/>
  <c r="E288" s="1"/>
  <c r="F288" s="1"/>
  <c r="B289"/>
  <c r="C289"/>
  <c r="D289" s="1"/>
  <c r="E289"/>
  <c r="F289" s="1"/>
  <c r="B290"/>
  <c r="C290"/>
  <c r="D290" s="1"/>
  <c r="E290" s="1"/>
  <c r="F290" s="1"/>
  <c r="B291"/>
  <c r="C291"/>
  <c r="D291" s="1"/>
  <c r="E291" s="1"/>
  <c r="F291" s="1"/>
  <c r="B292"/>
  <c r="C292"/>
  <c r="D292"/>
  <c r="E292" s="1"/>
  <c r="F292" s="1"/>
  <c r="B293"/>
  <c r="C293"/>
  <c r="D293" s="1"/>
  <c r="E293" s="1"/>
  <c r="F293" s="1"/>
  <c r="B294"/>
  <c r="C294"/>
  <c r="D294"/>
  <c r="E294" s="1"/>
  <c r="F294" s="1"/>
  <c r="B295"/>
  <c r="C295"/>
  <c r="D295" s="1"/>
  <c r="E295" s="1"/>
  <c r="F295" s="1"/>
  <c r="B296"/>
  <c r="C296"/>
  <c r="D296" s="1"/>
  <c r="E296" s="1"/>
  <c r="F296" s="1"/>
  <c r="B297"/>
  <c r="C297"/>
  <c r="D297" s="1"/>
  <c r="E297"/>
  <c r="F297" s="1"/>
  <c r="B298"/>
  <c r="C298"/>
  <c r="D298" s="1"/>
  <c r="E298" s="1"/>
  <c r="F298" s="1"/>
  <c r="B299"/>
  <c r="C299"/>
  <c r="D299" s="1"/>
  <c r="E299" s="1"/>
  <c r="F299" s="1"/>
  <c r="B300"/>
  <c r="C300"/>
  <c r="D300"/>
  <c r="E300" s="1"/>
  <c r="F300" s="1"/>
  <c r="B301"/>
  <c r="C301"/>
  <c r="D301" s="1"/>
  <c r="E301" s="1"/>
  <c r="F301" s="1"/>
  <c r="B302"/>
  <c r="C302"/>
  <c r="D302"/>
  <c r="E302" s="1"/>
  <c r="F302" s="1"/>
  <c r="B303"/>
  <c r="C303"/>
  <c r="D303" s="1"/>
  <c r="E303" s="1"/>
  <c r="F303" s="1"/>
  <c r="B304"/>
  <c r="C304"/>
  <c r="D304" s="1"/>
  <c r="E304" s="1"/>
  <c r="F304" s="1"/>
  <c r="B305"/>
  <c r="C305"/>
  <c r="D305" s="1"/>
  <c r="E305"/>
  <c r="F305" s="1"/>
  <c r="B306"/>
  <c r="C306"/>
  <c r="D306" s="1"/>
  <c r="E306" s="1"/>
  <c r="F306" s="1"/>
  <c r="B307"/>
  <c r="C307"/>
  <c r="D307" s="1"/>
  <c r="E307" s="1"/>
  <c r="F307" s="1"/>
  <c r="B308"/>
  <c r="C308"/>
  <c r="D308"/>
  <c r="E308" s="1"/>
  <c r="F308" s="1"/>
  <c r="B309"/>
  <c r="C309"/>
  <c r="D309" s="1"/>
  <c r="E309" s="1"/>
  <c r="F309" s="1"/>
  <c r="B310"/>
  <c r="C310"/>
  <c r="D310"/>
  <c r="E310" s="1"/>
  <c r="F310" s="1"/>
  <c r="B311"/>
  <c r="C311"/>
  <c r="D311" s="1"/>
  <c r="E311" s="1"/>
  <c r="F311" s="1"/>
  <c r="B312"/>
  <c r="C312"/>
  <c r="D312" s="1"/>
  <c r="E312" s="1"/>
  <c r="F312" s="1"/>
  <c r="B313"/>
  <c r="C313"/>
  <c r="D313" s="1"/>
  <c r="E313"/>
  <c r="F313" s="1"/>
  <c r="B314"/>
  <c r="C314"/>
  <c r="D314" s="1"/>
  <c r="E314" s="1"/>
  <c r="F314" s="1"/>
  <c r="B315"/>
  <c r="C315"/>
  <c r="D315" s="1"/>
  <c r="E315" s="1"/>
  <c r="F315" s="1"/>
  <c r="B316"/>
  <c r="C316"/>
  <c r="D316" s="1"/>
  <c r="E316" s="1"/>
  <c r="F316" s="1"/>
  <c r="B317"/>
  <c r="C317"/>
  <c r="D317"/>
  <c r="E317" s="1"/>
  <c r="F317" s="1"/>
  <c r="B318"/>
  <c r="C318"/>
  <c r="D318" s="1"/>
  <c r="E318" s="1"/>
  <c r="F318" s="1"/>
  <c r="B319"/>
  <c r="C319"/>
  <c r="D319" s="1"/>
  <c r="E319" s="1"/>
  <c r="F319" s="1"/>
  <c r="B320"/>
  <c r="C320"/>
  <c r="D320" s="1"/>
  <c r="E320" s="1"/>
  <c r="F320" s="1"/>
  <c r="B321"/>
  <c r="C321"/>
  <c r="D321"/>
  <c r="E321" s="1"/>
  <c r="F321" s="1"/>
  <c r="B322"/>
  <c r="C322"/>
  <c r="D322" s="1"/>
  <c r="E322" s="1"/>
  <c r="F322" s="1"/>
  <c r="B323"/>
  <c r="C323"/>
  <c r="D323" s="1"/>
  <c r="E323" s="1"/>
  <c r="F323" s="1"/>
  <c r="B324"/>
  <c r="C324"/>
  <c r="D324" s="1"/>
  <c r="E324" s="1"/>
  <c r="F324" s="1"/>
  <c r="B325"/>
  <c r="C325"/>
  <c r="D325"/>
  <c r="E325" s="1"/>
  <c r="F325" s="1"/>
  <c r="B326"/>
  <c r="C326"/>
  <c r="D326" s="1"/>
  <c r="E326" s="1"/>
  <c r="F326" s="1"/>
  <c r="B327"/>
  <c r="C327"/>
  <c r="D327" s="1"/>
  <c r="E327" s="1"/>
  <c r="F327" s="1"/>
  <c r="B328"/>
  <c r="C328"/>
  <c r="D328" s="1"/>
  <c r="E328" s="1"/>
  <c r="F328" s="1"/>
  <c r="B329"/>
  <c r="C329"/>
  <c r="D329"/>
  <c r="E329" s="1"/>
  <c r="F329" s="1"/>
  <c r="B330"/>
  <c r="C330"/>
  <c r="D330" s="1"/>
  <c r="E330" s="1"/>
  <c r="F330" s="1"/>
  <c r="B331"/>
  <c r="C331"/>
  <c r="D331" s="1"/>
  <c r="E331" s="1"/>
  <c r="F331" s="1"/>
  <c r="B332"/>
  <c r="C332"/>
  <c r="D332" s="1"/>
  <c r="E332" s="1"/>
  <c r="F332" s="1"/>
  <c r="B333"/>
  <c r="C333"/>
  <c r="D333"/>
  <c r="E333" s="1"/>
  <c r="F333" s="1"/>
  <c r="B334"/>
  <c r="C334"/>
  <c r="D334" s="1"/>
  <c r="E334" s="1"/>
  <c r="F334" s="1"/>
  <c r="B335"/>
  <c r="C335"/>
  <c r="D335" s="1"/>
  <c r="E335" s="1"/>
  <c r="F335" s="1"/>
  <c r="B336"/>
  <c r="C336"/>
  <c r="D336" s="1"/>
  <c r="E336" s="1"/>
  <c r="F336" s="1"/>
  <c r="B337"/>
  <c r="C337"/>
  <c r="D337"/>
  <c r="E337" s="1"/>
  <c r="F337" s="1"/>
  <c r="B338"/>
  <c r="C338"/>
  <c r="D338" s="1"/>
  <c r="E338" s="1"/>
  <c r="F338" s="1"/>
  <c r="B339"/>
  <c r="C339"/>
  <c r="D339" s="1"/>
  <c r="E339" s="1"/>
  <c r="F339" s="1"/>
  <c r="B340"/>
  <c r="C340"/>
  <c r="D340" s="1"/>
  <c r="E340" s="1"/>
  <c r="F340" s="1"/>
  <c r="B341"/>
  <c r="C341"/>
  <c r="D341"/>
  <c r="E341" s="1"/>
  <c r="F341" s="1"/>
  <c r="B342"/>
  <c r="C342"/>
  <c r="D342" s="1"/>
  <c r="E342" s="1"/>
  <c r="F342" s="1"/>
  <c r="B343"/>
  <c r="C343"/>
  <c r="D343" s="1"/>
  <c r="E343" s="1"/>
  <c r="F343" s="1"/>
  <c r="B344"/>
  <c r="C344"/>
  <c r="D344" s="1"/>
  <c r="E344" s="1"/>
  <c r="F344" s="1"/>
  <c r="B345"/>
  <c r="C345"/>
  <c r="D345"/>
  <c r="E345" s="1"/>
  <c r="F345" s="1"/>
  <c r="B346"/>
  <c r="C346"/>
  <c r="D346" s="1"/>
  <c r="E346" s="1"/>
  <c r="F346" s="1"/>
  <c r="B347"/>
  <c r="C347"/>
  <c r="D347" s="1"/>
  <c r="E347" s="1"/>
  <c r="F347" s="1"/>
  <c r="B348"/>
  <c r="C348"/>
  <c r="D348" s="1"/>
  <c r="E348" s="1"/>
  <c r="F348" s="1"/>
  <c r="B349"/>
  <c r="C349"/>
  <c r="D349"/>
  <c r="E349" s="1"/>
  <c r="F349" s="1"/>
  <c r="B350"/>
  <c r="C350"/>
  <c r="D350" s="1"/>
  <c r="E350" s="1"/>
  <c r="F350" s="1"/>
  <c r="B351"/>
  <c r="C351"/>
  <c r="D351" s="1"/>
  <c r="E351" s="1"/>
  <c r="F351" s="1"/>
  <c r="B352"/>
  <c r="C352"/>
  <c r="D352" s="1"/>
  <c r="E352" s="1"/>
  <c r="F352" s="1"/>
  <c r="B353"/>
  <c r="C353"/>
  <c r="D353"/>
  <c r="E353" s="1"/>
  <c r="F353" s="1"/>
  <c r="B354"/>
  <c r="C354"/>
  <c r="D354" s="1"/>
  <c r="E354" s="1"/>
  <c r="F354" s="1"/>
  <c r="B355"/>
  <c r="C355"/>
  <c r="D355" s="1"/>
  <c r="E355" s="1"/>
  <c r="F355" s="1"/>
  <c r="B356"/>
  <c r="C356"/>
  <c r="D356" s="1"/>
  <c r="E356" s="1"/>
  <c r="F356" s="1"/>
  <c r="B357"/>
  <c r="C357"/>
  <c r="D357"/>
  <c r="E357" s="1"/>
  <c r="F357" s="1"/>
  <c r="B358"/>
  <c r="C358"/>
  <c r="D358" s="1"/>
  <c r="E358" s="1"/>
  <c r="F358" s="1"/>
  <c r="B359"/>
  <c r="C359"/>
  <c r="D359" s="1"/>
  <c r="E359" s="1"/>
  <c r="F359" s="1"/>
  <c r="B360"/>
  <c r="C360"/>
  <c r="D360" s="1"/>
  <c r="E360" s="1"/>
  <c r="F360" s="1"/>
  <c r="B361"/>
  <c r="C361"/>
  <c r="D361"/>
  <c r="E361" s="1"/>
  <c r="F361" s="1"/>
  <c r="B362"/>
  <c r="C362"/>
  <c r="D362" s="1"/>
  <c r="E362" s="1"/>
  <c r="F362" s="1"/>
  <c r="B363"/>
  <c r="C363"/>
  <c r="D363" s="1"/>
  <c r="E363" s="1"/>
  <c r="F363" s="1"/>
  <c r="B364"/>
  <c r="C364"/>
  <c r="D364" s="1"/>
  <c r="E364" s="1"/>
  <c r="F364" s="1"/>
  <c r="B365"/>
  <c r="C365"/>
  <c r="D365"/>
  <c r="E365" s="1"/>
  <c r="F365" s="1"/>
  <c r="B366"/>
  <c r="C366"/>
  <c r="D366" s="1"/>
  <c r="E366" s="1"/>
  <c r="F366" s="1"/>
  <c r="B367"/>
  <c r="C367"/>
  <c r="D367" s="1"/>
  <c r="E367" s="1"/>
  <c r="F367" s="1"/>
  <c r="B368"/>
  <c r="C368"/>
  <c r="D368" s="1"/>
  <c r="E368" s="1"/>
  <c r="F368" s="1"/>
  <c r="B369"/>
  <c r="C369"/>
  <c r="D369"/>
  <c r="E369" s="1"/>
  <c r="F369" s="1"/>
  <c r="B370"/>
  <c r="C370"/>
  <c r="D370" s="1"/>
  <c r="E370" s="1"/>
  <c r="F370" s="1"/>
  <c r="B371"/>
  <c r="C371"/>
  <c r="D371" s="1"/>
  <c r="E371" s="1"/>
  <c r="F371" s="1"/>
  <c r="B372"/>
  <c r="C372"/>
  <c r="D372" s="1"/>
  <c r="E372" s="1"/>
  <c r="F372" s="1"/>
  <c r="B373"/>
  <c r="C373"/>
  <c r="D373"/>
  <c r="E373" s="1"/>
  <c r="F373" s="1"/>
  <c r="B374"/>
  <c r="C374"/>
  <c r="D374" s="1"/>
  <c r="E374" s="1"/>
  <c r="F374" s="1"/>
  <c r="B375"/>
  <c r="C375"/>
  <c r="D375" s="1"/>
  <c r="E375" s="1"/>
  <c r="F375" s="1"/>
  <c r="B376"/>
  <c r="C376"/>
  <c r="D376" s="1"/>
  <c r="E376" s="1"/>
  <c r="F376" s="1"/>
  <c r="B377"/>
  <c r="C377"/>
  <c r="D377"/>
  <c r="E377" s="1"/>
  <c r="F377" s="1"/>
  <c r="B378"/>
  <c r="C378"/>
  <c r="D378" s="1"/>
  <c r="E378" s="1"/>
  <c r="F378" s="1"/>
  <c r="B379"/>
  <c r="C379"/>
  <c r="D379" s="1"/>
  <c r="E379" s="1"/>
  <c r="F379" s="1"/>
  <c r="B380"/>
  <c r="C380"/>
  <c r="D380" s="1"/>
  <c r="E380" s="1"/>
  <c r="F380" s="1"/>
  <c r="B381"/>
  <c r="C381"/>
  <c r="D381"/>
  <c r="E381" s="1"/>
  <c r="F381" s="1"/>
  <c r="B382"/>
  <c r="C382"/>
  <c r="D382" s="1"/>
  <c r="E382" s="1"/>
  <c r="F382" s="1"/>
  <c r="B383"/>
  <c r="C383"/>
  <c r="D383" s="1"/>
  <c r="E383" s="1"/>
  <c r="F383" s="1"/>
  <c r="B384"/>
  <c r="C384"/>
  <c r="D384" s="1"/>
  <c r="E384" s="1"/>
  <c r="F384" s="1"/>
  <c r="B385"/>
  <c r="C385"/>
  <c r="D385"/>
  <c r="E385" s="1"/>
  <c r="F385" s="1"/>
  <c r="B386"/>
  <c r="C386"/>
  <c r="D386" s="1"/>
  <c r="E386" s="1"/>
  <c r="F386" s="1"/>
  <c r="B387"/>
  <c r="C387"/>
  <c r="D387" s="1"/>
  <c r="E387" s="1"/>
  <c r="F387" s="1"/>
  <c r="B388"/>
  <c r="C388"/>
  <c r="D388" s="1"/>
  <c r="E388" s="1"/>
  <c r="F388" s="1"/>
  <c r="B389"/>
  <c r="C389"/>
  <c r="D389"/>
  <c r="E389" s="1"/>
  <c r="F389" s="1"/>
  <c r="B390"/>
  <c r="C390"/>
  <c r="D390" s="1"/>
  <c r="E390" s="1"/>
  <c r="F390" s="1"/>
  <c r="B391"/>
  <c r="C391"/>
  <c r="D391" s="1"/>
  <c r="E391" s="1"/>
  <c r="F391" s="1"/>
  <c r="B392"/>
  <c r="C392"/>
  <c r="D392" s="1"/>
  <c r="E392"/>
  <c r="F392" s="1"/>
  <c r="B393"/>
  <c r="C393"/>
  <c r="D393" s="1"/>
  <c r="E393" s="1"/>
  <c r="F393" s="1"/>
  <c r="B394"/>
  <c r="C394"/>
  <c r="D394" s="1"/>
  <c r="E394" s="1"/>
  <c r="F394" s="1"/>
  <c r="B395"/>
  <c r="C395"/>
  <c r="D395"/>
  <c r="E395" s="1"/>
  <c r="F395" s="1"/>
  <c r="B396"/>
  <c r="C396"/>
  <c r="D396" s="1"/>
  <c r="E396" s="1"/>
  <c r="F396" s="1"/>
  <c r="B397"/>
  <c r="C397"/>
  <c r="D397"/>
  <c r="E397" s="1"/>
  <c r="F397" s="1"/>
  <c r="B398"/>
  <c r="C398"/>
  <c r="D398" s="1"/>
  <c r="E398" s="1"/>
  <c r="F398" s="1"/>
  <c r="B399"/>
  <c r="C399"/>
  <c r="D399" s="1"/>
  <c r="E399" s="1"/>
  <c r="F399" s="1"/>
  <c r="B400"/>
  <c r="C400"/>
  <c r="D400" s="1"/>
  <c r="E400"/>
  <c r="F400" s="1"/>
  <c r="B401"/>
  <c r="C401"/>
  <c r="D401" s="1"/>
  <c r="E401" s="1"/>
  <c r="F401" s="1"/>
  <c r="B402"/>
  <c r="C402"/>
  <c r="D402" s="1"/>
  <c r="E402" s="1"/>
  <c r="F402" s="1"/>
  <c r="B403"/>
  <c r="C403"/>
  <c r="D403"/>
  <c r="E403" s="1"/>
  <c r="F403" s="1"/>
  <c r="B404"/>
  <c r="C404"/>
  <c r="D404" s="1"/>
  <c r="E404" s="1"/>
  <c r="F404" s="1"/>
  <c r="B405"/>
  <c r="C405"/>
  <c r="D405"/>
  <c r="E405" s="1"/>
  <c r="F405" s="1"/>
  <c r="B406"/>
  <c r="C406"/>
  <c r="D406" s="1"/>
  <c r="E406" s="1"/>
  <c r="F406" s="1"/>
  <c r="B407"/>
  <c r="C407"/>
  <c r="D407" s="1"/>
  <c r="E407" s="1"/>
  <c r="F407" s="1"/>
  <c r="B408"/>
  <c r="C408"/>
  <c r="D408" s="1"/>
  <c r="E408"/>
  <c r="F408" s="1"/>
  <c r="B409"/>
  <c r="C409"/>
  <c r="D409" s="1"/>
  <c r="E409" s="1"/>
  <c r="F409" s="1"/>
  <c r="B410"/>
  <c r="C410"/>
  <c r="D410" s="1"/>
  <c r="E410" s="1"/>
  <c r="F410" s="1"/>
  <c r="B411"/>
  <c r="C411"/>
  <c r="D411"/>
  <c r="E411" s="1"/>
  <c r="F411" s="1"/>
  <c r="B412"/>
  <c r="C412"/>
  <c r="D412" s="1"/>
  <c r="E412" s="1"/>
  <c r="F412" s="1"/>
  <c r="B413"/>
  <c r="C413"/>
  <c r="D413"/>
  <c r="E413" s="1"/>
  <c r="F413" s="1"/>
  <c r="B414"/>
  <c r="C414"/>
  <c r="D414" s="1"/>
  <c r="E414" s="1"/>
  <c r="F414" s="1"/>
  <c r="B415"/>
  <c r="C415"/>
  <c r="D415" s="1"/>
  <c r="E415" s="1"/>
  <c r="F415" s="1"/>
  <c r="B416"/>
  <c r="C416"/>
  <c r="D416" s="1"/>
  <c r="E416"/>
  <c r="F416" s="1"/>
  <c r="B417"/>
  <c r="C417"/>
  <c r="D417" s="1"/>
  <c r="E417" s="1"/>
  <c r="F417" s="1"/>
  <c r="B418"/>
  <c r="C418"/>
  <c r="D418" s="1"/>
  <c r="E418" s="1"/>
  <c r="F418" s="1"/>
  <c r="B419"/>
  <c r="C419"/>
  <c r="D419"/>
  <c r="E419" s="1"/>
  <c r="F419" s="1"/>
  <c r="B420"/>
  <c r="C420"/>
  <c r="D420" s="1"/>
  <c r="E420" s="1"/>
  <c r="F420" s="1"/>
  <c r="B421"/>
  <c r="C421"/>
  <c r="D421"/>
  <c r="E421" s="1"/>
  <c r="F421" s="1"/>
  <c r="B422"/>
  <c r="C422"/>
  <c r="D422" s="1"/>
  <c r="E422" s="1"/>
  <c r="F422" s="1"/>
  <c r="B423"/>
  <c r="C423"/>
  <c r="D423" s="1"/>
  <c r="E423" s="1"/>
  <c r="F423" s="1"/>
  <c r="B424"/>
  <c r="C424"/>
  <c r="D424" s="1"/>
  <c r="E424"/>
  <c r="F424" s="1"/>
  <c r="B425"/>
  <c r="C425"/>
  <c r="D425" s="1"/>
  <c r="E425" s="1"/>
  <c r="F425" s="1"/>
  <c r="B426"/>
  <c r="C426"/>
  <c r="D426" s="1"/>
  <c r="E426" s="1"/>
  <c r="F426" s="1"/>
  <c r="B427"/>
  <c r="C427"/>
  <c r="D427"/>
  <c r="E427" s="1"/>
  <c r="F427" s="1"/>
  <c r="B428"/>
  <c r="C428"/>
  <c r="D428" s="1"/>
  <c r="E428" s="1"/>
  <c r="F428" s="1"/>
  <c r="B429"/>
  <c r="C429"/>
  <c r="D429"/>
  <c r="E429" s="1"/>
  <c r="F429" s="1"/>
  <c r="B430"/>
  <c r="C430"/>
  <c r="D430" s="1"/>
  <c r="E430" s="1"/>
  <c r="F430" s="1"/>
  <c r="B431"/>
  <c r="C431"/>
  <c r="D431" s="1"/>
  <c r="E431" s="1"/>
  <c r="F431" s="1"/>
  <c r="B432"/>
  <c r="C432"/>
  <c r="D432" s="1"/>
  <c r="E432"/>
  <c r="F432" s="1"/>
  <c r="B433"/>
  <c r="C433"/>
  <c r="D433" s="1"/>
  <c r="E433" s="1"/>
  <c r="F433" s="1"/>
  <c r="B434"/>
  <c r="C434"/>
  <c r="D434" s="1"/>
  <c r="E434" s="1"/>
  <c r="F434" s="1"/>
  <c r="B435"/>
  <c r="C435"/>
  <c r="D435"/>
  <c r="E435" s="1"/>
  <c r="F435" s="1"/>
  <c r="B436"/>
  <c r="C436"/>
  <c r="D436" s="1"/>
  <c r="E436" s="1"/>
  <c r="F436" s="1"/>
  <c r="B437"/>
  <c r="C437"/>
  <c r="D437"/>
  <c r="E437" s="1"/>
  <c r="F437" s="1"/>
  <c r="B438"/>
  <c r="C438"/>
  <c r="D438" s="1"/>
  <c r="E438" s="1"/>
  <c r="F438" s="1"/>
  <c r="B439"/>
  <c r="C439"/>
  <c r="D439" s="1"/>
  <c r="E439" s="1"/>
  <c r="F439" s="1"/>
  <c r="B440"/>
  <c r="C440"/>
  <c r="D440" s="1"/>
  <c r="E440"/>
  <c r="F440" s="1"/>
  <c r="B441"/>
  <c r="C441"/>
  <c r="D441" s="1"/>
  <c r="E441" s="1"/>
  <c r="F441" s="1"/>
  <c r="B442"/>
  <c r="C442"/>
  <c r="D442" s="1"/>
  <c r="E442" s="1"/>
  <c r="F442" s="1"/>
  <c r="B443"/>
  <c r="C443"/>
  <c r="D443"/>
  <c r="E443" s="1"/>
  <c r="F443" s="1"/>
  <c r="B444"/>
  <c r="C444"/>
  <c r="D444" s="1"/>
  <c r="E444" s="1"/>
  <c r="F444" s="1"/>
  <c r="B445"/>
  <c r="C445"/>
  <c r="D445"/>
  <c r="E445" s="1"/>
  <c r="F445" s="1"/>
  <c r="B446"/>
  <c r="C446"/>
  <c r="D446" s="1"/>
  <c r="E446" s="1"/>
  <c r="F446" s="1"/>
  <c r="B447"/>
  <c r="C447"/>
  <c r="D447" s="1"/>
  <c r="E447" s="1"/>
  <c r="F447" s="1"/>
  <c r="B448"/>
  <c r="C448"/>
  <c r="D448" s="1"/>
  <c r="E448"/>
  <c r="F448" s="1"/>
  <c r="B449"/>
  <c r="C449"/>
  <c r="D449" s="1"/>
  <c r="E449" s="1"/>
  <c r="F449" s="1"/>
  <c r="B450"/>
  <c r="C450"/>
  <c r="D450" s="1"/>
  <c r="E450" s="1"/>
  <c r="F450" s="1"/>
  <c r="B451"/>
  <c r="C451"/>
  <c r="D451"/>
  <c r="E451" s="1"/>
  <c r="F451" s="1"/>
  <c r="B452"/>
  <c r="C452"/>
  <c r="D452" s="1"/>
  <c r="E452" s="1"/>
  <c r="F452" s="1"/>
  <c r="B453"/>
  <c r="C453"/>
  <c r="D453"/>
  <c r="E453" s="1"/>
  <c r="F453" s="1"/>
  <c r="B454"/>
  <c r="C454"/>
  <c r="D454" s="1"/>
  <c r="E454" s="1"/>
  <c r="F454" s="1"/>
  <c r="B455"/>
  <c r="C455"/>
  <c r="D455" s="1"/>
  <c r="E455" s="1"/>
  <c r="F455" s="1"/>
  <c r="B456"/>
  <c r="C456"/>
  <c r="D456" s="1"/>
  <c r="E456"/>
  <c r="F456" s="1"/>
  <c r="B457"/>
  <c r="C457"/>
  <c r="D457" s="1"/>
  <c r="E457" s="1"/>
  <c r="F457" s="1"/>
  <c r="B458"/>
  <c r="C458"/>
  <c r="D458" s="1"/>
  <c r="E458" s="1"/>
  <c r="F458" s="1"/>
  <c r="B459"/>
  <c r="C459"/>
  <c r="D459"/>
  <c r="E459" s="1"/>
  <c r="F459" s="1"/>
  <c r="B460"/>
  <c r="C460"/>
  <c r="D460" s="1"/>
  <c r="E460" s="1"/>
  <c r="F460" s="1"/>
  <c r="B461"/>
  <c r="C461"/>
  <c r="D461" s="1"/>
  <c r="E461" s="1"/>
  <c r="F461" s="1"/>
  <c r="B462"/>
  <c r="C462"/>
  <c r="D462" s="1"/>
  <c r="E462"/>
  <c r="F462" s="1"/>
  <c r="B463"/>
  <c r="C463"/>
  <c r="D463" s="1"/>
  <c r="E463" s="1"/>
  <c r="F463" s="1"/>
  <c r="B464"/>
  <c r="C464"/>
  <c r="D464" s="1"/>
  <c r="E464" s="1"/>
  <c r="F464" s="1"/>
  <c r="B465"/>
  <c r="C465"/>
  <c r="D465"/>
  <c r="E465" s="1"/>
  <c r="F465" s="1"/>
  <c r="B466"/>
  <c r="C466"/>
  <c r="D466" s="1"/>
  <c r="E466" s="1"/>
  <c r="F466" s="1"/>
  <c r="B467"/>
  <c r="C467"/>
  <c r="D467"/>
  <c r="E467" s="1"/>
  <c r="F467" s="1"/>
  <c r="B468"/>
  <c r="C468"/>
  <c r="D468" s="1"/>
  <c r="E468" s="1"/>
  <c r="F468" s="1"/>
  <c r="B469"/>
  <c r="C469"/>
  <c r="D469" s="1"/>
  <c r="E469" s="1"/>
  <c r="F469" s="1"/>
  <c r="B470"/>
  <c r="C470"/>
  <c r="D470" s="1"/>
  <c r="E470"/>
  <c r="F470" s="1"/>
  <c r="B471"/>
  <c r="C471"/>
  <c r="D471" s="1"/>
  <c r="E471" s="1"/>
  <c r="F471" s="1"/>
  <c r="B472"/>
  <c r="C472"/>
  <c r="D472" s="1"/>
  <c r="E472" s="1"/>
  <c r="F472" s="1"/>
  <c r="B473"/>
  <c r="C473"/>
  <c r="D473"/>
  <c r="E473" s="1"/>
  <c r="F473" s="1"/>
  <c r="B474"/>
  <c r="C474"/>
  <c r="D474" s="1"/>
  <c r="E474" s="1"/>
  <c r="F474" s="1"/>
  <c r="B475"/>
  <c r="C475"/>
  <c r="D475"/>
  <c r="E475" s="1"/>
  <c r="F475" s="1"/>
  <c r="B476"/>
  <c r="C476"/>
  <c r="D476" s="1"/>
  <c r="E476" s="1"/>
  <c r="F476" s="1"/>
  <c r="B477"/>
  <c r="C477"/>
  <c r="D477" s="1"/>
  <c r="E477" s="1"/>
  <c r="F477" s="1"/>
  <c r="B478"/>
  <c r="C478"/>
  <c r="D478" s="1"/>
  <c r="E478"/>
  <c r="F478" s="1"/>
  <c r="B479"/>
  <c r="C479"/>
  <c r="D479" s="1"/>
  <c r="E479" s="1"/>
  <c r="F479" s="1"/>
  <c r="B480"/>
  <c r="C480"/>
  <c r="D480" s="1"/>
  <c r="E480" s="1"/>
  <c r="F480" s="1"/>
  <c r="B481"/>
  <c r="C481"/>
  <c r="D481"/>
  <c r="E481" s="1"/>
  <c r="F481" s="1"/>
  <c r="B482"/>
  <c r="C482"/>
  <c r="D482" s="1"/>
  <c r="E482" s="1"/>
  <c r="F482" s="1"/>
  <c r="B483"/>
  <c r="C483"/>
  <c r="D483"/>
  <c r="E483" s="1"/>
  <c r="F483" s="1"/>
  <c r="B484"/>
  <c r="C484"/>
  <c r="D484" s="1"/>
  <c r="E484" s="1"/>
  <c r="F484" s="1"/>
  <c r="B485"/>
  <c r="C485"/>
  <c r="D485" s="1"/>
  <c r="E485" s="1"/>
  <c r="F485" s="1"/>
  <c r="B486"/>
  <c r="C486"/>
  <c r="D486" s="1"/>
  <c r="E486"/>
  <c r="F486" s="1"/>
  <c r="B487"/>
  <c r="C487"/>
  <c r="D487" s="1"/>
  <c r="E487" s="1"/>
  <c r="F487" s="1"/>
  <c r="B488"/>
  <c r="C488"/>
  <c r="D488" s="1"/>
  <c r="E488" s="1"/>
  <c r="F488" s="1"/>
  <c r="B489"/>
  <c r="C489"/>
  <c r="D489"/>
  <c r="E489" s="1"/>
  <c r="F489" s="1"/>
  <c r="B490"/>
  <c r="C490"/>
  <c r="D490" s="1"/>
  <c r="E490" s="1"/>
  <c r="F490" s="1"/>
  <c r="B491"/>
  <c r="C491"/>
  <c r="D491"/>
  <c r="E491" s="1"/>
  <c r="F491" s="1"/>
  <c r="B492"/>
  <c r="C492"/>
  <c r="D492" s="1"/>
  <c r="E492" s="1"/>
  <c r="F492" s="1"/>
  <c r="B493"/>
  <c r="C493"/>
  <c r="D493" s="1"/>
  <c r="E493" s="1"/>
  <c r="F493" s="1"/>
  <c r="B494"/>
  <c r="C494"/>
  <c r="D494" s="1"/>
  <c r="E494"/>
  <c r="F494" s="1"/>
  <c r="B495"/>
  <c r="C495"/>
  <c r="D495" s="1"/>
  <c r="E495" s="1"/>
  <c r="F495" s="1"/>
  <c r="B496"/>
  <c r="C496"/>
  <c r="D496" s="1"/>
  <c r="E496" s="1"/>
  <c r="F496" s="1"/>
  <c r="B497"/>
  <c r="C497"/>
  <c r="D497"/>
  <c r="E497" s="1"/>
  <c r="F497" s="1"/>
  <c r="B498"/>
  <c r="C498"/>
  <c r="D498" s="1"/>
  <c r="E498" s="1"/>
  <c r="F498" s="1"/>
  <c r="B499"/>
  <c r="C499"/>
  <c r="D499"/>
  <c r="E499" s="1"/>
  <c r="F499" s="1"/>
  <c r="B500"/>
  <c r="C500"/>
  <c r="D500" s="1"/>
  <c r="E500" s="1"/>
  <c r="F500" s="1"/>
  <c r="B501"/>
  <c r="C501"/>
  <c r="D501" s="1"/>
  <c r="E501" s="1"/>
  <c r="F501" s="1"/>
  <c r="B502"/>
  <c r="C502"/>
  <c r="D502" s="1"/>
  <c r="E502"/>
  <c r="F502" s="1"/>
  <c r="B503"/>
  <c r="C503"/>
  <c r="D503" s="1"/>
  <c r="E503" s="1"/>
  <c r="F503" s="1"/>
  <c r="B504"/>
  <c r="C504"/>
  <c r="D504" s="1"/>
  <c r="E504" s="1"/>
  <c r="F504" s="1"/>
  <c r="B505"/>
  <c r="C505"/>
  <c r="D505"/>
  <c r="E505" s="1"/>
  <c r="F505" s="1"/>
  <c r="B506"/>
  <c r="C506"/>
  <c r="D506" s="1"/>
  <c r="E506" s="1"/>
  <c r="F506" s="1"/>
  <c r="B507"/>
  <c r="C507"/>
  <c r="D507"/>
  <c r="E507" s="1"/>
  <c r="F507" s="1"/>
  <c r="B508"/>
  <c r="C508"/>
  <c r="D508" s="1"/>
  <c r="E508" s="1"/>
  <c r="F508" s="1"/>
  <c r="B509"/>
  <c r="C509"/>
  <c r="D509" s="1"/>
  <c r="E509" s="1"/>
  <c r="F509" s="1"/>
  <c r="B510"/>
  <c r="C510"/>
  <c r="D510" s="1"/>
  <c r="E510"/>
  <c r="F510" s="1"/>
  <c r="B511"/>
  <c r="C511"/>
  <c r="D511" s="1"/>
  <c r="E511" s="1"/>
  <c r="F511" s="1"/>
  <c r="B512"/>
  <c r="C512"/>
  <c r="D512" s="1"/>
  <c r="E512" s="1"/>
  <c r="F512" s="1"/>
  <c r="B513"/>
  <c r="C513"/>
  <c r="D513"/>
  <c r="E513" s="1"/>
  <c r="F513" s="1"/>
  <c r="B514"/>
  <c r="C514"/>
  <c r="D514" s="1"/>
  <c r="E514" s="1"/>
  <c r="F514" s="1"/>
  <c r="B515"/>
  <c r="C515"/>
  <c r="D515"/>
  <c r="E515" s="1"/>
  <c r="F515" s="1"/>
  <c r="B516"/>
  <c r="C516"/>
  <c r="D516" s="1"/>
  <c r="E516" s="1"/>
  <c r="F516" s="1"/>
  <c r="B517"/>
  <c r="C517"/>
  <c r="D517" s="1"/>
  <c r="E517" s="1"/>
  <c r="F517" s="1"/>
  <c r="B518"/>
  <c r="C518"/>
  <c r="D518" s="1"/>
  <c r="E518"/>
  <c r="F518" s="1"/>
  <c r="B519"/>
  <c r="C519"/>
  <c r="D519" s="1"/>
  <c r="E519" s="1"/>
  <c r="F519" s="1"/>
  <c r="B520"/>
  <c r="C520"/>
  <c r="D520" s="1"/>
  <c r="E520" s="1"/>
  <c r="F520" s="1"/>
  <c r="B521"/>
  <c r="C521"/>
  <c r="D521"/>
  <c r="E521" s="1"/>
  <c r="F521" s="1"/>
  <c r="B522"/>
  <c r="C522"/>
  <c r="D522" s="1"/>
  <c r="E522" s="1"/>
  <c r="F522" s="1"/>
  <c r="B523"/>
  <c r="C523"/>
  <c r="D523"/>
  <c r="E523" s="1"/>
  <c r="F523" s="1"/>
  <c r="B524"/>
  <c r="C524"/>
  <c r="D524" s="1"/>
  <c r="E524" s="1"/>
  <c r="F524" s="1"/>
  <c r="B525"/>
  <c r="C525"/>
  <c r="D525" s="1"/>
  <c r="E525" s="1"/>
  <c r="F525" s="1"/>
  <c r="B526"/>
  <c r="C526"/>
  <c r="D526" s="1"/>
  <c r="E526"/>
  <c r="F526" s="1"/>
  <c r="B527"/>
  <c r="C527"/>
  <c r="D527" s="1"/>
  <c r="E527" s="1"/>
  <c r="F527" s="1"/>
  <c r="B528"/>
  <c r="C528"/>
  <c r="D528" s="1"/>
  <c r="E528" s="1"/>
  <c r="F528" s="1"/>
  <c r="B529"/>
  <c r="C529"/>
  <c r="D529"/>
  <c r="E529" s="1"/>
  <c r="F529" s="1"/>
  <c r="B530"/>
  <c r="C530"/>
  <c r="D530" s="1"/>
  <c r="E530" s="1"/>
  <c r="F530" s="1"/>
  <c r="B531"/>
  <c r="C531"/>
  <c r="D531"/>
  <c r="E531" s="1"/>
  <c r="F531" s="1"/>
  <c r="B532"/>
  <c r="C532"/>
  <c r="D532" s="1"/>
  <c r="E532" s="1"/>
  <c r="F532" s="1"/>
  <c r="B533"/>
  <c r="C533"/>
  <c r="D533" s="1"/>
  <c r="E533" s="1"/>
  <c r="F533" s="1"/>
  <c r="B534"/>
  <c r="C534"/>
  <c r="D534" s="1"/>
  <c r="E534"/>
  <c r="F534" s="1"/>
  <c r="B535"/>
  <c r="C535"/>
  <c r="D535" s="1"/>
  <c r="E535" s="1"/>
  <c r="F535" s="1"/>
  <c r="B536"/>
  <c r="C536"/>
  <c r="D536" s="1"/>
  <c r="E536" s="1"/>
  <c r="F536" s="1"/>
  <c r="B537"/>
  <c r="C537"/>
  <c r="D537"/>
  <c r="E537" s="1"/>
  <c r="F537" s="1"/>
  <c r="B538"/>
  <c r="C538"/>
  <c r="D538" s="1"/>
  <c r="E538" s="1"/>
  <c r="F538" s="1"/>
  <c r="B539"/>
  <c r="C539"/>
  <c r="D539"/>
  <c r="E539" s="1"/>
  <c r="F539" s="1"/>
  <c r="B540"/>
  <c r="C540"/>
  <c r="D540" s="1"/>
  <c r="E540" s="1"/>
  <c r="F540" s="1"/>
  <c r="B541"/>
  <c r="C541"/>
  <c r="D541" s="1"/>
  <c r="E541" s="1"/>
  <c r="F541" s="1"/>
  <c r="B542"/>
  <c r="C542"/>
  <c r="D542" s="1"/>
  <c r="E542"/>
  <c r="F542" s="1"/>
  <c r="B543"/>
  <c r="C543"/>
  <c r="D543" s="1"/>
  <c r="E543" s="1"/>
  <c r="F543" s="1"/>
  <c r="B544"/>
  <c r="C544"/>
  <c r="D544" s="1"/>
  <c r="E544" s="1"/>
  <c r="F544" s="1"/>
  <c r="B545"/>
  <c r="C545"/>
  <c r="D545"/>
  <c r="E545" s="1"/>
  <c r="F545" s="1"/>
  <c r="B546"/>
  <c r="C546"/>
  <c r="D546" s="1"/>
  <c r="E546" s="1"/>
  <c r="F546" s="1"/>
  <c r="B547"/>
  <c r="C547"/>
  <c r="D547"/>
  <c r="E547" s="1"/>
  <c r="F547" s="1"/>
  <c r="B548"/>
  <c r="C548"/>
  <c r="D548" s="1"/>
  <c r="E548" s="1"/>
  <c r="F548" s="1"/>
  <c r="B549"/>
  <c r="C549"/>
  <c r="D549" s="1"/>
  <c r="E549" s="1"/>
  <c r="F549" s="1"/>
  <c r="B550"/>
  <c r="C550"/>
  <c r="D550" s="1"/>
  <c r="E550"/>
  <c r="F550" s="1"/>
  <c r="B551"/>
  <c r="C551"/>
  <c r="D551" s="1"/>
  <c r="E551" s="1"/>
  <c r="F551" s="1"/>
  <c r="B552"/>
  <c r="C552"/>
  <c r="D552" s="1"/>
  <c r="E552" s="1"/>
  <c r="F552" s="1"/>
  <c r="B553"/>
  <c r="C553"/>
  <c r="D553"/>
  <c r="E553" s="1"/>
  <c r="F553" s="1"/>
  <c r="B554"/>
  <c r="C554"/>
  <c r="D554" s="1"/>
  <c r="E554" s="1"/>
  <c r="F554" s="1"/>
  <c r="B555"/>
  <c r="C555"/>
  <c r="D555"/>
  <c r="E555" s="1"/>
  <c r="F555" s="1"/>
  <c r="B556"/>
  <c r="C556"/>
  <c r="D556" s="1"/>
  <c r="E556" s="1"/>
  <c r="F556" s="1"/>
  <c r="B557"/>
  <c r="C557"/>
  <c r="D557" s="1"/>
  <c r="E557" s="1"/>
  <c r="F557" s="1"/>
  <c r="B558"/>
  <c r="C558"/>
  <c r="D558" s="1"/>
  <c r="E558"/>
  <c r="F558" s="1"/>
  <c r="B559"/>
  <c r="C559"/>
  <c r="D559" s="1"/>
  <c r="E559" s="1"/>
  <c r="F559" s="1"/>
  <c r="B560"/>
  <c r="C560"/>
  <c r="D560" s="1"/>
  <c r="E560" s="1"/>
  <c r="F560" s="1"/>
  <c r="B561"/>
  <c r="C561"/>
  <c r="D561"/>
  <c r="E561" s="1"/>
  <c r="F561" s="1"/>
  <c r="B562"/>
  <c r="C562"/>
  <c r="D562" s="1"/>
  <c r="E562" s="1"/>
  <c r="F562" s="1"/>
  <c r="B563"/>
  <c r="C563"/>
  <c r="D563"/>
  <c r="E563" s="1"/>
  <c r="F563" s="1"/>
  <c r="B564"/>
  <c r="C564"/>
  <c r="D564" s="1"/>
  <c r="E564" s="1"/>
  <c r="F564" s="1"/>
  <c r="B565"/>
  <c r="C565"/>
  <c r="D565" s="1"/>
  <c r="E565" s="1"/>
  <c r="F565" s="1"/>
  <c r="B566"/>
  <c r="C566"/>
  <c r="D566" s="1"/>
  <c r="E566"/>
  <c r="F566" s="1"/>
  <c r="B567"/>
  <c r="C567"/>
  <c r="D567" s="1"/>
  <c r="E567" s="1"/>
  <c r="F567" s="1"/>
  <c r="B568"/>
  <c r="C568"/>
  <c r="D568" s="1"/>
  <c r="E568" s="1"/>
  <c r="F568" s="1"/>
  <c r="B569"/>
  <c r="C569"/>
  <c r="D569"/>
  <c r="E569" s="1"/>
  <c r="F569" s="1"/>
  <c r="B570"/>
  <c r="C570"/>
  <c r="D570" s="1"/>
  <c r="E570" s="1"/>
  <c r="F570" s="1"/>
  <c r="B571"/>
  <c r="C571"/>
  <c r="D571"/>
  <c r="E571" s="1"/>
  <c r="F571" s="1"/>
  <c r="B572"/>
  <c r="C572"/>
  <c r="D572" s="1"/>
  <c r="E572" s="1"/>
  <c r="F572" s="1"/>
  <c r="B573"/>
  <c r="C573"/>
  <c r="D573" s="1"/>
  <c r="E573" s="1"/>
  <c r="F573" s="1"/>
  <c r="B574"/>
  <c r="C574"/>
  <c r="D574" s="1"/>
  <c r="E574"/>
  <c r="F574" s="1"/>
  <c r="B575"/>
  <c r="C575"/>
  <c r="D575" s="1"/>
  <c r="E575" s="1"/>
  <c r="F575" s="1"/>
  <c r="B576"/>
  <c r="C576"/>
  <c r="D576" s="1"/>
  <c r="E576" s="1"/>
  <c r="F576" s="1"/>
  <c r="B577"/>
  <c r="C577"/>
  <c r="D577"/>
  <c r="E577" s="1"/>
  <c r="F577" s="1"/>
  <c r="B578"/>
  <c r="C578"/>
  <c r="D578" s="1"/>
  <c r="E578" s="1"/>
  <c r="F578" s="1"/>
  <c r="B579"/>
  <c r="C579"/>
  <c r="D579"/>
  <c r="E579" s="1"/>
  <c r="F579" s="1"/>
  <c r="B580"/>
  <c r="C580"/>
  <c r="D580" s="1"/>
  <c r="E580" s="1"/>
  <c r="F580" s="1"/>
  <c r="B581"/>
  <c r="C581"/>
  <c r="D581" s="1"/>
  <c r="E581" s="1"/>
  <c r="F581" s="1"/>
  <c r="B582"/>
  <c r="C582"/>
  <c r="D582" s="1"/>
  <c r="E582"/>
  <c r="F582" s="1"/>
  <c r="B583"/>
  <c r="C583"/>
  <c r="D583" s="1"/>
  <c r="E583" s="1"/>
  <c r="F583" s="1"/>
  <c r="B584"/>
  <c r="C584"/>
  <c r="D584" s="1"/>
  <c r="E584" s="1"/>
  <c r="F584" s="1"/>
  <c r="B585"/>
  <c r="C585"/>
  <c r="D585"/>
  <c r="E585" s="1"/>
  <c r="F585" s="1"/>
  <c r="B586"/>
  <c r="C586"/>
  <c r="D586" s="1"/>
  <c r="E586" s="1"/>
  <c r="F586" s="1"/>
  <c r="B587"/>
  <c r="C587"/>
  <c r="D587"/>
  <c r="E587" s="1"/>
  <c r="F587" s="1"/>
  <c r="B588"/>
  <c r="C588"/>
  <c r="D588" s="1"/>
  <c r="E588" s="1"/>
  <c r="F588" s="1"/>
  <c r="B589"/>
  <c r="C589"/>
  <c r="D589" s="1"/>
  <c r="E589" s="1"/>
  <c r="F589" s="1"/>
  <c r="B590"/>
  <c r="C590"/>
  <c r="D590" s="1"/>
  <c r="E590"/>
  <c r="F590" s="1"/>
  <c r="B591"/>
  <c r="C591"/>
  <c r="D591" s="1"/>
  <c r="E591" s="1"/>
  <c r="F591" s="1"/>
  <c r="B592"/>
  <c r="C592"/>
  <c r="D592" s="1"/>
  <c r="E592" s="1"/>
  <c r="F592" s="1"/>
  <c r="B593"/>
  <c r="C593"/>
  <c r="D593"/>
  <c r="E593" s="1"/>
  <c r="F593" s="1"/>
  <c r="B594"/>
  <c r="C594"/>
  <c r="D594" s="1"/>
  <c r="E594" s="1"/>
  <c r="F594" s="1"/>
  <c r="B595"/>
  <c r="C595"/>
  <c r="D595"/>
  <c r="E595" s="1"/>
  <c r="F595" s="1"/>
  <c r="B596"/>
  <c r="C596"/>
  <c r="D596" s="1"/>
  <c r="E596" s="1"/>
  <c r="F596" s="1"/>
  <c r="B597"/>
  <c r="C597"/>
  <c r="D597" s="1"/>
  <c r="E597" s="1"/>
  <c r="F597" s="1"/>
  <c r="B598"/>
  <c r="C598"/>
  <c r="D598" s="1"/>
  <c r="E598"/>
  <c r="F598" s="1"/>
  <c r="B599"/>
  <c r="C599"/>
  <c r="D599" s="1"/>
  <c r="E599" s="1"/>
  <c r="F599" s="1"/>
  <c r="B600"/>
  <c r="C600"/>
  <c r="D600" s="1"/>
  <c r="E600" s="1"/>
  <c r="F600" s="1"/>
  <c r="B601"/>
  <c r="C601"/>
  <c r="D601"/>
  <c r="E601" s="1"/>
  <c r="F601" s="1"/>
  <c r="B602"/>
  <c r="C602"/>
  <c r="D602" s="1"/>
  <c r="E602" s="1"/>
  <c r="F602" s="1"/>
  <c r="B603"/>
  <c r="C603"/>
  <c r="D603"/>
  <c r="E603" s="1"/>
  <c r="F603" s="1"/>
  <c r="B604"/>
  <c r="C604"/>
  <c r="D604" s="1"/>
  <c r="E604" s="1"/>
  <c r="F604" s="1"/>
  <c r="B605"/>
  <c r="C605"/>
  <c r="D605" s="1"/>
  <c r="E605" s="1"/>
  <c r="F605" s="1"/>
  <c r="B606"/>
  <c r="C606"/>
  <c r="D606" s="1"/>
  <c r="E606"/>
  <c r="F606" s="1"/>
  <c r="B607"/>
  <c r="C607"/>
  <c r="D607" s="1"/>
  <c r="E607" s="1"/>
  <c r="F607" s="1"/>
  <c r="B608"/>
  <c r="C608"/>
  <c r="D608" s="1"/>
  <c r="E608" s="1"/>
  <c r="F608" s="1"/>
  <c r="B609"/>
  <c r="C609"/>
  <c r="D609"/>
  <c r="E609" s="1"/>
  <c r="F609" s="1"/>
  <c r="B610"/>
  <c r="C610"/>
  <c r="D610" s="1"/>
  <c r="E610" s="1"/>
  <c r="F610" s="1"/>
  <c r="B611"/>
  <c r="C611"/>
  <c r="D611" s="1"/>
  <c r="E611" s="1"/>
  <c r="F611" s="1"/>
  <c r="B612"/>
  <c r="C612"/>
  <c r="D612" s="1"/>
  <c r="E612" s="1"/>
  <c r="F612" s="1"/>
  <c r="B613"/>
  <c r="C613"/>
  <c r="D613"/>
  <c r="E613" s="1"/>
  <c r="F613" s="1"/>
  <c r="B614"/>
  <c r="C614"/>
  <c r="D614" s="1"/>
  <c r="E614" s="1"/>
  <c r="F614" s="1"/>
  <c r="B615"/>
  <c r="C615"/>
  <c r="D615" s="1"/>
  <c r="E615" s="1"/>
  <c r="F615" s="1"/>
  <c r="B616"/>
  <c r="C616"/>
  <c r="D616" s="1"/>
  <c r="E616" s="1"/>
  <c r="F616" s="1"/>
  <c r="B617"/>
  <c r="C617"/>
  <c r="D617"/>
  <c r="E617" s="1"/>
  <c r="F617" s="1"/>
  <c r="B618"/>
  <c r="C618"/>
  <c r="D618" s="1"/>
  <c r="E618" s="1"/>
  <c r="F618" s="1"/>
  <c r="B619"/>
  <c r="C619"/>
  <c r="D619" s="1"/>
  <c r="E619" s="1"/>
  <c r="F619" s="1"/>
  <c r="B620"/>
  <c r="C620"/>
  <c r="D620" s="1"/>
  <c r="E620" s="1"/>
  <c r="F620" s="1"/>
  <c r="B621"/>
  <c r="C621"/>
  <c r="D621"/>
  <c r="E621" s="1"/>
  <c r="F621" s="1"/>
  <c r="B622"/>
  <c r="C622"/>
  <c r="D622" s="1"/>
  <c r="E622" s="1"/>
  <c r="F622" s="1"/>
  <c r="B623"/>
  <c r="C623"/>
  <c r="D623" s="1"/>
  <c r="E623" s="1"/>
  <c r="F623" s="1"/>
  <c r="B624"/>
  <c r="C624"/>
  <c r="D624" s="1"/>
  <c r="E624" s="1"/>
  <c r="F624" s="1"/>
  <c r="B625"/>
  <c r="C625"/>
  <c r="D625"/>
  <c r="E625" s="1"/>
  <c r="F625" s="1"/>
  <c r="B626"/>
  <c r="C626"/>
  <c r="D626" s="1"/>
  <c r="E626" s="1"/>
  <c r="F626" s="1"/>
  <c r="B627"/>
  <c r="C627"/>
  <c r="D627" s="1"/>
  <c r="E627" s="1"/>
  <c r="F627" s="1"/>
  <c r="B628"/>
  <c r="C628"/>
  <c r="D628" s="1"/>
  <c r="E628" s="1"/>
  <c r="F628" s="1"/>
  <c r="B629"/>
  <c r="C629"/>
  <c r="D629"/>
  <c r="E629" s="1"/>
  <c r="F629" s="1"/>
  <c r="B630"/>
  <c r="C630"/>
  <c r="D630" s="1"/>
  <c r="E630" s="1"/>
  <c r="F630" s="1"/>
  <c r="B631"/>
  <c r="C631"/>
  <c r="D631" s="1"/>
  <c r="E631" s="1"/>
  <c r="F631" s="1"/>
  <c r="B632"/>
  <c r="C632"/>
  <c r="D632" s="1"/>
  <c r="E632" s="1"/>
  <c r="F632" s="1"/>
  <c r="B633"/>
  <c r="C633"/>
  <c r="D633"/>
  <c r="E633" s="1"/>
  <c r="F633" s="1"/>
  <c r="B634"/>
  <c r="C634"/>
  <c r="D634" s="1"/>
  <c r="E634" s="1"/>
  <c r="F634" s="1"/>
  <c r="B635"/>
  <c r="C635"/>
  <c r="D635" s="1"/>
  <c r="E635" s="1"/>
  <c r="F635" s="1"/>
  <c r="B636"/>
  <c r="C636"/>
  <c r="D636" s="1"/>
  <c r="E636" s="1"/>
  <c r="F636" s="1"/>
  <c r="B637"/>
  <c r="C637"/>
  <c r="D637"/>
  <c r="E637" s="1"/>
  <c r="F637" s="1"/>
  <c r="B638"/>
  <c r="C638"/>
  <c r="D638" s="1"/>
  <c r="E638" s="1"/>
  <c r="F638" s="1"/>
  <c r="B639"/>
  <c r="C639"/>
  <c r="D639" s="1"/>
  <c r="E639" s="1"/>
  <c r="F639" s="1"/>
  <c r="B640"/>
  <c r="C640"/>
  <c r="D640" s="1"/>
  <c r="E640" s="1"/>
  <c r="F640" s="1"/>
  <c r="B641"/>
  <c r="C641"/>
  <c r="D641"/>
  <c r="E641" s="1"/>
  <c r="F641" s="1"/>
  <c r="B642"/>
  <c r="C642"/>
  <c r="D642" s="1"/>
  <c r="E642" s="1"/>
  <c r="F642" s="1"/>
  <c r="B643"/>
  <c r="C643"/>
  <c r="D643" s="1"/>
  <c r="E643" s="1"/>
  <c r="F643" s="1"/>
  <c r="B644"/>
  <c r="C644"/>
  <c r="D644" s="1"/>
  <c r="E644" s="1"/>
  <c r="F644" s="1"/>
  <c r="B645"/>
  <c r="C645"/>
  <c r="D645"/>
  <c r="E645" s="1"/>
  <c r="F645" s="1"/>
  <c r="B646"/>
  <c r="C646"/>
  <c r="D646" s="1"/>
  <c r="E646" s="1"/>
  <c r="F646" s="1"/>
  <c r="B647"/>
  <c r="C647"/>
  <c r="D647" s="1"/>
  <c r="E647" s="1"/>
  <c r="F647" s="1"/>
  <c r="B648"/>
  <c r="C648"/>
  <c r="D648" s="1"/>
  <c r="E648" s="1"/>
  <c r="F648" s="1"/>
  <c r="B649"/>
  <c r="C649"/>
  <c r="D649"/>
  <c r="E649" s="1"/>
  <c r="F649" s="1"/>
  <c r="B650"/>
  <c r="C650"/>
  <c r="D650" s="1"/>
  <c r="E650" s="1"/>
  <c r="F650" s="1"/>
  <c r="B651"/>
  <c r="C651"/>
  <c r="D651" s="1"/>
  <c r="E651" s="1"/>
  <c r="F651" s="1"/>
  <c r="B652"/>
  <c r="C652"/>
  <c r="D652" s="1"/>
  <c r="E652" s="1"/>
  <c r="F652" s="1"/>
  <c r="B653"/>
  <c r="C653"/>
  <c r="D653"/>
  <c r="E653" s="1"/>
  <c r="F653" s="1"/>
  <c r="B654"/>
  <c r="C654"/>
  <c r="D654" s="1"/>
  <c r="E654" s="1"/>
  <c r="F654" s="1"/>
  <c r="B655"/>
  <c r="C655"/>
  <c r="D655" s="1"/>
  <c r="E655" s="1"/>
  <c r="F655" s="1"/>
  <c r="B656"/>
  <c r="C656"/>
  <c r="D656" s="1"/>
  <c r="E656" s="1"/>
  <c r="F656" s="1"/>
  <c r="B657"/>
  <c r="C657"/>
  <c r="D657"/>
  <c r="E657" s="1"/>
  <c r="F657" s="1"/>
  <c r="B658"/>
  <c r="C658"/>
  <c r="D658" s="1"/>
  <c r="E658" s="1"/>
  <c r="F658" s="1"/>
  <c r="B659"/>
  <c r="C659"/>
  <c r="D659" s="1"/>
  <c r="E659" s="1"/>
  <c r="F659" s="1"/>
  <c r="B660"/>
  <c r="C660"/>
  <c r="D660" s="1"/>
  <c r="E660" s="1"/>
  <c r="F660" s="1"/>
  <c r="B661"/>
  <c r="C661"/>
  <c r="D661"/>
  <c r="E661" s="1"/>
  <c r="F661" s="1"/>
  <c r="B662"/>
  <c r="C662"/>
  <c r="D662" s="1"/>
  <c r="E662" s="1"/>
  <c r="F662" s="1"/>
  <c r="B663"/>
  <c r="C663"/>
  <c r="D663" s="1"/>
  <c r="E663" s="1"/>
  <c r="F663" s="1"/>
  <c r="B664"/>
  <c r="C664"/>
  <c r="D664" s="1"/>
  <c r="E664" s="1"/>
  <c r="F664" s="1"/>
  <c r="B665"/>
  <c r="C665"/>
  <c r="D665"/>
  <c r="E665" s="1"/>
  <c r="F665" s="1"/>
  <c r="B666"/>
  <c r="C666"/>
  <c r="D666" s="1"/>
  <c r="E666" s="1"/>
  <c r="F666" s="1"/>
  <c r="B667"/>
  <c r="C667"/>
  <c r="D667" s="1"/>
  <c r="E667" s="1"/>
  <c r="F667" s="1"/>
  <c r="B668"/>
  <c r="C668"/>
  <c r="D668" s="1"/>
  <c r="E668" s="1"/>
  <c r="F668" s="1"/>
  <c r="B669"/>
  <c r="C669"/>
  <c r="D669"/>
  <c r="E669" s="1"/>
  <c r="F669" s="1"/>
  <c r="B670"/>
  <c r="C670"/>
  <c r="D670" s="1"/>
  <c r="E670" s="1"/>
  <c r="F670" s="1"/>
  <c r="B671"/>
  <c r="C671"/>
  <c r="D671" s="1"/>
  <c r="E671" s="1"/>
  <c r="F671" s="1"/>
  <c r="B672"/>
  <c r="C672"/>
  <c r="D672" s="1"/>
  <c r="E672" s="1"/>
  <c r="F672" s="1"/>
  <c r="B673"/>
  <c r="C673"/>
  <c r="D673"/>
  <c r="E673" s="1"/>
  <c r="F673" s="1"/>
  <c r="B674"/>
  <c r="C674"/>
  <c r="D674" s="1"/>
  <c r="E674" s="1"/>
  <c r="F674" s="1"/>
  <c r="B675"/>
  <c r="C675"/>
  <c r="D675" s="1"/>
  <c r="E675" s="1"/>
  <c r="F675" s="1"/>
  <c r="B676"/>
  <c r="C676"/>
  <c r="D676" s="1"/>
  <c r="E676" s="1"/>
  <c r="F676" s="1"/>
  <c r="B677"/>
  <c r="C677"/>
  <c r="D677"/>
  <c r="E677" s="1"/>
  <c r="F677" s="1"/>
  <c r="B678"/>
  <c r="C678"/>
  <c r="D678" s="1"/>
  <c r="E678" s="1"/>
  <c r="F678" s="1"/>
  <c r="B679"/>
  <c r="C679"/>
  <c r="D679" s="1"/>
  <c r="E679" s="1"/>
  <c r="F679" s="1"/>
  <c r="B680"/>
  <c r="C680"/>
  <c r="D680" s="1"/>
  <c r="E680" s="1"/>
  <c r="F680" s="1"/>
  <c r="B681"/>
  <c r="C681"/>
  <c r="D681"/>
  <c r="E681" s="1"/>
  <c r="F681" s="1"/>
  <c r="B682"/>
  <c r="C682"/>
  <c r="D682" s="1"/>
  <c r="E682" s="1"/>
  <c r="F682" s="1"/>
  <c r="B683"/>
  <c r="C683"/>
  <c r="D683" s="1"/>
  <c r="E683" s="1"/>
  <c r="F683" s="1"/>
  <c r="B684"/>
  <c r="C684"/>
  <c r="D684" s="1"/>
  <c r="E684" s="1"/>
  <c r="F684" s="1"/>
  <c r="B685"/>
  <c r="C685"/>
  <c r="D685"/>
  <c r="E685" s="1"/>
  <c r="F685" s="1"/>
  <c r="B686"/>
  <c r="C686"/>
  <c r="D686" s="1"/>
  <c r="E686" s="1"/>
  <c r="F686" s="1"/>
  <c r="B687"/>
  <c r="C687"/>
  <c r="D687" s="1"/>
  <c r="E687" s="1"/>
  <c r="F687" s="1"/>
  <c r="B688"/>
  <c r="C688"/>
  <c r="D688" s="1"/>
  <c r="E688" s="1"/>
  <c r="F688" s="1"/>
  <c r="B689"/>
  <c r="C689"/>
  <c r="D689"/>
  <c r="E689" s="1"/>
  <c r="F689" s="1"/>
  <c r="B690"/>
  <c r="C690"/>
  <c r="D690" s="1"/>
  <c r="E690" s="1"/>
  <c r="F690" s="1"/>
  <c r="B691"/>
  <c r="C691"/>
  <c r="D691" s="1"/>
  <c r="E691" s="1"/>
  <c r="F691" s="1"/>
  <c r="B692"/>
  <c r="C692"/>
  <c r="D692" s="1"/>
  <c r="E692" s="1"/>
  <c r="F692" s="1"/>
  <c r="B693"/>
  <c r="C693"/>
  <c r="D693"/>
  <c r="E693" s="1"/>
  <c r="F693" s="1"/>
  <c r="B694"/>
  <c r="C694"/>
  <c r="D694" s="1"/>
  <c r="E694" s="1"/>
  <c r="F694" s="1"/>
  <c r="B695"/>
  <c r="C695"/>
  <c r="D695" s="1"/>
  <c r="E695" s="1"/>
  <c r="F695" s="1"/>
  <c r="B696"/>
  <c r="C696"/>
  <c r="D696" s="1"/>
  <c r="E696" s="1"/>
  <c r="F696" s="1"/>
  <c r="B697"/>
  <c r="C697"/>
  <c r="D697"/>
  <c r="E697" s="1"/>
  <c r="F697" s="1"/>
  <c r="B698"/>
  <c r="C698"/>
  <c r="D698" s="1"/>
  <c r="E698" s="1"/>
  <c r="F698" s="1"/>
  <c r="B699"/>
  <c r="C699"/>
  <c r="D699" s="1"/>
  <c r="E699" s="1"/>
  <c r="F699" s="1"/>
  <c r="B700"/>
  <c r="C700"/>
  <c r="D700" s="1"/>
  <c r="E700" s="1"/>
  <c r="F700" s="1"/>
  <c r="B701"/>
  <c r="C701"/>
  <c r="D701"/>
  <c r="E701" s="1"/>
  <c r="F701" s="1"/>
  <c r="B702"/>
  <c r="C702"/>
  <c r="D702" s="1"/>
  <c r="E702" s="1"/>
  <c r="F702" s="1"/>
  <c r="B703"/>
  <c r="C703"/>
  <c r="D703" s="1"/>
  <c r="E703" s="1"/>
  <c r="F703" s="1"/>
  <c r="B704"/>
  <c r="C704"/>
  <c r="D704" s="1"/>
  <c r="E704" s="1"/>
  <c r="F704" s="1"/>
  <c r="B705"/>
  <c r="C705"/>
  <c r="D705"/>
  <c r="E705" s="1"/>
  <c r="F705" s="1"/>
  <c r="B706"/>
  <c r="C706"/>
  <c r="D706" s="1"/>
  <c r="E706" s="1"/>
  <c r="F706" s="1"/>
  <c r="B707"/>
  <c r="C707"/>
  <c r="D707" s="1"/>
  <c r="E707" s="1"/>
  <c r="F707" s="1"/>
  <c r="B708"/>
  <c r="C708"/>
  <c r="D708" s="1"/>
  <c r="E708" s="1"/>
  <c r="F708" s="1"/>
  <c r="B709"/>
  <c r="C709"/>
  <c r="D709"/>
  <c r="E709" s="1"/>
  <c r="F709" s="1"/>
  <c r="B710"/>
  <c r="C710"/>
  <c r="D710" s="1"/>
  <c r="E710" s="1"/>
  <c r="F710" s="1"/>
  <c r="B711"/>
  <c r="C711"/>
  <c r="D711" s="1"/>
  <c r="E711" s="1"/>
  <c r="F711" s="1"/>
  <c r="B712"/>
  <c r="C712"/>
  <c r="D712" s="1"/>
  <c r="E712" s="1"/>
  <c r="F712" s="1"/>
  <c r="B713"/>
  <c r="C713"/>
  <c r="D713"/>
  <c r="E713" s="1"/>
  <c r="F713" s="1"/>
  <c r="B714"/>
  <c r="C714"/>
  <c r="D714" s="1"/>
  <c r="E714" s="1"/>
  <c r="F714" s="1"/>
  <c r="B715"/>
  <c r="C715"/>
  <c r="D715" s="1"/>
  <c r="E715" s="1"/>
  <c r="F715" s="1"/>
  <c r="B716"/>
  <c r="C716"/>
  <c r="D716" s="1"/>
  <c r="E716" s="1"/>
  <c r="F716" s="1"/>
  <c r="B717"/>
  <c r="C717"/>
  <c r="D717"/>
  <c r="E717" s="1"/>
  <c r="F717" s="1"/>
  <c r="B718"/>
  <c r="C718"/>
  <c r="D718" s="1"/>
  <c r="E718" s="1"/>
  <c r="F718" s="1"/>
  <c r="B719"/>
  <c r="C719"/>
  <c r="D719" s="1"/>
  <c r="E719" s="1"/>
  <c r="F719" s="1"/>
  <c r="B720"/>
  <c r="C720"/>
  <c r="D720" s="1"/>
  <c r="E720" s="1"/>
  <c r="F720" s="1"/>
  <c r="B721"/>
  <c r="C721"/>
  <c r="D721"/>
  <c r="E721" s="1"/>
  <c r="F721" s="1"/>
  <c r="B722"/>
  <c r="C722"/>
  <c r="D722" s="1"/>
  <c r="E722" s="1"/>
  <c r="F722" s="1"/>
  <c r="B723"/>
  <c r="C723"/>
  <c r="D723" s="1"/>
  <c r="E723" s="1"/>
  <c r="F723" s="1"/>
  <c r="B724"/>
  <c r="C724"/>
  <c r="D724" s="1"/>
  <c r="E724" s="1"/>
  <c r="F724" s="1"/>
  <c r="B725"/>
  <c r="C725"/>
  <c r="D725"/>
  <c r="E725" s="1"/>
  <c r="F725" s="1"/>
  <c r="B726"/>
  <c r="C726"/>
  <c r="D726" s="1"/>
  <c r="E726" s="1"/>
  <c r="F726" s="1"/>
  <c r="B727"/>
  <c r="C727"/>
  <c r="D727" s="1"/>
  <c r="E727" s="1"/>
  <c r="F727" s="1"/>
  <c r="B728"/>
  <c r="C728"/>
  <c r="D728" s="1"/>
  <c r="E728" s="1"/>
  <c r="F728" s="1"/>
  <c r="B729"/>
  <c r="C729"/>
  <c r="D729"/>
  <c r="E729" s="1"/>
  <c r="F729" s="1"/>
  <c r="B730"/>
  <c r="C730"/>
  <c r="D730" s="1"/>
  <c r="E730" s="1"/>
  <c r="F730" s="1"/>
  <c r="B731"/>
  <c r="C731"/>
  <c r="D731" s="1"/>
  <c r="E731" s="1"/>
  <c r="F731" s="1"/>
  <c r="B732"/>
  <c r="C732"/>
  <c r="D732" s="1"/>
  <c r="E732" s="1"/>
  <c r="F732" s="1"/>
  <c r="B733"/>
  <c r="C733"/>
  <c r="D733"/>
  <c r="E733" s="1"/>
  <c r="F733" s="1"/>
  <c r="B734"/>
  <c r="C734"/>
  <c r="D734" s="1"/>
  <c r="E734" s="1"/>
  <c r="F734" s="1"/>
  <c r="B735"/>
  <c r="C735"/>
  <c r="D735" s="1"/>
  <c r="E735" s="1"/>
  <c r="F735" s="1"/>
  <c r="B736"/>
  <c r="C736"/>
  <c r="D736" s="1"/>
  <c r="E736" s="1"/>
  <c r="F736" s="1"/>
  <c r="B737"/>
  <c r="C737"/>
  <c r="D737"/>
  <c r="E737" s="1"/>
  <c r="F737" s="1"/>
  <c r="B738"/>
  <c r="C738"/>
  <c r="D738" s="1"/>
  <c r="E738" s="1"/>
  <c r="F738" s="1"/>
  <c r="B739"/>
  <c r="C739"/>
  <c r="D739" s="1"/>
  <c r="E739" s="1"/>
  <c r="F739" s="1"/>
  <c r="B740"/>
  <c r="C740"/>
  <c r="D740" s="1"/>
  <c r="E740" s="1"/>
  <c r="F740" s="1"/>
  <c r="B741"/>
  <c r="C741"/>
  <c r="D741"/>
  <c r="E741" s="1"/>
  <c r="F741" s="1"/>
  <c r="B742"/>
  <c r="C742"/>
  <c r="D742" s="1"/>
  <c r="E742" s="1"/>
  <c r="F742" s="1"/>
  <c r="B743"/>
  <c r="C743"/>
  <c r="D743" s="1"/>
  <c r="E743" s="1"/>
  <c r="F743" s="1"/>
  <c r="B744"/>
  <c r="C744"/>
  <c r="D744" s="1"/>
  <c r="E744" s="1"/>
  <c r="F744" s="1"/>
  <c r="B745"/>
  <c r="C745"/>
  <c r="D745"/>
  <c r="E745" s="1"/>
  <c r="F745" s="1"/>
  <c r="B746"/>
  <c r="C746"/>
  <c r="D746" s="1"/>
  <c r="E746" s="1"/>
  <c r="F746" s="1"/>
  <c r="B747"/>
  <c r="C747"/>
  <c r="D747" s="1"/>
  <c r="E747" s="1"/>
  <c r="F747" s="1"/>
  <c r="B748"/>
  <c r="C748"/>
  <c r="D748" s="1"/>
  <c r="E748" s="1"/>
  <c r="F748" s="1"/>
  <c r="B749"/>
  <c r="C749"/>
  <c r="D749"/>
  <c r="E749" s="1"/>
  <c r="F749" s="1"/>
  <c r="B750"/>
  <c r="C750"/>
  <c r="D750" s="1"/>
  <c r="E750" s="1"/>
  <c r="F750" s="1"/>
  <c r="B751"/>
  <c r="C751"/>
  <c r="D751" s="1"/>
  <c r="E751" s="1"/>
  <c r="F751" s="1"/>
  <c r="B752"/>
  <c r="C752"/>
  <c r="D752" s="1"/>
  <c r="E752" s="1"/>
  <c r="F752" s="1"/>
  <c r="B753"/>
  <c r="C753"/>
  <c r="D753"/>
  <c r="E753" s="1"/>
  <c r="F753" s="1"/>
  <c r="B754"/>
  <c r="C754"/>
  <c r="D754" s="1"/>
  <c r="E754" s="1"/>
  <c r="F754" s="1"/>
  <c r="B755"/>
  <c r="C755"/>
  <c r="D755" s="1"/>
  <c r="E755" s="1"/>
  <c r="F755" s="1"/>
  <c r="B756"/>
  <c r="C756"/>
  <c r="D756" s="1"/>
  <c r="E756" s="1"/>
  <c r="F756" s="1"/>
  <c r="B757"/>
  <c r="C757"/>
  <c r="D757"/>
  <c r="E757" s="1"/>
  <c r="F757" s="1"/>
  <c r="B758"/>
  <c r="C758"/>
  <c r="D758" s="1"/>
  <c r="E758" s="1"/>
  <c r="F758" s="1"/>
  <c r="B759"/>
  <c r="C759"/>
  <c r="D759" s="1"/>
  <c r="E759" s="1"/>
  <c r="F759" s="1"/>
  <c r="B760"/>
  <c r="C760"/>
  <c r="D760" s="1"/>
  <c r="E760" s="1"/>
  <c r="F760" s="1"/>
  <c r="B761"/>
  <c r="C761"/>
  <c r="D761"/>
  <c r="E761" s="1"/>
  <c r="F761" s="1"/>
  <c r="B762"/>
  <c r="C762"/>
  <c r="D762" s="1"/>
  <c r="E762" s="1"/>
  <c r="F762" s="1"/>
  <c r="B763"/>
  <c r="C763"/>
  <c r="D763" s="1"/>
  <c r="E763" s="1"/>
  <c r="F763" s="1"/>
  <c r="B764"/>
  <c r="C764"/>
  <c r="D764" s="1"/>
  <c r="E764" s="1"/>
  <c r="F764" s="1"/>
  <c r="B765"/>
  <c r="C765"/>
  <c r="D765"/>
  <c r="E765" s="1"/>
  <c r="F765" s="1"/>
  <c r="B766"/>
  <c r="C766"/>
  <c r="D766" s="1"/>
  <c r="E766" s="1"/>
  <c r="F766" s="1"/>
  <c r="B767"/>
  <c r="C767"/>
  <c r="D767" s="1"/>
  <c r="E767" s="1"/>
  <c r="F767" s="1"/>
  <c r="B768"/>
  <c r="C768"/>
  <c r="D768" s="1"/>
  <c r="E768" s="1"/>
  <c r="F768" s="1"/>
  <c r="B769"/>
  <c r="C769"/>
  <c r="D769"/>
  <c r="E769" s="1"/>
  <c r="F769" s="1"/>
  <c r="B770"/>
  <c r="C770"/>
  <c r="D770" s="1"/>
  <c r="E770" s="1"/>
  <c r="F770" s="1"/>
  <c r="B771"/>
  <c r="C771"/>
  <c r="D771" s="1"/>
  <c r="E771" s="1"/>
  <c r="F771" s="1"/>
  <c r="B772"/>
  <c r="C772"/>
  <c r="D772" s="1"/>
  <c r="E772" s="1"/>
  <c r="F772" s="1"/>
  <c r="B773"/>
  <c r="C773"/>
  <c r="D773"/>
  <c r="E773" s="1"/>
  <c r="F773" s="1"/>
  <c r="B774"/>
  <c r="C774"/>
  <c r="D774" s="1"/>
  <c r="E774" s="1"/>
  <c r="F774" s="1"/>
  <c r="B775"/>
  <c r="C775"/>
  <c r="D775" s="1"/>
  <c r="E775" s="1"/>
  <c r="F775" s="1"/>
  <c r="B776"/>
  <c r="C776"/>
  <c r="D776" s="1"/>
  <c r="E776" s="1"/>
  <c r="F776" s="1"/>
  <c r="B777"/>
  <c r="C777"/>
  <c r="D777"/>
  <c r="E777" s="1"/>
  <c r="F777" s="1"/>
  <c r="B778"/>
  <c r="C778"/>
  <c r="D778" s="1"/>
  <c r="E778" s="1"/>
  <c r="F778" s="1"/>
  <c r="B779"/>
  <c r="C779"/>
  <c r="D779" s="1"/>
  <c r="E779" s="1"/>
  <c r="F779" s="1"/>
  <c r="B780"/>
  <c r="C780"/>
  <c r="D780" s="1"/>
  <c r="E780" s="1"/>
  <c r="F780" s="1"/>
  <c r="B781"/>
  <c r="C781"/>
  <c r="D781"/>
  <c r="E781" s="1"/>
  <c r="F781" s="1"/>
  <c r="B782"/>
  <c r="C782"/>
  <c r="D782" s="1"/>
  <c r="E782" s="1"/>
  <c r="F782" s="1"/>
  <c r="B783"/>
  <c r="C783"/>
  <c r="D783" s="1"/>
  <c r="E783" s="1"/>
  <c r="F783" s="1"/>
  <c r="B784"/>
  <c r="C784"/>
  <c r="D784" s="1"/>
  <c r="E784" s="1"/>
  <c r="F784" s="1"/>
  <c r="B785"/>
  <c r="C785"/>
  <c r="D785"/>
  <c r="E785" s="1"/>
  <c r="F785" s="1"/>
  <c r="B786"/>
  <c r="C786"/>
  <c r="D786" s="1"/>
  <c r="E786" s="1"/>
  <c r="F786" s="1"/>
  <c r="D2" i="4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2"/>
  <c r="C3"/>
  <c r="C4"/>
  <c r="C5"/>
  <c r="C6"/>
  <c r="C7"/>
  <c r="C8"/>
  <c r="C9"/>
  <c r="C10"/>
  <c r="C11"/>
  <c r="C12"/>
  <c r="C13"/>
  <c r="C1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B595"/>
  <c r="C595"/>
  <c r="D595"/>
  <c r="B596"/>
  <c r="C596"/>
  <c r="D596"/>
  <c r="B597"/>
  <c r="C597"/>
  <c r="D597"/>
  <c r="B598"/>
  <c r="C598"/>
  <c r="D598"/>
  <c r="B599"/>
  <c r="C599"/>
  <c r="D599"/>
  <c r="B600"/>
  <c r="C600"/>
  <c r="D600"/>
  <c r="B601"/>
  <c r="C601"/>
  <c r="D601"/>
  <c r="B602"/>
  <c r="C602"/>
  <c r="D602"/>
  <c r="B603"/>
  <c r="C603"/>
  <c r="D603"/>
  <c r="B604"/>
  <c r="C604"/>
  <c r="D604"/>
  <c r="B605"/>
  <c r="C605"/>
  <c r="D605"/>
  <c r="B606"/>
  <c r="C606"/>
  <c r="D606"/>
  <c r="B607"/>
  <c r="C607"/>
  <c r="D607"/>
  <c r="B608"/>
  <c r="C608"/>
  <c r="D608"/>
  <c r="B609"/>
  <c r="C609"/>
  <c r="D609"/>
  <c r="B610"/>
  <c r="C610"/>
  <c r="D610"/>
  <c r="B611"/>
  <c r="C611"/>
  <c r="D611"/>
  <c r="B612"/>
  <c r="C612"/>
  <c r="D612"/>
  <c r="B613"/>
  <c r="C613"/>
  <c r="D613"/>
  <c r="B614"/>
  <c r="C614"/>
  <c r="D614"/>
  <c r="B615"/>
  <c r="C615"/>
  <c r="D615"/>
  <c r="B616"/>
  <c r="C616"/>
  <c r="D616"/>
  <c r="B617"/>
  <c r="C617"/>
  <c r="D617"/>
  <c r="B618"/>
  <c r="C618"/>
  <c r="D618"/>
  <c r="B619"/>
  <c r="C619"/>
  <c r="D619"/>
  <c r="B620"/>
  <c r="C620"/>
  <c r="D620"/>
  <c r="B621"/>
  <c r="C621"/>
  <c r="D621"/>
  <c r="B622"/>
  <c r="C622"/>
  <c r="D622"/>
  <c r="B623"/>
  <c r="C623"/>
  <c r="D623"/>
  <c r="B624"/>
  <c r="C624"/>
  <c r="D624"/>
  <c r="B625"/>
  <c r="C625"/>
  <c r="D625"/>
  <c r="B626"/>
  <c r="C626"/>
  <c r="D626"/>
  <c r="B627"/>
  <c r="C627"/>
  <c r="D627"/>
  <c r="B628"/>
  <c r="C628"/>
  <c r="D628"/>
  <c r="B629"/>
  <c r="C629"/>
  <c r="D629"/>
  <c r="B630"/>
  <c r="C630"/>
  <c r="D630"/>
  <c r="B631"/>
  <c r="C631"/>
  <c r="D631"/>
  <c r="B632"/>
  <c r="C632"/>
  <c r="D632"/>
  <c r="B633"/>
  <c r="C633"/>
  <c r="D633"/>
  <c r="B634"/>
  <c r="C634"/>
  <c r="D634"/>
  <c r="B635"/>
  <c r="C635"/>
  <c r="D635"/>
  <c r="B636"/>
  <c r="C636"/>
  <c r="D636"/>
  <c r="B637"/>
  <c r="C637"/>
  <c r="D637"/>
  <c r="B638"/>
  <c r="C638"/>
  <c r="D638"/>
  <c r="B639"/>
  <c r="C639"/>
  <c r="D639"/>
  <c r="B640"/>
  <c r="C640"/>
  <c r="D640"/>
  <c r="B641"/>
  <c r="C641"/>
  <c r="D641"/>
  <c r="B642"/>
  <c r="C642"/>
  <c r="D642"/>
  <c r="B643"/>
  <c r="C643"/>
  <c r="D643"/>
  <c r="B644"/>
  <c r="C644"/>
  <c r="D644"/>
  <c r="B645"/>
  <c r="C645"/>
  <c r="D645"/>
  <c r="B646"/>
  <c r="C646"/>
  <c r="D646"/>
  <c r="B647"/>
  <c r="C647"/>
  <c r="D647"/>
  <c r="B648"/>
  <c r="C648"/>
  <c r="D648"/>
  <c r="B649"/>
  <c r="C649"/>
  <c r="D649"/>
  <c r="B650"/>
  <c r="C650"/>
  <c r="D650"/>
  <c r="B651"/>
  <c r="C651"/>
  <c r="D651"/>
  <c r="B652"/>
  <c r="C652"/>
  <c r="D652"/>
  <c r="B653"/>
  <c r="C653"/>
  <c r="D653"/>
  <c r="B654"/>
  <c r="C654"/>
  <c r="D654"/>
  <c r="B655"/>
  <c r="C655"/>
  <c r="D655"/>
  <c r="B656"/>
  <c r="C656"/>
  <c r="D656"/>
  <c r="B657"/>
  <c r="C657"/>
  <c r="D657"/>
  <c r="B658"/>
  <c r="C658"/>
  <c r="D658"/>
  <c r="B659"/>
  <c r="C659"/>
  <c r="D659"/>
  <c r="B660"/>
  <c r="C660"/>
  <c r="D660"/>
  <c r="B661"/>
  <c r="C661"/>
  <c r="D661"/>
  <c r="B662"/>
  <c r="C662"/>
  <c r="D662"/>
  <c r="B663"/>
  <c r="C663"/>
  <c r="D663"/>
  <c r="B664"/>
  <c r="C664"/>
  <c r="D664"/>
  <c r="B665"/>
  <c r="C665"/>
  <c r="D665"/>
  <c r="B666"/>
  <c r="C666"/>
  <c r="D666"/>
  <c r="B667"/>
  <c r="C667"/>
  <c r="D667"/>
  <c r="B668"/>
  <c r="C668"/>
  <c r="D668"/>
  <c r="B669"/>
  <c r="C669"/>
  <c r="D669"/>
  <c r="B670"/>
  <c r="C670"/>
  <c r="D670"/>
  <c r="B671"/>
  <c r="C671"/>
  <c r="D671"/>
  <c r="B672"/>
  <c r="C672"/>
  <c r="D672"/>
  <c r="B673"/>
  <c r="C673"/>
  <c r="D673"/>
  <c r="B674"/>
  <c r="C674"/>
  <c r="D674"/>
  <c r="B675"/>
  <c r="C675"/>
  <c r="D675"/>
  <c r="B676"/>
  <c r="C676"/>
  <c r="D676"/>
  <c r="B677"/>
  <c r="C677"/>
  <c r="D677"/>
  <c r="B678"/>
  <c r="C678"/>
  <c r="D678"/>
  <c r="B679"/>
  <c r="C679"/>
  <c r="D679"/>
  <c r="B680"/>
  <c r="C680"/>
  <c r="D680"/>
  <c r="B681"/>
  <c r="C681"/>
  <c r="D681"/>
  <c r="B682"/>
  <c r="C682"/>
  <c r="D682"/>
  <c r="B683"/>
  <c r="C683"/>
  <c r="D683"/>
  <c r="B684"/>
  <c r="C684"/>
  <c r="D684"/>
  <c r="B685"/>
  <c r="C685"/>
  <c r="D685"/>
  <c r="B686"/>
  <c r="C686"/>
  <c r="D686"/>
  <c r="B687"/>
  <c r="C687"/>
  <c r="D687"/>
  <c r="B688"/>
  <c r="C688"/>
  <c r="D688"/>
  <c r="E688" s="1"/>
  <c r="B689"/>
  <c r="C689"/>
  <c r="D689"/>
  <c r="E689" s="1"/>
  <c r="B690"/>
  <c r="C690"/>
  <c r="D690"/>
  <c r="E690" s="1"/>
  <c r="B691"/>
  <c r="C691"/>
  <c r="D691"/>
  <c r="E691" s="1"/>
  <c r="B692"/>
  <c r="C692"/>
  <c r="D692"/>
  <c r="E692" s="1"/>
  <c r="B693"/>
  <c r="C693"/>
  <c r="D693"/>
  <c r="E693" s="1"/>
  <c r="B694"/>
  <c r="C694"/>
  <c r="D694"/>
  <c r="E694" s="1"/>
  <c r="B695"/>
  <c r="C695"/>
  <c r="D695"/>
  <c r="E695" s="1"/>
  <c r="B696"/>
  <c r="C696"/>
  <c r="D696"/>
  <c r="E696" s="1"/>
  <c r="B697"/>
  <c r="C697"/>
  <c r="D697"/>
  <c r="E697" s="1"/>
  <c r="B698"/>
  <c r="C698"/>
  <c r="D698"/>
  <c r="E698" s="1"/>
  <c r="B699"/>
  <c r="C699"/>
  <c r="D699"/>
  <c r="E699" s="1"/>
  <c r="B700"/>
  <c r="C700"/>
  <c r="D700"/>
  <c r="E700" s="1"/>
  <c r="B701"/>
  <c r="C701"/>
  <c r="D701"/>
  <c r="E701" s="1"/>
  <c r="B702"/>
  <c r="C702"/>
  <c r="D702"/>
  <c r="E702" s="1"/>
  <c r="B703"/>
  <c r="C703"/>
  <c r="D703"/>
  <c r="E703" s="1"/>
  <c r="B704"/>
  <c r="C704"/>
  <c r="D704"/>
  <c r="E704" s="1"/>
  <c r="B705"/>
  <c r="C705"/>
  <c r="D705"/>
  <c r="E705" s="1"/>
  <c r="B706"/>
  <c r="C706"/>
  <c r="D706"/>
  <c r="E706" s="1"/>
  <c r="B707"/>
  <c r="C707"/>
  <c r="D707"/>
  <c r="E707" s="1"/>
  <c r="B708"/>
  <c r="C708"/>
  <c r="D708"/>
  <c r="E708" s="1"/>
  <c r="B709"/>
  <c r="C709"/>
  <c r="D709"/>
  <c r="E709" s="1"/>
  <c r="B710"/>
  <c r="C710"/>
  <c r="D710"/>
  <c r="E710" s="1"/>
  <c r="B711"/>
  <c r="C711"/>
  <c r="D711"/>
  <c r="E711" s="1"/>
  <c r="B712"/>
  <c r="C712"/>
  <c r="D712"/>
  <c r="E712" s="1"/>
  <c r="B713"/>
  <c r="C713"/>
  <c r="D713"/>
  <c r="E713" s="1"/>
  <c r="B714"/>
  <c r="C714"/>
  <c r="D714"/>
  <c r="E714" s="1"/>
  <c r="B715"/>
  <c r="C715"/>
  <c r="D715"/>
  <c r="E715" s="1"/>
  <c r="B716"/>
  <c r="C716"/>
  <c r="D716"/>
  <c r="E716" s="1"/>
  <c r="B717"/>
  <c r="C717"/>
  <c r="D717"/>
  <c r="E717" s="1"/>
  <c r="B718"/>
  <c r="C718"/>
  <c r="D718"/>
  <c r="E718" s="1"/>
  <c r="B719"/>
  <c r="C719"/>
  <c r="D719"/>
  <c r="E719" s="1"/>
  <c r="B720"/>
  <c r="C720"/>
  <c r="D720"/>
  <c r="E720" s="1"/>
  <c r="B721"/>
  <c r="C721"/>
  <c r="D721"/>
  <c r="E721" s="1"/>
  <c r="B722"/>
  <c r="C722"/>
  <c r="D722"/>
  <c r="E722" s="1"/>
  <c r="B723"/>
  <c r="C723"/>
  <c r="D723"/>
  <c r="E723" s="1"/>
  <c r="B724"/>
  <c r="C724"/>
  <c r="D724"/>
  <c r="E724" s="1"/>
  <c r="B725"/>
  <c r="C725"/>
  <c r="D725"/>
  <c r="E725" s="1"/>
  <c r="B726"/>
  <c r="C726"/>
  <c r="D726"/>
  <c r="E726" s="1"/>
  <c r="B727"/>
  <c r="C727"/>
  <c r="D727"/>
  <c r="E727" s="1"/>
  <c r="B728"/>
  <c r="C728"/>
  <c r="D728"/>
  <c r="E728" s="1"/>
  <c r="B729"/>
  <c r="C729"/>
  <c r="D729"/>
  <c r="E729" s="1"/>
  <c r="B730"/>
  <c r="C730"/>
  <c r="D730"/>
  <c r="E730" s="1"/>
  <c r="B731"/>
  <c r="C731"/>
  <c r="D731"/>
  <c r="E731" s="1"/>
  <c r="B732"/>
  <c r="C732"/>
  <c r="D732"/>
  <c r="E732" s="1"/>
  <c r="B733"/>
  <c r="C733"/>
  <c r="D733"/>
  <c r="E733" s="1"/>
  <c r="B734"/>
  <c r="C734"/>
  <c r="D734"/>
  <c r="E734" s="1"/>
  <c r="B735"/>
  <c r="C735"/>
  <c r="D735"/>
  <c r="E735" s="1"/>
  <c r="B736"/>
  <c r="C736"/>
  <c r="D736"/>
  <c r="E736" s="1"/>
  <c r="B737"/>
  <c r="C737"/>
  <c r="D737"/>
  <c r="E737" s="1"/>
  <c r="B738"/>
  <c r="C738"/>
  <c r="D738"/>
  <c r="E738" s="1"/>
  <c r="B739"/>
  <c r="C739"/>
  <c r="D739"/>
  <c r="E739" s="1"/>
  <c r="B740"/>
  <c r="C740"/>
  <c r="D740"/>
  <c r="E740" s="1"/>
  <c r="B741"/>
  <c r="C741"/>
  <c r="D741"/>
  <c r="E741" s="1"/>
  <c r="B742"/>
  <c r="C742"/>
  <c r="D742"/>
  <c r="E742" s="1"/>
  <c r="B743"/>
  <c r="C743"/>
  <c r="D743"/>
  <c r="E743" s="1"/>
  <c r="B744"/>
  <c r="C744"/>
  <c r="D744"/>
  <c r="E744" s="1"/>
  <c r="B745"/>
  <c r="C745"/>
  <c r="D745"/>
  <c r="E745" s="1"/>
  <c r="B746"/>
  <c r="C746"/>
  <c r="D746"/>
  <c r="E746" s="1"/>
  <c r="B747"/>
  <c r="C747"/>
  <c r="D747"/>
  <c r="E747" s="1"/>
  <c r="B748"/>
  <c r="C748"/>
  <c r="D748"/>
  <c r="E748" s="1"/>
  <c r="B749"/>
  <c r="C749"/>
  <c r="D749"/>
  <c r="E749" s="1"/>
  <c r="B750"/>
  <c r="C750"/>
  <c r="D750"/>
  <c r="E750" s="1"/>
  <c r="B751"/>
  <c r="C751"/>
  <c r="D751"/>
  <c r="E751" s="1"/>
  <c r="B752"/>
  <c r="C752"/>
  <c r="D752"/>
  <c r="E752" s="1"/>
  <c r="B753"/>
  <c r="C753"/>
  <c r="D753"/>
  <c r="E753" s="1"/>
  <c r="B754"/>
  <c r="C754"/>
  <c r="D754"/>
  <c r="E754" s="1"/>
  <c r="B755"/>
  <c r="C755"/>
  <c r="D755"/>
  <c r="E755" s="1"/>
  <c r="B756"/>
  <c r="C756"/>
  <c r="D756"/>
  <c r="E756" s="1"/>
  <c r="B757"/>
  <c r="C757"/>
  <c r="D757"/>
  <c r="E757" s="1"/>
  <c r="B758"/>
  <c r="C758"/>
  <c r="D758"/>
  <c r="E758" s="1"/>
  <c r="B759"/>
  <c r="C759"/>
  <c r="D759"/>
  <c r="E759" s="1"/>
  <c r="B760"/>
  <c r="C760"/>
  <c r="D760"/>
  <c r="E760" s="1"/>
  <c r="B761"/>
  <c r="C761"/>
  <c r="D761"/>
  <c r="E761" s="1"/>
  <c r="B762"/>
  <c r="C762"/>
  <c r="D762"/>
  <c r="E762" s="1"/>
  <c r="B763"/>
  <c r="C763"/>
  <c r="D763"/>
  <c r="E763" s="1"/>
  <c r="B764"/>
  <c r="C764"/>
  <c r="D764"/>
  <c r="E764" s="1"/>
  <c r="B765"/>
  <c r="C765"/>
  <c r="D765"/>
  <c r="E765" s="1"/>
  <c r="B766"/>
  <c r="C766"/>
  <c r="D766"/>
  <c r="E766" s="1"/>
  <c r="B767"/>
  <c r="C767"/>
  <c r="D767"/>
  <c r="E767" s="1"/>
  <c r="B768"/>
  <c r="C768"/>
  <c r="D768"/>
  <c r="E768" s="1"/>
  <c r="B769"/>
  <c r="C769"/>
  <c r="D769"/>
  <c r="E769" s="1"/>
  <c r="B770"/>
  <c r="C770"/>
  <c r="D770"/>
  <c r="E770" s="1"/>
  <c r="B771"/>
  <c r="C771"/>
  <c r="D771"/>
  <c r="E771" s="1"/>
  <c r="B772"/>
  <c r="C772"/>
  <c r="D772"/>
  <c r="E772" s="1"/>
  <c r="B773"/>
  <c r="C773"/>
  <c r="D773"/>
  <c r="E773" s="1"/>
  <c r="B774"/>
  <c r="C774"/>
  <c r="D774"/>
  <c r="E774" s="1"/>
  <c r="B775"/>
  <c r="C775"/>
  <c r="D775"/>
  <c r="E775" s="1"/>
  <c r="B776"/>
  <c r="C776"/>
  <c r="D776"/>
  <c r="E776" s="1"/>
  <c r="B777"/>
  <c r="C777"/>
  <c r="D777"/>
  <c r="E777" s="1"/>
  <c r="B778"/>
  <c r="C778"/>
  <c r="D778"/>
  <c r="E778" s="1"/>
  <c r="B779"/>
  <c r="C779"/>
  <c r="D779"/>
  <c r="E779" s="1"/>
  <c r="B780"/>
  <c r="C780"/>
  <c r="D780"/>
  <c r="E780" s="1"/>
  <c r="B781"/>
  <c r="C781"/>
  <c r="D781"/>
  <c r="E781" s="1"/>
  <c r="B782"/>
  <c r="C782"/>
  <c r="D782"/>
  <c r="E782" s="1"/>
  <c r="B783"/>
  <c r="C783"/>
  <c r="D783"/>
  <c r="E783" s="1"/>
  <c r="B784"/>
  <c r="C784"/>
  <c r="D784"/>
  <c r="E784" s="1"/>
  <c r="B785"/>
  <c r="C785"/>
  <c r="D785"/>
  <c r="E785" s="1"/>
  <c r="B786"/>
  <c r="C786"/>
  <c r="D786"/>
  <c r="E786" s="1"/>
  <c r="B787"/>
  <c r="C787"/>
  <c r="D787"/>
  <c r="E787" s="1"/>
  <c r="B788"/>
  <c r="C788"/>
  <c r="D788"/>
  <c r="E788" s="1"/>
  <c r="B789"/>
  <c r="C789"/>
  <c r="D789"/>
  <c r="E789" s="1"/>
  <c r="B790"/>
  <c r="C790"/>
  <c r="D790"/>
  <c r="E790" s="1"/>
  <c r="B791"/>
  <c r="C791"/>
  <c r="D791"/>
  <c r="E791" s="1"/>
  <c r="B792"/>
  <c r="C792"/>
  <c r="D792"/>
  <c r="E792" s="1"/>
  <c r="B793"/>
  <c r="C793"/>
  <c r="D793"/>
  <c r="E793" s="1"/>
  <c r="B794"/>
  <c r="C794"/>
  <c r="D794"/>
  <c r="E794" s="1"/>
  <c r="B795"/>
  <c r="C795"/>
  <c r="D795"/>
  <c r="E795" s="1"/>
  <c r="B796"/>
  <c r="C796"/>
  <c r="D796"/>
  <c r="E796" s="1"/>
  <c r="B797"/>
  <c r="C797"/>
  <c r="D797"/>
  <c r="E797" s="1"/>
  <c r="B798"/>
  <c r="C798"/>
  <c r="D798"/>
  <c r="E798" s="1"/>
  <c r="B799"/>
  <c r="C799"/>
  <c r="D799"/>
  <c r="E799" s="1"/>
  <c r="B800"/>
  <c r="C800"/>
  <c r="D800"/>
  <c r="E800" s="1"/>
  <c r="B801"/>
  <c r="C801"/>
  <c r="D801"/>
  <c r="E801" s="1"/>
  <c r="B802"/>
  <c r="C802"/>
  <c r="D802"/>
  <c r="E802" s="1"/>
  <c r="B803"/>
  <c r="C803"/>
  <c r="D803"/>
  <c r="E803" s="1"/>
  <c r="B804"/>
  <c r="C804"/>
  <c r="D804"/>
  <c r="E804" s="1"/>
  <c r="B805"/>
  <c r="C805"/>
  <c r="D805"/>
  <c r="E805" s="1"/>
  <c r="B806"/>
  <c r="C806"/>
  <c r="D806"/>
  <c r="E806" s="1"/>
  <c r="B807"/>
  <c r="C807"/>
  <c r="D807"/>
  <c r="E807" s="1"/>
  <c r="B808"/>
  <c r="C808"/>
  <c r="D808"/>
  <c r="E808" s="1"/>
  <c r="B809"/>
  <c r="C809"/>
  <c r="D809"/>
  <c r="E809" s="1"/>
  <c r="B810"/>
  <c r="C810"/>
  <c r="D810"/>
  <c r="E810" s="1"/>
  <c r="B811"/>
  <c r="C811"/>
  <c r="D811"/>
  <c r="E811" s="1"/>
  <c r="B812"/>
  <c r="C812"/>
  <c r="D812"/>
  <c r="E812" s="1"/>
  <c r="B813"/>
  <c r="C813"/>
  <c r="D813"/>
  <c r="E813" s="1"/>
  <c r="B814"/>
  <c r="C814"/>
  <c r="D814"/>
  <c r="E814" s="1"/>
  <c r="B815"/>
  <c r="C815"/>
  <c r="D815"/>
  <c r="E815" s="1"/>
  <c r="B816"/>
  <c r="C816"/>
  <c r="D816"/>
  <c r="E816" s="1"/>
  <c r="B817"/>
  <c r="C817"/>
  <c r="D817"/>
  <c r="E817" s="1"/>
  <c r="B818"/>
  <c r="C818"/>
  <c r="D818"/>
  <c r="E818" s="1"/>
  <c r="B819"/>
  <c r="C819"/>
  <c r="D819"/>
  <c r="E819" s="1"/>
  <c r="B820"/>
  <c r="C820"/>
  <c r="D820"/>
  <c r="E820" s="1"/>
  <c r="B821"/>
  <c r="C821"/>
  <c r="D821"/>
  <c r="E821" s="1"/>
  <c r="B822"/>
  <c r="C822"/>
  <c r="D822"/>
  <c r="E822" s="1"/>
  <c r="B823"/>
  <c r="C823"/>
  <c r="D823"/>
  <c r="E823" s="1"/>
  <c r="B824"/>
  <c r="C824"/>
  <c r="D824"/>
  <c r="E824" s="1"/>
  <c r="B825"/>
  <c r="C825"/>
  <c r="D825"/>
  <c r="E825" s="1"/>
  <c r="B826"/>
  <c r="C826"/>
  <c r="D826"/>
  <c r="E826" s="1"/>
  <c r="B827"/>
  <c r="C827"/>
  <c r="D827"/>
  <c r="E827" s="1"/>
  <c r="B828"/>
  <c r="C828"/>
  <c r="D828"/>
  <c r="E828" s="1"/>
  <c r="B829"/>
  <c r="C829"/>
  <c r="D829"/>
  <c r="E829" s="1"/>
  <c r="B830"/>
  <c r="C830"/>
  <c r="D830"/>
  <c r="E830" s="1"/>
  <c r="B831"/>
  <c r="C831"/>
  <c r="D831"/>
  <c r="E831" s="1"/>
  <c r="B832"/>
  <c r="C832"/>
  <c r="D832"/>
  <c r="E832" s="1"/>
  <c r="B833"/>
  <c r="C833"/>
  <c r="D833"/>
  <c r="E833" s="1"/>
  <c r="B834"/>
  <c r="C834"/>
  <c r="D834"/>
  <c r="E834" s="1"/>
  <c r="B835"/>
  <c r="C835"/>
  <c r="D835"/>
  <c r="E835" s="1"/>
  <c r="B836"/>
  <c r="C836"/>
  <c r="D836"/>
  <c r="E836" s="1"/>
  <c r="B837"/>
  <c r="C837"/>
  <c r="D837"/>
  <c r="E837" s="1"/>
  <c r="B838"/>
  <c r="C838"/>
  <c r="D838"/>
  <c r="E838" s="1"/>
  <c r="B839"/>
  <c r="C839"/>
  <c r="D839"/>
  <c r="E839" s="1"/>
  <c r="B840"/>
  <c r="C840"/>
  <c r="D840"/>
  <c r="E840" s="1"/>
  <c r="B841"/>
  <c r="C841"/>
  <c r="D841"/>
  <c r="E841" s="1"/>
  <c r="B842"/>
  <c r="C842"/>
  <c r="D842"/>
  <c r="E842" s="1"/>
  <c r="B843"/>
  <c r="C843"/>
  <c r="D843"/>
  <c r="E843" s="1"/>
  <c r="B844"/>
  <c r="C844"/>
  <c r="D844"/>
  <c r="E844" s="1"/>
  <c r="B845"/>
  <c r="C845"/>
  <c r="D845"/>
  <c r="E845" s="1"/>
  <c r="B846"/>
  <c r="C846"/>
  <c r="D846"/>
  <c r="E846" s="1"/>
  <c r="B847"/>
  <c r="C847"/>
  <c r="D847"/>
  <c r="E847" s="1"/>
  <c r="B848"/>
  <c r="C848"/>
  <c r="D848"/>
  <c r="E848" s="1"/>
  <c r="B849"/>
  <c r="C849"/>
  <c r="D849"/>
  <c r="E849" s="1"/>
  <c r="B850"/>
  <c r="C850"/>
  <c r="D850"/>
  <c r="E850" s="1"/>
  <c r="B851"/>
  <c r="C851"/>
  <c r="D851"/>
  <c r="E851" s="1"/>
  <c r="B852"/>
  <c r="C852"/>
  <c r="D852"/>
  <c r="E852" s="1"/>
  <c r="B853"/>
  <c r="C853"/>
  <c r="D853"/>
  <c r="E853" s="1"/>
  <c r="B854"/>
  <c r="C854"/>
  <c r="D854"/>
  <c r="E854" s="1"/>
  <c r="B855"/>
  <c r="C855"/>
  <c r="D855"/>
  <c r="E855" s="1"/>
  <c r="B856"/>
  <c r="C856"/>
  <c r="D856"/>
  <c r="E856" s="1"/>
  <c r="B857"/>
  <c r="C857"/>
  <c r="D857"/>
  <c r="E857" s="1"/>
  <c r="B858"/>
  <c r="C858"/>
  <c r="D858"/>
  <c r="E858" s="1"/>
  <c r="B859"/>
  <c r="C859"/>
  <c r="D859"/>
  <c r="E859" s="1"/>
  <c r="B860"/>
  <c r="C860"/>
  <c r="D860"/>
  <c r="E860" s="1"/>
  <c r="B861"/>
  <c r="C861"/>
  <c r="D861"/>
  <c r="E861" s="1"/>
  <c r="B862"/>
  <c r="C862"/>
  <c r="D862"/>
  <c r="E862" s="1"/>
  <c r="B863"/>
  <c r="C863"/>
  <c r="D863"/>
  <c r="E863" s="1"/>
  <c r="B864"/>
  <c r="C864"/>
  <c r="D864"/>
  <c r="E864" s="1"/>
  <c r="B865"/>
  <c r="C865"/>
  <c r="D865"/>
  <c r="E865" s="1"/>
  <c r="B866"/>
  <c r="C866"/>
  <c r="D866"/>
  <c r="E866" s="1"/>
  <c r="B867"/>
  <c r="C867"/>
  <c r="D867"/>
  <c r="E867" s="1"/>
  <c r="B868"/>
  <c r="C868"/>
  <c r="D868"/>
  <c r="E868" s="1"/>
  <c r="B869"/>
  <c r="C869"/>
  <c r="D869"/>
  <c r="E869" s="1"/>
  <c r="B870"/>
  <c r="C870"/>
  <c r="D870"/>
  <c r="E870" s="1"/>
  <c r="B871"/>
  <c r="C871"/>
  <c r="D871"/>
  <c r="E871" s="1"/>
  <c r="B872"/>
  <c r="C872"/>
  <c r="D872"/>
  <c r="E872" s="1"/>
  <c r="B873"/>
  <c r="C873"/>
  <c r="D873"/>
  <c r="E873" s="1"/>
  <c r="B874"/>
  <c r="C874"/>
  <c r="D874"/>
  <c r="E874" s="1"/>
  <c r="B875"/>
  <c r="C875"/>
  <c r="D875"/>
  <c r="E875" s="1"/>
  <c r="B876"/>
  <c r="C876"/>
  <c r="D876"/>
  <c r="E876" s="1"/>
  <c r="B877"/>
  <c r="C877"/>
  <c r="D877"/>
  <c r="E877" s="1"/>
  <c r="B878"/>
  <c r="C878"/>
  <c r="D878"/>
  <c r="E878" s="1"/>
  <c r="B879"/>
  <c r="C879"/>
  <c r="D879"/>
  <c r="E879" s="1"/>
  <c r="B880"/>
  <c r="C880"/>
  <c r="D880"/>
  <c r="E880" s="1"/>
  <c r="B881"/>
  <c r="C881"/>
  <c r="D881"/>
  <c r="E881" s="1"/>
  <c r="B882"/>
  <c r="C882"/>
  <c r="D882"/>
  <c r="E882" s="1"/>
  <c r="B883"/>
  <c r="C883"/>
  <c r="D883"/>
  <c r="E883" s="1"/>
  <c r="B884"/>
  <c r="C884"/>
  <c r="D884"/>
  <c r="E884" s="1"/>
  <c r="B885"/>
  <c r="C885"/>
  <c r="D885"/>
  <c r="E885" s="1"/>
  <c r="B886"/>
  <c r="C886"/>
  <c r="D886"/>
  <c r="E886" s="1"/>
  <c r="B887"/>
  <c r="C887"/>
  <c r="D887"/>
  <c r="E887" s="1"/>
  <c r="B888"/>
  <c r="C888"/>
  <c r="D888"/>
  <c r="E888" s="1"/>
  <c r="B889"/>
  <c r="C889"/>
  <c r="D889"/>
  <c r="E889" s="1"/>
  <c r="B890"/>
  <c r="C890"/>
  <c r="D890"/>
  <c r="E890" s="1"/>
  <c r="B891"/>
  <c r="C891"/>
  <c r="D891"/>
  <c r="E891" s="1"/>
  <c r="B892"/>
  <c r="C892"/>
  <c r="D892"/>
  <c r="E892" s="1"/>
  <c r="B893"/>
  <c r="C893"/>
  <c r="D893"/>
  <c r="E893" s="1"/>
  <c r="B894"/>
  <c r="C894"/>
  <c r="D894"/>
  <c r="E894" s="1"/>
  <c r="B895"/>
  <c r="C895"/>
  <c r="D895"/>
  <c r="E895" s="1"/>
  <c r="B896"/>
  <c r="C896"/>
  <c r="D896"/>
  <c r="E896" s="1"/>
  <c r="B897"/>
  <c r="C897"/>
  <c r="D897"/>
  <c r="E897" s="1"/>
  <c r="B898"/>
  <c r="C898"/>
  <c r="D898"/>
  <c r="E898" s="1"/>
  <c r="B899"/>
  <c r="C899"/>
  <c r="D899"/>
  <c r="E899" s="1"/>
  <c r="B900"/>
  <c r="C900"/>
  <c r="D900"/>
  <c r="E900" s="1"/>
  <c r="B901"/>
  <c r="C901"/>
  <c r="D901"/>
  <c r="E901" s="1"/>
  <c r="B902"/>
  <c r="C902"/>
  <c r="D902"/>
  <c r="E902" s="1"/>
  <c r="B903"/>
  <c r="C903"/>
  <c r="D903"/>
  <c r="E903" s="1"/>
  <c r="B904"/>
  <c r="C904"/>
  <c r="D904"/>
  <c r="E904" s="1"/>
  <c r="B905"/>
  <c r="C905"/>
  <c r="D905"/>
  <c r="E905" s="1"/>
  <c r="B906"/>
  <c r="C906"/>
  <c r="D906"/>
  <c r="E906" s="1"/>
  <c r="B907"/>
  <c r="C907"/>
  <c r="D907"/>
  <c r="E907" s="1"/>
  <c r="B908"/>
  <c r="C908"/>
  <c r="D908"/>
  <c r="E908" s="1"/>
  <c r="B909"/>
  <c r="C909"/>
  <c r="D909"/>
  <c r="E909" s="1"/>
  <c r="B910"/>
  <c r="C910"/>
  <c r="D910"/>
  <c r="E910" s="1"/>
  <c r="B911"/>
  <c r="C911"/>
  <c r="D911"/>
  <c r="E911" s="1"/>
  <c r="B912"/>
  <c r="C912"/>
  <c r="D912"/>
  <c r="E912" s="1"/>
  <c r="B913"/>
  <c r="C913"/>
  <c r="D913"/>
  <c r="E913" s="1"/>
  <c r="B914"/>
  <c r="C914"/>
  <c r="D914"/>
  <c r="E914" s="1"/>
  <c r="B915"/>
  <c r="C915"/>
  <c r="D915"/>
  <c r="E915" s="1"/>
  <c r="B916"/>
  <c r="C916"/>
  <c r="D916"/>
  <c r="E916" s="1"/>
  <c r="B917"/>
  <c r="C917"/>
  <c r="D917"/>
  <c r="E917" s="1"/>
  <c r="B918"/>
  <c r="C918"/>
  <c r="D918"/>
  <c r="E918" s="1"/>
  <c r="B919"/>
  <c r="C919"/>
  <c r="D919"/>
  <c r="E919" s="1"/>
  <c r="B920"/>
  <c r="C920"/>
  <c r="D920"/>
  <c r="E920" s="1"/>
  <c r="B921"/>
  <c r="C921"/>
  <c r="D921"/>
  <c r="E921" s="1"/>
  <c r="B922"/>
  <c r="C922"/>
  <c r="D922"/>
  <c r="E922" s="1"/>
  <c r="B923"/>
  <c r="C923"/>
  <c r="D923"/>
  <c r="E923" s="1"/>
  <c r="B924"/>
  <c r="C924"/>
  <c r="D924"/>
  <c r="E924" s="1"/>
  <c r="B925"/>
  <c r="C925"/>
  <c r="D925"/>
  <c r="E925" s="1"/>
  <c r="B926"/>
  <c r="C926"/>
  <c r="D926"/>
  <c r="E926" s="1"/>
  <c r="B927"/>
  <c r="C927"/>
  <c r="D927"/>
  <c r="E927" s="1"/>
  <c r="B928"/>
  <c r="C928"/>
  <c r="D928"/>
  <c r="E928" s="1"/>
  <c r="B929"/>
  <c r="C929"/>
  <c r="D929"/>
  <c r="E929" s="1"/>
  <c r="B930"/>
  <c r="C930"/>
  <c r="D930"/>
  <c r="E930" s="1"/>
  <c r="B931"/>
  <c r="C931"/>
  <c r="D931"/>
  <c r="E931" s="1"/>
  <c r="B932"/>
  <c r="C932"/>
  <c r="D932"/>
  <c r="E932" s="1"/>
  <c r="B933"/>
  <c r="C933"/>
  <c r="D933"/>
  <c r="E933" s="1"/>
  <c r="B934"/>
  <c r="C934"/>
  <c r="D934"/>
  <c r="E934" s="1"/>
  <c r="B935"/>
  <c r="C935"/>
  <c r="D935"/>
  <c r="E935" s="1"/>
  <c r="B936"/>
  <c r="C936"/>
  <c r="D936"/>
  <c r="E936" s="1"/>
  <c r="B937"/>
  <c r="C937"/>
  <c r="D937"/>
  <c r="E937" s="1"/>
  <c r="B938"/>
  <c r="C938"/>
  <c r="D938"/>
  <c r="E938" s="1"/>
  <c r="B939"/>
  <c r="C939"/>
  <c r="D939"/>
  <c r="E939" s="1"/>
  <c r="B940"/>
  <c r="C940"/>
  <c r="D940"/>
  <c r="E940" s="1"/>
  <c r="B941"/>
  <c r="C941"/>
  <c r="D941"/>
  <c r="E941" s="1"/>
  <c r="B942"/>
  <c r="C942"/>
  <c r="D942"/>
  <c r="E942" s="1"/>
  <c r="B943"/>
  <c r="C943"/>
  <c r="D943"/>
  <c r="E943" s="1"/>
  <c r="B944"/>
  <c r="C944"/>
  <c r="D944"/>
  <c r="E944" s="1"/>
  <c r="B945"/>
  <c r="C945"/>
  <c r="D945"/>
  <c r="E945" s="1"/>
  <c r="B946"/>
  <c r="C946"/>
  <c r="D946"/>
  <c r="E946" s="1"/>
  <c r="B947"/>
  <c r="C947"/>
  <c r="D947"/>
  <c r="E947" s="1"/>
  <c r="B948"/>
  <c r="C948"/>
  <c r="D948"/>
  <c r="E948" s="1"/>
  <c r="B949"/>
  <c r="C949"/>
  <c r="D949"/>
  <c r="E949" s="1"/>
  <c r="B950"/>
  <c r="C950"/>
  <c r="D950"/>
  <c r="E950" s="1"/>
  <c r="B951"/>
  <c r="C951"/>
  <c r="D951"/>
  <c r="E951" s="1"/>
  <c r="B952"/>
  <c r="C952"/>
  <c r="D952"/>
  <c r="E952" s="1"/>
  <c r="B953"/>
  <c r="C953"/>
  <c r="D953"/>
  <c r="E953" s="1"/>
  <c r="B954"/>
  <c r="C954"/>
  <c r="D954"/>
  <c r="E954" s="1"/>
  <c r="B955"/>
  <c r="C955"/>
  <c r="D955"/>
  <c r="E955" s="1"/>
  <c r="B956"/>
  <c r="C956"/>
  <c r="D956"/>
  <c r="E956" s="1"/>
  <c r="B957"/>
  <c r="C957"/>
  <c r="D957"/>
  <c r="E957" s="1"/>
  <c r="B958"/>
  <c r="C958"/>
  <c r="D958"/>
  <c r="E958" s="1"/>
  <c r="B959"/>
  <c r="C959"/>
  <c r="D959"/>
  <c r="E959" s="1"/>
  <c r="B960"/>
  <c r="C960"/>
  <c r="D960"/>
  <c r="E960" s="1"/>
  <c r="B961"/>
  <c r="C961"/>
  <c r="D961"/>
  <c r="E961" s="1"/>
  <c r="B962"/>
  <c r="C962"/>
  <c r="D962"/>
  <c r="E962" s="1"/>
  <c r="B963"/>
  <c r="C963"/>
  <c r="D963"/>
  <c r="E963" s="1"/>
  <c r="B964"/>
  <c r="C964"/>
  <c r="D964"/>
  <c r="E964" s="1"/>
  <c r="B965"/>
  <c r="C965"/>
  <c r="D965"/>
  <c r="E965" s="1"/>
  <c r="B966"/>
  <c r="C966"/>
  <c r="D966"/>
  <c r="E966" s="1"/>
  <c r="B967"/>
  <c r="C967"/>
  <c r="D967"/>
  <c r="E967" s="1"/>
  <c r="B968"/>
  <c r="C968"/>
  <c r="D968"/>
  <c r="E968" s="1"/>
  <c r="B969"/>
  <c r="C969"/>
  <c r="D969"/>
  <c r="E969" s="1"/>
  <c r="B970"/>
  <c r="C970"/>
  <c r="D970"/>
  <c r="E970" s="1"/>
  <c r="B971"/>
  <c r="C971"/>
  <c r="D971"/>
  <c r="E971" s="1"/>
  <c r="B972"/>
  <c r="C972"/>
  <c r="D972"/>
  <c r="E972" s="1"/>
  <c r="B973"/>
  <c r="C973"/>
  <c r="D973"/>
  <c r="E973" s="1"/>
  <c r="B974"/>
  <c r="C974"/>
  <c r="D974"/>
  <c r="E974" s="1"/>
  <c r="B975"/>
  <c r="C975"/>
  <c r="D975"/>
  <c r="E975" s="1"/>
  <c r="B976"/>
  <c r="C976"/>
  <c r="D976"/>
  <c r="E976" s="1"/>
  <c r="B977"/>
  <c r="C977"/>
  <c r="D977"/>
  <c r="E977" s="1"/>
  <c r="B978"/>
  <c r="C978"/>
  <c r="D978"/>
  <c r="E978" s="1"/>
  <c r="B979"/>
  <c r="C979"/>
  <c r="D979"/>
  <c r="E979" s="1"/>
  <c r="B980"/>
  <c r="C980"/>
  <c r="D980"/>
  <c r="E980" s="1"/>
  <c r="B981"/>
  <c r="C981"/>
  <c r="D981"/>
  <c r="E981" s="1"/>
  <c r="B982"/>
  <c r="C982"/>
  <c r="D982"/>
  <c r="E982" s="1"/>
  <c r="B983"/>
  <c r="C983"/>
  <c r="D983"/>
  <c r="E983" s="1"/>
  <c r="B984"/>
  <c r="C984"/>
  <c r="D984"/>
  <c r="E984" s="1"/>
  <c r="B985"/>
  <c r="C985"/>
  <c r="D985"/>
  <c r="E985" s="1"/>
  <c r="B986"/>
  <c r="C986"/>
  <c r="D986"/>
  <c r="E986" s="1"/>
  <c r="B987"/>
  <c r="C987"/>
  <c r="D987"/>
  <c r="E987" s="1"/>
  <c r="B988"/>
  <c r="C988"/>
  <c r="D988"/>
  <c r="E988" s="1"/>
  <c r="B989"/>
  <c r="C989"/>
  <c r="D989"/>
  <c r="E989" s="1"/>
  <c r="B990"/>
  <c r="C990"/>
  <c r="D990"/>
  <c r="E990" s="1"/>
  <c r="B991"/>
  <c r="C991"/>
  <c r="D991"/>
  <c r="E991" s="1"/>
  <c r="B992"/>
  <c r="C992"/>
  <c r="D992"/>
  <c r="E992" s="1"/>
  <c r="B993"/>
  <c r="C993"/>
  <c r="D993"/>
  <c r="E993" s="1"/>
  <c r="B994"/>
  <c r="C994"/>
  <c r="D994"/>
  <c r="E994" s="1"/>
  <c r="B995"/>
  <c r="C995"/>
  <c r="D995"/>
  <c r="E995" s="1"/>
  <c r="B996"/>
  <c r="C996"/>
  <c r="D996"/>
  <c r="E996" s="1"/>
  <c r="B997"/>
  <c r="C997"/>
  <c r="D997"/>
  <c r="E997" s="1"/>
  <c r="B998"/>
  <c r="C998"/>
  <c r="D998"/>
  <c r="E998" s="1"/>
  <c r="B999"/>
  <c r="C999"/>
  <c r="D999"/>
  <c r="E999" s="1"/>
  <c r="B1000"/>
  <c r="C1000"/>
  <c r="D1000"/>
  <c r="E1000" s="1"/>
  <c r="B1001"/>
  <c r="C1001"/>
  <c r="D1001"/>
  <c r="E1001" s="1"/>
  <c r="B1002"/>
  <c r="C1002"/>
  <c r="D1002"/>
  <c r="E1002" s="1"/>
  <c r="B1003"/>
  <c r="C1003"/>
  <c r="D1003"/>
  <c r="E1003" s="1"/>
  <c r="B1004"/>
  <c r="C1004"/>
  <c r="D1004"/>
  <c r="E1004" s="1"/>
  <c r="B1005"/>
  <c r="C1005"/>
  <c r="D1005"/>
  <c r="E1005" s="1"/>
  <c r="B1006"/>
  <c r="C1006"/>
  <c r="D1006"/>
  <c r="E1006" s="1"/>
  <c r="B1007"/>
  <c r="C1007"/>
  <c r="D1007"/>
  <c r="E1007" s="1"/>
  <c r="B1008"/>
  <c r="C1008"/>
  <c r="D1008"/>
  <c r="E1008" s="1"/>
  <c r="B1009"/>
  <c r="C1009"/>
  <c r="D1009"/>
  <c r="E1009" s="1"/>
  <c r="B1010"/>
  <c r="C1010"/>
  <c r="D1010"/>
  <c r="E1010" s="1"/>
  <c r="B1011"/>
  <c r="C1011"/>
  <c r="D1011"/>
  <c r="E1011" s="1"/>
  <c r="B1012"/>
  <c r="C1012"/>
  <c r="D1012"/>
  <c r="E1012" s="1"/>
  <c r="B1013"/>
  <c r="C1013"/>
  <c r="D1013"/>
  <c r="E1013" s="1"/>
  <c r="B1014"/>
  <c r="C1014"/>
  <c r="D1014"/>
  <c r="E1014" s="1"/>
  <c r="B1015"/>
  <c r="C1015"/>
  <c r="D1015"/>
  <c r="E1015" s="1"/>
  <c r="B1016"/>
  <c r="C1016"/>
  <c r="D1016"/>
  <c r="E1016" s="1"/>
  <c r="B1017"/>
  <c r="C1017"/>
  <c r="D1017"/>
  <c r="E1017" s="1"/>
  <c r="B1018"/>
  <c r="C1018"/>
  <c r="D1018"/>
  <c r="E1018" s="1"/>
  <c r="B1019"/>
  <c r="C1019"/>
  <c r="D1019"/>
  <c r="E1019" s="1"/>
  <c r="B1020"/>
  <c r="C1020"/>
  <c r="D1020"/>
  <c r="E1020" s="1"/>
  <c r="B1021"/>
  <c r="C1021"/>
  <c r="D1021"/>
  <c r="E1021" s="1"/>
  <c r="B1022"/>
  <c r="C1022"/>
  <c r="D1022"/>
  <c r="E1022" s="1"/>
  <c r="B1023"/>
  <c r="C1023"/>
  <c r="D1023"/>
  <c r="E1023" s="1"/>
  <c r="B1024"/>
  <c r="C1024"/>
  <c r="D1024"/>
  <c r="E1024" s="1"/>
  <c r="B1025"/>
  <c r="C1025"/>
  <c r="D1025"/>
  <c r="E1025" s="1"/>
  <c r="B1026"/>
  <c r="C1026"/>
  <c r="D1026"/>
  <c r="E1026" s="1"/>
  <c r="B1027"/>
  <c r="C1027"/>
  <c r="D1027"/>
  <c r="E1027" s="1"/>
  <c r="B1028"/>
  <c r="C1028"/>
  <c r="D1028"/>
  <c r="E1028" s="1"/>
  <c r="B1029"/>
  <c r="C1029"/>
  <c r="D1029"/>
  <c r="E1029" s="1"/>
  <c r="B1030"/>
  <c r="C1030"/>
  <c r="D1030"/>
  <c r="E1030" s="1"/>
  <c r="B1031"/>
  <c r="C1031"/>
  <c r="D1031"/>
  <c r="E1031" s="1"/>
  <c r="B1032"/>
  <c r="C1032"/>
  <c r="D1032"/>
  <c r="E1032" s="1"/>
  <c r="B1033"/>
  <c r="C1033"/>
  <c r="D1033"/>
  <c r="E1033" s="1"/>
  <c r="B1034"/>
  <c r="C1034"/>
  <c r="D1034"/>
  <c r="E1034" s="1"/>
  <c r="B1035"/>
  <c r="C1035"/>
  <c r="D1035"/>
  <c r="E1035" s="1"/>
  <c r="B1036"/>
  <c r="C1036"/>
  <c r="D1036"/>
  <c r="E1036" s="1"/>
  <c r="B1037"/>
  <c r="C1037"/>
  <c r="D1037"/>
  <c r="E1037" s="1"/>
  <c r="B1038"/>
  <c r="C1038"/>
  <c r="D1038"/>
  <c r="E1038" s="1"/>
  <c r="B1039"/>
  <c r="C1039"/>
  <c r="D1039"/>
  <c r="E1039" s="1"/>
  <c r="B1040"/>
  <c r="C1040"/>
  <c r="D1040"/>
  <c r="E1040" s="1"/>
  <c r="B1041"/>
  <c r="C1041"/>
  <c r="D1041"/>
  <c r="E1041" s="1"/>
  <c r="B1042"/>
  <c r="C1042"/>
  <c r="D1042"/>
  <c r="E1042" s="1"/>
  <c r="B1043"/>
  <c r="C1043"/>
  <c r="D1043"/>
  <c r="E1043" s="1"/>
  <c r="B1044"/>
  <c r="C1044"/>
  <c r="D1044"/>
  <c r="E1044" s="1"/>
  <c r="B1045"/>
  <c r="C1045"/>
  <c r="D1045"/>
  <c r="E1045" s="1"/>
  <c r="B1046"/>
  <c r="C1046"/>
  <c r="D1046"/>
  <c r="E1046" s="1"/>
  <c r="B1047"/>
  <c r="C1047"/>
  <c r="D1047"/>
  <c r="E1047" s="1"/>
  <c r="B1048"/>
  <c r="C1048"/>
  <c r="D1048"/>
  <c r="E1048" s="1"/>
  <c r="B1049"/>
  <c r="C1049"/>
  <c r="D1049"/>
  <c r="E1049" s="1"/>
  <c r="B1050"/>
  <c r="C1050"/>
  <c r="D1050"/>
  <c r="E1050" s="1"/>
  <c r="B1051"/>
  <c r="C1051"/>
  <c r="D1051"/>
  <c r="E1051" s="1"/>
  <c r="B1052"/>
  <c r="C1052"/>
  <c r="D1052"/>
  <c r="E1052" s="1"/>
  <c r="B1053"/>
  <c r="C1053"/>
  <c r="D1053"/>
  <c r="E1053" s="1"/>
  <c r="B1054"/>
  <c r="C1054"/>
  <c r="D1054"/>
  <c r="E1054" s="1"/>
  <c r="B1055"/>
  <c r="C1055"/>
  <c r="D1055"/>
  <c r="E1055" s="1"/>
  <c r="B1056"/>
  <c r="C1056"/>
  <c r="D1056"/>
  <c r="E1056" s="1"/>
  <c r="B1057"/>
  <c r="C1057"/>
  <c r="D1057"/>
  <c r="E1057" s="1"/>
  <c r="B1058"/>
  <c r="C1058"/>
  <c r="D1058"/>
  <c r="E1058" s="1"/>
  <c r="B1059"/>
  <c r="C1059"/>
  <c r="D1059"/>
  <c r="E1059" s="1"/>
  <c r="B1060"/>
  <c r="C1060"/>
  <c r="D1060"/>
  <c r="E1060" s="1"/>
  <c r="B1061"/>
  <c r="C1061"/>
  <c r="D1061"/>
  <c r="E1061" s="1"/>
  <c r="B1062"/>
  <c r="C1062"/>
  <c r="D1062"/>
  <c r="E1062" s="1"/>
  <c r="B1063"/>
  <c r="C1063"/>
  <c r="D1063"/>
  <c r="E1063" s="1"/>
  <c r="B1064"/>
  <c r="C1064"/>
  <c r="D1064"/>
  <c r="E1064" s="1"/>
  <c r="B1065"/>
  <c r="C1065"/>
  <c r="D1065"/>
  <c r="E1065" s="1"/>
  <c r="B1066"/>
  <c r="C1066"/>
  <c r="D1066"/>
  <c r="E1066" s="1"/>
  <c r="B1067"/>
  <c r="C1067"/>
  <c r="D1067"/>
  <c r="E1067" s="1"/>
  <c r="B1068"/>
  <c r="C1068"/>
  <c r="D1068"/>
  <c r="E1068" s="1"/>
  <c r="B1069"/>
  <c r="C1069"/>
  <c r="D1069"/>
  <c r="E1069" s="1"/>
  <c r="B1070"/>
  <c r="C1070"/>
  <c r="D1070"/>
  <c r="E1070" s="1"/>
  <c r="B1071"/>
  <c r="C1071"/>
  <c r="D1071"/>
  <c r="E1071" s="1"/>
  <c r="B1072"/>
  <c r="C1072"/>
  <c r="D1072"/>
  <c r="E1072" s="1"/>
  <c r="B1073"/>
  <c r="C1073"/>
  <c r="D1073"/>
  <c r="E1073" s="1"/>
  <c r="B1074"/>
  <c r="C1074"/>
  <c r="D1074"/>
  <c r="E1074" s="1"/>
  <c r="B1075"/>
  <c r="C1075"/>
  <c r="D1075"/>
  <c r="E1075" s="1"/>
  <c r="B1076"/>
  <c r="C1076"/>
  <c r="D1076"/>
  <c r="E1076" s="1"/>
  <c r="B1077"/>
  <c r="C1077"/>
  <c r="D1077"/>
  <c r="E1077" s="1"/>
  <c r="B1078"/>
  <c r="C1078"/>
  <c r="D1078"/>
  <c r="E1078" s="1"/>
  <c r="B1079"/>
  <c r="C1079"/>
  <c r="D1079"/>
  <c r="E1079" s="1"/>
  <c r="B1080"/>
  <c r="C1080"/>
  <c r="D1080"/>
  <c r="E1080" s="1"/>
  <c r="B1081"/>
  <c r="C1081"/>
  <c r="D1081"/>
  <c r="E1081" s="1"/>
  <c r="B1082"/>
  <c r="C1082"/>
  <c r="D1082"/>
  <c r="E1082" s="1"/>
  <c r="B1083"/>
  <c r="C1083"/>
  <c r="D1083"/>
  <c r="E1083" s="1"/>
  <c r="B1084"/>
  <c r="C1084"/>
  <c r="D1084"/>
  <c r="E1084" s="1"/>
  <c r="B1085"/>
  <c r="C1085"/>
  <c r="D1085"/>
  <c r="E1085" s="1"/>
  <c r="B1086"/>
  <c r="C1086"/>
  <c r="D1086"/>
  <c r="E1086" s="1"/>
  <c r="B1087"/>
  <c r="C1087"/>
  <c r="D1087"/>
  <c r="E1087" s="1"/>
  <c r="B1088"/>
  <c r="C1088"/>
  <c r="D1088"/>
  <c r="E1088" s="1"/>
  <c r="B1089"/>
  <c r="C1089"/>
  <c r="D1089"/>
  <c r="E1089" s="1"/>
  <c r="B1090"/>
  <c r="C1090"/>
  <c r="D1090"/>
  <c r="E1090" s="1"/>
  <c r="B1091"/>
  <c r="C1091"/>
  <c r="D1091"/>
  <c r="E1091" s="1"/>
  <c r="B1092"/>
  <c r="C1092"/>
  <c r="D1092"/>
  <c r="E1092" s="1"/>
  <c r="B1093"/>
  <c r="C1093"/>
  <c r="D1093"/>
  <c r="E1093" s="1"/>
  <c r="B1094"/>
  <c r="C1094"/>
  <c r="D1094"/>
  <c r="E1094" s="1"/>
  <c r="B1095"/>
  <c r="C1095"/>
  <c r="D1095"/>
  <c r="E1095" s="1"/>
  <c r="B1096"/>
  <c r="C1096"/>
  <c r="D1096"/>
  <c r="E1096" s="1"/>
  <c r="B1097"/>
  <c r="C1097"/>
  <c r="D1097"/>
  <c r="E1097" s="1"/>
  <c r="B1098"/>
  <c r="C1098"/>
  <c r="D1098"/>
  <c r="E1098" s="1"/>
  <c r="B1099"/>
  <c r="C1099"/>
  <c r="D1099"/>
  <c r="E1099" s="1"/>
  <c r="B1100"/>
  <c r="C1100"/>
  <c r="D1100"/>
  <c r="E1100" s="1"/>
  <c r="B1101"/>
  <c r="C1101"/>
  <c r="D1101"/>
  <c r="E1101" s="1"/>
  <c r="B1102"/>
  <c r="C1102"/>
  <c r="D1102"/>
  <c r="E1102" s="1"/>
  <c r="B1103"/>
  <c r="C1103"/>
  <c r="D1103"/>
  <c r="E1103" s="1"/>
  <c r="B1104"/>
  <c r="C1104"/>
  <c r="D1104"/>
  <c r="E1104" s="1"/>
  <c r="B1105"/>
  <c r="C1105"/>
  <c r="D1105"/>
  <c r="E1105" s="1"/>
  <c r="B1106"/>
  <c r="C1106"/>
  <c r="D1106"/>
  <c r="E1106" s="1"/>
  <c r="B1107"/>
  <c r="C1107"/>
  <c r="D1107"/>
  <c r="E1107" s="1"/>
  <c r="B1108"/>
  <c r="C1108"/>
  <c r="D1108"/>
  <c r="E1108" s="1"/>
  <c r="B1109"/>
  <c r="C1109"/>
  <c r="D1109"/>
  <c r="E1109" s="1"/>
  <c r="B1110"/>
  <c r="C1110"/>
  <c r="D1110"/>
  <c r="E1110" s="1"/>
  <c r="B1111"/>
  <c r="C1111"/>
  <c r="D1111"/>
  <c r="E1111" s="1"/>
  <c r="B1112"/>
  <c r="C1112"/>
  <c r="D1112"/>
  <c r="E1112" s="1"/>
  <c r="B1113"/>
  <c r="C1113"/>
  <c r="D1113"/>
  <c r="E1113" s="1"/>
  <c r="B1114"/>
  <c r="C1114"/>
  <c r="D1114"/>
  <c r="E1114" s="1"/>
  <c r="B1115"/>
  <c r="C1115"/>
  <c r="D1115"/>
  <c r="E1115" s="1"/>
  <c r="B1116"/>
  <c r="C1116"/>
  <c r="D1116"/>
  <c r="E1116" s="1"/>
  <c r="B1117"/>
  <c r="C1117"/>
  <c r="D1117"/>
  <c r="E1117" s="1"/>
  <c r="B1118"/>
  <c r="C1118"/>
  <c r="D1118"/>
  <c r="E1118" s="1"/>
  <c r="B1119"/>
  <c r="C1119"/>
  <c r="D1119"/>
  <c r="E1119" s="1"/>
  <c r="B1120"/>
  <c r="C1120"/>
  <c r="D1120"/>
  <c r="E1120" s="1"/>
  <c r="B1121"/>
  <c r="C1121"/>
  <c r="D1121"/>
  <c r="E1121" s="1"/>
  <c r="B1122"/>
  <c r="C1122"/>
  <c r="D1122"/>
  <c r="E1122" s="1"/>
  <c r="B1123"/>
  <c r="C1123"/>
  <c r="D1123"/>
  <c r="E1123" s="1"/>
  <c r="B1124"/>
  <c r="C1124"/>
  <c r="D1124"/>
  <c r="E1124" s="1"/>
  <c r="B1125"/>
  <c r="C1125"/>
  <c r="D1125"/>
  <c r="E1125" s="1"/>
  <c r="B1126"/>
  <c r="C1126"/>
  <c r="D1126"/>
  <c r="E1126" s="1"/>
  <c r="B1127"/>
  <c r="C1127"/>
  <c r="D1127"/>
  <c r="E1127" s="1"/>
  <c r="B1128"/>
  <c r="C1128"/>
  <c r="D1128"/>
  <c r="E1128" s="1"/>
  <c r="B1129"/>
  <c r="C1129"/>
  <c r="D1129"/>
  <c r="E1129" s="1"/>
  <c r="B1130"/>
  <c r="C1130"/>
  <c r="D1130"/>
  <c r="E1130" s="1"/>
  <c r="B1131"/>
  <c r="C1131"/>
  <c r="D1131"/>
  <c r="E1131" s="1"/>
  <c r="B1132"/>
  <c r="C1132"/>
  <c r="D1132"/>
  <c r="E1132" s="1"/>
  <c r="B1133"/>
  <c r="C1133"/>
  <c r="D1133"/>
  <c r="E1133" s="1"/>
  <c r="B1134"/>
  <c r="C1134"/>
  <c r="D1134"/>
  <c r="E1134" s="1"/>
  <c r="B1135"/>
  <c r="C1135"/>
  <c r="D1135"/>
  <c r="E1135" s="1"/>
  <c r="B1136"/>
  <c r="C1136"/>
  <c r="D1136"/>
  <c r="E1136" s="1"/>
  <c r="B1137"/>
  <c r="C1137"/>
  <c r="D1137"/>
  <c r="E1137" s="1"/>
  <c r="B1138"/>
  <c r="C1138"/>
  <c r="D1138"/>
  <c r="E1138" s="1"/>
  <c r="B1139"/>
  <c r="C1139"/>
  <c r="D1139"/>
  <c r="E1139" s="1"/>
  <c r="B1140"/>
  <c r="C1140"/>
  <c r="D1140"/>
  <c r="E1140" s="1"/>
  <c r="B1141"/>
  <c r="C1141"/>
  <c r="D1141"/>
  <c r="E1141" s="1"/>
  <c r="B1142"/>
  <c r="C1142"/>
  <c r="D1142"/>
  <c r="E1142" s="1"/>
  <c r="B1143"/>
  <c r="C1143"/>
  <c r="D1143"/>
  <c r="E1143" s="1"/>
  <c r="B1144"/>
  <c r="C1144"/>
  <c r="D1144"/>
  <c r="E1144" s="1"/>
  <c r="B1145"/>
  <c r="C1145"/>
  <c r="D1145"/>
  <c r="E1145" s="1"/>
  <c r="B1146"/>
  <c r="C1146"/>
  <c r="D1146"/>
  <c r="E1146" s="1"/>
  <c r="B1147"/>
  <c r="C1147"/>
  <c r="D1147"/>
  <c r="E1147" s="1"/>
  <c r="B1148"/>
  <c r="C1148"/>
  <c r="D1148"/>
  <c r="E1148" s="1"/>
  <c r="B1149"/>
  <c r="C1149"/>
  <c r="D1149"/>
  <c r="E1149" s="1"/>
  <c r="B1150"/>
  <c r="C1150"/>
  <c r="D1150"/>
  <c r="E1150" s="1"/>
  <c r="B1151"/>
  <c r="C1151"/>
  <c r="D1151"/>
  <c r="E1151" s="1"/>
  <c r="B1152"/>
  <c r="C1152"/>
  <c r="D1152"/>
  <c r="E1152" s="1"/>
  <c r="B1153"/>
  <c r="C1153"/>
  <c r="D1153"/>
  <c r="E1153" s="1"/>
  <c r="B1154"/>
  <c r="C1154"/>
  <c r="D1154"/>
  <c r="E1154" s="1"/>
  <c r="B1155"/>
  <c r="C1155"/>
  <c r="D1155"/>
  <c r="E1155" s="1"/>
  <c r="B1156"/>
  <c r="C1156"/>
  <c r="D1156"/>
  <c r="E1156" s="1"/>
  <c r="B1157"/>
  <c r="C1157"/>
  <c r="D1157"/>
  <c r="E1157" s="1"/>
  <c r="B1158"/>
  <c r="C1158"/>
  <c r="D1158"/>
  <c r="E1158" s="1"/>
  <c r="B1159"/>
  <c r="C1159"/>
  <c r="D1159"/>
  <c r="E1159" s="1"/>
  <c r="B1160"/>
  <c r="C1160"/>
  <c r="D1160"/>
  <c r="E1160" s="1"/>
  <c r="B1161"/>
  <c r="C1161"/>
  <c r="D1161"/>
  <c r="E1161" s="1"/>
  <c r="B1162"/>
  <c r="C1162"/>
  <c r="D1162"/>
  <c r="E1162" s="1"/>
  <c r="B1163"/>
  <c r="C1163"/>
  <c r="D1163"/>
  <c r="E1163" s="1"/>
  <c r="B1164"/>
  <c r="C1164"/>
  <c r="D1164"/>
  <c r="E1164" s="1"/>
  <c r="B1165"/>
  <c r="C1165"/>
  <c r="D1165"/>
  <c r="E1165" s="1"/>
  <c r="B1166"/>
  <c r="C1166"/>
  <c r="D1166"/>
  <c r="E1166" s="1"/>
  <c r="B1167"/>
  <c r="C1167"/>
  <c r="D1167"/>
  <c r="E1167" s="1"/>
  <c r="B1168"/>
  <c r="C1168"/>
  <c r="D1168"/>
  <c r="E1168" s="1"/>
  <c r="B1169"/>
  <c r="C1169"/>
  <c r="D1169"/>
  <c r="E1169" s="1"/>
  <c r="B1170"/>
  <c r="C1170"/>
  <c r="D1170"/>
  <c r="E1170" s="1"/>
  <c r="B1171"/>
  <c r="C1171"/>
  <c r="D1171"/>
  <c r="E1171" s="1"/>
  <c r="B1172"/>
  <c r="C1172"/>
  <c r="D1172"/>
  <c r="E1172" s="1"/>
  <c r="B1173"/>
  <c r="C1173"/>
  <c r="D1173"/>
  <c r="E1173" s="1"/>
  <c r="B1174"/>
  <c r="C1174"/>
  <c r="D1174"/>
  <c r="E1174" s="1"/>
  <c r="B1175"/>
  <c r="C1175"/>
  <c r="D1175"/>
  <c r="E1175" s="1"/>
  <c r="B1176"/>
  <c r="C1176"/>
  <c r="D1176"/>
  <c r="E1176" s="1"/>
  <c r="B1177"/>
  <c r="C1177"/>
  <c r="D1177"/>
  <c r="E1177" s="1"/>
  <c r="B1178"/>
  <c r="C1178"/>
  <c r="D1178"/>
  <c r="E1178" s="1"/>
  <c r="B1179"/>
  <c r="C1179"/>
  <c r="D1179"/>
  <c r="E1179" s="1"/>
  <c r="B1180"/>
  <c r="C1180"/>
  <c r="D1180"/>
  <c r="E1180" s="1"/>
  <c r="B1181"/>
  <c r="C1181"/>
  <c r="D1181"/>
  <c r="E1181" s="1"/>
  <c r="B1182"/>
  <c r="C1182"/>
  <c r="D1182"/>
  <c r="E1182" s="1"/>
  <c r="B1183"/>
  <c r="C1183"/>
  <c r="D1183"/>
  <c r="E1183" s="1"/>
  <c r="B1184"/>
  <c r="C1184"/>
  <c r="D1184"/>
  <c r="E1184" s="1"/>
  <c r="B1185"/>
  <c r="C1185"/>
  <c r="D1185"/>
  <c r="E1185" s="1"/>
  <c r="B1186"/>
  <c r="C1186"/>
  <c r="D1186"/>
  <c r="E1186" s="1"/>
  <c r="B1187"/>
  <c r="C1187"/>
  <c r="D1187"/>
  <c r="E1187" s="1"/>
  <c r="B1188"/>
  <c r="C1188"/>
  <c r="D1188"/>
  <c r="E1188" s="1"/>
  <c r="B1189"/>
  <c r="C1189"/>
  <c r="D1189"/>
  <c r="E1189" s="1"/>
  <c r="B1190"/>
  <c r="C1190"/>
  <c r="D1190"/>
  <c r="E1190" s="1"/>
  <c r="B1191"/>
  <c r="C1191"/>
  <c r="D1191"/>
  <c r="E1191" s="1"/>
  <c r="B1192"/>
  <c r="C1192"/>
  <c r="D1192"/>
  <c r="E1192" s="1"/>
  <c r="B1193"/>
  <c r="C1193"/>
  <c r="D1193"/>
  <c r="E1193" s="1"/>
  <c r="B1194"/>
  <c r="C1194"/>
  <c r="D1194"/>
  <c r="E1194" s="1"/>
  <c r="B1195"/>
  <c r="C1195"/>
  <c r="D1195"/>
  <c r="E1195" s="1"/>
  <c r="B1196"/>
  <c r="C1196"/>
  <c r="D1196"/>
  <c r="E1196" s="1"/>
  <c r="B1197"/>
  <c r="C1197"/>
  <c r="D1197"/>
  <c r="E1197" s="1"/>
  <c r="B1198"/>
  <c r="C1198"/>
  <c r="D1198"/>
  <c r="E1198" s="1"/>
  <c r="B1199"/>
  <c r="C1199"/>
  <c r="D1199"/>
  <c r="E1199" s="1"/>
  <c r="B1200"/>
  <c r="C1200"/>
  <c r="D1200"/>
  <c r="E1200" s="1"/>
  <c r="B1201"/>
  <c r="C1201"/>
  <c r="D1201"/>
  <c r="E1201" s="1"/>
  <c r="B1202"/>
  <c r="C1202"/>
  <c r="D1202"/>
  <c r="E1202" s="1"/>
  <c r="B1203"/>
  <c r="C1203"/>
  <c r="D1203"/>
  <c r="E1203" s="1"/>
  <c r="B1204"/>
  <c r="C1204"/>
  <c r="D1204"/>
  <c r="E1204" s="1"/>
  <c r="B1205"/>
  <c r="C1205"/>
  <c r="D1205"/>
  <c r="E1205" s="1"/>
  <c r="B1206"/>
  <c r="C1206"/>
  <c r="D1206"/>
  <c r="E1206" s="1"/>
  <c r="B1207"/>
  <c r="C1207"/>
  <c r="D1207"/>
  <c r="E1207" s="1"/>
  <c r="B1208"/>
  <c r="C1208"/>
  <c r="D1208"/>
  <c r="E1208" s="1"/>
  <c r="B1209"/>
  <c r="C1209"/>
  <c r="D1209"/>
  <c r="E1209" s="1"/>
  <c r="B1210"/>
  <c r="C1210"/>
  <c r="D1210"/>
  <c r="E1210" s="1"/>
  <c r="B1211"/>
  <c r="C1211"/>
  <c r="D1211"/>
  <c r="E1211" s="1"/>
  <c r="B1212"/>
  <c r="C1212"/>
  <c r="D1212"/>
  <c r="E1212" s="1"/>
  <c r="B1213"/>
  <c r="C1213"/>
  <c r="D1213"/>
  <c r="E1213" s="1"/>
  <c r="B1214"/>
  <c r="C1214"/>
  <c r="D1214"/>
  <c r="E1214" s="1"/>
  <c r="B1215"/>
  <c r="C1215"/>
  <c r="D1215"/>
  <c r="E1215" s="1"/>
  <c r="B1216"/>
  <c r="C1216"/>
  <c r="D1216"/>
  <c r="E1216" s="1"/>
  <c r="B1217"/>
  <c r="C1217"/>
  <c r="D1217"/>
  <c r="E1217" s="1"/>
  <c r="B1218"/>
  <c r="C1218"/>
  <c r="D1218"/>
  <c r="E1218" s="1"/>
  <c r="B1219"/>
  <c r="C1219"/>
  <c r="D1219"/>
  <c r="E1219" s="1"/>
  <c r="B1220"/>
  <c r="C1220"/>
  <c r="D1220"/>
  <c r="E1220" s="1"/>
  <c r="B1221"/>
  <c r="C1221"/>
  <c r="D1221"/>
  <c r="E1221" s="1"/>
  <c r="B1222"/>
  <c r="C1222"/>
  <c r="D1222"/>
  <c r="E1222" s="1"/>
  <c r="B1223"/>
  <c r="C1223"/>
  <c r="D1223"/>
  <c r="E1223" s="1"/>
  <c r="B1224"/>
  <c r="C1224"/>
  <c r="D1224"/>
  <c r="E1224" s="1"/>
  <c r="B1225"/>
  <c r="C1225"/>
  <c r="D1225"/>
  <c r="E1225" s="1"/>
  <c r="B1226"/>
  <c r="C1226"/>
  <c r="D1226"/>
  <c r="E1226" s="1"/>
  <c r="B1227"/>
  <c r="C1227"/>
  <c r="D1227"/>
  <c r="E1227" s="1"/>
  <c r="B1228"/>
  <c r="C1228"/>
  <c r="D1228"/>
  <c r="E1228" s="1"/>
  <c r="B1229"/>
  <c r="C1229"/>
  <c r="D1229"/>
  <c r="E1229" s="1"/>
  <c r="B1230"/>
  <c r="C1230"/>
  <c r="D1230"/>
  <c r="E1230" s="1"/>
  <c r="B1231"/>
  <c r="C1231"/>
  <c r="D1231"/>
  <c r="E1231" s="1"/>
  <c r="B1232"/>
  <c r="C1232"/>
  <c r="D1232"/>
  <c r="E1232" s="1"/>
  <c r="B1233"/>
  <c r="C1233"/>
  <c r="D1233"/>
  <c r="E1233" s="1"/>
  <c r="B1234"/>
  <c r="C1234"/>
  <c r="D1234"/>
  <c r="E1234" s="1"/>
  <c r="B1235"/>
  <c r="C1235"/>
  <c r="D1235"/>
  <c r="E1235" s="1"/>
  <c r="B1236"/>
  <c r="C1236"/>
  <c r="D1236"/>
  <c r="E1236" s="1"/>
  <c r="B1237"/>
  <c r="C1237"/>
  <c r="D1237"/>
  <c r="E1237" s="1"/>
  <c r="B1238"/>
  <c r="C1238"/>
  <c r="D1238"/>
  <c r="B1239"/>
  <c r="C1239"/>
  <c r="D1239"/>
  <c r="B1240"/>
  <c r="C1240"/>
  <c r="D1240"/>
  <c r="E1240" s="1"/>
  <c r="B1241"/>
  <c r="C1241"/>
  <c r="D1241"/>
  <c r="E1241" s="1"/>
  <c r="B1242"/>
  <c r="C1242"/>
  <c r="D1242"/>
  <c r="B1243"/>
  <c r="C1243"/>
  <c r="D1243"/>
  <c r="B1244"/>
  <c r="C1244"/>
  <c r="D1244"/>
  <c r="E1244" s="1"/>
  <c r="B1245"/>
  <c r="C1245"/>
  <c r="D1245"/>
  <c r="E1245" s="1"/>
  <c r="B1246"/>
  <c r="C1246"/>
  <c r="D1246"/>
  <c r="B1247"/>
  <c r="C1247"/>
  <c r="D1247"/>
  <c r="B1248"/>
  <c r="C1248"/>
  <c r="D1248"/>
  <c r="E1248" s="1"/>
  <c r="B1249"/>
  <c r="C1249"/>
  <c r="D1249"/>
  <c r="E1249" s="1"/>
  <c r="B1250"/>
  <c r="C1250"/>
  <c r="D1250"/>
  <c r="B1251"/>
  <c r="C1251"/>
  <c r="D1251"/>
  <c r="B1252"/>
  <c r="C1252"/>
  <c r="D1252"/>
  <c r="E1252" s="1"/>
  <c r="B1253"/>
  <c r="C1253"/>
  <c r="D1253"/>
  <c r="E1253" s="1"/>
  <c r="B1254"/>
  <c r="C1254"/>
  <c r="D1254"/>
  <c r="B1255"/>
  <c r="C1255"/>
  <c r="D1255"/>
  <c r="B1256"/>
  <c r="C1256"/>
  <c r="D1256"/>
  <c r="E1256" s="1"/>
  <c r="B1257"/>
  <c r="C1257"/>
  <c r="D1257"/>
  <c r="E1257" s="1"/>
  <c r="B1258"/>
  <c r="C1258"/>
  <c r="D1258"/>
  <c r="B1259"/>
  <c r="C1259"/>
  <c r="D1259"/>
  <c r="B1260"/>
  <c r="C1260"/>
  <c r="D1260"/>
  <c r="E1260" s="1"/>
  <c r="B1261"/>
  <c r="C1261"/>
  <c r="D1261"/>
  <c r="E1261" s="1"/>
  <c r="B1262"/>
  <c r="C1262"/>
  <c r="D1262"/>
  <c r="B1263"/>
  <c r="C1263"/>
  <c r="D1263"/>
  <c r="B1264"/>
  <c r="C1264"/>
  <c r="D1264"/>
  <c r="E1264" s="1"/>
  <c r="B1265"/>
  <c r="C1265"/>
  <c r="D1265"/>
  <c r="E1265" s="1"/>
  <c r="B1266"/>
  <c r="C1266"/>
  <c r="D1266"/>
  <c r="B1267"/>
  <c r="C1267"/>
  <c r="D1267"/>
  <c r="B1268"/>
  <c r="C1268"/>
  <c r="D1268"/>
  <c r="E1268" s="1"/>
  <c r="B1269"/>
  <c r="C1269"/>
  <c r="D1269"/>
  <c r="E1269" s="1"/>
  <c r="B1270"/>
  <c r="C1270"/>
  <c r="D1270"/>
  <c r="B1271"/>
  <c r="C1271"/>
  <c r="D1271"/>
  <c r="B1272"/>
  <c r="C1272"/>
  <c r="D1272"/>
  <c r="E1272" s="1"/>
  <c r="B1273"/>
  <c r="C1273"/>
  <c r="D1273"/>
  <c r="E1273" s="1"/>
  <c r="B1274"/>
  <c r="C1274"/>
  <c r="D1274"/>
  <c r="B1275"/>
  <c r="C1275"/>
  <c r="D1275"/>
  <c r="B1276"/>
  <c r="C1276"/>
  <c r="D1276"/>
  <c r="E1276" s="1"/>
  <c r="B1277"/>
  <c r="C1277"/>
  <c r="D1277"/>
  <c r="E1277" s="1"/>
  <c r="B1278"/>
  <c r="C1278"/>
  <c r="D1278"/>
  <c r="B1279"/>
  <c r="C1279"/>
  <c r="D1279"/>
  <c r="B1280"/>
  <c r="C1280"/>
  <c r="D1280"/>
  <c r="E1280" s="1"/>
  <c r="B1281"/>
  <c r="C1281"/>
  <c r="D1281"/>
  <c r="E1281" s="1"/>
  <c r="B1282"/>
  <c r="C1282"/>
  <c r="D1282"/>
  <c r="B1283"/>
  <c r="C1283"/>
  <c r="D1283"/>
  <c r="B1284"/>
  <c r="C1284"/>
  <c r="D1284"/>
  <c r="E1284" s="1"/>
  <c r="B1285"/>
  <c r="C1285"/>
  <c r="D1285"/>
  <c r="E1285" s="1"/>
  <c r="B1286"/>
  <c r="C1286"/>
  <c r="D1286"/>
  <c r="B1287"/>
  <c r="C1287"/>
  <c r="D1287"/>
  <c r="B1288"/>
  <c r="C1288"/>
  <c r="D1288"/>
  <c r="E1288" s="1"/>
  <c r="B1289"/>
  <c r="C1289"/>
  <c r="D1289"/>
  <c r="E1289" s="1"/>
  <c r="B1290"/>
  <c r="C1290"/>
  <c r="D1290"/>
  <c r="B1291"/>
  <c r="C1291"/>
  <c r="D1291"/>
  <c r="B1292"/>
  <c r="C1292"/>
  <c r="D1292"/>
  <c r="E1292" s="1"/>
  <c r="B1293"/>
  <c r="C1293"/>
  <c r="D1293"/>
  <c r="E1293" s="1"/>
  <c r="B1294"/>
  <c r="C1294"/>
  <c r="D1294"/>
  <c r="B1295"/>
  <c r="C1295"/>
  <c r="D1295"/>
  <c r="B1296"/>
  <c r="C1296"/>
  <c r="D1296"/>
  <c r="E1296" s="1"/>
  <c r="B1297"/>
  <c r="C1297"/>
  <c r="D1297"/>
  <c r="E1297" s="1"/>
  <c r="B1298"/>
  <c r="C1298"/>
  <c r="D1298"/>
  <c r="B1299"/>
  <c r="C1299"/>
  <c r="D1299"/>
  <c r="B1300"/>
  <c r="C1300"/>
  <c r="D1300"/>
  <c r="E1300" s="1"/>
  <c r="B1301"/>
  <c r="C1301"/>
  <c r="D1301"/>
  <c r="E1301" s="1"/>
  <c r="B1302"/>
  <c r="C1302"/>
  <c r="D1302"/>
  <c r="B1303"/>
  <c r="C1303"/>
  <c r="D1303"/>
  <c r="E1303" s="1"/>
  <c r="B1304"/>
  <c r="C1304"/>
  <c r="D1304"/>
  <c r="E1304" s="1"/>
  <c r="B1305"/>
  <c r="C1305"/>
  <c r="D1305"/>
  <c r="E1305" s="1"/>
  <c r="B1306"/>
  <c r="C1306"/>
  <c r="D1306"/>
  <c r="E1306" s="1"/>
  <c r="B1307"/>
  <c r="C1307"/>
  <c r="D1307"/>
  <c r="E1307" s="1"/>
  <c r="B1308"/>
  <c r="C1308"/>
  <c r="D1308"/>
  <c r="E1308" s="1"/>
  <c r="B1309"/>
  <c r="C1309"/>
  <c r="D1309"/>
  <c r="E1309" s="1"/>
  <c r="B1310"/>
  <c r="C1310"/>
  <c r="D1310"/>
  <c r="E1310" s="1"/>
  <c r="B1311"/>
  <c r="C1311"/>
  <c r="D1311"/>
  <c r="E1311" s="1"/>
  <c r="B1312"/>
  <c r="C1312"/>
  <c r="D1312"/>
  <c r="B1313"/>
  <c r="C1313"/>
  <c r="D1313"/>
  <c r="B1314"/>
  <c r="C1314"/>
  <c r="D1314"/>
  <c r="E1314" s="1"/>
  <c r="B1315"/>
  <c r="C1315"/>
  <c r="D1315"/>
  <c r="E1315" s="1"/>
  <c r="B1316"/>
  <c r="C1316"/>
  <c r="D1316"/>
  <c r="E1316" s="1"/>
  <c r="B1317"/>
  <c r="C1317"/>
  <c r="D1317"/>
  <c r="E1317" s="1"/>
  <c r="B1318"/>
  <c r="C1318"/>
  <c r="D1318"/>
  <c r="B1319"/>
  <c r="C1319"/>
  <c r="D1319"/>
  <c r="E1319" s="1"/>
  <c r="B1320"/>
  <c r="C1320"/>
  <c r="D1320"/>
  <c r="E1320" s="1"/>
  <c r="B1321"/>
  <c r="C1321"/>
  <c r="D1321"/>
  <c r="E1321" s="1"/>
  <c r="B1322"/>
  <c r="C1322"/>
  <c r="D1322"/>
  <c r="E1322" s="1"/>
  <c r="B1323"/>
  <c r="C1323"/>
  <c r="D1323"/>
  <c r="E1323" s="1"/>
  <c r="B1324"/>
  <c r="C1324"/>
  <c r="D1324"/>
  <c r="E1324" s="1"/>
  <c r="B1325"/>
  <c r="C1325"/>
  <c r="D1325"/>
  <c r="E1325" s="1"/>
  <c r="B1326"/>
  <c r="C1326"/>
  <c r="D1326"/>
  <c r="E1326" s="1"/>
  <c r="B1327"/>
  <c r="C1327"/>
  <c r="D1327"/>
  <c r="E1327" s="1"/>
  <c r="B1328"/>
  <c r="C1328"/>
  <c r="D1328"/>
  <c r="B1329"/>
  <c r="C1329"/>
  <c r="D1329"/>
  <c r="B1330"/>
  <c r="C1330"/>
  <c r="D1330"/>
  <c r="E1330" s="1"/>
  <c r="B1331"/>
  <c r="C1331"/>
  <c r="D1331"/>
  <c r="E1331" s="1"/>
  <c r="B1332"/>
  <c r="C1332"/>
  <c r="D1332"/>
  <c r="E1332" s="1"/>
  <c r="B1333"/>
  <c r="C1333"/>
  <c r="D1333"/>
  <c r="E1333" s="1"/>
  <c r="B1334"/>
  <c r="C1334"/>
  <c r="D1334"/>
  <c r="B1335"/>
  <c r="C1335"/>
  <c r="D1335"/>
  <c r="E1335" s="1"/>
  <c r="B1336"/>
  <c r="C1336"/>
  <c r="D1336"/>
  <c r="E1336" s="1"/>
  <c r="B1337"/>
  <c r="C1337"/>
  <c r="D1337"/>
  <c r="E1337" s="1"/>
  <c r="B1338"/>
  <c r="C1338"/>
  <c r="D1338"/>
  <c r="E1338" s="1"/>
  <c r="B1339"/>
  <c r="C1339"/>
  <c r="D1339"/>
  <c r="E1339" s="1"/>
  <c r="B1340"/>
  <c r="C1340"/>
  <c r="D1340"/>
  <c r="E1340" s="1"/>
  <c r="B1341"/>
  <c r="C1341"/>
  <c r="D1341"/>
  <c r="E1341" s="1"/>
  <c r="B1342"/>
  <c r="C1342"/>
  <c r="D1342"/>
  <c r="E1342" s="1"/>
  <c r="B1343"/>
  <c r="C1343"/>
  <c r="D1343"/>
  <c r="E1343" s="1"/>
  <c r="B1344"/>
  <c r="C1344"/>
  <c r="D1344"/>
  <c r="B1345"/>
  <c r="C1345"/>
  <c r="D1345"/>
  <c r="B1346"/>
  <c r="C1346"/>
  <c r="D1346"/>
  <c r="E1346" s="1"/>
  <c r="B1347"/>
  <c r="C1347"/>
  <c r="D1347"/>
  <c r="E1347" s="1"/>
  <c r="B1348"/>
  <c r="C1348"/>
  <c r="D1348"/>
  <c r="E1348" s="1"/>
  <c r="B1349"/>
  <c r="C1349"/>
  <c r="D1349"/>
  <c r="E1349" s="1"/>
  <c r="B1350"/>
  <c r="C1350"/>
  <c r="D1350"/>
  <c r="B1351"/>
  <c r="C1351"/>
  <c r="D1351"/>
  <c r="E1351" s="1"/>
  <c r="B1352"/>
  <c r="C1352"/>
  <c r="D1352"/>
  <c r="E1352" s="1"/>
  <c r="B1353"/>
  <c r="C1353"/>
  <c r="D1353"/>
  <c r="E1353" s="1"/>
  <c r="B1354"/>
  <c r="C1354"/>
  <c r="D1354"/>
  <c r="E1354" s="1"/>
  <c r="B1355"/>
  <c r="C1355"/>
  <c r="D1355"/>
  <c r="E1355" s="1"/>
  <c r="B1356"/>
  <c r="C1356"/>
  <c r="D1356"/>
  <c r="E1356" s="1"/>
  <c r="B1357"/>
  <c r="C1357"/>
  <c r="D1357"/>
  <c r="E1357" s="1"/>
  <c r="B1358"/>
  <c r="C1358"/>
  <c r="D1358"/>
  <c r="E1358" s="1"/>
  <c r="B1359"/>
  <c r="C1359"/>
  <c r="D1359"/>
  <c r="E1359" s="1"/>
  <c r="B1360"/>
  <c r="C1360"/>
  <c r="D1360"/>
  <c r="B1361"/>
  <c r="C1361"/>
  <c r="D1361"/>
  <c r="B1362"/>
  <c r="C1362"/>
  <c r="D1362"/>
  <c r="E1362" s="1"/>
  <c r="B1363"/>
  <c r="C1363"/>
  <c r="D1363"/>
  <c r="E1363" s="1"/>
  <c r="B1364"/>
  <c r="C1364"/>
  <c r="D1364"/>
  <c r="E1364" s="1"/>
  <c r="B1365"/>
  <c r="C1365"/>
  <c r="D1365"/>
  <c r="E1365" s="1"/>
  <c r="B1366"/>
  <c r="C1366"/>
  <c r="D1366"/>
  <c r="B1367"/>
  <c r="C1367"/>
  <c r="D1367"/>
  <c r="E1367" s="1"/>
  <c r="B1368"/>
  <c r="C1368"/>
  <c r="D1368"/>
  <c r="E1368" s="1"/>
  <c r="B1369"/>
  <c r="C1369"/>
  <c r="D1369"/>
  <c r="E1369" s="1"/>
  <c r="B1370"/>
  <c r="C1370"/>
  <c r="D1370"/>
  <c r="E1370" s="1"/>
  <c r="B1371"/>
  <c r="C1371"/>
  <c r="D1371"/>
  <c r="E1371" s="1"/>
  <c r="B1372"/>
  <c r="C1372"/>
  <c r="D1372"/>
  <c r="E1372" s="1"/>
  <c r="B1373"/>
  <c r="C1373"/>
  <c r="D1373"/>
  <c r="E1373" s="1"/>
  <c r="B1374"/>
  <c r="C1374"/>
  <c r="D1374"/>
  <c r="E1374" s="1"/>
  <c r="B1375"/>
  <c r="C1375"/>
  <c r="D1375"/>
  <c r="E1375" s="1"/>
  <c r="B1376"/>
  <c r="C1376"/>
  <c r="D1376"/>
  <c r="B1377"/>
  <c r="C1377"/>
  <c r="D1377"/>
  <c r="B1378"/>
  <c r="C1378"/>
  <c r="D1378"/>
  <c r="E1378" s="1"/>
  <c r="B1379"/>
  <c r="C1379"/>
  <c r="D1379"/>
  <c r="E1379" s="1"/>
  <c r="B1380"/>
  <c r="C1380"/>
  <c r="D1380"/>
  <c r="E1380" s="1"/>
  <c r="B1381"/>
  <c r="C1381"/>
  <c r="D1381"/>
  <c r="E1381" s="1"/>
  <c r="B1382"/>
  <c r="C1382"/>
  <c r="D1382"/>
  <c r="B1383"/>
  <c r="C1383"/>
  <c r="D1383"/>
  <c r="E1383" s="1"/>
  <c r="B1384"/>
  <c r="C1384"/>
  <c r="D1384"/>
  <c r="E1384" s="1"/>
  <c r="B1385"/>
  <c r="C1385"/>
  <c r="D1385"/>
  <c r="E1385" s="1"/>
  <c r="B1386"/>
  <c r="C1386"/>
  <c r="D1386"/>
  <c r="E1386" s="1"/>
  <c r="B1387"/>
  <c r="C1387"/>
  <c r="D1387"/>
  <c r="E1387" s="1"/>
  <c r="B1388"/>
  <c r="C1388"/>
  <c r="D1388"/>
  <c r="E1388" s="1"/>
  <c r="B1389"/>
  <c r="C1389"/>
  <c r="D1389"/>
  <c r="E1389" s="1"/>
  <c r="B1390"/>
  <c r="C1390"/>
  <c r="D1390"/>
  <c r="E1390" s="1"/>
  <c r="B1391"/>
  <c r="C1391"/>
  <c r="D1391"/>
  <c r="E1391" s="1"/>
  <c r="B1392"/>
  <c r="C1392"/>
  <c r="D1392"/>
  <c r="E1392" s="1"/>
  <c r="B1393"/>
  <c r="C1393"/>
  <c r="D1393"/>
  <c r="E1393" s="1"/>
  <c r="B1394"/>
  <c r="C1394"/>
  <c r="D1394"/>
  <c r="E1394" s="1"/>
  <c r="B1395"/>
  <c r="C1395"/>
  <c r="D1395"/>
  <c r="E1395" s="1"/>
  <c r="B1396"/>
  <c r="C1396"/>
  <c r="D1396"/>
  <c r="E1396" s="1"/>
  <c r="B1397"/>
  <c r="C1397"/>
  <c r="D1397"/>
  <c r="E1397" s="1"/>
  <c r="B1398"/>
  <c r="C1398"/>
  <c r="D1398"/>
  <c r="E1398" s="1"/>
  <c r="B1399"/>
  <c r="C1399"/>
  <c r="D1399"/>
  <c r="E1399" s="1"/>
  <c r="B1400"/>
  <c r="C1400"/>
  <c r="D1400"/>
  <c r="E1400" s="1"/>
  <c r="B1401"/>
  <c r="C1401"/>
  <c r="D1401"/>
  <c r="E1401" s="1"/>
  <c r="B1402"/>
  <c r="C1402"/>
  <c r="D1402"/>
  <c r="E1402" s="1"/>
  <c r="B1403"/>
  <c r="C1403"/>
  <c r="D1403"/>
  <c r="E1403" s="1"/>
  <c r="B1404"/>
  <c r="C1404"/>
  <c r="D1404"/>
  <c r="E1404" s="1"/>
  <c r="B787" i="3"/>
  <c r="C787"/>
  <c r="D787" s="1"/>
  <c r="E787" s="1"/>
  <c r="F787" s="1"/>
  <c r="B788"/>
  <c r="C788"/>
  <c r="D788" s="1"/>
  <c r="E788" s="1"/>
  <c r="F788" s="1"/>
  <c r="B789"/>
  <c r="C789"/>
  <c r="D789" s="1"/>
  <c r="E789" s="1"/>
  <c r="F789" s="1"/>
  <c r="B790"/>
  <c r="C790"/>
  <c r="D790" s="1"/>
  <c r="E790" s="1"/>
  <c r="F790" s="1"/>
  <c r="B791"/>
  <c r="C791"/>
  <c r="D791" s="1"/>
  <c r="E791" s="1"/>
  <c r="F791" s="1"/>
  <c r="B792"/>
  <c r="C792"/>
  <c r="D792" s="1"/>
  <c r="E792" s="1"/>
  <c r="F792" s="1"/>
  <c r="B793"/>
  <c r="C793"/>
  <c r="D793" s="1"/>
  <c r="E793" s="1"/>
  <c r="F793" s="1"/>
  <c r="B794"/>
  <c r="C794"/>
  <c r="D794" s="1"/>
  <c r="E794" s="1"/>
  <c r="F794" s="1"/>
  <c r="B795"/>
  <c r="C795"/>
  <c r="D795" s="1"/>
  <c r="E795" s="1"/>
  <c r="F795" s="1"/>
  <c r="B796"/>
  <c r="C796"/>
  <c r="D796" s="1"/>
  <c r="E796" s="1"/>
  <c r="F796" s="1"/>
  <c r="B797"/>
  <c r="C797"/>
  <c r="D797" s="1"/>
  <c r="E797"/>
  <c r="F797" s="1"/>
  <c r="B798"/>
  <c r="C798"/>
  <c r="D798" s="1"/>
  <c r="E798" s="1"/>
  <c r="F798" s="1"/>
  <c r="B799"/>
  <c r="C799"/>
  <c r="D799" s="1"/>
  <c r="E799" s="1"/>
  <c r="F799" s="1"/>
  <c r="B800"/>
  <c r="C800"/>
  <c r="D800" s="1"/>
  <c r="E800" s="1"/>
  <c r="F800" s="1"/>
  <c r="B801"/>
  <c r="C801"/>
  <c r="D801" s="1"/>
  <c r="E801" s="1"/>
  <c r="F801" s="1"/>
  <c r="B802"/>
  <c r="C802"/>
  <c r="D802" s="1"/>
  <c r="E802" s="1"/>
  <c r="F802" s="1"/>
  <c r="B803"/>
  <c r="C803"/>
  <c r="D803" s="1"/>
  <c r="E803" s="1"/>
  <c r="F803" s="1"/>
  <c r="B804"/>
  <c r="C804"/>
  <c r="D804" s="1"/>
  <c r="E804" s="1"/>
  <c r="F804" s="1"/>
  <c r="B805"/>
  <c r="C805"/>
  <c r="D805" s="1"/>
  <c r="E805" s="1"/>
  <c r="F805" s="1"/>
  <c r="B806"/>
  <c r="C806"/>
  <c r="D806" s="1"/>
  <c r="E806" s="1"/>
  <c r="F806" s="1"/>
  <c r="B807"/>
  <c r="C807"/>
  <c r="D807" s="1"/>
  <c r="E807" s="1"/>
  <c r="F807" s="1"/>
  <c r="B808"/>
  <c r="C808"/>
  <c r="D808"/>
  <c r="E808" s="1"/>
  <c r="F808" s="1"/>
  <c r="B809"/>
  <c r="C809"/>
  <c r="D809" s="1"/>
  <c r="E809" s="1"/>
  <c r="F809" s="1"/>
  <c r="B810"/>
  <c r="C810"/>
  <c r="D810" s="1"/>
  <c r="E810" s="1"/>
  <c r="F810" s="1"/>
  <c r="B811"/>
  <c r="C811"/>
  <c r="D811" s="1"/>
  <c r="E811" s="1"/>
  <c r="F811" s="1"/>
  <c r="B812"/>
  <c r="C812"/>
  <c r="D812" s="1"/>
  <c r="E812" s="1"/>
  <c r="F812" s="1"/>
  <c r="B813"/>
  <c r="C813"/>
  <c r="D813" s="1"/>
  <c r="E813" s="1"/>
  <c r="F813" s="1"/>
  <c r="B814"/>
  <c r="C814"/>
  <c r="D814" s="1"/>
  <c r="E814" s="1"/>
  <c r="F814" s="1"/>
  <c r="B815"/>
  <c r="C815"/>
  <c r="D815" s="1"/>
  <c r="E815" s="1"/>
  <c r="F815" s="1"/>
  <c r="B816"/>
  <c r="C816"/>
  <c r="D816" s="1"/>
  <c r="E816" s="1"/>
  <c r="F816" s="1"/>
  <c r="B817"/>
  <c r="C817"/>
  <c r="D817" s="1"/>
  <c r="E817" s="1"/>
  <c r="F817" s="1"/>
  <c r="B818"/>
  <c r="C818"/>
  <c r="D818"/>
  <c r="E818" s="1"/>
  <c r="F818" s="1"/>
  <c r="B819"/>
  <c r="C819"/>
  <c r="D819" s="1"/>
  <c r="E819" s="1"/>
  <c r="F819" s="1"/>
  <c r="B820"/>
  <c r="C820"/>
  <c r="D820" s="1"/>
  <c r="E820" s="1"/>
  <c r="F820" s="1"/>
  <c r="B821"/>
  <c r="C821"/>
  <c r="D821" s="1"/>
  <c r="E821" s="1"/>
  <c r="F821" s="1"/>
  <c r="B822"/>
  <c r="C822"/>
  <c r="D822" s="1"/>
  <c r="E822" s="1"/>
  <c r="F822" s="1"/>
  <c r="B823"/>
  <c r="C823"/>
  <c r="D823" s="1"/>
  <c r="E823" s="1"/>
  <c r="F823" s="1"/>
  <c r="B824"/>
  <c r="C824"/>
  <c r="D824" s="1"/>
  <c r="E824" s="1"/>
  <c r="F824" s="1"/>
  <c r="B825"/>
  <c r="C825"/>
  <c r="D825" s="1"/>
  <c r="E825" s="1"/>
  <c r="F825" s="1"/>
  <c r="B826"/>
  <c r="C826"/>
  <c r="D826" s="1"/>
  <c r="E826" s="1"/>
  <c r="F826" s="1"/>
  <c r="B827"/>
  <c r="C827"/>
  <c r="D827" s="1"/>
  <c r="E827" s="1"/>
  <c r="F827" s="1"/>
  <c r="B828"/>
  <c r="C828"/>
  <c r="D828" s="1"/>
  <c r="E828" s="1"/>
  <c r="F828" s="1"/>
  <c r="B829"/>
  <c r="C829"/>
  <c r="D829" s="1"/>
  <c r="E829"/>
  <c r="F829" s="1"/>
  <c r="B830"/>
  <c r="C830"/>
  <c r="D830" s="1"/>
  <c r="E830" s="1"/>
  <c r="F830" s="1"/>
  <c r="B831"/>
  <c r="C831"/>
  <c r="D831" s="1"/>
  <c r="E831" s="1"/>
  <c r="F831" s="1"/>
  <c r="B832"/>
  <c r="C832"/>
  <c r="D832" s="1"/>
  <c r="E832" s="1"/>
  <c r="F832" s="1"/>
  <c r="B833"/>
  <c r="C833"/>
  <c r="D833" s="1"/>
  <c r="E833" s="1"/>
  <c r="F833" s="1"/>
  <c r="B834"/>
  <c r="C834"/>
  <c r="D834" s="1"/>
  <c r="E834" s="1"/>
  <c r="F834" s="1"/>
  <c r="B835"/>
  <c r="C835"/>
  <c r="D835" s="1"/>
  <c r="E835" s="1"/>
  <c r="F835" s="1"/>
  <c r="B836"/>
  <c r="C836"/>
  <c r="D836" s="1"/>
  <c r="E836" s="1"/>
  <c r="F836" s="1"/>
  <c r="B837"/>
  <c r="C837"/>
  <c r="D837" s="1"/>
  <c r="E837" s="1"/>
  <c r="F837" s="1"/>
  <c r="B838"/>
  <c r="C838"/>
  <c r="D838" s="1"/>
  <c r="E838" s="1"/>
  <c r="F838" s="1"/>
  <c r="B839"/>
  <c r="C839"/>
  <c r="D839" s="1"/>
  <c r="E839" s="1"/>
  <c r="F839" s="1"/>
  <c r="B840"/>
  <c r="C840"/>
  <c r="D840"/>
  <c r="E840" s="1"/>
  <c r="F840" s="1"/>
  <c r="B841"/>
  <c r="C841"/>
  <c r="D841" s="1"/>
  <c r="E841" s="1"/>
  <c r="F841" s="1"/>
  <c r="B842"/>
  <c r="C842"/>
  <c r="D842" s="1"/>
  <c r="E842" s="1"/>
  <c r="F842" s="1"/>
  <c r="B843"/>
  <c r="C843"/>
  <c r="D843" s="1"/>
  <c r="E843" s="1"/>
  <c r="F843" s="1"/>
  <c r="B844"/>
  <c r="C844"/>
  <c r="D844" s="1"/>
  <c r="E844" s="1"/>
  <c r="F844" s="1"/>
  <c r="B845"/>
  <c r="C845"/>
  <c r="D845" s="1"/>
  <c r="E845" s="1"/>
  <c r="F845" s="1"/>
  <c r="B846"/>
  <c r="C846"/>
  <c r="D846" s="1"/>
  <c r="E846" s="1"/>
  <c r="F846" s="1"/>
  <c r="B847"/>
  <c r="C847"/>
  <c r="D847" s="1"/>
  <c r="E847" s="1"/>
  <c r="F847" s="1"/>
  <c r="B848"/>
  <c r="C848"/>
  <c r="D848" s="1"/>
  <c r="E848" s="1"/>
  <c r="F848" s="1"/>
  <c r="B849"/>
  <c r="C849"/>
  <c r="D849" s="1"/>
  <c r="E849" s="1"/>
  <c r="F849" s="1"/>
  <c r="B850"/>
  <c r="C850"/>
  <c r="D850"/>
  <c r="E850" s="1"/>
  <c r="F850" s="1"/>
  <c r="B851"/>
  <c r="C851"/>
  <c r="D851" s="1"/>
  <c r="E851" s="1"/>
  <c r="F851" s="1"/>
  <c r="B852"/>
  <c r="C852"/>
  <c r="D852" s="1"/>
  <c r="E852" s="1"/>
  <c r="F852" s="1"/>
  <c r="B853"/>
  <c r="C853"/>
  <c r="D853" s="1"/>
  <c r="E853" s="1"/>
  <c r="F853" s="1"/>
  <c r="B854"/>
  <c r="C854"/>
  <c r="D854" s="1"/>
  <c r="E854" s="1"/>
  <c r="F854" s="1"/>
  <c r="B855"/>
  <c r="C855"/>
  <c r="D855" s="1"/>
  <c r="E855" s="1"/>
  <c r="F855" s="1"/>
  <c r="B856"/>
  <c r="C856"/>
  <c r="D856" s="1"/>
  <c r="E856" s="1"/>
  <c r="F856" s="1"/>
  <c r="B857"/>
  <c r="C857"/>
  <c r="D857" s="1"/>
  <c r="E857" s="1"/>
  <c r="F857" s="1"/>
  <c r="B858"/>
  <c r="C858"/>
  <c r="D858" s="1"/>
  <c r="E858" s="1"/>
  <c r="F858" s="1"/>
  <c r="B859"/>
  <c r="C859"/>
  <c r="D859" s="1"/>
  <c r="E859" s="1"/>
  <c r="F859" s="1"/>
  <c r="B860"/>
  <c r="C860"/>
  <c r="D860" s="1"/>
  <c r="E860" s="1"/>
  <c r="F860" s="1"/>
  <c r="B861"/>
  <c r="C861"/>
  <c r="D861" s="1"/>
  <c r="E861"/>
  <c r="F861" s="1"/>
  <c r="B862"/>
  <c r="C862"/>
  <c r="D862" s="1"/>
  <c r="E862" s="1"/>
  <c r="F862" s="1"/>
  <c r="B863"/>
  <c r="C863"/>
  <c r="D863" s="1"/>
  <c r="E863" s="1"/>
  <c r="F863" s="1"/>
  <c r="B864"/>
  <c r="C864"/>
  <c r="D864" s="1"/>
  <c r="E864" s="1"/>
  <c r="F864" s="1"/>
  <c r="B865"/>
  <c r="C865"/>
  <c r="D865" s="1"/>
  <c r="E865" s="1"/>
  <c r="F865" s="1"/>
  <c r="B866"/>
  <c r="C866"/>
  <c r="D866" s="1"/>
  <c r="E866" s="1"/>
  <c r="F866" s="1"/>
  <c r="B867"/>
  <c r="C867"/>
  <c r="D867" s="1"/>
  <c r="E867" s="1"/>
  <c r="F867" s="1"/>
  <c r="B868"/>
  <c r="C868"/>
  <c r="D868" s="1"/>
  <c r="E868" s="1"/>
  <c r="F868" s="1"/>
  <c r="B869"/>
  <c r="C869"/>
  <c r="D869" s="1"/>
  <c r="E869" s="1"/>
  <c r="F869" s="1"/>
  <c r="B870"/>
  <c r="C870"/>
  <c r="D870" s="1"/>
  <c r="E870" s="1"/>
  <c r="F870" s="1"/>
  <c r="B871"/>
  <c r="C871"/>
  <c r="D871" s="1"/>
  <c r="E871" s="1"/>
  <c r="F871" s="1"/>
  <c r="B872"/>
  <c r="C872"/>
  <c r="D872"/>
  <c r="E872" s="1"/>
  <c r="F872" s="1"/>
  <c r="B873"/>
  <c r="C873"/>
  <c r="D873" s="1"/>
  <c r="E873" s="1"/>
  <c r="F873" s="1"/>
  <c r="B874"/>
  <c r="C874"/>
  <c r="D874" s="1"/>
  <c r="E874" s="1"/>
  <c r="F874" s="1"/>
  <c r="B875"/>
  <c r="C875"/>
  <c r="D875" s="1"/>
  <c r="E875" s="1"/>
  <c r="F875" s="1"/>
  <c r="B876"/>
  <c r="C876"/>
  <c r="D876" s="1"/>
  <c r="E876" s="1"/>
  <c r="F876" s="1"/>
  <c r="B877"/>
  <c r="C877"/>
  <c r="D877" s="1"/>
  <c r="E877" s="1"/>
  <c r="F877" s="1"/>
  <c r="B878"/>
  <c r="C878"/>
  <c r="D878" s="1"/>
  <c r="E878" s="1"/>
  <c r="F878" s="1"/>
  <c r="B879"/>
  <c r="C879"/>
  <c r="D879" s="1"/>
  <c r="E879" s="1"/>
  <c r="F879" s="1"/>
  <c r="B880"/>
  <c r="C880"/>
  <c r="D880" s="1"/>
  <c r="E880" s="1"/>
  <c r="F880" s="1"/>
  <c r="B881"/>
  <c r="C881"/>
  <c r="D881" s="1"/>
  <c r="E881" s="1"/>
  <c r="F881" s="1"/>
  <c r="B882"/>
  <c r="C882"/>
  <c r="D882" s="1"/>
  <c r="E882" s="1"/>
  <c r="F882" s="1"/>
  <c r="B883"/>
  <c r="C883"/>
  <c r="D883"/>
  <c r="E883" s="1"/>
  <c r="F883" s="1"/>
  <c r="B884"/>
  <c r="C884"/>
  <c r="D884" s="1"/>
  <c r="E884" s="1"/>
  <c r="F884" s="1"/>
  <c r="B885"/>
  <c r="C885"/>
  <c r="D885" s="1"/>
  <c r="E885" s="1"/>
  <c r="F885" s="1"/>
  <c r="B886"/>
  <c r="C886"/>
  <c r="D886" s="1"/>
  <c r="E886" s="1"/>
  <c r="F886" s="1"/>
  <c r="B887"/>
  <c r="C887"/>
  <c r="D887" s="1"/>
  <c r="E887" s="1"/>
  <c r="F887" s="1"/>
  <c r="B888"/>
  <c r="C888"/>
  <c r="D888" s="1"/>
  <c r="E888" s="1"/>
  <c r="F888" s="1"/>
  <c r="B889"/>
  <c r="C889"/>
  <c r="D889" s="1"/>
  <c r="E889" s="1"/>
  <c r="F889" s="1"/>
  <c r="B890"/>
  <c r="C890"/>
  <c r="D890" s="1"/>
  <c r="E890" s="1"/>
  <c r="F890" s="1"/>
  <c r="B891"/>
  <c r="C891"/>
  <c r="D891" s="1"/>
  <c r="E891" s="1"/>
  <c r="F891" s="1"/>
  <c r="B892"/>
  <c r="C892"/>
  <c r="D892" s="1"/>
  <c r="E892" s="1"/>
  <c r="F892" s="1"/>
  <c r="B893"/>
  <c r="C893"/>
  <c r="D893" s="1"/>
  <c r="E893" s="1"/>
  <c r="F893" s="1"/>
  <c r="B894"/>
  <c r="C894"/>
  <c r="D894" s="1"/>
  <c r="E894" s="1"/>
  <c r="F894" s="1"/>
  <c r="B895"/>
  <c r="C895"/>
  <c r="D895" s="1"/>
  <c r="E895" s="1"/>
  <c r="F895" s="1"/>
  <c r="B896"/>
  <c r="C896"/>
  <c r="D896" s="1"/>
  <c r="E896" s="1"/>
  <c r="F896" s="1"/>
  <c r="B897"/>
  <c r="C897"/>
  <c r="D897" s="1"/>
  <c r="E897" s="1"/>
  <c r="F897" s="1"/>
  <c r="B898"/>
  <c r="C898"/>
  <c r="D898" s="1"/>
  <c r="E898" s="1"/>
  <c r="F898" s="1"/>
  <c r="B899"/>
  <c r="C899"/>
  <c r="D899"/>
  <c r="E899" s="1"/>
  <c r="F899" s="1"/>
  <c r="B900"/>
  <c r="C900"/>
  <c r="D900" s="1"/>
  <c r="E900" s="1"/>
  <c r="F900" s="1"/>
  <c r="B901"/>
  <c r="C901"/>
  <c r="D901" s="1"/>
  <c r="E901" s="1"/>
  <c r="F901" s="1"/>
  <c r="B902"/>
  <c r="C902"/>
  <c r="D902" s="1"/>
  <c r="E902" s="1"/>
  <c r="F902" s="1"/>
  <c r="B903"/>
  <c r="C903"/>
  <c r="D903" s="1"/>
  <c r="E903" s="1"/>
  <c r="F903" s="1"/>
  <c r="B904"/>
  <c r="C904"/>
  <c r="D904" s="1"/>
  <c r="E904" s="1"/>
  <c r="F904" s="1"/>
  <c r="B905"/>
  <c r="C905"/>
  <c r="D905" s="1"/>
  <c r="E905" s="1"/>
  <c r="F905" s="1"/>
  <c r="B906"/>
  <c r="C906"/>
  <c r="D906" s="1"/>
  <c r="E906" s="1"/>
  <c r="F906" s="1"/>
  <c r="B907"/>
  <c r="C907"/>
  <c r="D907" s="1"/>
  <c r="E907" s="1"/>
  <c r="F907" s="1"/>
  <c r="B908"/>
  <c r="C908"/>
  <c r="D908" s="1"/>
  <c r="E908" s="1"/>
  <c r="F908" s="1"/>
  <c r="B909"/>
  <c r="C909"/>
  <c r="D909" s="1"/>
  <c r="E909" s="1"/>
  <c r="F909" s="1"/>
  <c r="B910"/>
  <c r="C910"/>
  <c r="D910" s="1"/>
  <c r="E910" s="1"/>
  <c r="F910" s="1"/>
  <c r="B911"/>
  <c r="C911"/>
  <c r="D911" s="1"/>
  <c r="E911" s="1"/>
  <c r="F911" s="1"/>
  <c r="B912"/>
  <c r="C912"/>
  <c r="D912" s="1"/>
  <c r="E912" s="1"/>
  <c r="F912" s="1"/>
  <c r="B913"/>
  <c r="C913"/>
  <c r="D913" s="1"/>
  <c r="E913" s="1"/>
  <c r="F913" s="1"/>
  <c r="B914"/>
  <c r="C914"/>
  <c r="D914" s="1"/>
  <c r="E914" s="1"/>
  <c r="F914" s="1"/>
  <c r="B915"/>
  <c r="C915"/>
  <c r="D915"/>
  <c r="E915" s="1"/>
  <c r="F915" s="1"/>
  <c r="B916"/>
  <c r="C916"/>
  <c r="D916" s="1"/>
  <c r="E916" s="1"/>
  <c r="F916" s="1"/>
  <c r="B917"/>
  <c r="C917"/>
  <c r="D917" s="1"/>
  <c r="E917" s="1"/>
  <c r="F917" s="1"/>
  <c r="B918"/>
  <c r="C918"/>
  <c r="D918" s="1"/>
  <c r="E918" s="1"/>
  <c r="F918" s="1"/>
  <c r="B919"/>
  <c r="C919"/>
  <c r="D919" s="1"/>
  <c r="E919" s="1"/>
  <c r="F919" s="1"/>
  <c r="B920"/>
  <c r="C920"/>
  <c r="D920" s="1"/>
  <c r="E920" s="1"/>
  <c r="F920" s="1"/>
  <c r="B921"/>
  <c r="C921"/>
  <c r="D921" s="1"/>
  <c r="E921" s="1"/>
  <c r="F921" s="1"/>
  <c r="B922"/>
  <c r="C922"/>
  <c r="D922" s="1"/>
  <c r="E922" s="1"/>
  <c r="F922" s="1"/>
  <c r="B923"/>
  <c r="C923"/>
  <c r="D923" s="1"/>
  <c r="E923" s="1"/>
  <c r="F923" s="1"/>
  <c r="B924"/>
  <c r="C924"/>
  <c r="D924" s="1"/>
  <c r="E924" s="1"/>
  <c r="F924" s="1"/>
  <c r="B925"/>
  <c r="C925"/>
  <c r="D925" s="1"/>
  <c r="E925" s="1"/>
  <c r="F925" s="1"/>
  <c r="B926"/>
  <c r="C926"/>
  <c r="D926" s="1"/>
  <c r="E926" s="1"/>
  <c r="F926" s="1"/>
  <c r="B927"/>
  <c r="C927"/>
  <c r="D927" s="1"/>
  <c r="E927" s="1"/>
  <c r="F927" s="1"/>
  <c r="B928"/>
  <c r="C928"/>
  <c r="D928" s="1"/>
  <c r="E928" s="1"/>
  <c r="F928" s="1"/>
  <c r="B929"/>
  <c r="C929"/>
  <c r="D929" s="1"/>
  <c r="E929" s="1"/>
  <c r="F929" s="1"/>
  <c r="B930"/>
  <c r="C930"/>
  <c r="D930" s="1"/>
  <c r="E930" s="1"/>
  <c r="F930" s="1"/>
  <c r="B931"/>
  <c r="C931"/>
  <c r="D931"/>
  <c r="E931" s="1"/>
  <c r="F931" s="1"/>
  <c r="B932"/>
  <c r="C932"/>
  <c r="D932" s="1"/>
  <c r="E932" s="1"/>
  <c r="F932" s="1"/>
  <c r="B933"/>
  <c r="C933"/>
  <c r="D933" s="1"/>
  <c r="E933" s="1"/>
  <c r="F933" s="1"/>
  <c r="B934"/>
  <c r="C934"/>
  <c r="D934" s="1"/>
  <c r="E934" s="1"/>
  <c r="F934" s="1"/>
  <c r="B935"/>
  <c r="C935"/>
  <c r="D935" s="1"/>
  <c r="E935" s="1"/>
  <c r="F935" s="1"/>
  <c r="B936"/>
  <c r="C936"/>
  <c r="D936" s="1"/>
  <c r="E936" s="1"/>
  <c r="F936" s="1"/>
  <c r="B937"/>
  <c r="C937"/>
  <c r="D937" s="1"/>
  <c r="E937" s="1"/>
  <c r="F937" s="1"/>
  <c r="B938"/>
  <c r="C938"/>
  <c r="D938" s="1"/>
  <c r="E938" s="1"/>
  <c r="F938" s="1"/>
  <c r="B939"/>
  <c r="C939"/>
  <c r="D939" s="1"/>
  <c r="E939" s="1"/>
  <c r="F939" s="1"/>
  <c r="B940"/>
  <c r="C940"/>
  <c r="D940" s="1"/>
  <c r="E940" s="1"/>
  <c r="F940" s="1"/>
  <c r="B941"/>
  <c r="C941"/>
  <c r="D941" s="1"/>
  <c r="E941" s="1"/>
  <c r="F941" s="1"/>
  <c r="B942"/>
  <c r="C942"/>
  <c r="D942" s="1"/>
  <c r="E942" s="1"/>
  <c r="F942" s="1"/>
  <c r="B943"/>
  <c r="C943"/>
  <c r="D943" s="1"/>
  <c r="E943" s="1"/>
  <c r="F943" s="1"/>
  <c r="B944"/>
  <c r="C944"/>
  <c r="D944" s="1"/>
  <c r="E944" s="1"/>
  <c r="F944" s="1"/>
  <c r="B945"/>
  <c r="C945"/>
  <c r="D945" s="1"/>
  <c r="E945" s="1"/>
  <c r="F945" s="1"/>
  <c r="B946"/>
  <c r="C946"/>
  <c r="D946" s="1"/>
  <c r="E946" s="1"/>
  <c r="F946" s="1"/>
  <c r="B947"/>
  <c r="C947"/>
  <c r="D947"/>
  <c r="E947" s="1"/>
  <c r="F947" s="1"/>
  <c r="B948"/>
  <c r="C948"/>
  <c r="D948" s="1"/>
  <c r="E948" s="1"/>
  <c r="F948" s="1"/>
  <c r="B949"/>
  <c r="C949"/>
  <c r="D949" s="1"/>
  <c r="E949" s="1"/>
  <c r="F949" s="1"/>
  <c r="B950"/>
  <c r="C950"/>
  <c r="D950" s="1"/>
  <c r="E950" s="1"/>
  <c r="F950" s="1"/>
  <c r="B951"/>
  <c r="C951"/>
  <c r="D951" s="1"/>
  <c r="E951" s="1"/>
  <c r="F951" s="1"/>
  <c r="B952"/>
  <c r="C952"/>
  <c r="D952" s="1"/>
  <c r="E952" s="1"/>
  <c r="F952" s="1"/>
  <c r="B953"/>
  <c r="C953"/>
  <c r="D953" s="1"/>
  <c r="E953" s="1"/>
  <c r="F953" s="1"/>
  <c r="B954"/>
  <c r="C954"/>
  <c r="D954" s="1"/>
  <c r="E954" s="1"/>
  <c r="F954" s="1"/>
  <c r="B955"/>
  <c r="C955"/>
  <c r="D955" s="1"/>
  <c r="E955" s="1"/>
  <c r="F955" s="1"/>
  <c r="B956"/>
  <c r="C956"/>
  <c r="D956" s="1"/>
  <c r="E956" s="1"/>
  <c r="F956" s="1"/>
  <c r="B957"/>
  <c r="C957"/>
  <c r="D957" s="1"/>
  <c r="E957" s="1"/>
  <c r="F957" s="1"/>
  <c r="B958"/>
  <c r="C958"/>
  <c r="D958" s="1"/>
  <c r="E958" s="1"/>
  <c r="F958" s="1"/>
  <c r="B959"/>
  <c r="C959"/>
  <c r="D959" s="1"/>
  <c r="E959" s="1"/>
  <c r="F959" s="1"/>
  <c r="B960"/>
  <c r="C960"/>
  <c r="D960" s="1"/>
  <c r="E960" s="1"/>
  <c r="F960" s="1"/>
  <c r="B961"/>
  <c r="C961"/>
  <c r="D961" s="1"/>
  <c r="E961" s="1"/>
  <c r="F961" s="1"/>
  <c r="B962"/>
  <c r="C962"/>
  <c r="D962" s="1"/>
  <c r="E962" s="1"/>
  <c r="F962" s="1"/>
  <c r="B963"/>
  <c r="C963"/>
  <c r="D963"/>
  <c r="E963" s="1"/>
  <c r="F963" s="1"/>
  <c r="B964"/>
  <c r="C964"/>
  <c r="D964" s="1"/>
  <c r="E964" s="1"/>
  <c r="F964" s="1"/>
  <c r="B965"/>
  <c r="C965"/>
  <c r="D965" s="1"/>
  <c r="E965" s="1"/>
  <c r="F965" s="1"/>
  <c r="B966"/>
  <c r="C966"/>
  <c r="D966" s="1"/>
  <c r="E966" s="1"/>
  <c r="F966" s="1"/>
  <c r="B967"/>
  <c r="C967"/>
  <c r="D967" s="1"/>
  <c r="E967" s="1"/>
  <c r="F967" s="1"/>
  <c r="B968"/>
  <c r="C968"/>
  <c r="D968" s="1"/>
  <c r="E968" s="1"/>
  <c r="F968" s="1"/>
  <c r="B969"/>
  <c r="C969"/>
  <c r="D969" s="1"/>
  <c r="E969" s="1"/>
  <c r="F969" s="1"/>
  <c r="B970"/>
  <c r="C970"/>
  <c r="D970" s="1"/>
  <c r="E970" s="1"/>
  <c r="F970" s="1"/>
  <c r="B971"/>
  <c r="C971"/>
  <c r="D971" s="1"/>
  <c r="E971" s="1"/>
  <c r="F971" s="1"/>
  <c r="B972"/>
  <c r="C972"/>
  <c r="D972" s="1"/>
  <c r="E972" s="1"/>
  <c r="F972" s="1"/>
  <c r="B973"/>
  <c r="C973"/>
  <c r="D973" s="1"/>
  <c r="E973" s="1"/>
  <c r="F973" s="1"/>
  <c r="B974"/>
  <c r="C974"/>
  <c r="D974" s="1"/>
  <c r="E974" s="1"/>
  <c r="F974" s="1"/>
  <c r="B975"/>
  <c r="C975"/>
  <c r="D975" s="1"/>
  <c r="E975" s="1"/>
  <c r="F975" s="1"/>
  <c r="B976"/>
  <c r="C976"/>
  <c r="D976" s="1"/>
  <c r="E976" s="1"/>
  <c r="F976" s="1"/>
  <c r="B977"/>
  <c r="C977"/>
  <c r="D977" s="1"/>
  <c r="E977" s="1"/>
  <c r="F977" s="1"/>
  <c r="B978"/>
  <c r="C978"/>
  <c r="D978" s="1"/>
  <c r="E978" s="1"/>
  <c r="F978" s="1"/>
  <c r="B979"/>
  <c r="C979"/>
  <c r="D979" s="1"/>
  <c r="E979" s="1"/>
  <c r="F979" s="1"/>
  <c r="B980"/>
  <c r="C980"/>
  <c r="D980" s="1"/>
  <c r="E980" s="1"/>
  <c r="F980" s="1"/>
  <c r="B981"/>
  <c r="C981"/>
  <c r="D981" s="1"/>
  <c r="E981" s="1"/>
  <c r="F981" s="1"/>
  <c r="B982"/>
  <c r="C982"/>
  <c r="D982" s="1"/>
  <c r="E982" s="1"/>
  <c r="F982" s="1"/>
  <c r="B983"/>
  <c r="C983"/>
  <c r="D983" s="1"/>
  <c r="E983" s="1"/>
  <c r="F983" s="1"/>
  <c r="B984"/>
  <c r="C984"/>
  <c r="D984" s="1"/>
  <c r="E984" s="1"/>
  <c r="F984" s="1"/>
  <c r="B985"/>
  <c r="C985"/>
  <c r="D985" s="1"/>
  <c r="E985" s="1"/>
  <c r="F985" s="1"/>
  <c r="B986"/>
  <c r="C986"/>
  <c r="D986" s="1"/>
  <c r="E986" s="1"/>
  <c r="F986" s="1"/>
  <c r="B987"/>
  <c r="C987"/>
  <c r="D987"/>
  <c r="E987" s="1"/>
  <c r="F987" s="1"/>
  <c r="B988"/>
  <c r="C988"/>
  <c r="D988" s="1"/>
  <c r="E988" s="1"/>
  <c r="F988" s="1"/>
  <c r="B989"/>
  <c r="C989"/>
  <c r="D989" s="1"/>
  <c r="E989" s="1"/>
  <c r="F989" s="1"/>
  <c r="B990"/>
  <c r="C990"/>
  <c r="D990" s="1"/>
  <c r="E990" s="1"/>
  <c r="F990" s="1"/>
  <c r="B991"/>
  <c r="C991"/>
  <c r="D991" s="1"/>
  <c r="E991" s="1"/>
  <c r="F991" s="1"/>
  <c r="B992"/>
  <c r="C992"/>
  <c r="D992" s="1"/>
  <c r="E992" s="1"/>
  <c r="F992" s="1"/>
  <c r="B993"/>
  <c r="C993"/>
  <c r="D993" s="1"/>
  <c r="E993" s="1"/>
  <c r="F993" s="1"/>
  <c r="B994"/>
  <c r="C994"/>
  <c r="D994" s="1"/>
  <c r="E994" s="1"/>
  <c r="F994" s="1"/>
  <c r="B995"/>
  <c r="C995"/>
  <c r="D995" s="1"/>
  <c r="E995" s="1"/>
  <c r="F995" s="1"/>
  <c r="B996"/>
  <c r="C996"/>
  <c r="D996" s="1"/>
  <c r="E996" s="1"/>
  <c r="F996" s="1"/>
  <c r="B997"/>
  <c r="C997"/>
  <c r="D997" s="1"/>
  <c r="E997" s="1"/>
  <c r="F997" s="1"/>
  <c r="B998"/>
  <c r="C998"/>
  <c r="D998" s="1"/>
  <c r="E998" s="1"/>
  <c r="F998" s="1"/>
  <c r="B999"/>
  <c r="C999"/>
  <c r="D999" s="1"/>
  <c r="E999" s="1"/>
  <c r="F999" s="1"/>
  <c r="B1000"/>
  <c r="C1000"/>
  <c r="D1000" s="1"/>
  <c r="E1000" s="1"/>
  <c r="F1000" s="1"/>
  <c r="B1001"/>
  <c r="C1001"/>
  <c r="D1001" s="1"/>
  <c r="E1001" s="1"/>
  <c r="F1001" s="1"/>
  <c r="B1002"/>
  <c r="C1002"/>
  <c r="D1002" s="1"/>
  <c r="E1002" s="1"/>
  <c r="F1002" s="1"/>
  <c r="B1003"/>
  <c r="C1003"/>
  <c r="D1003"/>
  <c r="E1003" s="1"/>
  <c r="F1003" s="1"/>
  <c r="B1004"/>
  <c r="C1004"/>
  <c r="D1004" s="1"/>
  <c r="E1004" s="1"/>
  <c r="F1004" s="1"/>
  <c r="B1005"/>
  <c r="C1005"/>
  <c r="D1005" s="1"/>
  <c r="E1005" s="1"/>
  <c r="F1005" s="1"/>
  <c r="B1006"/>
  <c r="C1006"/>
  <c r="D1006" s="1"/>
  <c r="E1006" s="1"/>
  <c r="F1006" s="1"/>
  <c r="B1007"/>
  <c r="C1007"/>
  <c r="D1007" s="1"/>
  <c r="E1007" s="1"/>
  <c r="F1007" s="1"/>
  <c r="B1008"/>
  <c r="C1008"/>
  <c r="D1008" s="1"/>
  <c r="E1008" s="1"/>
  <c r="F1008" s="1"/>
  <c r="B1009"/>
  <c r="C1009"/>
  <c r="D1009" s="1"/>
  <c r="E1009" s="1"/>
  <c r="F1009" s="1"/>
  <c r="B1010"/>
  <c r="C1010"/>
  <c r="D1010" s="1"/>
  <c r="E1010" s="1"/>
  <c r="F1010" s="1"/>
  <c r="B1011"/>
  <c r="C1011"/>
  <c r="D1011" s="1"/>
  <c r="E1011" s="1"/>
  <c r="F1011" s="1"/>
  <c r="B1012"/>
  <c r="C1012"/>
  <c r="D1012" s="1"/>
  <c r="E1012" s="1"/>
  <c r="F1012" s="1"/>
  <c r="B1013"/>
  <c r="C1013"/>
  <c r="D1013" s="1"/>
  <c r="E1013" s="1"/>
  <c r="F1013" s="1"/>
  <c r="B1014"/>
  <c r="C1014"/>
  <c r="D1014" s="1"/>
  <c r="E1014" s="1"/>
  <c r="F1014" s="1"/>
  <c r="B1015"/>
  <c r="C1015"/>
  <c r="D1015" s="1"/>
  <c r="E1015" s="1"/>
  <c r="F1015" s="1"/>
  <c r="B1016"/>
  <c r="C1016"/>
  <c r="D1016" s="1"/>
  <c r="E1016" s="1"/>
  <c r="F1016" s="1"/>
  <c r="B1017"/>
  <c r="C1017"/>
  <c r="D1017" s="1"/>
  <c r="E1017" s="1"/>
  <c r="F1017" s="1"/>
  <c r="B1018"/>
  <c r="C1018"/>
  <c r="D1018" s="1"/>
  <c r="E1018" s="1"/>
  <c r="F1018" s="1"/>
  <c r="B1019"/>
  <c r="C1019"/>
  <c r="D1019"/>
  <c r="E1019" s="1"/>
  <c r="F1019" s="1"/>
  <c r="B1020"/>
  <c r="C1020"/>
  <c r="D1020" s="1"/>
  <c r="E1020" s="1"/>
  <c r="F1020" s="1"/>
  <c r="B1021"/>
  <c r="C1021"/>
  <c r="D1021" s="1"/>
  <c r="E1021" s="1"/>
  <c r="F1021" s="1"/>
  <c r="B1022"/>
  <c r="C1022"/>
  <c r="D1022" s="1"/>
  <c r="E1022" s="1"/>
  <c r="F1022" s="1"/>
  <c r="B1023"/>
  <c r="C1023"/>
  <c r="D1023" s="1"/>
  <c r="E1023" s="1"/>
  <c r="F1023" s="1"/>
  <c r="B1024"/>
  <c r="C1024"/>
  <c r="D1024" s="1"/>
  <c r="E1024" s="1"/>
  <c r="F1024" s="1"/>
  <c r="B1025"/>
  <c r="C1025"/>
  <c r="D1025" s="1"/>
  <c r="E1025" s="1"/>
  <c r="F1025" s="1"/>
  <c r="B1026"/>
  <c r="C1026"/>
  <c r="D1026" s="1"/>
  <c r="E1026" s="1"/>
  <c r="F1026" s="1"/>
  <c r="B1027"/>
  <c r="C1027"/>
  <c r="D1027" s="1"/>
  <c r="E1027" s="1"/>
  <c r="F1027" s="1"/>
  <c r="B1028"/>
  <c r="C1028"/>
  <c r="D1028" s="1"/>
  <c r="E1028" s="1"/>
  <c r="F1028" s="1"/>
  <c r="B1029"/>
  <c r="C1029"/>
  <c r="D1029" s="1"/>
  <c r="E1029" s="1"/>
  <c r="F1029" s="1"/>
  <c r="B1030"/>
  <c r="C1030"/>
  <c r="D1030" s="1"/>
  <c r="E1030" s="1"/>
  <c r="F1030" s="1"/>
  <c r="B1031"/>
  <c r="C1031"/>
  <c r="D1031" s="1"/>
  <c r="E1031" s="1"/>
  <c r="F1031" s="1"/>
  <c r="B1032"/>
  <c r="C1032"/>
  <c r="D1032" s="1"/>
  <c r="E1032" s="1"/>
  <c r="F1032" s="1"/>
  <c r="B1033"/>
  <c r="C1033"/>
  <c r="D1033" s="1"/>
  <c r="E1033" s="1"/>
  <c r="F1033" s="1"/>
  <c r="B1034"/>
  <c r="C1034"/>
  <c r="D1034" s="1"/>
  <c r="E1034" s="1"/>
  <c r="F1034" s="1"/>
  <c r="B1035"/>
  <c r="C1035"/>
  <c r="D1035"/>
  <c r="E1035" s="1"/>
  <c r="F1035" s="1"/>
  <c r="B1036"/>
  <c r="C1036"/>
  <c r="D1036" s="1"/>
  <c r="E1036" s="1"/>
  <c r="F1036" s="1"/>
  <c r="B1037"/>
  <c r="C1037"/>
  <c r="D1037" s="1"/>
  <c r="E1037" s="1"/>
  <c r="F1037" s="1"/>
  <c r="B1038"/>
  <c r="C1038"/>
  <c r="D1038" s="1"/>
  <c r="E1038" s="1"/>
  <c r="F1038" s="1"/>
  <c r="B1039"/>
  <c r="C1039"/>
  <c r="D1039" s="1"/>
  <c r="E1039" s="1"/>
  <c r="F1039" s="1"/>
  <c r="B1040"/>
  <c r="C1040"/>
  <c r="D1040" s="1"/>
  <c r="E1040" s="1"/>
  <c r="F1040" s="1"/>
  <c r="B1041"/>
  <c r="C1041"/>
  <c r="D1041" s="1"/>
  <c r="E1041" s="1"/>
  <c r="F1041" s="1"/>
  <c r="B1042"/>
  <c r="C1042"/>
  <c r="D1042" s="1"/>
  <c r="E1042" s="1"/>
  <c r="F1042" s="1"/>
  <c r="B1043"/>
  <c r="C1043"/>
  <c r="D1043" s="1"/>
  <c r="E1043" s="1"/>
  <c r="F1043" s="1"/>
  <c r="B1044"/>
  <c r="C1044"/>
  <c r="D1044" s="1"/>
  <c r="E1044" s="1"/>
  <c r="F1044" s="1"/>
  <c r="B1045"/>
  <c r="C1045"/>
  <c r="D1045" s="1"/>
  <c r="E1045" s="1"/>
  <c r="F1045" s="1"/>
  <c r="B1046"/>
  <c r="C1046"/>
  <c r="D1046" s="1"/>
  <c r="E1046" s="1"/>
  <c r="F1046" s="1"/>
  <c r="B1047"/>
  <c r="C1047"/>
  <c r="D1047" s="1"/>
  <c r="E1047" s="1"/>
  <c r="F1047" s="1"/>
  <c r="B1048"/>
  <c r="C1048"/>
  <c r="D1048" s="1"/>
  <c r="E1048" s="1"/>
  <c r="F1048" s="1"/>
  <c r="B1049"/>
  <c r="C1049"/>
  <c r="D1049" s="1"/>
  <c r="E1049" s="1"/>
  <c r="F1049" s="1"/>
  <c r="B1050"/>
  <c r="C1050"/>
  <c r="D1050" s="1"/>
  <c r="E1050" s="1"/>
  <c r="F1050" s="1"/>
  <c r="B1051"/>
  <c r="C1051"/>
  <c r="D1051"/>
  <c r="E1051" s="1"/>
  <c r="F1051" s="1"/>
  <c r="B1052"/>
  <c r="C1052"/>
  <c r="D1052" s="1"/>
  <c r="E1052" s="1"/>
  <c r="F1052" s="1"/>
  <c r="B1053"/>
  <c r="C1053"/>
  <c r="D1053" s="1"/>
  <c r="E1053" s="1"/>
  <c r="F1053" s="1"/>
  <c r="B1054"/>
  <c r="C1054"/>
  <c r="D1054" s="1"/>
  <c r="E1054" s="1"/>
  <c r="F1054" s="1"/>
  <c r="B1055"/>
  <c r="C1055"/>
  <c r="D1055" s="1"/>
  <c r="E1055" s="1"/>
  <c r="F1055" s="1"/>
  <c r="B1056"/>
  <c r="C1056"/>
  <c r="D1056" s="1"/>
  <c r="E1056" s="1"/>
  <c r="F1056" s="1"/>
  <c r="B1057"/>
  <c r="C1057"/>
  <c r="D1057" s="1"/>
  <c r="E1057" s="1"/>
  <c r="F1057" s="1"/>
  <c r="B1058"/>
  <c r="C1058"/>
  <c r="D1058" s="1"/>
  <c r="E1058" s="1"/>
  <c r="F1058" s="1"/>
  <c r="B1059"/>
  <c r="C1059"/>
  <c r="D1059" s="1"/>
  <c r="E1059" s="1"/>
  <c r="F1059" s="1"/>
  <c r="B1060"/>
  <c r="C1060"/>
  <c r="D1060" s="1"/>
  <c r="E1060" s="1"/>
  <c r="F1060" s="1"/>
  <c r="B1061"/>
  <c r="C1061"/>
  <c r="D1061" s="1"/>
  <c r="E1061" s="1"/>
  <c r="F1061" s="1"/>
  <c r="B1062"/>
  <c r="C1062"/>
  <c r="D1062" s="1"/>
  <c r="E1062" s="1"/>
  <c r="F1062" s="1"/>
  <c r="B1063"/>
  <c r="C1063"/>
  <c r="D1063" s="1"/>
  <c r="E1063" s="1"/>
  <c r="F1063" s="1"/>
  <c r="B1064"/>
  <c r="C1064"/>
  <c r="D1064" s="1"/>
  <c r="E1064" s="1"/>
  <c r="F1064" s="1"/>
  <c r="B1065"/>
  <c r="C1065"/>
  <c r="D1065" s="1"/>
  <c r="E1065" s="1"/>
  <c r="F1065" s="1"/>
  <c r="B1066"/>
  <c r="C1066"/>
  <c r="D1066" s="1"/>
  <c r="E1066" s="1"/>
  <c r="F1066" s="1"/>
  <c r="B1067"/>
  <c r="C1067"/>
  <c r="D1067"/>
  <c r="E1067" s="1"/>
  <c r="F1067" s="1"/>
  <c r="B1068"/>
  <c r="C1068"/>
  <c r="D1068" s="1"/>
  <c r="E1068" s="1"/>
  <c r="F1068" s="1"/>
  <c r="B1069"/>
  <c r="C1069"/>
  <c r="D1069" s="1"/>
  <c r="E1069" s="1"/>
  <c r="F1069" s="1"/>
  <c r="B1070"/>
  <c r="C1070"/>
  <c r="D1070" s="1"/>
  <c r="E1070" s="1"/>
  <c r="F1070" s="1"/>
  <c r="B1071"/>
  <c r="C1071"/>
  <c r="D1071" s="1"/>
  <c r="E1071" s="1"/>
  <c r="F1071" s="1"/>
  <c r="B1072"/>
  <c r="C1072"/>
  <c r="D1072" s="1"/>
  <c r="E1072" s="1"/>
  <c r="F1072" s="1"/>
  <c r="B1073"/>
  <c r="C1073"/>
  <c r="D1073" s="1"/>
  <c r="E1073" s="1"/>
  <c r="F1073" s="1"/>
  <c r="B1074"/>
  <c r="C1074"/>
  <c r="D1074" s="1"/>
  <c r="E1074" s="1"/>
  <c r="F1074" s="1"/>
  <c r="B1075"/>
  <c r="C1075"/>
  <c r="D1075" s="1"/>
  <c r="E1075" s="1"/>
  <c r="F1075" s="1"/>
  <c r="B1076"/>
  <c r="C1076"/>
  <c r="D1076" s="1"/>
  <c r="E1076" s="1"/>
  <c r="F1076" s="1"/>
  <c r="B1077"/>
  <c r="C1077"/>
  <c r="D1077" s="1"/>
  <c r="E1077" s="1"/>
  <c r="F1077" s="1"/>
  <c r="B1078"/>
  <c r="C1078"/>
  <c r="D1078" s="1"/>
  <c r="E1078" s="1"/>
  <c r="F1078" s="1"/>
  <c r="B1079"/>
  <c r="C1079"/>
  <c r="D1079" s="1"/>
  <c r="E1079" s="1"/>
  <c r="F1079" s="1"/>
  <c r="B1080"/>
  <c r="C1080"/>
  <c r="D1080" s="1"/>
  <c r="E1080" s="1"/>
  <c r="F1080" s="1"/>
  <c r="B1081"/>
  <c r="C1081"/>
  <c r="D1081" s="1"/>
  <c r="E1081" s="1"/>
  <c r="F1081" s="1"/>
  <c r="B1082"/>
  <c r="C1082"/>
  <c r="D1082" s="1"/>
  <c r="E1082" s="1"/>
  <c r="F1082" s="1"/>
  <c r="B1083"/>
  <c r="C1083"/>
  <c r="D1083"/>
  <c r="E1083" s="1"/>
  <c r="F1083" s="1"/>
  <c r="B1084"/>
  <c r="C1084"/>
  <c r="D1084" s="1"/>
  <c r="E1084" s="1"/>
  <c r="F1084" s="1"/>
  <c r="B1085"/>
  <c r="C1085"/>
  <c r="D1085" s="1"/>
  <c r="E1085" s="1"/>
  <c r="F1085" s="1"/>
  <c r="B1086"/>
  <c r="C1086"/>
  <c r="D1086" s="1"/>
  <c r="E1086" s="1"/>
  <c r="F1086" s="1"/>
  <c r="B1087"/>
  <c r="C1087"/>
  <c r="D1087" s="1"/>
  <c r="E1087" s="1"/>
  <c r="F1087" s="1"/>
  <c r="B1088"/>
  <c r="C1088"/>
  <c r="D1088" s="1"/>
  <c r="E1088" s="1"/>
  <c r="F1088" s="1"/>
  <c r="B1089"/>
  <c r="C1089"/>
  <c r="D1089" s="1"/>
  <c r="E1089" s="1"/>
  <c r="F1089" s="1"/>
  <c r="B1090"/>
  <c r="C1090"/>
  <c r="D1090" s="1"/>
  <c r="E1090" s="1"/>
  <c r="F1090" s="1"/>
  <c r="B1091"/>
  <c r="C1091"/>
  <c r="D1091" s="1"/>
  <c r="E1091" s="1"/>
  <c r="F1091" s="1"/>
  <c r="B1092"/>
  <c r="C1092"/>
  <c r="D1092" s="1"/>
  <c r="E1092" s="1"/>
  <c r="F1092" s="1"/>
  <c r="B1093"/>
  <c r="C1093"/>
  <c r="D1093" s="1"/>
  <c r="E1093" s="1"/>
  <c r="F1093" s="1"/>
  <c r="B1094"/>
  <c r="C1094"/>
  <c r="D1094" s="1"/>
  <c r="E1094" s="1"/>
  <c r="F1094" s="1"/>
  <c r="B1095"/>
  <c r="C1095"/>
  <c r="D1095" s="1"/>
  <c r="E1095" s="1"/>
  <c r="F1095" s="1"/>
  <c r="B1096"/>
  <c r="C1096"/>
  <c r="D1096" s="1"/>
  <c r="E1096" s="1"/>
  <c r="F1096" s="1"/>
  <c r="B1097"/>
  <c r="C1097"/>
  <c r="D1097" s="1"/>
  <c r="E1097" s="1"/>
  <c r="F1097" s="1"/>
  <c r="B1098"/>
  <c r="C1098"/>
  <c r="D1098" s="1"/>
  <c r="E1098" s="1"/>
  <c r="F1098" s="1"/>
  <c r="B1099"/>
  <c r="C1099"/>
  <c r="D1099"/>
  <c r="E1099" s="1"/>
  <c r="F1099" s="1"/>
  <c r="B1100"/>
  <c r="C1100"/>
  <c r="D1100" s="1"/>
  <c r="E1100" s="1"/>
  <c r="F1100" s="1"/>
  <c r="B1101"/>
  <c r="C1101"/>
  <c r="D1101" s="1"/>
  <c r="E1101" s="1"/>
  <c r="F1101" s="1"/>
  <c r="B1102"/>
  <c r="C1102"/>
  <c r="D1102" s="1"/>
  <c r="E1102" s="1"/>
  <c r="F1102" s="1"/>
  <c r="B1103"/>
  <c r="C1103"/>
  <c r="D1103" s="1"/>
  <c r="E1103" s="1"/>
  <c r="F1103" s="1"/>
  <c r="B1104"/>
  <c r="C1104"/>
  <c r="D1104" s="1"/>
  <c r="E1104" s="1"/>
  <c r="F1104" s="1"/>
  <c r="B1105"/>
  <c r="C1105"/>
  <c r="D1105" s="1"/>
  <c r="E1105" s="1"/>
  <c r="F1105" s="1"/>
  <c r="B1106"/>
  <c r="C1106"/>
  <c r="D1106" s="1"/>
  <c r="E1106" s="1"/>
  <c r="F1106" s="1"/>
  <c r="B1107"/>
  <c r="C1107"/>
  <c r="D1107" s="1"/>
  <c r="E1107" s="1"/>
  <c r="F1107" s="1"/>
  <c r="B1108"/>
  <c r="C1108"/>
  <c r="D1108" s="1"/>
  <c r="E1108" s="1"/>
  <c r="F1108" s="1"/>
  <c r="B1109"/>
  <c r="C1109"/>
  <c r="D1109" s="1"/>
  <c r="E1109" s="1"/>
  <c r="F1109" s="1"/>
  <c r="B1110"/>
  <c r="C1110"/>
  <c r="D1110" s="1"/>
  <c r="E1110" s="1"/>
  <c r="F1110" s="1"/>
  <c r="B1111"/>
  <c r="C1111"/>
  <c r="D1111" s="1"/>
  <c r="E1111" s="1"/>
  <c r="F1111" s="1"/>
  <c r="B1112"/>
  <c r="C1112"/>
  <c r="D1112" s="1"/>
  <c r="E1112" s="1"/>
  <c r="F1112" s="1"/>
  <c r="B1113"/>
  <c r="C1113"/>
  <c r="D1113" s="1"/>
  <c r="E1113" s="1"/>
  <c r="F1113" s="1"/>
  <c r="B1114"/>
  <c r="C1114"/>
  <c r="D1114" s="1"/>
  <c r="E1114" s="1"/>
  <c r="F1114" s="1"/>
  <c r="B1115"/>
  <c r="C1115"/>
  <c r="D1115"/>
  <c r="E1115" s="1"/>
  <c r="F1115" s="1"/>
  <c r="B1116"/>
  <c r="C1116"/>
  <c r="D1116" s="1"/>
  <c r="E1116" s="1"/>
  <c r="F1116" s="1"/>
  <c r="B1117"/>
  <c r="C1117"/>
  <c r="D1117" s="1"/>
  <c r="E1117" s="1"/>
  <c r="F1117" s="1"/>
  <c r="B1118"/>
  <c r="C1118"/>
  <c r="D1118" s="1"/>
  <c r="E1118" s="1"/>
  <c r="F1118" s="1"/>
  <c r="B1119"/>
  <c r="C1119"/>
  <c r="D1119" s="1"/>
  <c r="E1119" s="1"/>
  <c r="F1119" s="1"/>
  <c r="B1120"/>
  <c r="C1120"/>
  <c r="D1120" s="1"/>
  <c r="E1120" s="1"/>
  <c r="F1120" s="1"/>
  <c r="B1121"/>
  <c r="C1121"/>
  <c r="D1121" s="1"/>
  <c r="E1121" s="1"/>
  <c r="F1121" s="1"/>
  <c r="B1122"/>
  <c r="C1122"/>
  <c r="D1122" s="1"/>
  <c r="E1122" s="1"/>
  <c r="F1122" s="1"/>
  <c r="B1123"/>
  <c r="C1123"/>
  <c r="D1123" s="1"/>
  <c r="E1123" s="1"/>
  <c r="F1123" s="1"/>
  <c r="B1124"/>
  <c r="C1124"/>
  <c r="D1124" s="1"/>
  <c r="E1124" s="1"/>
  <c r="F1124" s="1"/>
  <c r="B1125"/>
  <c r="C1125"/>
  <c r="D1125" s="1"/>
  <c r="E1125" s="1"/>
  <c r="F1125" s="1"/>
  <c r="B1126"/>
  <c r="C1126"/>
  <c r="D1126" s="1"/>
  <c r="E1126" s="1"/>
  <c r="F1126" s="1"/>
  <c r="B1127"/>
  <c r="C1127"/>
  <c r="D1127" s="1"/>
  <c r="E1127" s="1"/>
  <c r="F1127" s="1"/>
  <c r="B1128"/>
  <c r="C1128"/>
  <c r="D1128" s="1"/>
  <c r="E1128" s="1"/>
  <c r="F1128" s="1"/>
  <c r="B1129"/>
  <c r="C1129"/>
  <c r="D1129" s="1"/>
  <c r="E1129" s="1"/>
  <c r="F1129" s="1"/>
  <c r="B1130"/>
  <c r="C1130"/>
  <c r="D1130" s="1"/>
  <c r="E1130" s="1"/>
  <c r="F1130" s="1"/>
  <c r="B1131"/>
  <c r="C1131"/>
  <c r="D1131"/>
  <c r="E1131" s="1"/>
  <c r="F1131" s="1"/>
  <c r="B1132"/>
  <c r="C1132"/>
  <c r="D1132" s="1"/>
  <c r="E1132" s="1"/>
  <c r="F1132" s="1"/>
  <c r="B1133"/>
  <c r="C1133"/>
  <c r="D1133" s="1"/>
  <c r="E1133" s="1"/>
  <c r="F1133" s="1"/>
  <c r="B1134"/>
  <c r="C1134"/>
  <c r="D1134" s="1"/>
  <c r="E1134" s="1"/>
  <c r="F1134" s="1"/>
  <c r="B1135"/>
  <c r="C1135"/>
  <c r="D1135" s="1"/>
  <c r="E1135" s="1"/>
  <c r="F1135" s="1"/>
  <c r="B1136"/>
  <c r="C1136"/>
  <c r="D1136" s="1"/>
  <c r="E1136" s="1"/>
  <c r="F1136" s="1"/>
  <c r="B1137"/>
  <c r="C1137"/>
  <c r="D1137" s="1"/>
  <c r="E1137" s="1"/>
  <c r="F1137" s="1"/>
  <c r="B1138"/>
  <c r="C1138"/>
  <c r="D1138" s="1"/>
  <c r="E1138" s="1"/>
  <c r="F1138" s="1"/>
  <c r="B1139"/>
  <c r="C1139"/>
  <c r="D1139" s="1"/>
  <c r="E1139" s="1"/>
  <c r="F1139" s="1"/>
  <c r="B1140"/>
  <c r="C1140"/>
  <c r="D1140" s="1"/>
  <c r="E1140" s="1"/>
  <c r="F1140" s="1"/>
  <c r="B1141"/>
  <c r="C1141"/>
  <c r="D1141" s="1"/>
  <c r="E1141" s="1"/>
  <c r="F1141" s="1"/>
  <c r="B1142"/>
  <c r="C1142"/>
  <c r="D1142" s="1"/>
  <c r="E1142" s="1"/>
  <c r="F1142" s="1"/>
  <c r="B1143"/>
  <c r="C1143"/>
  <c r="D1143" s="1"/>
  <c r="E1143" s="1"/>
  <c r="F1143" s="1"/>
  <c r="B1144"/>
  <c r="C1144"/>
  <c r="D1144" s="1"/>
  <c r="E1144" s="1"/>
  <c r="F1144" s="1"/>
  <c r="B1145"/>
  <c r="C1145"/>
  <c r="D1145" s="1"/>
  <c r="E1145" s="1"/>
  <c r="F1145" s="1"/>
  <c r="B1146"/>
  <c r="C1146"/>
  <c r="D1146" s="1"/>
  <c r="E1146" s="1"/>
  <c r="F1146" s="1"/>
  <c r="B1147"/>
  <c r="C1147"/>
  <c r="D1147"/>
  <c r="E1147" s="1"/>
  <c r="F1147" s="1"/>
  <c r="B1148"/>
  <c r="C1148"/>
  <c r="D1148" s="1"/>
  <c r="E1148" s="1"/>
  <c r="F1148" s="1"/>
  <c r="B1149"/>
  <c r="C1149"/>
  <c r="D1149" s="1"/>
  <c r="E1149" s="1"/>
  <c r="F1149" s="1"/>
  <c r="B1150"/>
  <c r="C1150"/>
  <c r="D1150" s="1"/>
  <c r="E1150" s="1"/>
  <c r="F1150" s="1"/>
  <c r="B1151"/>
  <c r="C1151"/>
  <c r="D1151" s="1"/>
  <c r="E1151" s="1"/>
  <c r="F1151" s="1"/>
  <c r="B1152"/>
  <c r="C1152"/>
  <c r="D1152" s="1"/>
  <c r="E1152" s="1"/>
  <c r="F1152" s="1"/>
  <c r="B1153"/>
  <c r="C1153"/>
  <c r="D1153" s="1"/>
  <c r="E1153" s="1"/>
  <c r="F1153" s="1"/>
  <c r="B1154"/>
  <c r="C1154"/>
  <c r="D1154" s="1"/>
  <c r="E1154" s="1"/>
  <c r="F1154" s="1"/>
  <c r="B1155"/>
  <c r="C1155"/>
  <c r="D1155" s="1"/>
  <c r="E1155" s="1"/>
  <c r="F1155" s="1"/>
  <c r="B1156"/>
  <c r="C1156"/>
  <c r="D1156" s="1"/>
  <c r="E1156" s="1"/>
  <c r="F1156" s="1"/>
  <c r="B1157"/>
  <c r="C1157"/>
  <c r="D1157" s="1"/>
  <c r="E1157" s="1"/>
  <c r="F1157" s="1"/>
  <c r="B1158"/>
  <c r="C1158"/>
  <c r="D1158" s="1"/>
  <c r="E1158" s="1"/>
  <c r="F1158" s="1"/>
  <c r="B1159"/>
  <c r="C1159"/>
  <c r="D1159" s="1"/>
  <c r="E1159" s="1"/>
  <c r="F1159" s="1"/>
  <c r="B1160"/>
  <c r="C1160"/>
  <c r="D1160" s="1"/>
  <c r="E1160" s="1"/>
  <c r="F1160" s="1"/>
  <c r="B1161"/>
  <c r="C1161"/>
  <c r="D1161" s="1"/>
  <c r="E1161" s="1"/>
  <c r="F1161" s="1"/>
  <c r="B1162"/>
  <c r="C1162"/>
  <c r="D1162" s="1"/>
  <c r="E1162" s="1"/>
  <c r="F1162" s="1"/>
  <c r="B1163"/>
  <c r="C1163"/>
  <c r="D1163"/>
  <c r="E1163" s="1"/>
  <c r="F1163" s="1"/>
  <c r="B1164"/>
  <c r="C1164"/>
  <c r="D1164" s="1"/>
  <c r="E1164" s="1"/>
  <c r="F1164" s="1"/>
  <c r="B1165"/>
  <c r="C1165"/>
  <c r="D1165" s="1"/>
  <c r="E1165" s="1"/>
  <c r="F1165" s="1"/>
  <c r="B1166"/>
  <c r="C1166"/>
  <c r="D1166" s="1"/>
  <c r="E1166" s="1"/>
  <c r="F1166" s="1"/>
  <c r="B1167"/>
  <c r="C1167"/>
  <c r="D1167" s="1"/>
  <c r="E1167" s="1"/>
  <c r="F1167" s="1"/>
  <c r="B1168"/>
  <c r="C1168"/>
  <c r="D1168" s="1"/>
  <c r="E1168" s="1"/>
  <c r="F1168" s="1"/>
  <c r="B1169"/>
  <c r="C1169"/>
  <c r="D1169" s="1"/>
  <c r="E1169" s="1"/>
  <c r="F1169" s="1"/>
  <c r="B1170"/>
  <c r="C1170"/>
  <c r="D1170" s="1"/>
  <c r="E1170" s="1"/>
  <c r="F1170" s="1"/>
  <c r="B1171"/>
  <c r="C1171"/>
  <c r="D1171" s="1"/>
  <c r="E1171" s="1"/>
  <c r="F1171" s="1"/>
  <c r="B1172"/>
  <c r="C1172"/>
  <c r="D1172" s="1"/>
  <c r="E1172" s="1"/>
  <c r="F1172" s="1"/>
  <c r="B1173"/>
  <c r="C1173"/>
  <c r="D1173" s="1"/>
  <c r="E1173" s="1"/>
  <c r="F1173" s="1"/>
  <c r="B1174"/>
  <c r="C1174"/>
  <c r="D1174" s="1"/>
  <c r="E1174" s="1"/>
  <c r="F1174" s="1"/>
  <c r="B1175"/>
  <c r="C1175"/>
  <c r="D1175" s="1"/>
  <c r="E1175" s="1"/>
  <c r="F1175" s="1"/>
  <c r="B1176"/>
  <c r="C1176"/>
  <c r="D1176" s="1"/>
  <c r="E1176" s="1"/>
  <c r="F1176" s="1"/>
  <c r="B1177"/>
  <c r="C1177"/>
  <c r="D1177" s="1"/>
  <c r="E1177" s="1"/>
  <c r="F1177" s="1"/>
  <c r="B1178"/>
  <c r="C1178"/>
  <c r="D1178" s="1"/>
  <c r="E1178" s="1"/>
  <c r="F1178" s="1"/>
  <c r="B1179"/>
  <c r="C1179"/>
  <c r="D1179"/>
  <c r="E1179" s="1"/>
  <c r="F1179" s="1"/>
  <c r="B1180"/>
  <c r="C1180"/>
  <c r="D1180" s="1"/>
  <c r="E1180" s="1"/>
  <c r="F1180" s="1"/>
  <c r="B1181"/>
  <c r="C1181"/>
  <c r="D1181" s="1"/>
  <c r="E1181" s="1"/>
  <c r="F1181" s="1"/>
  <c r="B1182"/>
  <c r="C1182"/>
  <c r="D1182" s="1"/>
  <c r="E1182" s="1"/>
  <c r="F1182" s="1"/>
  <c r="B1183"/>
  <c r="C1183"/>
  <c r="D1183" s="1"/>
  <c r="E1183" s="1"/>
  <c r="F1183" s="1"/>
  <c r="B1184"/>
  <c r="C1184"/>
  <c r="D1184" s="1"/>
  <c r="E1184" s="1"/>
  <c r="F1184" s="1"/>
  <c r="B1185"/>
  <c r="C1185"/>
  <c r="D1185" s="1"/>
  <c r="E1185" s="1"/>
  <c r="F1185" s="1"/>
  <c r="B1186"/>
  <c r="C1186"/>
  <c r="D1186" s="1"/>
  <c r="E1186" s="1"/>
  <c r="F1186" s="1"/>
  <c r="B1187"/>
  <c r="C1187"/>
  <c r="D1187" s="1"/>
  <c r="E1187" s="1"/>
  <c r="F1187" s="1"/>
  <c r="B1188"/>
  <c r="C1188"/>
  <c r="D1188" s="1"/>
  <c r="E1188" s="1"/>
  <c r="F1188" s="1"/>
  <c r="B1189"/>
  <c r="C1189"/>
  <c r="D1189" s="1"/>
  <c r="E1189" s="1"/>
  <c r="F1189" s="1"/>
  <c r="B1190"/>
  <c r="C1190"/>
  <c r="D1190" s="1"/>
  <c r="E1190" s="1"/>
  <c r="F1190" s="1"/>
  <c r="B1191"/>
  <c r="C1191"/>
  <c r="D1191" s="1"/>
  <c r="E1191" s="1"/>
  <c r="F1191" s="1"/>
  <c r="B1192"/>
  <c r="C1192"/>
  <c r="D1192" s="1"/>
  <c r="E1192" s="1"/>
  <c r="F1192" s="1"/>
  <c r="B1193"/>
  <c r="C1193"/>
  <c r="D1193" s="1"/>
  <c r="E1193" s="1"/>
  <c r="F1193" s="1"/>
  <c r="B1194"/>
  <c r="C1194"/>
  <c r="D1194" s="1"/>
  <c r="E1194" s="1"/>
  <c r="F1194" s="1"/>
  <c r="B1195"/>
  <c r="C1195"/>
  <c r="D1195"/>
  <c r="E1195" s="1"/>
  <c r="F1195" s="1"/>
  <c r="B1196"/>
  <c r="C1196"/>
  <c r="D1196" s="1"/>
  <c r="E1196" s="1"/>
  <c r="F1196" s="1"/>
  <c r="B1197"/>
  <c r="C1197"/>
  <c r="D1197" s="1"/>
  <c r="E1197" s="1"/>
  <c r="F1197" s="1"/>
  <c r="B1198"/>
  <c r="C1198"/>
  <c r="D1198" s="1"/>
  <c r="E1198" s="1"/>
  <c r="F1198" s="1"/>
  <c r="B1199"/>
  <c r="C1199"/>
  <c r="D1199" s="1"/>
  <c r="E1199" s="1"/>
  <c r="F1199" s="1"/>
  <c r="B1200"/>
  <c r="C1200"/>
  <c r="D1200" s="1"/>
  <c r="E1200" s="1"/>
  <c r="F1200" s="1"/>
  <c r="B1201"/>
  <c r="C1201"/>
  <c r="D1201" s="1"/>
  <c r="E1201" s="1"/>
  <c r="F1201" s="1"/>
  <c r="B1202"/>
  <c r="C1202"/>
  <c r="D1202" s="1"/>
  <c r="E1202" s="1"/>
  <c r="F1202" s="1"/>
  <c r="B1203"/>
  <c r="C1203"/>
  <c r="D1203" s="1"/>
  <c r="E1203" s="1"/>
  <c r="F1203" s="1"/>
  <c r="B1204"/>
  <c r="C1204"/>
  <c r="D1204" s="1"/>
  <c r="E1204" s="1"/>
  <c r="F1204" s="1"/>
  <c r="B1205"/>
  <c r="C1205"/>
  <c r="D1205" s="1"/>
  <c r="E1205" s="1"/>
  <c r="F1205" s="1"/>
  <c r="B1206"/>
  <c r="C1206"/>
  <c r="D1206" s="1"/>
  <c r="E1206" s="1"/>
  <c r="F1206" s="1"/>
  <c r="B1207"/>
  <c r="C1207"/>
  <c r="D1207" s="1"/>
  <c r="E1207" s="1"/>
  <c r="F1207" s="1"/>
  <c r="B1208"/>
  <c r="C1208"/>
  <c r="D1208" s="1"/>
  <c r="E1208" s="1"/>
  <c r="F1208" s="1"/>
  <c r="B1209"/>
  <c r="C1209"/>
  <c r="D1209" s="1"/>
  <c r="E1209" s="1"/>
  <c r="F1209" s="1"/>
  <c r="B1210"/>
  <c r="C1210"/>
  <c r="D1210" s="1"/>
  <c r="E1210" s="1"/>
  <c r="F1210" s="1"/>
  <c r="B1211"/>
  <c r="C1211"/>
  <c r="D1211"/>
  <c r="E1211" s="1"/>
  <c r="F1211" s="1"/>
  <c r="B1212"/>
  <c r="C1212"/>
  <c r="D1212" s="1"/>
  <c r="E1212" s="1"/>
  <c r="F1212" s="1"/>
  <c r="B1213"/>
  <c r="C1213"/>
  <c r="D1213" s="1"/>
  <c r="E1213" s="1"/>
  <c r="F1213" s="1"/>
  <c r="B1214"/>
  <c r="C1214"/>
  <c r="D1214" s="1"/>
  <c r="E1214" s="1"/>
  <c r="F1214" s="1"/>
  <c r="B1215"/>
  <c r="C1215"/>
  <c r="D1215" s="1"/>
  <c r="E1215" s="1"/>
  <c r="F1215" s="1"/>
  <c r="B1216"/>
  <c r="C1216"/>
  <c r="D1216" s="1"/>
  <c r="E1216" s="1"/>
  <c r="F1216" s="1"/>
  <c r="B1217"/>
  <c r="C1217"/>
  <c r="D1217" s="1"/>
  <c r="E1217" s="1"/>
  <c r="F1217" s="1"/>
  <c r="B1218"/>
  <c r="C1218"/>
  <c r="D1218" s="1"/>
  <c r="E1218" s="1"/>
  <c r="F1218" s="1"/>
  <c r="B1219"/>
  <c r="C1219"/>
  <c r="D1219" s="1"/>
  <c r="E1219" s="1"/>
  <c r="F1219" s="1"/>
  <c r="B1220"/>
  <c r="C1220"/>
  <c r="D1220" s="1"/>
  <c r="E1220" s="1"/>
  <c r="F1220" s="1"/>
  <c r="B1221"/>
  <c r="C1221"/>
  <c r="D1221" s="1"/>
  <c r="E1221" s="1"/>
  <c r="F1221" s="1"/>
  <c r="B1222"/>
  <c r="C1222"/>
  <c r="D1222" s="1"/>
  <c r="E1222" s="1"/>
  <c r="F1222" s="1"/>
  <c r="B1223"/>
  <c r="C1223"/>
  <c r="D1223" s="1"/>
  <c r="E1223" s="1"/>
  <c r="F1223" s="1"/>
  <c r="B1224"/>
  <c r="C1224"/>
  <c r="D1224" s="1"/>
  <c r="E1224" s="1"/>
  <c r="F1224" s="1"/>
  <c r="B1225"/>
  <c r="C1225"/>
  <c r="D1225" s="1"/>
  <c r="E1225" s="1"/>
  <c r="F1225" s="1"/>
  <c r="B1226"/>
  <c r="C1226"/>
  <c r="D1226" s="1"/>
  <c r="E1226" s="1"/>
  <c r="F1226" s="1"/>
  <c r="B1227"/>
  <c r="C1227"/>
  <c r="D1227"/>
  <c r="E1227" s="1"/>
  <c r="F1227" s="1"/>
  <c r="B1228"/>
  <c r="C1228"/>
  <c r="D1228" s="1"/>
  <c r="E1228" s="1"/>
  <c r="F1228" s="1"/>
  <c r="B1229"/>
  <c r="C1229"/>
  <c r="D1229" s="1"/>
  <c r="E1229" s="1"/>
  <c r="F1229" s="1"/>
  <c r="B1230"/>
  <c r="C1230"/>
  <c r="D1230" s="1"/>
  <c r="E1230" s="1"/>
  <c r="F1230" s="1"/>
  <c r="B1231"/>
  <c r="C1231"/>
  <c r="D1231" s="1"/>
  <c r="E1231" s="1"/>
  <c r="F1231" s="1"/>
  <c r="B1232"/>
  <c r="C1232"/>
  <c r="D1232" s="1"/>
  <c r="E1232" s="1"/>
  <c r="F1232" s="1"/>
  <c r="B1233"/>
  <c r="C1233"/>
  <c r="D1233" s="1"/>
  <c r="E1233" s="1"/>
  <c r="F1233" s="1"/>
  <c r="B1234"/>
  <c r="C1234"/>
  <c r="D1234" s="1"/>
  <c r="E1234" s="1"/>
  <c r="F1234" s="1"/>
  <c r="B1235"/>
  <c r="C1235"/>
  <c r="D1235" s="1"/>
  <c r="E1235" s="1"/>
  <c r="F1235" s="1"/>
  <c r="B1236"/>
  <c r="C1236"/>
  <c r="D1236" s="1"/>
  <c r="E1236" s="1"/>
  <c r="F1236" s="1"/>
  <c r="B1237"/>
  <c r="C1237"/>
  <c r="D1237" s="1"/>
  <c r="E1237" s="1"/>
  <c r="F1237" s="1"/>
  <c r="B1238"/>
  <c r="C1238"/>
  <c r="D1238" s="1"/>
  <c r="E1238" s="1"/>
  <c r="F1238" s="1"/>
  <c r="B1239"/>
  <c r="C1239"/>
  <c r="D1239" s="1"/>
  <c r="E1239" s="1"/>
  <c r="F1239" s="1"/>
  <c r="B1240"/>
  <c r="C1240"/>
  <c r="D1240" s="1"/>
  <c r="E1240" s="1"/>
  <c r="F1240" s="1"/>
  <c r="B1241"/>
  <c r="C1241"/>
  <c r="D1241" s="1"/>
  <c r="E1241" s="1"/>
  <c r="F1241" s="1"/>
  <c r="B1242"/>
  <c r="C1242"/>
  <c r="D1242" s="1"/>
  <c r="E1242" s="1"/>
  <c r="F1242" s="1"/>
  <c r="B1243"/>
  <c r="C1243"/>
  <c r="D1243"/>
  <c r="E1243" s="1"/>
  <c r="F1243" s="1"/>
  <c r="B1244"/>
  <c r="C1244"/>
  <c r="D1244" s="1"/>
  <c r="E1244" s="1"/>
  <c r="F1244" s="1"/>
  <c r="B1245"/>
  <c r="C1245"/>
  <c r="D1245" s="1"/>
  <c r="E1245" s="1"/>
  <c r="F1245" s="1"/>
  <c r="B1246"/>
  <c r="C1246"/>
  <c r="D1246" s="1"/>
  <c r="E1246" s="1"/>
  <c r="F1246" s="1"/>
  <c r="B1247"/>
  <c r="C1247"/>
  <c r="D1247" s="1"/>
  <c r="E1247" s="1"/>
  <c r="F1247" s="1"/>
  <c r="B1248"/>
  <c r="C1248"/>
  <c r="D1248" s="1"/>
  <c r="E1248" s="1"/>
  <c r="F1248" s="1"/>
  <c r="B1249"/>
  <c r="C1249"/>
  <c r="D1249" s="1"/>
  <c r="E1249" s="1"/>
  <c r="F1249" s="1"/>
  <c r="B1250"/>
  <c r="C1250"/>
  <c r="D1250" s="1"/>
  <c r="E1250" s="1"/>
  <c r="F1250" s="1"/>
  <c r="B1251"/>
  <c r="C1251"/>
  <c r="D1251" s="1"/>
  <c r="E1251" s="1"/>
  <c r="F1251" s="1"/>
  <c r="B1252"/>
  <c r="C1252"/>
  <c r="D1252" s="1"/>
  <c r="E1252" s="1"/>
  <c r="F1252" s="1"/>
  <c r="B1253"/>
  <c r="C1253"/>
  <c r="D1253" s="1"/>
  <c r="E1253" s="1"/>
  <c r="F1253" s="1"/>
  <c r="B1254"/>
  <c r="C1254"/>
  <c r="D1254" s="1"/>
  <c r="E1254" s="1"/>
  <c r="F1254" s="1"/>
  <c r="B1255"/>
  <c r="C1255"/>
  <c r="D1255" s="1"/>
  <c r="E1255" s="1"/>
  <c r="F1255" s="1"/>
  <c r="B1256"/>
  <c r="C1256"/>
  <c r="D1256" s="1"/>
  <c r="E1256" s="1"/>
  <c r="F1256" s="1"/>
  <c r="B1257"/>
  <c r="C1257"/>
  <c r="D1257" s="1"/>
  <c r="E1257" s="1"/>
  <c r="F1257" s="1"/>
  <c r="B1258"/>
  <c r="C1258"/>
  <c r="D1258" s="1"/>
  <c r="E1258" s="1"/>
  <c r="F1258" s="1"/>
  <c r="B1259"/>
  <c r="C1259"/>
  <c r="D1259"/>
  <c r="E1259" s="1"/>
  <c r="F1259" s="1"/>
  <c r="B1260"/>
  <c r="C1260"/>
  <c r="D1260" s="1"/>
  <c r="E1260" s="1"/>
  <c r="F1260" s="1"/>
  <c r="B1261"/>
  <c r="C1261"/>
  <c r="D1261" s="1"/>
  <c r="E1261" s="1"/>
  <c r="F1261" s="1"/>
  <c r="B1262"/>
  <c r="C1262"/>
  <c r="D1262" s="1"/>
  <c r="E1262" s="1"/>
  <c r="F1262" s="1"/>
  <c r="B1263"/>
  <c r="C1263"/>
  <c r="D1263" s="1"/>
  <c r="E1263" s="1"/>
  <c r="F1263" s="1"/>
  <c r="B1264"/>
  <c r="C1264"/>
  <c r="D1264" s="1"/>
  <c r="E1264" s="1"/>
  <c r="F1264" s="1"/>
  <c r="B1265"/>
  <c r="C1265"/>
  <c r="D1265" s="1"/>
  <c r="E1265" s="1"/>
  <c r="F1265" s="1"/>
  <c r="B1266"/>
  <c r="C1266"/>
  <c r="D1266" s="1"/>
  <c r="E1266" s="1"/>
  <c r="F1266" s="1"/>
  <c r="B1267"/>
  <c r="C1267"/>
  <c r="D1267" s="1"/>
  <c r="E1267" s="1"/>
  <c r="F1267" s="1"/>
  <c r="B1268"/>
  <c r="C1268"/>
  <c r="D1268" s="1"/>
  <c r="E1268" s="1"/>
  <c r="F1268" s="1"/>
  <c r="B1269"/>
  <c r="C1269"/>
  <c r="D1269" s="1"/>
  <c r="E1269" s="1"/>
  <c r="F1269" s="1"/>
  <c r="B1270"/>
  <c r="C1270"/>
  <c r="D1270" s="1"/>
  <c r="E1270" s="1"/>
  <c r="F1270" s="1"/>
  <c r="B1271"/>
  <c r="C1271"/>
  <c r="D1271" s="1"/>
  <c r="E1271" s="1"/>
  <c r="F1271" s="1"/>
  <c r="B1272"/>
  <c r="C1272"/>
  <c r="D1272" s="1"/>
  <c r="E1272" s="1"/>
  <c r="F1272" s="1"/>
  <c r="B1273"/>
  <c r="C1273"/>
  <c r="D1273" s="1"/>
  <c r="E1273" s="1"/>
  <c r="F1273" s="1"/>
  <c r="B1274"/>
  <c r="C1274"/>
  <c r="D1274" s="1"/>
  <c r="E1274" s="1"/>
  <c r="F1274" s="1"/>
  <c r="B1275"/>
  <c r="C1275"/>
  <c r="D1275"/>
  <c r="E1275" s="1"/>
  <c r="F1275" s="1"/>
  <c r="B1276"/>
  <c r="C1276"/>
  <c r="D1276" s="1"/>
  <c r="E1276" s="1"/>
  <c r="F1276" s="1"/>
  <c r="B1277"/>
  <c r="C1277"/>
  <c r="D1277" s="1"/>
  <c r="E1277" s="1"/>
  <c r="F1277" s="1"/>
  <c r="B1278"/>
  <c r="C1278"/>
  <c r="D1278" s="1"/>
  <c r="E1278" s="1"/>
  <c r="F1278" s="1"/>
  <c r="B1279"/>
  <c r="C1279"/>
  <c r="D1279" s="1"/>
  <c r="E1279" s="1"/>
  <c r="F1279" s="1"/>
  <c r="B1280"/>
  <c r="C1280"/>
  <c r="D1280" s="1"/>
  <c r="E1280" s="1"/>
  <c r="F1280" s="1"/>
  <c r="B1281"/>
  <c r="C1281"/>
  <c r="D1281" s="1"/>
  <c r="E1281" s="1"/>
  <c r="F1281" s="1"/>
  <c r="B1282"/>
  <c r="C1282"/>
  <c r="D1282" s="1"/>
  <c r="E1282" s="1"/>
  <c r="F1282" s="1"/>
  <c r="B1283"/>
  <c r="C1283"/>
  <c r="D1283" s="1"/>
  <c r="E1283" s="1"/>
  <c r="F1283" s="1"/>
  <c r="B1284"/>
  <c r="C1284"/>
  <c r="D1284" s="1"/>
  <c r="E1284" s="1"/>
  <c r="F1284" s="1"/>
  <c r="B1285"/>
  <c r="C1285"/>
  <c r="D1285" s="1"/>
  <c r="E1285" s="1"/>
  <c r="F1285" s="1"/>
  <c r="B1286"/>
  <c r="C1286"/>
  <c r="D1286" s="1"/>
  <c r="E1286" s="1"/>
  <c r="F1286" s="1"/>
  <c r="B1287"/>
  <c r="C1287"/>
  <c r="D1287" s="1"/>
  <c r="E1287" s="1"/>
  <c r="F1287" s="1"/>
  <c r="B1288"/>
  <c r="C1288"/>
  <c r="D1288" s="1"/>
  <c r="E1288" s="1"/>
  <c r="F1288" s="1"/>
  <c r="B1289"/>
  <c r="C1289"/>
  <c r="D1289" s="1"/>
  <c r="E1289" s="1"/>
  <c r="F1289" s="1"/>
  <c r="B1290"/>
  <c r="C1290"/>
  <c r="D1290" s="1"/>
  <c r="E1290" s="1"/>
  <c r="F1290" s="1"/>
  <c r="B1291"/>
  <c r="C1291"/>
  <c r="D1291"/>
  <c r="E1291" s="1"/>
  <c r="F1291" s="1"/>
  <c r="B1292"/>
  <c r="C1292"/>
  <c r="D1292" s="1"/>
  <c r="E1292" s="1"/>
  <c r="F1292" s="1"/>
  <c r="B1293"/>
  <c r="C1293"/>
  <c r="D1293" s="1"/>
  <c r="E1293" s="1"/>
  <c r="F1293" s="1"/>
  <c r="B1294"/>
  <c r="C1294"/>
  <c r="D1294" s="1"/>
  <c r="E1294" s="1"/>
  <c r="F1294" s="1"/>
  <c r="B1295"/>
  <c r="C1295"/>
  <c r="D1295" s="1"/>
  <c r="E1295" s="1"/>
  <c r="F1295" s="1"/>
  <c r="B1296"/>
  <c r="C1296"/>
  <c r="D1296" s="1"/>
  <c r="E1296" s="1"/>
  <c r="F1296" s="1"/>
  <c r="B1297"/>
  <c r="C1297"/>
  <c r="D1297" s="1"/>
  <c r="E1297" s="1"/>
  <c r="F1297" s="1"/>
  <c r="B1298"/>
  <c r="C1298"/>
  <c r="D1298" s="1"/>
  <c r="E1298" s="1"/>
  <c r="F1298" s="1"/>
  <c r="B1299"/>
  <c r="C1299"/>
  <c r="D1299" s="1"/>
  <c r="E1299" s="1"/>
  <c r="F1299" s="1"/>
  <c r="B1300"/>
  <c r="C1300"/>
  <c r="D1300" s="1"/>
  <c r="E1300" s="1"/>
  <c r="F1300" s="1"/>
  <c r="B1301"/>
  <c r="C1301"/>
  <c r="D1301" s="1"/>
  <c r="E1301" s="1"/>
  <c r="F1301" s="1"/>
  <c r="B1302"/>
  <c r="C1302"/>
  <c r="D1302" s="1"/>
  <c r="E1302" s="1"/>
  <c r="F1302" s="1"/>
  <c r="B1303"/>
  <c r="C1303"/>
  <c r="D1303" s="1"/>
  <c r="E1303" s="1"/>
  <c r="F1303" s="1"/>
  <c r="B1304"/>
  <c r="C1304"/>
  <c r="D1304" s="1"/>
  <c r="E1304" s="1"/>
  <c r="F1304" s="1"/>
  <c r="B1305"/>
  <c r="C1305"/>
  <c r="D1305" s="1"/>
  <c r="E1305" s="1"/>
  <c r="F1305" s="1"/>
  <c r="B1306"/>
  <c r="C1306"/>
  <c r="D1306" s="1"/>
  <c r="E1306" s="1"/>
  <c r="F1306" s="1"/>
  <c r="B1307"/>
  <c r="C1307"/>
  <c r="D1307"/>
  <c r="E1307" s="1"/>
  <c r="F1307" s="1"/>
  <c r="B1308"/>
  <c r="C1308"/>
  <c r="D1308" s="1"/>
  <c r="E1308" s="1"/>
  <c r="F1308" s="1"/>
  <c r="B1309"/>
  <c r="C1309"/>
  <c r="D1309" s="1"/>
  <c r="E1309" s="1"/>
  <c r="F1309" s="1"/>
  <c r="B1310"/>
  <c r="C1310"/>
  <c r="D1310" s="1"/>
  <c r="E1310" s="1"/>
  <c r="F1310" s="1"/>
  <c r="B1311"/>
  <c r="C1311"/>
  <c r="D1311" s="1"/>
  <c r="E1311" s="1"/>
  <c r="F1311" s="1"/>
  <c r="B1312"/>
  <c r="C1312"/>
  <c r="D1312" s="1"/>
  <c r="E1312" s="1"/>
  <c r="F1312" s="1"/>
  <c r="B1313"/>
  <c r="C1313"/>
  <c r="D1313" s="1"/>
  <c r="E1313" s="1"/>
  <c r="F1313" s="1"/>
  <c r="B1314"/>
  <c r="C1314"/>
  <c r="D1314" s="1"/>
  <c r="E1314" s="1"/>
  <c r="F1314" s="1"/>
  <c r="B1315"/>
  <c r="C1315"/>
  <c r="D1315" s="1"/>
  <c r="E1315" s="1"/>
  <c r="F1315" s="1"/>
  <c r="B1316"/>
  <c r="C1316"/>
  <c r="D1316" s="1"/>
  <c r="E1316" s="1"/>
  <c r="F1316" s="1"/>
  <c r="B1317"/>
  <c r="C1317"/>
  <c r="D1317" s="1"/>
  <c r="E1317" s="1"/>
  <c r="F1317" s="1"/>
  <c r="B1318"/>
  <c r="C1318"/>
  <c r="D1318" s="1"/>
  <c r="E1318" s="1"/>
  <c r="F1318" s="1"/>
  <c r="B1319"/>
  <c r="C1319"/>
  <c r="D1319" s="1"/>
  <c r="E1319" s="1"/>
  <c r="F1319" s="1"/>
  <c r="B1320"/>
  <c r="C1320"/>
  <c r="D1320" s="1"/>
  <c r="E1320" s="1"/>
  <c r="F1320" s="1"/>
  <c r="B1321"/>
  <c r="C1321"/>
  <c r="D1321" s="1"/>
  <c r="E1321" s="1"/>
  <c r="F1321" s="1"/>
  <c r="B1322"/>
  <c r="C1322"/>
  <c r="D1322" s="1"/>
  <c r="E1322" s="1"/>
  <c r="F1322" s="1"/>
  <c r="B1323"/>
  <c r="C1323"/>
  <c r="D1323"/>
  <c r="E1323" s="1"/>
  <c r="F1323" s="1"/>
  <c r="B1324"/>
  <c r="C1324"/>
  <c r="D1324" s="1"/>
  <c r="E1324" s="1"/>
  <c r="F1324" s="1"/>
  <c r="B1325"/>
  <c r="C1325"/>
  <c r="D1325" s="1"/>
  <c r="E1325" s="1"/>
  <c r="F1325" s="1"/>
  <c r="B1326"/>
  <c r="C1326"/>
  <c r="D1326" s="1"/>
  <c r="E1326" s="1"/>
  <c r="F1326" s="1"/>
  <c r="B1327"/>
  <c r="C1327"/>
  <c r="D1327" s="1"/>
  <c r="E1327" s="1"/>
  <c r="F1327" s="1"/>
  <c r="B1328"/>
  <c r="C1328"/>
  <c r="D1328" s="1"/>
  <c r="E1328" s="1"/>
  <c r="F1328" s="1"/>
  <c r="B1329"/>
  <c r="C1329"/>
  <c r="D1329" s="1"/>
  <c r="E1329" s="1"/>
  <c r="F1329" s="1"/>
  <c r="B1330"/>
  <c r="C1330"/>
  <c r="D1330" s="1"/>
  <c r="E1330" s="1"/>
  <c r="F1330" s="1"/>
  <c r="B1331"/>
  <c r="C1331"/>
  <c r="D1331" s="1"/>
  <c r="E1331" s="1"/>
  <c r="F1331" s="1"/>
  <c r="B1332"/>
  <c r="C1332"/>
  <c r="D1332" s="1"/>
  <c r="E1332" s="1"/>
  <c r="F1332" s="1"/>
  <c r="B1333"/>
  <c r="C1333"/>
  <c r="D1333" s="1"/>
  <c r="E1333" s="1"/>
  <c r="F1333" s="1"/>
  <c r="B1334"/>
  <c r="C1334"/>
  <c r="D1334" s="1"/>
  <c r="E1334" s="1"/>
  <c r="F1334" s="1"/>
  <c r="B1335"/>
  <c r="C1335"/>
  <c r="D1335" s="1"/>
  <c r="E1335" s="1"/>
  <c r="F1335" s="1"/>
  <c r="B1336"/>
  <c r="C1336"/>
  <c r="D1336" s="1"/>
  <c r="E1336" s="1"/>
  <c r="F1336" s="1"/>
  <c r="B1337"/>
  <c r="C1337"/>
  <c r="D1337" s="1"/>
  <c r="E1337" s="1"/>
  <c r="F1337" s="1"/>
  <c r="B1338"/>
  <c r="C1338"/>
  <c r="D1338" s="1"/>
  <c r="E1338" s="1"/>
  <c r="F1338" s="1"/>
  <c r="B1339"/>
  <c r="C1339"/>
  <c r="D1339"/>
  <c r="E1339" s="1"/>
  <c r="F1339" s="1"/>
  <c r="B1340"/>
  <c r="C1340"/>
  <c r="D1340" s="1"/>
  <c r="E1340" s="1"/>
  <c r="F1340" s="1"/>
  <c r="B1341"/>
  <c r="C1341"/>
  <c r="D1341" s="1"/>
  <c r="E1341" s="1"/>
  <c r="F1341" s="1"/>
  <c r="B1342"/>
  <c r="C1342"/>
  <c r="D1342" s="1"/>
  <c r="E1342" s="1"/>
  <c r="F1342" s="1"/>
  <c r="B1343"/>
  <c r="C1343"/>
  <c r="D1343" s="1"/>
  <c r="E1343" s="1"/>
  <c r="F1343" s="1"/>
  <c r="B1344"/>
  <c r="C1344"/>
  <c r="D1344" s="1"/>
  <c r="E1344" s="1"/>
  <c r="F1344" s="1"/>
  <c r="B1345"/>
  <c r="C1345"/>
  <c r="D1345" s="1"/>
  <c r="E1345" s="1"/>
  <c r="F1345" s="1"/>
  <c r="B1346"/>
  <c r="C1346"/>
  <c r="D1346" s="1"/>
  <c r="E1346" s="1"/>
  <c r="F1346" s="1"/>
  <c r="B1347"/>
  <c r="C1347"/>
  <c r="D1347" s="1"/>
  <c r="E1347" s="1"/>
  <c r="F1347" s="1"/>
  <c r="B1348"/>
  <c r="C1348"/>
  <c r="D1348" s="1"/>
  <c r="E1348" s="1"/>
  <c r="F1348" s="1"/>
  <c r="B1349"/>
  <c r="C1349"/>
  <c r="D1349" s="1"/>
  <c r="E1349" s="1"/>
  <c r="F1349" s="1"/>
  <c r="B1350"/>
  <c r="C1350"/>
  <c r="D1350" s="1"/>
  <c r="E1350" s="1"/>
  <c r="F1350" s="1"/>
  <c r="B1351"/>
  <c r="C1351"/>
  <c r="D1351" s="1"/>
  <c r="E1351" s="1"/>
  <c r="F1351" s="1"/>
  <c r="B1352"/>
  <c r="C1352"/>
  <c r="D1352" s="1"/>
  <c r="E1352" s="1"/>
  <c r="F1352" s="1"/>
  <c r="B1353"/>
  <c r="C1353"/>
  <c r="D1353" s="1"/>
  <c r="E1353" s="1"/>
  <c r="F1353" s="1"/>
  <c r="B1354"/>
  <c r="C1354"/>
  <c r="D1354" s="1"/>
  <c r="E1354" s="1"/>
  <c r="F1354" s="1"/>
  <c r="B1355"/>
  <c r="C1355"/>
  <c r="D1355"/>
  <c r="E1355" s="1"/>
  <c r="F1355" s="1"/>
  <c r="B1356"/>
  <c r="C1356"/>
  <c r="D1356" s="1"/>
  <c r="E1356" s="1"/>
  <c r="F1356" s="1"/>
  <c r="B1357"/>
  <c r="C1357"/>
  <c r="D1357" s="1"/>
  <c r="E1357" s="1"/>
  <c r="F1357" s="1"/>
  <c r="B1358"/>
  <c r="C1358"/>
  <c r="D1358" s="1"/>
  <c r="E1358" s="1"/>
  <c r="F1358" s="1"/>
  <c r="B1359"/>
  <c r="C1359"/>
  <c r="D1359" s="1"/>
  <c r="E1359" s="1"/>
  <c r="F1359" s="1"/>
  <c r="B1360"/>
  <c r="C1360"/>
  <c r="D1360" s="1"/>
  <c r="E1360" s="1"/>
  <c r="F1360" s="1"/>
  <c r="B1361"/>
  <c r="C1361"/>
  <c r="D1361" s="1"/>
  <c r="E1361" s="1"/>
  <c r="F1361" s="1"/>
  <c r="B1362"/>
  <c r="C1362"/>
  <c r="D1362" s="1"/>
  <c r="E1362" s="1"/>
  <c r="F1362" s="1"/>
  <c r="B1363"/>
  <c r="C1363"/>
  <c r="D1363" s="1"/>
  <c r="E1363" s="1"/>
  <c r="F1363" s="1"/>
  <c r="B1364"/>
  <c r="C1364"/>
  <c r="D1364" s="1"/>
  <c r="E1364" s="1"/>
  <c r="F1364" s="1"/>
  <c r="B1365"/>
  <c r="C1365"/>
  <c r="D1365" s="1"/>
  <c r="E1365" s="1"/>
  <c r="F1365" s="1"/>
  <c r="B1366"/>
  <c r="C1366"/>
  <c r="D1366" s="1"/>
  <c r="E1366" s="1"/>
  <c r="F1366" s="1"/>
  <c r="B1367"/>
  <c r="C1367"/>
  <c r="D1367" s="1"/>
  <c r="E1367" s="1"/>
  <c r="F1367" s="1"/>
  <c r="B1368"/>
  <c r="C1368"/>
  <c r="D1368" s="1"/>
  <c r="E1368" s="1"/>
  <c r="F1368" s="1"/>
  <c r="B1369"/>
  <c r="C1369"/>
  <c r="D1369" s="1"/>
  <c r="E1369" s="1"/>
  <c r="F1369" s="1"/>
  <c r="B1370"/>
  <c r="C1370"/>
  <c r="D1370" s="1"/>
  <c r="E1370" s="1"/>
  <c r="F1370" s="1"/>
  <c r="B1371"/>
  <c r="C1371"/>
  <c r="D1371"/>
  <c r="E1371" s="1"/>
  <c r="F1371" s="1"/>
  <c r="B1372"/>
  <c r="C1372"/>
  <c r="D1372" s="1"/>
  <c r="E1372" s="1"/>
  <c r="F1372" s="1"/>
  <c r="B1373"/>
  <c r="C1373"/>
  <c r="D1373" s="1"/>
  <c r="E1373" s="1"/>
  <c r="F1373" s="1"/>
  <c r="B1374"/>
  <c r="C1374"/>
  <c r="D1374" s="1"/>
  <c r="E1374" s="1"/>
  <c r="F1374" s="1"/>
  <c r="B1375"/>
  <c r="C1375"/>
  <c r="D1375" s="1"/>
  <c r="E1375" s="1"/>
  <c r="F1375" s="1"/>
  <c r="B1376"/>
  <c r="C1376"/>
  <c r="D1376" s="1"/>
  <c r="E1376" s="1"/>
  <c r="F1376" s="1"/>
  <c r="B1377"/>
  <c r="C1377"/>
  <c r="D1377" s="1"/>
  <c r="E1377" s="1"/>
  <c r="F1377" s="1"/>
  <c r="B1378"/>
  <c r="C1378"/>
  <c r="D1378" s="1"/>
  <c r="E1378" s="1"/>
  <c r="F1378" s="1"/>
  <c r="B1379"/>
  <c r="C1379"/>
  <c r="D1379" s="1"/>
  <c r="E1379" s="1"/>
  <c r="F1379" s="1"/>
  <c r="B1380"/>
  <c r="C1380"/>
  <c r="D1380" s="1"/>
  <c r="E1380" s="1"/>
  <c r="F1380" s="1"/>
  <c r="B1381"/>
  <c r="C1381"/>
  <c r="D1381" s="1"/>
  <c r="E1381" s="1"/>
  <c r="F1381" s="1"/>
  <c r="B1382"/>
  <c r="C1382"/>
  <c r="D1382" s="1"/>
  <c r="E1382" s="1"/>
  <c r="F1382" s="1"/>
  <c r="B1383"/>
  <c r="C1383"/>
  <c r="D1383" s="1"/>
  <c r="E1383" s="1"/>
  <c r="F1383" s="1"/>
  <c r="B1384"/>
  <c r="C1384"/>
  <c r="D1384" s="1"/>
  <c r="E1384" s="1"/>
  <c r="F1384" s="1"/>
  <c r="B1385"/>
  <c r="C1385"/>
  <c r="D1385" s="1"/>
  <c r="E1385" s="1"/>
  <c r="F1385" s="1"/>
  <c r="B1386"/>
  <c r="C1386"/>
  <c r="D1386" s="1"/>
  <c r="E1386" s="1"/>
  <c r="F1386" s="1"/>
  <c r="B1387"/>
  <c r="C1387"/>
  <c r="D1387"/>
  <c r="E1387" s="1"/>
  <c r="F1387" s="1"/>
  <c r="B1388"/>
  <c r="C1388"/>
  <c r="D1388" s="1"/>
  <c r="E1388" s="1"/>
  <c r="F1388" s="1"/>
  <c r="B1389"/>
  <c r="C1389"/>
  <c r="D1389" s="1"/>
  <c r="E1389" s="1"/>
  <c r="F1389" s="1"/>
  <c r="B1390"/>
  <c r="C1390"/>
  <c r="D1390" s="1"/>
  <c r="E1390" s="1"/>
  <c r="F1390" s="1"/>
  <c r="B1391"/>
  <c r="C1391"/>
  <c r="D1391" s="1"/>
  <c r="E1391" s="1"/>
  <c r="F1391" s="1"/>
  <c r="B1392"/>
  <c r="C1392"/>
  <c r="D1392" s="1"/>
  <c r="E1392" s="1"/>
  <c r="F1392" s="1"/>
  <c r="B1393"/>
  <c r="C1393"/>
  <c r="D1393" s="1"/>
  <c r="E1393" s="1"/>
  <c r="F1393" s="1"/>
  <c r="B1394"/>
  <c r="C1394"/>
  <c r="D1394" s="1"/>
  <c r="E1394" s="1"/>
  <c r="F1394" s="1"/>
  <c r="B1395"/>
  <c r="C1395"/>
  <c r="D1395" s="1"/>
  <c r="E1395" s="1"/>
  <c r="F1395" s="1"/>
  <c r="B1396"/>
  <c r="C1396"/>
  <c r="D1396" s="1"/>
  <c r="E1396" s="1"/>
  <c r="F1396" s="1"/>
  <c r="B1397"/>
  <c r="C1397"/>
  <c r="D1397" s="1"/>
  <c r="E1397" s="1"/>
  <c r="F1397" s="1"/>
  <c r="B1398"/>
  <c r="C1398"/>
  <c r="D1398" s="1"/>
  <c r="E1398" s="1"/>
  <c r="F1398" s="1"/>
  <c r="B1399"/>
  <c r="C1399"/>
  <c r="D1399" s="1"/>
  <c r="E1399" s="1"/>
  <c r="F1399" s="1"/>
  <c r="B1400"/>
  <c r="C1400"/>
  <c r="D1400" s="1"/>
  <c r="E1400" s="1"/>
  <c r="F1400" s="1"/>
  <c r="B1401"/>
  <c r="C1401"/>
  <c r="D1401" s="1"/>
  <c r="E1401" s="1"/>
  <c r="F1401" s="1"/>
  <c r="B1402"/>
  <c r="C1402"/>
  <c r="D1402" s="1"/>
  <c r="E1402" s="1"/>
  <c r="F1402" s="1"/>
  <c r="B1403"/>
  <c r="C1403"/>
  <c r="D1403"/>
  <c r="E1403" s="1"/>
  <c r="F1403" s="1"/>
  <c r="B1404"/>
  <c r="C1404"/>
  <c r="D1404" s="1"/>
  <c r="E1404" s="1"/>
  <c r="F1404" s="1"/>
  <c r="B1405"/>
  <c r="C1405"/>
  <c r="D1405" s="1"/>
  <c r="E1405" s="1"/>
  <c r="F1405" s="1"/>
  <c r="B1406"/>
  <c r="C1406"/>
  <c r="D1406" s="1"/>
  <c r="E1406" s="1"/>
  <c r="F1406" s="1"/>
  <c r="B1407"/>
  <c r="C1407"/>
  <c r="D1407" s="1"/>
  <c r="E1407" s="1"/>
  <c r="F1407" s="1"/>
  <c r="B1408"/>
  <c r="C1408"/>
  <c r="D1408" s="1"/>
  <c r="E1408" s="1"/>
  <c r="F1408" s="1"/>
  <c r="B1409"/>
  <c r="C1409"/>
  <c r="D1409" s="1"/>
  <c r="E1409" s="1"/>
  <c r="F1409" s="1"/>
  <c r="B1410"/>
  <c r="C1410"/>
  <c r="D1410" s="1"/>
  <c r="E1410" s="1"/>
  <c r="F1410" s="1"/>
  <c r="B1411"/>
  <c r="C1411"/>
  <c r="D1411" s="1"/>
  <c r="E1411" s="1"/>
  <c r="F1411" s="1"/>
  <c r="B1412"/>
  <c r="C1412"/>
  <c r="D1412" s="1"/>
  <c r="E1412" s="1"/>
  <c r="F1412" s="1"/>
  <c r="B1413"/>
  <c r="C1413"/>
  <c r="D1413" s="1"/>
  <c r="E1413" s="1"/>
  <c r="F1413" s="1"/>
  <c r="B1414"/>
  <c r="C1414"/>
  <c r="D1414" s="1"/>
  <c r="E1414" s="1"/>
  <c r="F1414" s="1"/>
  <c r="B1415"/>
  <c r="C1415"/>
  <c r="D1415" s="1"/>
  <c r="E1415" s="1"/>
  <c r="F1415" s="1"/>
  <c r="B1416"/>
  <c r="C1416"/>
  <c r="D1416" s="1"/>
  <c r="E1416" s="1"/>
  <c r="F1416" s="1"/>
  <c r="B1417"/>
  <c r="C1417"/>
  <c r="D1417" s="1"/>
  <c r="E1417" s="1"/>
  <c r="F1417" s="1"/>
  <c r="B1418"/>
  <c r="C1418"/>
  <c r="D1418" s="1"/>
  <c r="E1418" s="1"/>
  <c r="F1418" s="1"/>
  <c r="B1419"/>
  <c r="C1419"/>
  <c r="D1419"/>
  <c r="E1419" s="1"/>
  <c r="F1419" s="1"/>
  <c r="B1420"/>
  <c r="C1420"/>
  <c r="D1420" s="1"/>
  <c r="E1420" s="1"/>
  <c r="F1420" s="1"/>
  <c r="B1421"/>
  <c r="C1421"/>
  <c r="D1421" s="1"/>
  <c r="E1421" s="1"/>
  <c r="F1421" s="1"/>
  <c r="B1422"/>
  <c r="C1422"/>
  <c r="D1422" s="1"/>
  <c r="E1422" s="1"/>
  <c r="F1422" s="1"/>
  <c r="F1423"/>
  <c r="F1424"/>
  <c r="F1425"/>
  <c r="F1426"/>
  <c r="C1" i="4"/>
  <c r="B1"/>
  <c r="D1" s="1"/>
  <c r="C1" i="3"/>
  <c r="D1" s="1"/>
  <c r="B1"/>
  <c r="J3" i="2"/>
  <c r="J4"/>
  <c r="J5"/>
  <c r="J6"/>
  <c r="J7"/>
  <c r="J2"/>
  <c r="E686" i="4" l="1"/>
  <c r="F686"/>
  <c r="E684"/>
  <c r="F684"/>
  <c r="E682"/>
  <c r="F682"/>
  <c r="E680"/>
  <c r="F680"/>
  <c r="E678"/>
  <c r="F678"/>
  <c r="E676"/>
  <c r="F676"/>
  <c r="E674"/>
  <c r="F674"/>
  <c r="E672"/>
  <c r="F672"/>
  <c r="E670"/>
  <c r="F670"/>
  <c r="E668"/>
  <c r="F668"/>
  <c r="E666"/>
  <c r="F666"/>
  <c r="E664"/>
  <c r="F664"/>
  <c r="E662"/>
  <c r="F662"/>
  <c r="E660"/>
  <c r="F660"/>
  <c r="E658"/>
  <c r="F658"/>
  <c r="E656"/>
  <c r="F656"/>
  <c r="E654"/>
  <c r="F654"/>
  <c r="E652"/>
  <c r="F652"/>
  <c r="E650"/>
  <c r="F650"/>
  <c r="E648"/>
  <c r="F648"/>
  <c r="E646"/>
  <c r="F646"/>
  <c r="E644"/>
  <c r="F644"/>
  <c r="E642"/>
  <c r="F642"/>
  <c r="E640"/>
  <c r="F640"/>
  <c r="E638"/>
  <c r="F638"/>
  <c r="E636"/>
  <c r="F636"/>
  <c r="E634"/>
  <c r="F634"/>
  <c r="E632"/>
  <c r="F632"/>
  <c r="E630"/>
  <c r="F630"/>
  <c r="E628"/>
  <c r="F628"/>
  <c r="E626"/>
  <c r="F626"/>
  <c r="E624"/>
  <c r="F624"/>
  <c r="E622"/>
  <c r="F622"/>
  <c r="E620"/>
  <c r="F620"/>
  <c r="E618"/>
  <c r="F618"/>
  <c r="E616"/>
  <c r="F616"/>
  <c r="E614"/>
  <c r="F614"/>
  <c r="E612"/>
  <c r="F612"/>
  <c r="E610"/>
  <c r="F610"/>
  <c r="E608"/>
  <c r="F608"/>
  <c r="E606"/>
  <c r="F606"/>
  <c r="E604"/>
  <c r="F604"/>
  <c r="E602"/>
  <c r="F602"/>
  <c r="E600"/>
  <c r="F600"/>
  <c r="E598"/>
  <c r="F598"/>
  <c r="E596"/>
  <c r="F596"/>
  <c r="E594"/>
  <c r="F594"/>
  <c r="E592"/>
  <c r="F592"/>
  <c r="E590"/>
  <c r="F590"/>
  <c r="E588"/>
  <c r="F588"/>
  <c r="E586"/>
  <c r="F586"/>
  <c r="E584"/>
  <c r="F584"/>
  <c r="E582"/>
  <c r="F582"/>
  <c r="E580"/>
  <c r="F580"/>
  <c r="E578"/>
  <c r="F578"/>
  <c r="E576"/>
  <c r="F576"/>
  <c r="E574"/>
  <c r="F574"/>
  <c r="E572"/>
  <c r="F572"/>
  <c r="E570"/>
  <c r="F570"/>
  <c r="E568"/>
  <c r="F568"/>
  <c r="E566"/>
  <c r="F566"/>
  <c r="E564"/>
  <c r="F564"/>
  <c r="E562"/>
  <c r="F562"/>
  <c r="E560"/>
  <c r="F560"/>
  <c r="E558"/>
  <c r="F558"/>
  <c r="E556"/>
  <c r="F556"/>
  <c r="E554"/>
  <c r="F554"/>
  <c r="E552"/>
  <c r="F552"/>
  <c r="E550"/>
  <c r="F550"/>
  <c r="E548"/>
  <c r="F548"/>
  <c r="E546"/>
  <c r="F546"/>
  <c r="E544"/>
  <c r="F544"/>
  <c r="E542"/>
  <c r="F542"/>
  <c r="E540"/>
  <c r="F540"/>
  <c r="E538"/>
  <c r="F538"/>
  <c r="E536"/>
  <c r="F536"/>
  <c r="E534"/>
  <c r="F534"/>
  <c r="E532"/>
  <c r="F532"/>
  <c r="E530"/>
  <c r="F530"/>
  <c r="E528"/>
  <c r="F528"/>
  <c r="E526"/>
  <c r="F526"/>
  <c r="E524"/>
  <c r="F524"/>
  <c r="E522"/>
  <c r="F522"/>
  <c r="E520"/>
  <c r="F520"/>
  <c r="E518"/>
  <c r="F518"/>
  <c r="E516"/>
  <c r="F516"/>
  <c r="E514"/>
  <c r="F514"/>
  <c r="E687"/>
  <c r="F687"/>
  <c r="E685"/>
  <c r="F685"/>
  <c r="E683"/>
  <c r="F683"/>
  <c r="E681"/>
  <c r="F681"/>
  <c r="E679"/>
  <c r="F679"/>
  <c r="E677"/>
  <c r="F677"/>
  <c r="E675"/>
  <c r="F675"/>
  <c r="E673"/>
  <c r="F673"/>
  <c r="E671"/>
  <c r="F671"/>
  <c r="E669"/>
  <c r="F669"/>
  <c r="E667"/>
  <c r="F667"/>
  <c r="E665"/>
  <c r="F665"/>
  <c r="E663"/>
  <c r="F663"/>
  <c r="E661"/>
  <c r="F661"/>
  <c r="E659"/>
  <c r="F659"/>
  <c r="E657"/>
  <c r="F657"/>
  <c r="E655"/>
  <c r="F655"/>
  <c r="E653"/>
  <c r="F653"/>
  <c r="E651"/>
  <c r="F651"/>
  <c r="E649"/>
  <c r="F649"/>
  <c r="E647"/>
  <c r="F647"/>
  <c r="E645"/>
  <c r="F645"/>
  <c r="E643"/>
  <c r="F643"/>
  <c r="E641"/>
  <c r="F641"/>
  <c r="E639"/>
  <c r="F639"/>
  <c r="E637"/>
  <c r="F637"/>
  <c r="E635"/>
  <c r="F635"/>
  <c r="E633"/>
  <c r="F633"/>
  <c r="E631"/>
  <c r="F631"/>
  <c r="E629"/>
  <c r="F629"/>
  <c r="E627"/>
  <c r="F627"/>
  <c r="E625"/>
  <c r="F625"/>
  <c r="E623"/>
  <c r="F623"/>
  <c r="E621"/>
  <c r="F621"/>
  <c r="E619"/>
  <c r="F619"/>
  <c r="E617"/>
  <c r="F617"/>
  <c r="E615"/>
  <c r="F615"/>
  <c r="E613"/>
  <c r="F613"/>
  <c r="E611"/>
  <c r="F611"/>
  <c r="E609"/>
  <c r="F609"/>
  <c r="E607"/>
  <c r="F607"/>
  <c r="E605"/>
  <c r="F605"/>
  <c r="E603"/>
  <c r="F603"/>
  <c r="E601"/>
  <c r="F601"/>
  <c r="E599"/>
  <c r="F599"/>
  <c r="E597"/>
  <c r="F597"/>
  <c r="E595"/>
  <c r="F595"/>
  <c r="E593"/>
  <c r="F593"/>
  <c r="E591"/>
  <c r="F591"/>
  <c r="E589"/>
  <c r="F589"/>
  <c r="E587"/>
  <c r="F587"/>
  <c r="E585"/>
  <c r="F585"/>
  <c r="E583"/>
  <c r="F583"/>
  <c r="E581"/>
  <c r="F581"/>
  <c r="E579"/>
  <c r="F579"/>
  <c r="E577"/>
  <c r="F577"/>
  <c r="E575"/>
  <c r="F575"/>
  <c r="E573"/>
  <c r="F573"/>
  <c r="E571"/>
  <c r="F571"/>
  <c r="E569"/>
  <c r="F569"/>
  <c r="E567"/>
  <c r="F567"/>
  <c r="E565"/>
  <c r="F565"/>
  <c r="E563"/>
  <c r="F563"/>
  <c r="E561"/>
  <c r="F561"/>
  <c r="E559"/>
  <c r="F559"/>
  <c r="E557"/>
  <c r="F557"/>
  <c r="E555"/>
  <c r="F555"/>
  <c r="E553"/>
  <c r="F553"/>
  <c r="E551"/>
  <c r="F551"/>
  <c r="E549"/>
  <c r="F549"/>
  <c r="E547"/>
  <c r="F547"/>
  <c r="E545"/>
  <c r="F545"/>
  <c r="E543"/>
  <c r="F543"/>
  <c r="E541"/>
  <c r="F541"/>
  <c r="E539"/>
  <c r="F539"/>
  <c r="E537"/>
  <c r="F537"/>
  <c r="E535"/>
  <c r="F535"/>
  <c r="E533"/>
  <c r="F533"/>
  <c r="E531"/>
  <c r="F531"/>
  <c r="E529"/>
  <c r="F529"/>
  <c r="E527"/>
  <c r="F527"/>
  <c r="E525"/>
  <c r="F525"/>
  <c r="E523"/>
  <c r="F523"/>
  <c r="E521"/>
  <c r="F521"/>
  <c r="E519"/>
  <c r="F519"/>
  <c r="E517"/>
  <c r="F517"/>
  <c r="E515"/>
  <c r="F515"/>
  <c r="E513"/>
  <c r="F513"/>
  <c r="E511"/>
  <c r="F511"/>
  <c r="E509"/>
  <c r="F509"/>
  <c r="E507"/>
  <c r="F507"/>
  <c r="E505"/>
  <c r="F505"/>
  <c r="E503"/>
  <c r="F503"/>
  <c r="E501"/>
  <c r="F501"/>
  <c r="E499"/>
  <c r="F499"/>
  <c r="E497"/>
  <c r="F497"/>
  <c r="E495"/>
  <c r="F495"/>
  <c r="E493"/>
  <c r="F493"/>
  <c r="E491"/>
  <c r="F491"/>
  <c r="E489"/>
  <c r="F489"/>
  <c r="E487"/>
  <c r="F487"/>
  <c r="E485"/>
  <c r="F485"/>
  <c r="E483"/>
  <c r="F483"/>
  <c r="E481"/>
  <c r="F481"/>
  <c r="E479"/>
  <c r="F479"/>
  <c r="E477"/>
  <c r="F477"/>
  <c r="E475"/>
  <c r="F475"/>
  <c r="E473"/>
  <c r="F473"/>
  <c r="E471"/>
  <c r="F471"/>
  <c r="E469"/>
  <c r="F469"/>
  <c r="E467"/>
  <c r="F467"/>
  <c r="E465"/>
  <c r="F465"/>
  <c r="E463"/>
  <c r="F463"/>
  <c r="E461"/>
  <c r="F461"/>
  <c r="E459"/>
  <c r="F459"/>
  <c r="E457"/>
  <c r="F457"/>
  <c r="E455"/>
  <c r="F455"/>
  <c r="E453"/>
  <c r="F453"/>
  <c r="E451"/>
  <c r="F451"/>
  <c r="E449"/>
  <c r="F449"/>
  <c r="E447"/>
  <c r="F447"/>
  <c r="E445"/>
  <c r="F445"/>
  <c r="E443"/>
  <c r="F443"/>
  <c r="E441"/>
  <c r="F441"/>
  <c r="E439"/>
  <c r="F439"/>
  <c r="E437"/>
  <c r="F437"/>
  <c r="E435"/>
  <c r="F435"/>
  <c r="E433"/>
  <c r="F433"/>
  <c r="E431"/>
  <c r="F431"/>
  <c r="E429"/>
  <c r="F429"/>
  <c r="E427"/>
  <c r="F427"/>
  <c r="E425"/>
  <c r="F425"/>
  <c r="E423"/>
  <c r="F423"/>
  <c r="E421"/>
  <c r="F421"/>
  <c r="E419"/>
  <c r="F419"/>
  <c r="E417"/>
  <c r="F417"/>
  <c r="E415"/>
  <c r="F415"/>
  <c r="E413"/>
  <c r="F413"/>
  <c r="E512"/>
  <c r="F512"/>
  <c r="E510"/>
  <c r="F510"/>
  <c r="E508"/>
  <c r="F508"/>
  <c r="E506"/>
  <c r="F506"/>
  <c r="E504"/>
  <c r="F504"/>
  <c r="E502"/>
  <c r="F502"/>
  <c r="E500"/>
  <c r="F500"/>
  <c r="E498"/>
  <c r="F498"/>
  <c r="E496"/>
  <c r="F496"/>
  <c r="E494"/>
  <c r="F494"/>
  <c r="E492"/>
  <c r="F492"/>
  <c r="E490"/>
  <c r="F490"/>
  <c r="E488"/>
  <c r="F488"/>
  <c r="E486"/>
  <c r="F486"/>
  <c r="E484"/>
  <c r="F484"/>
  <c r="E482"/>
  <c r="F482"/>
  <c r="E480"/>
  <c r="F480"/>
  <c r="E478"/>
  <c r="F478"/>
  <c r="E476"/>
  <c r="F476"/>
  <c r="E474"/>
  <c r="F474"/>
  <c r="E472"/>
  <c r="F472"/>
  <c r="E470"/>
  <c r="F470"/>
  <c r="E468"/>
  <c r="F468"/>
  <c r="E466"/>
  <c r="F466"/>
  <c r="E464"/>
  <c r="F464"/>
  <c r="E462"/>
  <c r="F462"/>
  <c r="E460"/>
  <c r="F460"/>
  <c r="E458"/>
  <c r="F458"/>
  <c r="E456"/>
  <c r="F456"/>
  <c r="E454"/>
  <c r="F454"/>
  <c r="E452"/>
  <c r="F452"/>
  <c r="E450"/>
  <c r="F450"/>
  <c r="E448"/>
  <c r="F448"/>
  <c r="E446"/>
  <c r="F446"/>
  <c r="E444"/>
  <c r="F444"/>
  <c r="E442"/>
  <c r="F442"/>
  <c r="E440"/>
  <c r="F440"/>
  <c r="E438"/>
  <c r="F438"/>
  <c r="E436"/>
  <c r="F436"/>
  <c r="E434"/>
  <c r="F434"/>
  <c r="E432"/>
  <c r="F432"/>
  <c r="E430"/>
  <c r="F430"/>
  <c r="E428"/>
  <c r="F428"/>
  <c r="E426"/>
  <c r="F426"/>
  <c r="E424"/>
  <c r="F424"/>
  <c r="E422"/>
  <c r="F422"/>
  <c r="E420"/>
  <c r="F420"/>
  <c r="E418"/>
  <c r="F418"/>
  <c r="E416"/>
  <c r="F416"/>
  <c r="E414"/>
  <c r="F414"/>
  <c r="E412"/>
  <c r="F412"/>
  <c r="E410"/>
  <c r="F410"/>
  <c r="E408"/>
  <c r="F408"/>
  <c r="E406"/>
  <c r="F406"/>
  <c r="E404"/>
  <c r="F404"/>
  <c r="E402"/>
  <c r="F402"/>
  <c r="E400"/>
  <c r="F400"/>
  <c r="E398"/>
  <c r="F398"/>
  <c r="E396"/>
  <c r="F396"/>
  <c r="E394"/>
  <c r="F394"/>
  <c r="E392"/>
  <c r="F392"/>
  <c r="E390"/>
  <c r="F390"/>
  <c r="E388"/>
  <c r="F388"/>
  <c r="E386"/>
  <c r="F386"/>
  <c r="E384"/>
  <c r="F384"/>
  <c r="E382"/>
  <c r="F382"/>
  <c r="E380"/>
  <c r="F380"/>
  <c r="E378"/>
  <c r="F378"/>
  <c r="E376"/>
  <c r="F376"/>
  <c r="E374"/>
  <c r="F374"/>
  <c r="E372"/>
  <c r="F372"/>
  <c r="E370"/>
  <c r="F370"/>
  <c r="E368"/>
  <c r="F368"/>
  <c r="E366"/>
  <c r="F366"/>
  <c r="E364"/>
  <c r="F364"/>
  <c r="E362"/>
  <c r="F362"/>
  <c r="E360"/>
  <c r="F360"/>
  <c r="E358"/>
  <c r="F358"/>
  <c r="E356"/>
  <c r="F356"/>
  <c r="E354"/>
  <c r="F354"/>
  <c r="E352"/>
  <c r="F352"/>
  <c r="E350"/>
  <c r="F350"/>
  <c r="E348"/>
  <c r="F348"/>
  <c r="E346"/>
  <c r="F346"/>
  <c r="E344"/>
  <c r="F344"/>
  <c r="E342"/>
  <c r="F342"/>
  <c r="E340"/>
  <c r="F340"/>
  <c r="E338"/>
  <c r="F338"/>
  <c r="E336"/>
  <c r="F336"/>
  <c r="E334"/>
  <c r="F334"/>
  <c r="E332"/>
  <c r="F332"/>
  <c r="E330"/>
  <c r="F330"/>
  <c r="E328"/>
  <c r="F328"/>
  <c r="E326"/>
  <c r="F326"/>
  <c r="E324"/>
  <c r="F324"/>
  <c r="E322"/>
  <c r="F322"/>
  <c r="E320"/>
  <c r="F320"/>
  <c r="E318"/>
  <c r="F318"/>
  <c r="E316"/>
  <c r="F316"/>
  <c r="E314"/>
  <c r="F314"/>
  <c r="E312"/>
  <c r="F312"/>
  <c r="E310"/>
  <c r="F310"/>
  <c r="E308"/>
  <c r="F308"/>
  <c r="E306"/>
  <c r="F306"/>
  <c r="E304"/>
  <c r="F304"/>
  <c r="E302"/>
  <c r="F302"/>
  <c r="E300"/>
  <c r="F300"/>
  <c r="E298"/>
  <c r="F298"/>
  <c r="E296"/>
  <c r="F296"/>
  <c r="E294"/>
  <c r="F294"/>
  <c r="E292"/>
  <c r="F292"/>
  <c r="E290"/>
  <c r="F290"/>
  <c r="E288"/>
  <c r="F288"/>
  <c r="E286"/>
  <c r="F286"/>
  <c r="E284"/>
  <c r="F284"/>
  <c r="E282"/>
  <c r="F282"/>
  <c r="E280"/>
  <c r="F280"/>
  <c r="E278"/>
  <c r="F278"/>
  <c r="E276"/>
  <c r="F276"/>
  <c r="E274"/>
  <c r="F274"/>
  <c r="E272"/>
  <c r="F272"/>
  <c r="E270"/>
  <c r="F270"/>
  <c r="E268"/>
  <c r="F268"/>
  <c r="E266"/>
  <c r="F266"/>
  <c r="E264"/>
  <c r="F264"/>
  <c r="E262"/>
  <c r="F262"/>
  <c r="E260"/>
  <c r="F260"/>
  <c r="E258"/>
  <c r="F258"/>
  <c r="E256"/>
  <c r="F256"/>
  <c r="E254"/>
  <c r="F254"/>
  <c r="E252"/>
  <c r="F252"/>
  <c r="E250"/>
  <c r="F250"/>
  <c r="E248"/>
  <c r="F248"/>
  <c r="E246"/>
  <c r="F246"/>
  <c r="E244"/>
  <c r="F244"/>
  <c r="E242"/>
  <c r="F242"/>
  <c r="E240"/>
  <c r="F240"/>
  <c r="E238"/>
  <c r="F238"/>
  <c r="E236"/>
  <c r="F236"/>
  <c r="E234"/>
  <c r="F234"/>
  <c r="E232"/>
  <c r="F232"/>
  <c r="E230"/>
  <c r="F230"/>
  <c r="E228"/>
  <c r="F228"/>
  <c r="E226"/>
  <c r="F226"/>
  <c r="E224"/>
  <c r="F224"/>
  <c r="E222"/>
  <c r="F222"/>
  <c r="E220"/>
  <c r="F220"/>
  <c r="E218"/>
  <c r="F218"/>
  <c r="E216"/>
  <c r="F216"/>
  <c r="E214"/>
  <c r="F214"/>
  <c r="E212"/>
  <c r="F212"/>
  <c r="E210"/>
  <c r="F210"/>
  <c r="E208"/>
  <c r="F208"/>
  <c r="E206"/>
  <c r="F206"/>
  <c r="E204"/>
  <c r="F204"/>
  <c r="E202"/>
  <c r="F202"/>
  <c r="E200"/>
  <c r="F200"/>
  <c r="E198"/>
  <c r="F198"/>
  <c r="E196"/>
  <c r="F196"/>
  <c r="E194"/>
  <c r="F194"/>
  <c r="E192"/>
  <c r="F192"/>
  <c r="E190"/>
  <c r="F190"/>
  <c r="E188"/>
  <c r="F188"/>
  <c r="E186"/>
  <c r="F186"/>
  <c r="E184"/>
  <c r="F184"/>
  <c r="E182"/>
  <c r="F182"/>
  <c r="E180"/>
  <c r="F180"/>
  <c r="E178"/>
  <c r="F178"/>
  <c r="E176"/>
  <c r="F176"/>
  <c r="E174"/>
  <c r="F174"/>
  <c r="E172"/>
  <c r="F172"/>
  <c r="E170"/>
  <c r="F170"/>
  <c r="E168"/>
  <c r="F168"/>
  <c r="E166"/>
  <c r="F166"/>
  <c r="E164"/>
  <c r="F164"/>
  <c r="E162"/>
  <c r="F162"/>
  <c r="E160"/>
  <c r="F160"/>
  <c r="E158"/>
  <c r="F158"/>
  <c r="E156"/>
  <c r="F156"/>
  <c r="E154"/>
  <c r="F154"/>
  <c r="E152"/>
  <c r="F152"/>
  <c r="E150"/>
  <c r="F150"/>
  <c r="E148"/>
  <c r="F148"/>
  <c r="E146"/>
  <c r="F146"/>
  <c r="E144"/>
  <c r="F144"/>
  <c r="E142"/>
  <c r="F142"/>
  <c r="E140"/>
  <c r="F140"/>
  <c r="E138"/>
  <c r="F138"/>
  <c r="E136"/>
  <c r="F136"/>
  <c r="E134"/>
  <c r="F134"/>
  <c r="E132"/>
  <c r="F132"/>
  <c r="E130"/>
  <c r="F130"/>
  <c r="E128"/>
  <c r="F128"/>
  <c r="E126"/>
  <c r="F126"/>
  <c r="E124"/>
  <c r="F124"/>
  <c r="E122"/>
  <c r="F122"/>
  <c r="E120"/>
  <c r="F120"/>
  <c r="E118"/>
  <c r="F118"/>
  <c r="E116"/>
  <c r="F116"/>
  <c r="E114"/>
  <c r="F114"/>
  <c r="E112"/>
  <c r="F112"/>
  <c r="E110"/>
  <c r="F110"/>
  <c r="E108"/>
  <c r="F108"/>
  <c r="E106"/>
  <c r="F106"/>
  <c r="E104"/>
  <c r="F104"/>
  <c r="E102"/>
  <c r="F102"/>
  <c r="E100"/>
  <c r="F100"/>
  <c r="E98"/>
  <c r="F98"/>
  <c r="E96"/>
  <c r="F96"/>
  <c r="E94"/>
  <c r="F94"/>
  <c r="E92"/>
  <c r="F92"/>
  <c r="E90"/>
  <c r="F90"/>
  <c r="E88"/>
  <c r="F88"/>
  <c r="E86"/>
  <c r="F86"/>
  <c r="E84"/>
  <c r="F84"/>
  <c r="E82"/>
  <c r="F82"/>
  <c r="E80"/>
  <c r="F80"/>
  <c r="E78"/>
  <c r="F78"/>
  <c r="E76"/>
  <c r="F76"/>
  <c r="E74"/>
  <c r="F74"/>
  <c r="E72"/>
  <c r="F72"/>
  <c r="E70"/>
  <c r="F70"/>
  <c r="E68"/>
  <c r="F68"/>
  <c r="E66"/>
  <c r="F66"/>
  <c r="E64"/>
  <c r="F64"/>
  <c r="E62"/>
  <c r="F62"/>
  <c r="E60"/>
  <c r="F60"/>
  <c r="E58"/>
  <c r="F58"/>
  <c r="E56"/>
  <c r="F56"/>
  <c r="E54"/>
  <c r="F54"/>
  <c r="E52"/>
  <c r="F52"/>
  <c r="E50"/>
  <c r="F50"/>
  <c r="E48"/>
  <c r="F48"/>
  <c r="E46"/>
  <c r="F46"/>
  <c r="E44"/>
  <c r="F44"/>
  <c r="E42"/>
  <c r="F42"/>
  <c r="E40"/>
  <c r="F40"/>
  <c r="E38"/>
  <c r="F38" s="1"/>
  <c r="E36"/>
  <c r="F36" s="1"/>
  <c r="E34"/>
  <c r="F34" s="1"/>
  <c r="E32"/>
  <c r="F32" s="1"/>
  <c r="E30"/>
  <c r="F30" s="1"/>
  <c r="E28"/>
  <c r="F28" s="1"/>
  <c r="E26"/>
  <c r="F26" s="1"/>
  <c r="E24"/>
  <c r="F24" s="1"/>
  <c r="E22"/>
  <c r="F22" s="1"/>
  <c r="E20"/>
  <c r="F20" s="1"/>
  <c r="E18"/>
  <c r="F18" s="1"/>
  <c r="E16"/>
  <c r="F16" s="1"/>
  <c r="E14"/>
  <c r="F14" s="1"/>
  <c r="E12"/>
  <c r="F12" s="1"/>
  <c r="E10"/>
  <c r="F10" s="1"/>
  <c r="E8"/>
  <c r="F8" s="1"/>
  <c r="E6"/>
  <c r="F6" s="1"/>
  <c r="E4"/>
  <c r="F4" s="1"/>
  <c r="E2"/>
  <c r="F2" s="1"/>
  <c r="E411"/>
  <c r="F411"/>
  <c r="E409"/>
  <c r="F409"/>
  <c r="E407"/>
  <c r="F407"/>
  <c r="E405"/>
  <c r="F405"/>
  <c r="E403"/>
  <c r="F403"/>
  <c r="E401"/>
  <c r="F401"/>
  <c r="E399"/>
  <c r="F399"/>
  <c r="E397"/>
  <c r="F397"/>
  <c r="E395"/>
  <c r="F395"/>
  <c r="E393"/>
  <c r="F393"/>
  <c r="E391"/>
  <c r="F391"/>
  <c r="E389"/>
  <c r="F389"/>
  <c r="E387"/>
  <c r="F387"/>
  <c r="E385"/>
  <c r="F385"/>
  <c r="E383"/>
  <c r="F383"/>
  <c r="E381"/>
  <c r="F381"/>
  <c r="E379"/>
  <c r="F379"/>
  <c r="E377"/>
  <c r="F377"/>
  <c r="E375"/>
  <c r="F375"/>
  <c r="E373"/>
  <c r="F373"/>
  <c r="E371"/>
  <c r="F371"/>
  <c r="E369"/>
  <c r="F369"/>
  <c r="E367"/>
  <c r="F367"/>
  <c r="E365"/>
  <c r="F365"/>
  <c r="E363"/>
  <c r="F363"/>
  <c r="E361"/>
  <c r="F361"/>
  <c r="E359"/>
  <c r="F359"/>
  <c r="E357"/>
  <c r="F357"/>
  <c r="E355"/>
  <c r="F355"/>
  <c r="E353"/>
  <c r="F353"/>
  <c r="E351"/>
  <c r="F351"/>
  <c r="E349"/>
  <c r="F349"/>
  <c r="E347"/>
  <c r="F347"/>
  <c r="E345"/>
  <c r="F345"/>
  <c r="E343"/>
  <c r="F343"/>
  <c r="E341"/>
  <c r="F341"/>
  <c r="E339"/>
  <c r="F339"/>
  <c r="E337"/>
  <c r="F337"/>
  <c r="E335"/>
  <c r="F335"/>
  <c r="E333"/>
  <c r="F333"/>
  <c r="E331"/>
  <c r="F331"/>
  <c r="E329"/>
  <c r="F329"/>
  <c r="E327"/>
  <c r="F327"/>
  <c r="E325"/>
  <c r="F325"/>
  <c r="E323"/>
  <c r="F323"/>
  <c r="E321"/>
  <c r="F321"/>
  <c r="E319"/>
  <c r="F319"/>
  <c r="E317"/>
  <c r="F317"/>
  <c r="E315"/>
  <c r="F315"/>
  <c r="E313"/>
  <c r="F313"/>
  <c r="E311"/>
  <c r="F311"/>
  <c r="E309"/>
  <c r="F309"/>
  <c r="E307"/>
  <c r="F307"/>
  <c r="E305"/>
  <c r="F305"/>
  <c r="E303"/>
  <c r="F303"/>
  <c r="E301"/>
  <c r="F301"/>
  <c r="E299"/>
  <c r="F299"/>
  <c r="E297"/>
  <c r="F297"/>
  <c r="E295"/>
  <c r="F295"/>
  <c r="E293"/>
  <c r="F293"/>
  <c r="E291"/>
  <c r="F291"/>
  <c r="E289"/>
  <c r="F289"/>
  <c r="E287"/>
  <c r="F287"/>
  <c r="E285"/>
  <c r="F285"/>
  <c r="E283"/>
  <c r="F283"/>
  <c r="E281"/>
  <c r="F281"/>
  <c r="E279"/>
  <c r="F279"/>
  <c r="E277"/>
  <c r="F277"/>
  <c r="E275"/>
  <c r="F275"/>
  <c r="E273"/>
  <c r="F273"/>
  <c r="E271"/>
  <c r="F271"/>
  <c r="E269"/>
  <c r="F269"/>
  <c r="E267"/>
  <c r="F267"/>
  <c r="E265"/>
  <c r="F265"/>
  <c r="E263"/>
  <c r="F263"/>
  <c r="E261"/>
  <c r="F261"/>
  <c r="E259"/>
  <c r="F259"/>
  <c r="E257"/>
  <c r="F257"/>
  <c r="E255"/>
  <c r="F255"/>
  <c r="E253"/>
  <c r="F253"/>
  <c r="E251"/>
  <c r="F251"/>
  <c r="E249"/>
  <c r="F249"/>
  <c r="E247"/>
  <c r="F247"/>
  <c r="E245"/>
  <c r="F245"/>
  <c r="E243"/>
  <c r="F243"/>
  <c r="E241"/>
  <c r="F241"/>
  <c r="E239"/>
  <c r="F239"/>
  <c r="E237"/>
  <c r="F237"/>
  <c r="E235"/>
  <c r="F235"/>
  <c r="E233"/>
  <c r="F233"/>
  <c r="E231"/>
  <c r="F231"/>
  <c r="E229"/>
  <c r="F229"/>
  <c r="E227"/>
  <c r="F227"/>
  <c r="E225"/>
  <c r="F225"/>
  <c r="E223"/>
  <c r="F223"/>
  <c r="E221"/>
  <c r="F221"/>
  <c r="E219"/>
  <c r="F219"/>
  <c r="E217"/>
  <c r="F217"/>
  <c r="E215"/>
  <c r="F215"/>
  <c r="E213"/>
  <c r="F213"/>
  <c r="E211"/>
  <c r="F211"/>
  <c r="E209"/>
  <c r="F209"/>
  <c r="E207"/>
  <c r="F207"/>
  <c r="E205"/>
  <c r="F205"/>
  <c r="E203"/>
  <c r="F203"/>
  <c r="E201"/>
  <c r="F201"/>
  <c r="E199"/>
  <c r="F199"/>
  <c r="E197"/>
  <c r="F197"/>
  <c r="E195"/>
  <c r="F195"/>
  <c r="E193"/>
  <c r="F193"/>
  <c r="E191"/>
  <c r="F191"/>
  <c r="E189"/>
  <c r="F189"/>
  <c r="E187"/>
  <c r="F187"/>
  <c r="E185"/>
  <c r="F185"/>
  <c r="E183"/>
  <c r="F183"/>
  <c r="E181"/>
  <c r="F181"/>
  <c r="E179"/>
  <c r="F179"/>
  <c r="E177"/>
  <c r="F177"/>
  <c r="E175"/>
  <c r="F175"/>
  <c r="E173"/>
  <c r="F173"/>
  <c r="E171"/>
  <c r="F171"/>
  <c r="E169"/>
  <c r="F169"/>
  <c r="E167"/>
  <c r="F167"/>
  <c r="E165"/>
  <c r="F165"/>
  <c r="E163"/>
  <c r="F163"/>
  <c r="E161"/>
  <c r="F161"/>
  <c r="E159"/>
  <c r="F159"/>
  <c r="E157"/>
  <c r="F157"/>
  <c r="E155"/>
  <c r="F155"/>
  <c r="E153"/>
  <c r="F153"/>
  <c r="E151"/>
  <c r="F151"/>
  <c r="E149"/>
  <c r="F149"/>
  <c r="E147"/>
  <c r="F147"/>
  <c r="E145"/>
  <c r="F145"/>
  <c r="E143"/>
  <c r="F143"/>
  <c r="E141"/>
  <c r="F141"/>
  <c r="E139"/>
  <c r="F139"/>
  <c r="E137"/>
  <c r="F137"/>
  <c r="E135"/>
  <c r="F135"/>
  <c r="E133"/>
  <c r="F133"/>
  <c r="E131"/>
  <c r="F131"/>
  <c r="E129"/>
  <c r="F129"/>
  <c r="E127"/>
  <c r="F127"/>
  <c r="E125"/>
  <c r="F125"/>
  <c r="E123"/>
  <c r="F123"/>
  <c r="E121"/>
  <c r="F121"/>
  <c r="E119"/>
  <c r="F119"/>
  <c r="E117"/>
  <c r="F117"/>
  <c r="E115"/>
  <c r="F115"/>
  <c r="E113"/>
  <c r="F113"/>
  <c r="E111"/>
  <c r="F111"/>
  <c r="E109"/>
  <c r="F109"/>
  <c r="E107"/>
  <c r="F107"/>
  <c r="E105"/>
  <c r="F105"/>
  <c r="E103"/>
  <c r="F103"/>
  <c r="E101"/>
  <c r="F101"/>
  <c r="E99"/>
  <c r="F99"/>
  <c r="E97"/>
  <c r="F97"/>
  <c r="E95"/>
  <c r="F95"/>
  <c r="E93"/>
  <c r="F93"/>
  <c r="E91"/>
  <c r="F91"/>
  <c r="E89"/>
  <c r="F89"/>
  <c r="E87"/>
  <c r="F87"/>
  <c r="E85"/>
  <c r="F85"/>
  <c r="E83"/>
  <c r="F83"/>
  <c r="E81"/>
  <c r="F81"/>
  <c r="E79"/>
  <c r="F79"/>
  <c r="E77"/>
  <c r="F77"/>
  <c r="E75"/>
  <c r="F75"/>
  <c r="E73"/>
  <c r="F73"/>
  <c r="E71"/>
  <c r="F71"/>
  <c r="E69"/>
  <c r="F69"/>
  <c r="E67"/>
  <c r="F67"/>
  <c r="E65"/>
  <c r="F65"/>
  <c r="E63"/>
  <c r="F63"/>
  <c r="E61"/>
  <c r="F61"/>
  <c r="E59"/>
  <c r="F59"/>
  <c r="E57"/>
  <c r="F57"/>
  <c r="E55"/>
  <c r="F55"/>
  <c r="E53"/>
  <c r="F53"/>
  <c r="E51"/>
  <c r="F51"/>
  <c r="E49"/>
  <c r="F49"/>
  <c r="E47"/>
  <c r="F47"/>
  <c r="E45"/>
  <c r="F45"/>
  <c r="E43"/>
  <c r="F43"/>
  <c r="E41"/>
  <c r="F41"/>
  <c r="E39"/>
  <c r="F39" i="3" s="1"/>
  <c r="E37" i="4"/>
  <c r="F37" s="1"/>
  <c r="E35"/>
  <c r="F35" s="1"/>
  <c r="E33"/>
  <c r="F33" s="1"/>
  <c r="E31"/>
  <c r="F31" i="3" s="1"/>
  <c r="E29" i="4"/>
  <c r="F29" s="1"/>
  <c r="E27"/>
  <c r="F27" i="3" s="1"/>
  <c r="E25" i="4"/>
  <c r="F25" s="1"/>
  <c r="E23"/>
  <c r="F23" s="1"/>
  <c r="E21"/>
  <c r="F21" s="1"/>
  <c r="E19"/>
  <c r="F19" s="1"/>
  <c r="E17"/>
  <c r="F17" s="1"/>
  <c r="E15"/>
  <c r="F15" s="1"/>
  <c r="E13"/>
  <c r="F13" i="3" s="1"/>
  <c r="E11" i="4"/>
  <c r="F11" i="3" s="1"/>
  <c r="E9" i="4"/>
  <c r="F9" i="3" s="1"/>
  <c r="E7" i="4"/>
  <c r="F7" s="1"/>
  <c r="E5"/>
  <c r="F5" s="1"/>
  <c r="E3"/>
  <c r="F3" s="1"/>
  <c r="F1324"/>
  <c r="F936"/>
  <c r="F867"/>
  <c r="F968"/>
  <c r="F984"/>
  <c r="F952"/>
  <c r="F1120"/>
  <c r="F976"/>
  <c r="F960"/>
  <c r="F944"/>
  <c r="F1370"/>
  <c r="F1322"/>
  <c r="F988"/>
  <c r="F980"/>
  <c r="F972"/>
  <c r="F964"/>
  <c r="F956"/>
  <c r="F948"/>
  <c r="F940"/>
  <c r="F932"/>
  <c r="F929"/>
  <c r="F763"/>
  <c r="F1326"/>
  <c r="F1321"/>
  <c r="F1320"/>
  <c r="F992"/>
  <c r="F991"/>
  <c r="F990"/>
  <c r="F987"/>
  <c r="F986"/>
  <c r="F983"/>
  <c r="F982"/>
  <c r="F979"/>
  <c r="F978"/>
  <c r="F975"/>
  <c r="F974"/>
  <c r="F971"/>
  <c r="F970"/>
  <c r="F967"/>
  <c r="F966"/>
  <c r="F963"/>
  <c r="F962"/>
  <c r="F959"/>
  <c r="F958"/>
  <c r="F955"/>
  <c r="F954"/>
  <c r="F951"/>
  <c r="F950"/>
  <c r="F947"/>
  <c r="F946"/>
  <c r="F943"/>
  <c r="F942"/>
  <c r="F939"/>
  <c r="F938"/>
  <c r="F935"/>
  <c r="F934"/>
  <c r="F931"/>
  <c r="F928"/>
  <c r="F927"/>
  <c r="F819"/>
  <c r="F699"/>
  <c r="F1184"/>
  <c r="F1056"/>
  <c r="F897"/>
  <c r="F851"/>
  <c r="F795"/>
  <c r="F731"/>
  <c r="F1396"/>
  <c r="F1354"/>
  <c r="F1256"/>
  <c r="F1386"/>
  <c r="F1356"/>
  <c r="F1340"/>
  <c r="F1306"/>
  <c r="F1216"/>
  <c r="F1152"/>
  <c r="F1088"/>
  <c r="F1024"/>
  <c r="F907"/>
  <c r="F881"/>
  <c r="F865"/>
  <c r="F835"/>
  <c r="F811"/>
  <c r="F779"/>
  <c r="F747"/>
  <c r="F715"/>
  <c r="F803"/>
  <c r="F787"/>
  <c r="F771"/>
  <c r="F755"/>
  <c r="F739"/>
  <c r="F723"/>
  <c r="F707"/>
  <c r="F691"/>
  <c r="F1394"/>
  <c r="F1372"/>
  <c r="F1358"/>
  <c r="F1353"/>
  <c r="F1352"/>
  <c r="F1338"/>
  <c r="F1308"/>
  <c r="F1288"/>
  <c r="F1232"/>
  <c r="F1200"/>
  <c r="F1168"/>
  <c r="F1136"/>
  <c r="F1104"/>
  <c r="F1072"/>
  <c r="F1040"/>
  <c r="F1008"/>
  <c r="F915"/>
  <c r="F899"/>
  <c r="F889"/>
  <c r="F869"/>
  <c r="F864"/>
  <c r="F863"/>
  <c r="F843"/>
  <c r="F827"/>
  <c r="F1398"/>
  <c r="F1393"/>
  <c r="F1392"/>
  <c r="F1374"/>
  <c r="F1369"/>
  <c r="F1368"/>
  <c r="F1342"/>
  <c r="F1337"/>
  <c r="F1336"/>
  <c r="F1310"/>
  <c r="F1305"/>
  <c r="F1304"/>
  <c r="F1272"/>
  <c r="F1240"/>
  <c r="F1224"/>
  <c r="F1208"/>
  <c r="F1192"/>
  <c r="F1176"/>
  <c r="F1160"/>
  <c r="F1144"/>
  <c r="F1128"/>
  <c r="F1112"/>
  <c r="F1096"/>
  <c r="F1080"/>
  <c r="F1064"/>
  <c r="F1048"/>
  <c r="F1032"/>
  <c r="F1016"/>
  <c r="F1000"/>
  <c r="F921"/>
  <c r="F913"/>
  <c r="F901"/>
  <c r="F896"/>
  <c r="F895"/>
  <c r="F883"/>
  <c r="F875"/>
  <c r="F857"/>
  <c r="F847"/>
  <c r="F839"/>
  <c r="F831"/>
  <c r="F823"/>
  <c r="F815"/>
  <c r="F807"/>
  <c r="F799"/>
  <c r="F791"/>
  <c r="F783"/>
  <c r="F775"/>
  <c r="F767"/>
  <c r="F759"/>
  <c r="F751"/>
  <c r="F743"/>
  <c r="F735"/>
  <c r="F727"/>
  <c r="F719"/>
  <c r="F711"/>
  <c r="F703"/>
  <c r="F695"/>
  <c r="F1402"/>
  <c r="F1388"/>
  <c r="F1380"/>
  <c r="F1362"/>
  <c r="F1348"/>
  <c r="F1330"/>
  <c r="F1316"/>
  <c r="F1296"/>
  <c r="F1280"/>
  <c r="F1264"/>
  <c r="F1248"/>
  <c r="F1236"/>
  <c r="F1228"/>
  <c r="F1220"/>
  <c r="F1212"/>
  <c r="F1204"/>
  <c r="F1196"/>
  <c r="F1188"/>
  <c r="F1180"/>
  <c r="F1172"/>
  <c r="F1164"/>
  <c r="F1156"/>
  <c r="F1148"/>
  <c r="F1140"/>
  <c r="F1132"/>
  <c r="F1124"/>
  <c r="F1116"/>
  <c r="F1108"/>
  <c r="F1100"/>
  <c r="F1092"/>
  <c r="F1084"/>
  <c r="F1076"/>
  <c r="F1068"/>
  <c r="F1060"/>
  <c r="F1052"/>
  <c r="F1044"/>
  <c r="F1036"/>
  <c r="F1028"/>
  <c r="F1020"/>
  <c r="F1012"/>
  <c r="F1004"/>
  <c r="F996"/>
  <c r="F995"/>
  <c r="F994"/>
  <c r="F923"/>
  <c r="F917"/>
  <c r="F912"/>
  <c r="F911"/>
  <c r="F905"/>
  <c r="F891"/>
  <c r="F885"/>
  <c r="F880"/>
  <c r="F879"/>
  <c r="F873"/>
  <c r="F859"/>
  <c r="F853"/>
  <c r="F850"/>
  <c r="F849"/>
  <c r="F846"/>
  <c r="F845"/>
  <c r="F842"/>
  <c r="F841"/>
  <c r="F838"/>
  <c r="F837"/>
  <c r="F834"/>
  <c r="F833"/>
  <c r="F830"/>
  <c r="F829"/>
  <c r="F826"/>
  <c r="F825"/>
  <c r="F822"/>
  <c r="F821"/>
  <c r="F818"/>
  <c r="F817"/>
  <c r="F814"/>
  <c r="F813"/>
  <c r="F810"/>
  <c r="F809"/>
  <c r="F806"/>
  <c r="F805"/>
  <c r="F802"/>
  <c r="F801"/>
  <c r="F798"/>
  <c r="F797"/>
  <c r="F794"/>
  <c r="F793"/>
  <c r="F790"/>
  <c r="F789"/>
  <c r="F786"/>
  <c r="F785"/>
  <c r="F782"/>
  <c r="F781"/>
  <c r="F778"/>
  <c r="F777"/>
  <c r="F774"/>
  <c r="F773"/>
  <c r="F770"/>
  <c r="F769"/>
  <c r="F766"/>
  <c r="F765"/>
  <c r="F762"/>
  <c r="F761"/>
  <c r="F758"/>
  <c r="F757"/>
  <c r="F754"/>
  <c r="F753"/>
  <c r="F750"/>
  <c r="F749"/>
  <c r="F746"/>
  <c r="F745"/>
  <c r="F742"/>
  <c r="F741"/>
  <c r="F738"/>
  <c r="F737"/>
  <c r="F734"/>
  <c r="F733"/>
  <c r="F730"/>
  <c r="F729"/>
  <c r="F726"/>
  <c r="F725"/>
  <c r="F722"/>
  <c r="F721"/>
  <c r="F718"/>
  <c r="F717"/>
  <c r="F714"/>
  <c r="F713"/>
  <c r="F710"/>
  <c r="F709"/>
  <c r="F706"/>
  <c r="F705"/>
  <c r="F702"/>
  <c r="F701"/>
  <c r="F698"/>
  <c r="F697"/>
  <c r="F694"/>
  <c r="F693"/>
  <c r="F690"/>
  <c r="F689"/>
  <c r="E1377"/>
  <c r="F1377"/>
  <c r="E1366"/>
  <c r="F1366"/>
  <c r="E1360"/>
  <c r="F1360"/>
  <c r="E1345"/>
  <c r="F1345"/>
  <c r="E1334"/>
  <c r="F1334"/>
  <c r="E1328"/>
  <c r="F1328"/>
  <c r="E1313"/>
  <c r="F1313"/>
  <c r="E1302"/>
  <c r="F1302"/>
  <c r="E1299"/>
  <c r="F1299"/>
  <c r="E1294"/>
  <c r="F1294"/>
  <c r="E1291"/>
  <c r="F1291"/>
  <c r="E1286"/>
  <c r="F1286"/>
  <c r="E1283"/>
  <c r="F1283"/>
  <c r="E1278"/>
  <c r="F1278"/>
  <c r="E1275"/>
  <c r="F1275"/>
  <c r="E1270"/>
  <c r="F1270"/>
  <c r="E1267"/>
  <c r="F1267"/>
  <c r="E1262"/>
  <c r="F1262"/>
  <c r="E1259"/>
  <c r="F1259"/>
  <c r="E1254"/>
  <c r="F1254"/>
  <c r="E1251"/>
  <c r="F1251"/>
  <c r="E1246"/>
  <c r="F1246"/>
  <c r="E1243"/>
  <c r="F1243"/>
  <c r="E1238"/>
  <c r="F1238"/>
  <c r="F1404"/>
  <c r="F1401"/>
  <c r="F1400"/>
  <c r="F1390"/>
  <c r="F1385"/>
  <c r="F1384"/>
  <c r="F1378"/>
  <c r="F1364"/>
  <c r="F1346"/>
  <c r="F1332"/>
  <c r="F1314"/>
  <c r="F1300"/>
  <c r="F1292"/>
  <c r="F1284"/>
  <c r="F1276"/>
  <c r="F1268"/>
  <c r="F1260"/>
  <c r="F1252"/>
  <c r="F1244"/>
  <c r="E1382"/>
  <c r="F1382"/>
  <c r="E1376"/>
  <c r="F1376"/>
  <c r="E1361"/>
  <c r="F1361"/>
  <c r="E1350"/>
  <c r="F1350"/>
  <c r="E1344"/>
  <c r="F1344"/>
  <c r="E1329"/>
  <c r="F1329"/>
  <c r="E1318"/>
  <c r="F1318"/>
  <c r="E1312"/>
  <c r="F1312"/>
  <c r="E1298"/>
  <c r="F1298"/>
  <c r="E1295"/>
  <c r="F1295"/>
  <c r="E1290"/>
  <c r="F1290"/>
  <c r="E1287"/>
  <c r="F1287"/>
  <c r="E1282"/>
  <c r="F1282"/>
  <c r="E1279"/>
  <c r="F1279"/>
  <c r="E1274"/>
  <c r="F1274"/>
  <c r="E1271"/>
  <c r="F1271"/>
  <c r="E1266"/>
  <c r="F1266"/>
  <c r="E1263"/>
  <c r="F1263"/>
  <c r="E1258"/>
  <c r="F1258"/>
  <c r="E1255"/>
  <c r="F1255"/>
  <c r="E1250"/>
  <c r="F1250"/>
  <c r="E1247"/>
  <c r="F1247"/>
  <c r="E1242"/>
  <c r="F1242"/>
  <c r="E1239"/>
  <c r="F1239"/>
  <c r="F925"/>
  <c r="F920"/>
  <c r="F919"/>
  <c r="F909"/>
  <c r="F904"/>
  <c r="F903"/>
  <c r="F893"/>
  <c r="F888"/>
  <c r="F887"/>
  <c r="F877"/>
  <c r="F872"/>
  <c r="F871"/>
  <c r="F861"/>
  <c r="F856"/>
  <c r="F855"/>
  <c r="F1235"/>
  <c r="F1234"/>
  <c r="F1231"/>
  <c r="F1230"/>
  <c r="F1227"/>
  <c r="F1226"/>
  <c r="F1223"/>
  <c r="F1222"/>
  <c r="F1219"/>
  <c r="F1218"/>
  <c r="F1215"/>
  <c r="F1214"/>
  <c r="F1211"/>
  <c r="F1210"/>
  <c r="F1207"/>
  <c r="F1206"/>
  <c r="F1203"/>
  <c r="F1202"/>
  <c r="F1199"/>
  <c r="F1198"/>
  <c r="F1195"/>
  <c r="F1194"/>
  <c r="F1191"/>
  <c r="F1190"/>
  <c r="F1187"/>
  <c r="F1186"/>
  <c r="F1183"/>
  <c r="F1182"/>
  <c r="F1179"/>
  <c r="F1178"/>
  <c r="F1175"/>
  <c r="F1174"/>
  <c r="F1171"/>
  <c r="F1170"/>
  <c r="F1167"/>
  <c r="F1166"/>
  <c r="F1163"/>
  <c r="F1162"/>
  <c r="F1159"/>
  <c r="F1158"/>
  <c r="F1155"/>
  <c r="F1154"/>
  <c r="F1151"/>
  <c r="F1150"/>
  <c r="F1147"/>
  <c r="F1146"/>
  <c r="F1143"/>
  <c r="F1142"/>
  <c r="F1139"/>
  <c r="F1138"/>
  <c r="F1135"/>
  <c r="F1134"/>
  <c r="F1131"/>
  <c r="F1130"/>
  <c r="F1127"/>
  <c r="F1126"/>
  <c r="F1123"/>
  <c r="F1122"/>
  <c r="F1119"/>
  <c r="F1118"/>
  <c r="F1115"/>
  <c r="F1114"/>
  <c r="F1111"/>
  <c r="F1110"/>
  <c r="F1107"/>
  <c r="F1106"/>
  <c r="F1103"/>
  <c r="F1102"/>
  <c r="F1099"/>
  <c r="F1098"/>
  <c r="F1095"/>
  <c r="F1094"/>
  <c r="F1091"/>
  <c r="F1090"/>
  <c r="F1087"/>
  <c r="F1086"/>
  <c r="F1083"/>
  <c r="F1082"/>
  <c r="F1079"/>
  <c r="F1078"/>
  <c r="F1075"/>
  <c r="F1074"/>
  <c r="F1071"/>
  <c r="F1070"/>
  <c r="F1067"/>
  <c r="F1066"/>
  <c r="F1063"/>
  <c r="F1062"/>
  <c r="F1059"/>
  <c r="F1058"/>
  <c r="F1055"/>
  <c r="F1054"/>
  <c r="F1051"/>
  <c r="F1050"/>
  <c r="F1047"/>
  <c r="F1046"/>
  <c r="F1043"/>
  <c r="F1042"/>
  <c r="F1039"/>
  <c r="F1038"/>
  <c r="F1035"/>
  <c r="F1034"/>
  <c r="F1031"/>
  <c r="F1030"/>
  <c r="F1027"/>
  <c r="F1026"/>
  <c r="F1023"/>
  <c r="F1022"/>
  <c r="F1019"/>
  <c r="F1018"/>
  <c r="F1015"/>
  <c r="F1014"/>
  <c r="F1011"/>
  <c r="F1010"/>
  <c r="F1007"/>
  <c r="F1006"/>
  <c r="F1003"/>
  <c r="F1002"/>
  <c r="F999"/>
  <c r="F998"/>
  <c r="F1403"/>
  <c r="F1397"/>
  <c r="F1389"/>
  <c r="F1381"/>
  <c r="F1373"/>
  <c r="F1365"/>
  <c r="F1357"/>
  <c r="F1349"/>
  <c r="F1341"/>
  <c r="F1333"/>
  <c r="F1325"/>
  <c r="F1317"/>
  <c r="F1309"/>
  <c r="F1301"/>
  <c r="F1297"/>
  <c r="F1293"/>
  <c r="F1289"/>
  <c r="F1285"/>
  <c r="F1281"/>
  <c r="F1277"/>
  <c r="F1273"/>
  <c r="F1269"/>
  <c r="F1265"/>
  <c r="F1261"/>
  <c r="F1257"/>
  <c r="F1253"/>
  <c r="F1249"/>
  <c r="F1245"/>
  <c r="F1241"/>
  <c r="F1237"/>
  <c r="F1233"/>
  <c r="F1229"/>
  <c r="F1225"/>
  <c r="F1221"/>
  <c r="F1217"/>
  <c r="F1213"/>
  <c r="F1209"/>
  <c r="F1205"/>
  <c r="F1201"/>
  <c r="F1197"/>
  <c r="F1193"/>
  <c r="F1189"/>
  <c r="F1185"/>
  <c r="F1181"/>
  <c r="F1177"/>
  <c r="F1173"/>
  <c r="F1169"/>
  <c r="F1165"/>
  <c r="F1161"/>
  <c r="F1157"/>
  <c r="F1153"/>
  <c r="F1149"/>
  <c r="F1145"/>
  <c r="F1141"/>
  <c r="F1137"/>
  <c r="F1133"/>
  <c r="F1129"/>
  <c r="F1125"/>
  <c r="F1121"/>
  <c r="F1117"/>
  <c r="F1113"/>
  <c r="F1109"/>
  <c r="F1105"/>
  <c r="F1101"/>
  <c r="F1097"/>
  <c r="F1093"/>
  <c r="F1089"/>
  <c r="F1085"/>
  <c r="F1081"/>
  <c r="F1077"/>
  <c r="F1073"/>
  <c r="F1069"/>
  <c r="F1065"/>
  <c r="F1061"/>
  <c r="F1057"/>
  <c r="F1053"/>
  <c r="F1049"/>
  <c r="F1045"/>
  <c r="F1041"/>
  <c r="F1037"/>
  <c r="F1033"/>
  <c r="F1029"/>
  <c r="F1025"/>
  <c r="F1021"/>
  <c r="F1017"/>
  <c r="F1013"/>
  <c r="F1009"/>
  <c r="F1005"/>
  <c r="F1001"/>
  <c r="F997"/>
  <c r="F993"/>
  <c r="F989"/>
  <c r="F985"/>
  <c r="F981"/>
  <c r="F977"/>
  <c r="F973"/>
  <c r="F969"/>
  <c r="F965"/>
  <c r="F961"/>
  <c r="F957"/>
  <c r="F953"/>
  <c r="F949"/>
  <c r="F945"/>
  <c r="F941"/>
  <c r="F937"/>
  <c r="F933"/>
  <c r="F924"/>
  <c r="F916"/>
  <c r="F908"/>
  <c r="F900"/>
  <c r="F892"/>
  <c r="F884"/>
  <c r="F876"/>
  <c r="F868"/>
  <c r="F860"/>
  <c r="F852"/>
  <c r="F848"/>
  <c r="F844"/>
  <c r="F840"/>
  <c r="F836"/>
  <c r="F832"/>
  <c r="F828"/>
  <c r="F824"/>
  <c r="F820"/>
  <c r="F816"/>
  <c r="F812"/>
  <c r="F808"/>
  <c r="F804"/>
  <c r="F800"/>
  <c r="F796"/>
  <c r="F792"/>
  <c r="F788"/>
  <c r="F784"/>
  <c r="F780"/>
  <c r="F776"/>
  <c r="F772"/>
  <c r="F768"/>
  <c r="F764"/>
  <c r="F760"/>
  <c r="F756"/>
  <c r="F752"/>
  <c r="F748"/>
  <c r="F744"/>
  <c r="F740"/>
  <c r="F736"/>
  <c r="F732"/>
  <c r="F728"/>
  <c r="F724"/>
  <c r="F720"/>
  <c r="F716"/>
  <c r="F712"/>
  <c r="F708"/>
  <c r="F704"/>
  <c r="F700"/>
  <c r="F696"/>
  <c r="F692"/>
  <c r="F688"/>
  <c r="F1399"/>
  <c r="F1395"/>
  <c r="F1391"/>
  <c r="F1387"/>
  <c r="F1383"/>
  <c r="F1379"/>
  <c r="F1375"/>
  <c r="F1371"/>
  <c r="F1367"/>
  <c r="F1363"/>
  <c r="F1359"/>
  <c r="F1355"/>
  <c r="F1351"/>
  <c r="F1347"/>
  <c r="F1343"/>
  <c r="F1339"/>
  <c r="F1335"/>
  <c r="F1331"/>
  <c r="F1327"/>
  <c r="F1323"/>
  <c r="F1319"/>
  <c r="F1315"/>
  <c r="F1311"/>
  <c r="F1307"/>
  <c r="F1303"/>
  <c r="F930"/>
  <c r="F926"/>
  <c r="F922"/>
  <c r="F918"/>
  <c r="F914"/>
  <c r="F910"/>
  <c r="F906"/>
  <c r="F902"/>
  <c r="F898"/>
  <c r="F894"/>
  <c r="F890"/>
  <c r="F886"/>
  <c r="F882"/>
  <c r="F878"/>
  <c r="F874"/>
  <c r="F870"/>
  <c r="F866"/>
  <c r="F862"/>
  <c r="F858"/>
  <c r="F854"/>
  <c r="E1"/>
  <c r="F1" s="1"/>
  <c r="E1" i="3"/>
  <c r="F39" i="4" l="1"/>
  <c r="F5" i="3"/>
  <c r="F17"/>
  <c r="F21"/>
  <c r="F25"/>
  <c r="F29"/>
  <c r="F33"/>
  <c r="F37"/>
  <c r="F3"/>
  <c r="F7"/>
  <c r="F15"/>
  <c r="F19"/>
  <c r="F23"/>
  <c r="F35"/>
  <c r="F2"/>
  <c r="F6"/>
  <c r="F10"/>
  <c r="F14"/>
  <c r="F18"/>
  <c r="F22"/>
  <c r="F26"/>
  <c r="F30"/>
  <c r="F34"/>
  <c r="F38"/>
  <c r="F4"/>
  <c r="F8"/>
  <c r="F12"/>
  <c r="F16"/>
  <c r="F20"/>
  <c r="F24"/>
  <c r="F28"/>
  <c r="F32"/>
  <c r="F36"/>
  <c r="F9" i="4"/>
  <c r="F11"/>
  <c r="F13"/>
  <c r="F27"/>
  <c r="F31"/>
  <c r="F1" i="3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In this column enter list of files you would like to add to library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Enter parent container Id
NOTE! Prepare whole stricture first(library/categories/catalogs)
</t>
        </r>
      </text>
    </comment>
  </commentList>
</comments>
</file>

<file path=xl/sharedStrings.xml><?xml version="1.0" encoding="utf-8"?>
<sst xmlns="http://schemas.openxmlformats.org/spreadsheetml/2006/main" count="30" uniqueCount="30">
  <si>
    <t>ParentId</t>
  </si>
  <si>
    <t>VideoTypes</t>
  </si>
  <si>
    <t>mp4,3gp</t>
  </si>
  <si>
    <t>mp3,wav</t>
  </si>
  <si>
    <t>ImageTypes</t>
  </si>
  <si>
    <t>jpeg,jpg,png</t>
  </si>
  <si>
    <t>TextTypes</t>
  </si>
  <si>
    <t>txt,rtf,pdf</t>
  </si>
  <si>
    <t>Audio</t>
  </si>
  <si>
    <t>Video</t>
  </si>
  <si>
    <t>Text</t>
  </si>
  <si>
    <t>Undefined</t>
  </si>
  <si>
    <t>Picture</t>
  </si>
  <si>
    <t>AudioTypes</t>
  </si>
  <si>
    <t xml:space="preserve">INSERT INTO containers(parentId, name, type, data, elementid ) VALUES (###parentId###, ###name###,###type###,###data###,###elementid### ); </t>
  </si>
  <si>
    <t>1234567890abcdefghijklmnopqrstuvwxyz</t>
  </si>
  <si>
    <t>copy /Y ###source### ###destination###</t>
  </si>
  <si>
    <t>How to:</t>
  </si>
  <si>
    <t>1. Open command line in folder with files you want to add to library</t>
  </si>
  <si>
    <t>2. enter command "dir /B &gt;..\list.txt"</t>
  </si>
  <si>
    <t>2a. file list.txt will be created in folder above</t>
  </si>
  <si>
    <t>3. import data form 'list.txt' into column 'A'</t>
  </si>
  <si>
    <t>4. Enter parentID in field 'E1'</t>
  </si>
  <si>
    <t>5. Create directory "output", i.e. enter command ''mkdir output"</t>
  </si>
  <si>
    <t>6. Copy to clipboard column 'F' form 'outputCMD' sheet</t>
  </si>
  <si>
    <t>8. Copy to clipboard column 'F' fomr outputDB</t>
  </si>
  <si>
    <t>9. Paste it into SQL Command in PgAdmin (postgress) console</t>
  </si>
  <si>
    <t>10. Copy files from 'output' dir to Tomcat 'webapps\ROOT\{lib}' directory</t>
  </si>
  <si>
    <t>7. Paste it in command line</t>
  </si>
  <si>
    <t>Example.mp3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</si>
</sst>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6" fillId="2" borderId="0" xfId="6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E1701"/>
  <sheetViews>
    <sheetView tabSelected="1" workbookViewId="0">
      <selection activeCell="E12" sqref="E12"/>
    </sheetView>
  </sheetViews>
  <sheetFormatPr defaultRowHeight="14.25"/>
  <cols>
    <col min="1" max="1" width="57" customWidth="1"/>
    <col min="2" max="2" width="55.75" bestFit="1" customWidth="1"/>
    <col min="3" max="3" width="5.375" customWidth="1"/>
    <col min="4" max="4" width="21.125" customWidth="1"/>
    <col min="5" max="5" width="14.875" customWidth="1"/>
    <col min="6" max="6" width="41.375" customWidth="1"/>
  </cols>
  <sheetData>
    <row r="1" spans="1:5">
      <c r="A1" t="s">
        <v>29</v>
      </c>
      <c r="C1" s="1"/>
      <c r="D1" t="s">
        <v>0</v>
      </c>
      <c r="E1" s="3">
        <v>1</v>
      </c>
    </row>
    <row r="2" spans="1:5">
      <c r="C2" s="1"/>
    </row>
    <row r="3" spans="1:5">
      <c r="C3" s="1"/>
    </row>
    <row r="4" spans="1:5">
      <c r="C4" s="1"/>
    </row>
    <row r="5" spans="1:5">
      <c r="C5" s="1"/>
    </row>
    <row r="6" spans="1:5">
      <c r="C6" s="1"/>
    </row>
    <row r="7" spans="1:5">
      <c r="C7" s="1"/>
    </row>
    <row r="8" spans="1:5">
      <c r="C8" s="1"/>
    </row>
    <row r="9" spans="1:5">
      <c r="C9" s="1"/>
    </row>
    <row r="10" spans="1:5">
      <c r="B10" t="s">
        <v>17</v>
      </c>
      <c r="C10" s="1"/>
    </row>
    <row r="11" spans="1:5">
      <c r="B11" t="s">
        <v>18</v>
      </c>
      <c r="C11" s="1"/>
    </row>
    <row r="12" spans="1:5">
      <c r="B12" t="s">
        <v>19</v>
      </c>
      <c r="C12" s="1"/>
    </row>
    <row r="13" spans="1:5">
      <c r="B13" t="s">
        <v>20</v>
      </c>
      <c r="C13" s="1"/>
    </row>
    <row r="14" spans="1:5">
      <c r="B14" t="s">
        <v>21</v>
      </c>
      <c r="C14" s="1"/>
    </row>
    <row r="15" spans="1:5">
      <c r="B15" t="s">
        <v>22</v>
      </c>
      <c r="C15" s="1"/>
    </row>
    <row r="16" spans="1:5">
      <c r="B16" t="s">
        <v>23</v>
      </c>
      <c r="C16" s="1"/>
    </row>
    <row r="17" spans="2:3">
      <c r="B17" t="s">
        <v>24</v>
      </c>
      <c r="C17" s="1"/>
    </row>
    <row r="18" spans="2:3">
      <c r="B18" t="s">
        <v>28</v>
      </c>
      <c r="C18" s="1"/>
    </row>
    <row r="19" spans="2:3">
      <c r="B19" t="s">
        <v>25</v>
      </c>
      <c r="C19" s="1"/>
    </row>
    <row r="20" spans="2:3">
      <c r="B20" t="s">
        <v>26</v>
      </c>
      <c r="C20" s="1"/>
    </row>
    <row r="21" spans="2:3">
      <c r="B21" t="s">
        <v>27</v>
      </c>
      <c r="C21" s="1"/>
    </row>
    <row r="22" spans="2:3">
      <c r="C22" s="1"/>
    </row>
    <row r="23" spans="2:3">
      <c r="C23" s="1"/>
    </row>
    <row r="24" spans="2:3">
      <c r="C24" s="1"/>
    </row>
    <row r="25" spans="2:3">
      <c r="C25" s="1"/>
    </row>
    <row r="26" spans="2:3">
      <c r="C26" s="1"/>
    </row>
    <row r="27" spans="2:3">
      <c r="C27" s="1"/>
    </row>
    <row r="28" spans="2:3">
      <c r="C28" s="1"/>
    </row>
    <row r="29" spans="2:3">
      <c r="C29" s="1"/>
    </row>
    <row r="30" spans="2:3">
      <c r="C30" s="1"/>
    </row>
    <row r="31" spans="2:3">
      <c r="C31" s="1"/>
    </row>
    <row r="32" spans="2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  <row r="641" spans="3:3">
      <c r="C641" s="1"/>
    </row>
    <row r="642" spans="3:3">
      <c r="C642" s="1"/>
    </row>
    <row r="643" spans="3:3">
      <c r="C643" s="1"/>
    </row>
    <row r="644" spans="3:3">
      <c r="C644" s="1"/>
    </row>
    <row r="645" spans="3:3">
      <c r="C645" s="1"/>
    </row>
    <row r="646" spans="3:3">
      <c r="C646" s="1"/>
    </row>
    <row r="647" spans="3:3">
      <c r="C647" s="1"/>
    </row>
    <row r="648" spans="3:3">
      <c r="C648" s="1"/>
    </row>
    <row r="649" spans="3:3">
      <c r="C649" s="1"/>
    </row>
    <row r="650" spans="3:3">
      <c r="C650" s="1"/>
    </row>
    <row r="651" spans="3:3">
      <c r="C651" s="1"/>
    </row>
    <row r="652" spans="3:3">
      <c r="C652" s="1"/>
    </row>
    <row r="653" spans="3:3">
      <c r="C653" s="1"/>
    </row>
    <row r="654" spans="3:3">
      <c r="C654" s="1"/>
    </row>
    <row r="655" spans="3:3">
      <c r="C655" s="1"/>
    </row>
    <row r="656" spans="3:3">
      <c r="C656" s="1"/>
    </row>
    <row r="657" spans="3:3">
      <c r="C657" s="1"/>
    </row>
    <row r="658" spans="3:3">
      <c r="C658" s="1"/>
    </row>
    <row r="659" spans="3:3">
      <c r="C659" s="1"/>
    </row>
    <row r="660" spans="3:3">
      <c r="C660" s="1"/>
    </row>
    <row r="661" spans="3:3">
      <c r="C661" s="1"/>
    </row>
    <row r="662" spans="3:3">
      <c r="C662" s="1"/>
    </row>
    <row r="663" spans="3:3">
      <c r="C663" s="1"/>
    </row>
    <row r="664" spans="3:3">
      <c r="C664" s="1"/>
    </row>
    <row r="665" spans="3:3">
      <c r="C665" s="1"/>
    </row>
    <row r="666" spans="3:3">
      <c r="C666" s="1"/>
    </row>
    <row r="667" spans="3:3">
      <c r="C667" s="1"/>
    </row>
    <row r="668" spans="3:3">
      <c r="C668" s="1"/>
    </row>
    <row r="669" spans="3:3">
      <c r="C669" s="1"/>
    </row>
    <row r="670" spans="3:3">
      <c r="C670" s="1"/>
    </row>
    <row r="671" spans="3:3">
      <c r="C671" s="1"/>
    </row>
    <row r="672" spans="3:3">
      <c r="C672" s="1"/>
    </row>
    <row r="673" spans="3:3">
      <c r="C673" s="1"/>
    </row>
    <row r="674" spans="3:3">
      <c r="C674" s="1"/>
    </row>
    <row r="675" spans="3:3">
      <c r="C675" s="1"/>
    </row>
    <row r="676" spans="3:3">
      <c r="C676" s="1"/>
    </row>
    <row r="677" spans="3:3">
      <c r="C677" s="1"/>
    </row>
    <row r="678" spans="3:3">
      <c r="C678" s="1"/>
    </row>
    <row r="679" spans="3:3">
      <c r="C679" s="1"/>
    </row>
    <row r="680" spans="3:3">
      <c r="C680" s="1"/>
    </row>
    <row r="681" spans="3:3">
      <c r="C681" s="1"/>
    </row>
    <row r="682" spans="3:3">
      <c r="C682" s="1"/>
    </row>
    <row r="683" spans="3:3">
      <c r="C683" s="1"/>
    </row>
    <row r="684" spans="3:3">
      <c r="C684" s="1"/>
    </row>
    <row r="685" spans="3:3">
      <c r="C685" s="1"/>
    </row>
    <row r="686" spans="3:3">
      <c r="C686" s="1"/>
    </row>
    <row r="687" spans="3:3">
      <c r="C687" s="1"/>
    </row>
    <row r="688" spans="3:3">
      <c r="C688" s="1"/>
    </row>
    <row r="689" spans="3:3">
      <c r="C689" s="1"/>
    </row>
    <row r="690" spans="3:3">
      <c r="C690" s="1"/>
    </row>
    <row r="691" spans="3:3">
      <c r="C691" s="1"/>
    </row>
    <row r="692" spans="3:3">
      <c r="C692" s="1"/>
    </row>
    <row r="693" spans="3:3">
      <c r="C693" s="1"/>
    </row>
    <row r="694" spans="3:3">
      <c r="C694" s="1"/>
    </row>
    <row r="695" spans="3:3">
      <c r="C695" s="1"/>
    </row>
    <row r="696" spans="3:3">
      <c r="C696" s="1"/>
    </row>
    <row r="697" spans="3:3">
      <c r="C697" s="1"/>
    </row>
    <row r="698" spans="3:3">
      <c r="C698" s="1"/>
    </row>
    <row r="699" spans="3:3">
      <c r="C699" s="1"/>
    </row>
    <row r="700" spans="3:3">
      <c r="C700" s="1"/>
    </row>
    <row r="701" spans="3:3">
      <c r="C701" s="1"/>
    </row>
    <row r="702" spans="3:3">
      <c r="C702" s="1"/>
    </row>
    <row r="703" spans="3:3">
      <c r="C703" s="1"/>
    </row>
    <row r="704" spans="3:3">
      <c r="C704" s="1"/>
    </row>
    <row r="705" spans="3:3">
      <c r="C705" s="1"/>
    </row>
    <row r="706" spans="3:3">
      <c r="C706" s="1"/>
    </row>
    <row r="707" spans="3:3">
      <c r="C707" s="1"/>
    </row>
    <row r="708" spans="3:3">
      <c r="C708" s="1"/>
    </row>
    <row r="709" spans="3:3">
      <c r="C709" s="1"/>
    </row>
    <row r="710" spans="3:3">
      <c r="C710" s="1"/>
    </row>
    <row r="711" spans="3:3">
      <c r="C711" s="1"/>
    </row>
    <row r="712" spans="3:3">
      <c r="C712" s="1"/>
    </row>
    <row r="713" spans="3:3">
      <c r="C713" s="1"/>
    </row>
    <row r="714" spans="3:3">
      <c r="C714" s="1"/>
    </row>
    <row r="715" spans="3:3">
      <c r="C715" s="1"/>
    </row>
    <row r="716" spans="3:3">
      <c r="C716" s="1"/>
    </row>
    <row r="717" spans="3:3">
      <c r="C717" s="1"/>
    </row>
    <row r="718" spans="3:3">
      <c r="C718" s="1"/>
    </row>
    <row r="719" spans="3:3">
      <c r="C719" s="1"/>
    </row>
    <row r="720" spans="3:3">
      <c r="C720" s="1"/>
    </row>
    <row r="721" spans="3:3">
      <c r="C721" s="1"/>
    </row>
    <row r="722" spans="3:3">
      <c r="C722" s="1"/>
    </row>
    <row r="723" spans="3:3">
      <c r="C723" s="1"/>
    </row>
    <row r="724" spans="3:3">
      <c r="C724" s="1"/>
    </row>
    <row r="725" spans="3:3">
      <c r="C725" s="1"/>
    </row>
    <row r="726" spans="3:3">
      <c r="C726" s="1"/>
    </row>
    <row r="727" spans="3:3">
      <c r="C727" s="1"/>
    </row>
    <row r="728" spans="3:3">
      <c r="C728" s="1"/>
    </row>
    <row r="729" spans="3:3">
      <c r="C729" s="1"/>
    </row>
    <row r="730" spans="3:3">
      <c r="C730" s="1"/>
    </row>
    <row r="731" spans="3:3">
      <c r="C731" s="1"/>
    </row>
    <row r="732" spans="3:3">
      <c r="C732" s="1"/>
    </row>
    <row r="733" spans="3:3">
      <c r="C733" s="1"/>
    </row>
    <row r="734" spans="3:3">
      <c r="C734" s="1"/>
    </row>
    <row r="735" spans="3:3">
      <c r="C735" s="1"/>
    </row>
    <row r="736" spans="3:3">
      <c r="C736" s="1"/>
    </row>
    <row r="737" spans="3:3">
      <c r="C737" s="1"/>
    </row>
    <row r="738" spans="3:3">
      <c r="C738" s="1"/>
    </row>
    <row r="739" spans="3:3">
      <c r="C739" s="1"/>
    </row>
    <row r="740" spans="3:3">
      <c r="C740" s="1"/>
    </row>
    <row r="741" spans="3:3">
      <c r="C741" s="1"/>
    </row>
    <row r="742" spans="3:3">
      <c r="C742" s="1"/>
    </row>
    <row r="743" spans="3:3">
      <c r="C743" s="1"/>
    </row>
    <row r="744" spans="3:3">
      <c r="C744" s="1"/>
    </row>
    <row r="745" spans="3:3">
      <c r="C745" s="1"/>
    </row>
    <row r="746" spans="3:3">
      <c r="C746" s="1"/>
    </row>
    <row r="747" spans="3:3">
      <c r="C747" s="1"/>
    </row>
    <row r="748" spans="3:3">
      <c r="C748" s="1"/>
    </row>
    <row r="749" spans="3:3">
      <c r="C749" s="1"/>
    </row>
    <row r="750" spans="3:3">
      <c r="C750" s="1"/>
    </row>
    <row r="751" spans="3:3">
      <c r="C751" s="1"/>
    </row>
    <row r="752" spans="3:3">
      <c r="C752" s="1"/>
    </row>
    <row r="753" spans="3:3">
      <c r="C753" s="1"/>
    </row>
    <row r="754" spans="3:3">
      <c r="C754" s="1"/>
    </row>
    <row r="755" spans="3:3">
      <c r="C755" s="1"/>
    </row>
    <row r="756" spans="3:3">
      <c r="C756" s="1"/>
    </row>
    <row r="757" spans="3:3">
      <c r="C757" s="1"/>
    </row>
    <row r="758" spans="3:3">
      <c r="C758" s="1"/>
    </row>
    <row r="759" spans="3:3">
      <c r="C759" s="1"/>
    </row>
    <row r="760" spans="3:3">
      <c r="C760" s="1"/>
    </row>
    <row r="761" spans="3:3">
      <c r="C761" s="1"/>
    </row>
    <row r="762" spans="3:3">
      <c r="C762" s="1"/>
    </row>
    <row r="763" spans="3:3">
      <c r="C763" s="1"/>
    </row>
    <row r="764" spans="3:3">
      <c r="C764" s="1"/>
    </row>
    <row r="765" spans="3:3">
      <c r="C765" s="1"/>
    </row>
    <row r="766" spans="3:3">
      <c r="C766" s="1"/>
    </row>
    <row r="767" spans="3:3">
      <c r="C767" s="1"/>
    </row>
    <row r="768" spans="3:3">
      <c r="C768" s="1"/>
    </row>
    <row r="769" spans="3:3">
      <c r="C769" s="1"/>
    </row>
    <row r="770" spans="3:3">
      <c r="C770" s="1"/>
    </row>
    <row r="771" spans="3:3">
      <c r="C771" s="1"/>
    </row>
    <row r="772" spans="3:3">
      <c r="C772" s="1"/>
    </row>
    <row r="773" spans="3:3">
      <c r="C773" s="1"/>
    </row>
    <row r="774" spans="3:3">
      <c r="C774" s="1"/>
    </row>
    <row r="775" spans="3:3">
      <c r="C775" s="1"/>
    </row>
    <row r="776" spans="3:3">
      <c r="C776" s="1"/>
    </row>
    <row r="777" spans="3:3">
      <c r="C777" s="1"/>
    </row>
    <row r="778" spans="3:3">
      <c r="C778" s="1"/>
    </row>
    <row r="779" spans="3:3">
      <c r="C779" s="1"/>
    </row>
    <row r="780" spans="3:3">
      <c r="C780" s="1"/>
    </row>
    <row r="781" spans="3:3">
      <c r="C781" s="1"/>
    </row>
    <row r="782" spans="3:3">
      <c r="C782" s="1"/>
    </row>
    <row r="783" spans="3:3">
      <c r="C783" s="1"/>
    </row>
    <row r="784" spans="3:3">
      <c r="C784" s="1"/>
    </row>
    <row r="785" spans="3:3">
      <c r="C785" s="1"/>
    </row>
    <row r="786" spans="3:3">
      <c r="C786" s="1"/>
    </row>
    <row r="787" spans="3:3">
      <c r="C787" s="1"/>
    </row>
    <row r="788" spans="3:3">
      <c r="C788" s="1"/>
    </row>
    <row r="789" spans="3:3">
      <c r="C789" s="1"/>
    </row>
    <row r="790" spans="3:3">
      <c r="C790" s="1"/>
    </row>
    <row r="791" spans="3:3">
      <c r="C791" s="1"/>
    </row>
    <row r="792" spans="3:3">
      <c r="C792" s="1"/>
    </row>
    <row r="793" spans="3:3">
      <c r="C793" s="1"/>
    </row>
    <row r="794" spans="3:3">
      <c r="C794" s="1"/>
    </row>
    <row r="795" spans="3:3">
      <c r="C795" s="1"/>
    </row>
    <row r="796" spans="3:3">
      <c r="C796" s="1"/>
    </row>
    <row r="797" spans="3:3">
      <c r="C797" s="1"/>
    </row>
    <row r="798" spans="3:3">
      <c r="C798" s="1"/>
    </row>
    <row r="799" spans="3:3">
      <c r="C799" s="1"/>
    </row>
    <row r="800" spans="3:3">
      <c r="C800" s="1"/>
    </row>
    <row r="801" spans="3:3">
      <c r="C801" s="1"/>
    </row>
    <row r="802" spans="3:3">
      <c r="C802" s="1"/>
    </row>
    <row r="803" spans="3:3">
      <c r="C803" s="1"/>
    </row>
    <row r="804" spans="3:3">
      <c r="C804" s="1"/>
    </row>
    <row r="805" spans="3:3">
      <c r="C805" s="1"/>
    </row>
    <row r="806" spans="3:3">
      <c r="C806" s="1"/>
    </row>
    <row r="807" spans="3:3">
      <c r="C807" s="1"/>
    </row>
    <row r="808" spans="3:3">
      <c r="C808" s="1"/>
    </row>
    <row r="809" spans="3:3">
      <c r="C809" s="1"/>
    </row>
    <row r="810" spans="3:3">
      <c r="C810" s="1"/>
    </row>
    <row r="811" spans="3:3">
      <c r="C811" s="1"/>
    </row>
    <row r="812" spans="3:3">
      <c r="C812" s="1"/>
    </row>
    <row r="813" spans="3:3">
      <c r="C813" s="1"/>
    </row>
    <row r="814" spans="3:3">
      <c r="C814" s="1"/>
    </row>
    <row r="815" spans="3:3">
      <c r="C815" s="1"/>
    </row>
    <row r="816" spans="3:3">
      <c r="C816" s="1"/>
    </row>
    <row r="817" spans="3:3">
      <c r="C817" s="1"/>
    </row>
    <row r="818" spans="3:3">
      <c r="C818" s="1"/>
    </row>
    <row r="819" spans="3:3">
      <c r="C819" s="1"/>
    </row>
    <row r="820" spans="3:3">
      <c r="C820" s="1"/>
    </row>
    <row r="821" spans="3:3">
      <c r="C821" s="1"/>
    </row>
    <row r="822" spans="3:3">
      <c r="C822" s="1"/>
    </row>
    <row r="823" spans="3:3">
      <c r="C823" s="1"/>
    </row>
    <row r="824" spans="3:3">
      <c r="C824" s="1"/>
    </row>
    <row r="825" spans="3:3">
      <c r="C825" s="1"/>
    </row>
    <row r="826" spans="3:3">
      <c r="C826" s="1"/>
    </row>
    <row r="827" spans="3:3">
      <c r="C827" s="1"/>
    </row>
    <row r="828" spans="3:3">
      <c r="C828" s="1"/>
    </row>
    <row r="829" spans="3:3">
      <c r="C829" s="1"/>
    </row>
    <row r="830" spans="3:3">
      <c r="C830" s="1"/>
    </row>
    <row r="831" spans="3:3">
      <c r="C831" s="1"/>
    </row>
    <row r="832" spans="3:3">
      <c r="C832" s="1"/>
    </row>
    <row r="833" spans="3:3">
      <c r="C833" s="1"/>
    </row>
    <row r="834" spans="3:3">
      <c r="C834" s="1"/>
    </row>
    <row r="835" spans="3:3">
      <c r="C835" s="1"/>
    </row>
    <row r="836" spans="3:3">
      <c r="C836" s="1"/>
    </row>
    <row r="837" spans="3:3">
      <c r="C837" s="1"/>
    </row>
    <row r="838" spans="3:3">
      <c r="C838" s="1"/>
    </row>
    <row r="839" spans="3:3">
      <c r="C839" s="1"/>
    </row>
    <row r="840" spans="3:3">
      <c r="C840" s="1"/>
    </row>
    <row r="841" spans="3:3">
      <c r="C841" s="1"/>
    </row>
    <row r="842" spans="3:3">
      <c r="C842" s="1"/>
    </row>
    <row r="843" spans="3:3">
      <c r="C843" s="1"/>
    </row>
    <row r="844" spans="3:3">
      <c r="C844" s="1"/>
    </row>
    <row r="845" spans="3:3">
      <c r="C845" s="1"/>
    </row>
    <row r="846" spans="3:3">
      <c r="C846" s="1"/>
    </row>
    <row r="847" spans="3:3">
      <c r="C847" s="1"/>
    </row>
    <row r="848" spans="3:3">
      <c r="C848" s="1"/>
    </row>
    <row r="849" spans="3:3">
      <c r="C849" s="1"/>
    </row>
    <row r="850" spans="3:3">
      <c r="C850" s="1"/>
    </row>
    <row r="851" spans="3:3">
      <c r="C851" s="1"/>
    </row>
    <row r="852" spans="3:3">
      <c r="C852" s="1"/>
    </row>
    <row r="853" spans="3:3">
      <c r="C853" s="1"/>
    </row>
    <row r="854" spans="3:3">
      <c r="C854" s="1"/>
    </row>
    <row r="855" spans="3:3">
      <c r="C855" s="1"/>
    </row>
    <row r="856" spans="3:3">
      <c r="C856" s="1"/>
    </row>
    <row r="857" spans="3:3">
      <c r="C857" s="1"/>
    </row>
    <row r="858" spans="3:3">
      <c r="C858" s="1"/>
    </row>
    <row r="859" spans="3:3">
      <c r="C859" s="1"/>
    </row>
    <row r="860" spans="3:3">
      <c r="C860" s="1"/>
    </row>
    <row r="861" spans="3:3">
      <c r="C861" s="1"/>
    </row>
    <row r="862" spans="3:3">
      <c r="C862" s="1"/>
    </row>
    <row r="863" spans="3:3">
      <c r="C863" s="1"/>
    </row>
    <row r="864" spans="3:3">
      <c r="C864" s="1"/>
    </row>
    <row r="865" spans="3:3">
      <c r="C865" s="1"/>
    </row>
    <row r="866" spans="3:3">
      <c r="C866" s="1"/>
    </row>
    <row r="867" spans="3:3">
      <c r="C867" s="1"/>
    </row>
    <row r="868" spans="3:3">
      <c r="C868" s="1"/>
    </row>
    <row r="869" spans="3:3">
      <c r="C869" s="1"/>
    </row>
    <row r="870" spans="3:3">
      <c r="C870" s="1"/>
    </row>
    <row r="871" spans="3:3">
      <c r="C871" s="1"/>
    </row>
    <row r="872" spans="3:3">
      <c r="C872" s="1"/>
    </row>
    <row r="873" spans="3:3">
      <c r="C873" s="1"/>
    </row>
    <row r="874" spans="3:3">
      <c r="C874" s="1"/>
    </row>
    <row r="875" spans="3:3">
      <c r="C875" s="1"/>
    </row>
    <row r="876" spans="3:3">
      <c r="C876" s="1"/>
    </row>
    <row r="877" spans="3:3">
      <c r="C877" s="1"/>
    </row>
    <row r="878" spans="3:3">
      <c r="C878" s="1"/>
    </row>
    <row r="879" spans="3:3">
      <c r="C879" s="1"/>
    </row>
    <row r="880" spans="3:3">
      <c r="C880" s="1"/>
    </row>
    <row r="881" spans="3:3">
      <c r="C881" s="1"/>
    </row>
    <row r="882" spans="3:3">
      <c r="C882" s="1"/>
    </row>
    <row r="883" spans="3:3">
      <c r="C883" s="1"/>
    </row>
    <row r="884" spans="3:3">
      <c r="C884" s="1"/>
    </row>
    <row r="885" spans="3:3">
      <c r="C885" s="1"/>
    </row>
    <row r="886" spans="3:3">
      <c r="C886" s="1"/>
    </row>
    <row r="887" spans="3:3">
      <c r="C887" s="1"/>
    </row>
    <row r="888" spans="3:3">
      <c r="C888" s="1"/>
    </row>
    <row r="889" spans="3:3">
      <c r="C889" s="1"/>
    </row>
    <row r="890" spans="3:3">
      <c r="C890" s="1"/>
    </row>
    <row r="891" spans="3:3">
      <c r="C891" s="1"/>
    </row>
    <row r="892" spans="3:3">
      <c r="C892" s="1"/>
    </row>
    <row r="893" spans="3:3">
      <c r="C893" s="1"/>
    </row>
    <row r="894" spans="3:3">
      <c r="C894" s="1"/>
    </row>
    <row r="895" spans="3:3">
      <c r="C895" s="1"/>
    </row>
    <row r="896" spans="3:3">
      <c r="C896" s="1"/>
    </row>
    <row r="897" spans="3:3">
      <c r="C897" s="1"/>
    </row>
    <row r="898" spans="3:3">
      <c r="C898" s="1"/>
    </row>
    <row r="899" spans="3:3">
      <c r="C899" s="1"/>
    </row>
    <row r="900" spans="3:3">
      <c r="C900" s="1"/>
    </row>
    <row r="901" spans="3:3">
      <c r="C901" s="1"/>
    </row>
    <row r="902" spans="3:3">
      <c r="C902" s="1"/>
    </row>
    <row r="903" spans="3:3">
      <c r="C903" s="1"/>
    </row>
    <row r="904" spans="3:3">
      <c r="C904" s="1"/>
    </row>
    <row r="905" spans="3:3">
      <c r="C905" s="1"/>
    </row>
    <row r="906" spans="3:3">
      <c r="C906" s="1"/>
    </row>
    <row r="907" spans="3:3">
      <c r="C907" s="1"/>
    </row>
    <row r="908" spans="3:3">
      <c r="C908" s="1"/>
    </row>
    <row r="909" spans="3:3">
      <c r="C909" s="1"/>
    </row>
    <row r="910" spans="3:3">
      <c r="C910" s="1"/>
    </row>
    <row r="911" spans="3:3">
      <c r="C911" s="1"/>
    </row>
    <row r="912" spans="3:3">
      <c r="C912" s="1"/>
    </row>
    <row r="913" spans="3:3">
      <c r="C913" s="1"/>
    </row>
    <row r="914" spans="3:3">
      <c r="C914" s="1"/>
    </row>
    <row r="915" spans="3:3">
      <c r="C915" s="1"/>
    </row>
    <row r="916" spans="3:3">
      <c r="C916" s="1"/>
    </row>
    <row r="917" spans="3:3">
      <c r="C917" s="1"/>
    </row>
    <row r="918" spans="3:3">
      <c r="C918" s="1"/>
    </row>
    <row r="919" spans="3:3">
      <c r="C919" s="1"/>
    </row>
    <row r="920" spans="3:3">
      <c r="C920" s="1"/>
    </row>
    <row r="921" spans="3:3">
      <c r="C921" s="1"/>
    </row>
    <row r="922" spans="3:3">
      <c r="C922" s="1"/>
    </row>
    <row r="923" spans="3:3">
      <c r="C923" s="1"/>
    </row>
    <row r="924" spans="3:3">
      <c r="C924" s="1"/>
    </row>
    <row r="925" spans="3:3">
      <c r="C925" s="1"/>
    </row>
    <row r="926" spans="3:3">
      <c r="C926" s="1"/>
    </row>
    <row r="927" spans="3:3">
      <c r="C927" s="1"/>
    </row>
    <row r="928" spans="3:3">
      <c r="C928" s="1"/>
    </row>
    <row r="929" spans="3:3">
      <c r="C929" s="1"/>
    </row>
    <row r="930" spans="3:3">
      <c r="C930" s="1"/>
    </row>
    <row r="931" spans="3:3">
      <c r="C931" s="1"/>
    </row>
    <row r="932" spans="3:3">
      <c r="C932" s="1"/>
    </row>
    <row r="933" spans="3:3">
      <c r="C933" s="1"/>
    </row>
    <row r="934" spans="3:3">
      <c r="C934" s="1"/>
    </row>
    <row r="935" spans="3:3">
      <c r="C935" s="1"/>
    </row>
    <row r="936" spans="3:3">
      <c r="C936" s="1"/>
    </row>
    <row r="937" spans="3:3">
      <c r="C937" s="1"/>
    </row>
    <row r="938" spans="3:3">
      <c r="C938" s="1"/>
    </row>
    <row r="939" spans="3:3">
      <c r="C939" s="1"/>
    </row>
    <row r="940" spans="3:3">
      <c r="C940" s="1"/>
    </row>
    <row r="941" spans="3:3">
      <c r="C941" s="1"/>
    </row>
    <row r="942" spans="3:3">
      <c r="C942" s="1"/>
    </row>
    <row r="943" spans="3:3">
      <c r="C943" s="1"/>
    </row>
    <row r="944" spans="3:3">
      <c r="C944" s="1"/>
    </row>
    <row r="945" spans="3:3">
      <c r="C945" s="1"/>
    </row>
    <row r="946" spans="3:3">
      <c r="C946" s="1"/>
    </row>
    <row r="947" spans="3:3">
      <c r="C947" s="1"/>
    </row>
    <row r="948" spans="3:3">
      <c r="C948" s="1"/>
    </row>
    <row r="949" spans="3:3">
      <c r="C949" s="1"/>
    </row>
    <row r="950" spans="3:3">
      <c r="C950" s="1"/>
    </row>
    <row r="951" spans="3:3">
      <c r="C951" s="1"/>
    </row>
    <row r="952" spans="3:3">
      <c r="C952" s="1"/>
    </row>
    <row r="953" spans="3:3">
      <c r="C953" s="1"/>
    </row>
    <row r="954" spans="3:3">
      <c r="C954" s="1"/>
    </row>
    <row r="955" spans="3:3">
      <c r="C955" s="1"/>
    </row>
    <row r="956" spans="3:3">
      <c r="C956" s="1"/>
    </row>
    <row r="957" spans="3:3">
      <c r="C957" s="1"/>
    </row>
    <row r="958" spans="3:3">
      <c r="C958" s="1"/>
    </row>
    <row r="959" spans="3:3">
      <c r="C959" s="1"/>
    </row>
    <row r="960" spans="3:3">
      <c r="C960" s="1"/>
    </row>
    <row r="961" spans="3:3">
      <c r="C961" s="1"/>
    </row>
    <row r="962" spans="3:3">
      <c r="C962" s="1"/>
    </row>
    <row r="963" spans="3:3">
      <c r="C963" s="1"/>
    </row>
    <row r="964" spans="3:3">
      <c r="C964" s="1"/>
    </row>
    <row r="965" spans="3:3">
      <c r="C965" s="1"/>
    </row>
    <row r="966" spans="3:3">
      <c r="C966" s="1"/>
    </row>
    <row r="967" spans="3:3">
      <c r="C967" s="1"/>
    </row>
    <row r="968" spans="3:3">
      <c r="C968" s="1"/>
    </row>
    <row r="969" spans="3:3">
      <c r="C969" s="1"/>
    </row>
    <row r="970" spans="3:3">
      <c r="C970" s="1"/>
    </row>
    <row r="971" spans="3:3">
      <c r="C971" s="1"/>
    </row>
    <row r="972" spans="3:3">
      <c r="C972" s="1"/>
    </row>
    <row r="973" spans="3:3">
      <c r="C973" s="1"/>
    </row>
    <row r="974" spans="3:3">
      <c r="C974" s="1"/>
    </row>
    <row r="975" spans="3:3">
      <c r="C975" s="1"/>
    </row>
    <row r="976" spans="3:3">
      <c r="C976" s="1"/>
    </row>
    <row r="977" spans="3:3">
      <c r="C977" s="1"/>
    </row>
    <row r="978" spans="3:3">
      <c r="C978" s="1"/>
    </row>
    <row r="979" spans="3:3">
      <c r="C979" s="1"/>
    </row>
    <row r="980" spans="3:3">
      <c r="C980" s="1"/>
    </row>
    <row r="981" spans="3:3">
      <c r="C981" s="1"/>
    </row>
    <row r="982" spans="3:3">
      <c r="C982" s="1"/>
    </row>
    <row r="983" spans="3:3">
      <c r="C983" s="1"/>
    </row>
    <row r="984" spans="3:3">
      <c r="C984" s="1"/>
    </row>
    <row r="985" spans="3:3">
      <c r="C985" s="1"/>
    </row>
    <row r="986" spans="3:3">
      <c r="C986" s="1"/>
    </row>
    <row r="987" spans="3:3">
      <c r="C987" s="1"/>
    </row>
    <row r="988" spans="3:3">
      <c r="C988" s="1"/>
    </row>
    <row r="989" spans="3:3">
      <c r="C989" s="1"/>
    </row>
    <row r="990" spans="3:3">
      <c r="C990" s="1"/>
    </row>
    <row r="991" spans="3:3">
      <c r="C991" s="1"/>
    </row>
    <row r="992" spans="3:3">
      <c r="C992" s="1"/>
    </row>
    <row r="993" spans="3:3">
      <c r="C993" s="1"/>
    </row>
    <row r="994" spans="3:3">
      <c r="C994" s="1"/>
    </row>
    <row r="995" spans="3:3">
      <c r="C995" s="1"/>
    </row>
    <row r="996" spans="3:3">
      <c r="C996" s="1"/>
    </row>
    <row r="997" spans="3:3">
      <c r="C997" s="1"/>
    </row>
    <row r="998" spans="3:3">
      <c r="C998" s="1"/>
    </row>
    <row r="999" spans="3:3">
      <c r="C999" s="1"/>
    </row>
    <row r="1000" spans="3:3">
      <c r="C1000" s="1"/>
    </row>
    <row r="1001" spans="3:3">
      <c r="C1001" s="1"/>
    </row>
    <row r="1002" spans="3:3">
      <c r="C1002" s="1"/>
    </row>
    <row r="1003" spans="3:3">
      <c r="C1003" s="1"/>
    </row>
    <row r="1004" spans="3:3">
      <c r="C1004" s="1"/>
    </row>
    <row r="1005" spans="3:3">
      <c r="C1005" s="1"/>
    </row>
    <row r="1006" spans="3:3">
      <c r="C1006" s="1"/>
    </row>
    <row r="1007" spans="3:3">
      <c r="C1007" s="1"/>
    </row>
    <row r="1008" spans="3:3">
      <c r="C1008" s="1"/>
    </row>
    <row r="1009" spans="3:3">
      <c r="C1009" s="1"/>
    </row>
    <row r="1010" spans="3:3">
      <c r="C1010" s="1"/>
    </row>
    <row r="1011" spans="3:3">
      <c r="C1011" s="1"/>
    </row>
    <row r="1012" spans="3:3">
      <c r="C1012" s="1"/>
    </row>
    <row r="1013" spans="3:3">
      <c r="C1013" s="1"/>
    </row>
    <row r="1014" spans="3:3">
      <c r="C1014" s="1"/>
    </row>
    <row r="1015" spans="3:3">
      <c r="C1015" s="1"/>
    </row>
    <row r="1016" spans="3:3">
      <c r="C1016" s="1"/>
    </row>
    <row r="1017" spans="3:3">
      <c r="C1017" s="1"/>
    </row>
    <row r="1018" spans="3:3">
      <c r="C1018" s="1"/>
    </row>
    <row r="1019" spans="3:3">
      <c r="C1019" s="1"/>
    </row>
    <row r="1020" spans="3:3">
      <c r="C1020" s="1"/>
    </row>
    <row r="1021" spans="3:3">
      <c r="C1021" s="1"/>
    </row>
    <row r="1022" spans="3:3">
      <c r="C1022" s="1"/>
    </row>
    <row r="1023" spans="3:3">
      <c r="C1023" s="1"/>
    </row>
    <row r="1024" spans="3:3">
      <c r="C1024" s="1"/>
    </row>
    <row r="1025" spans="3:3">
      <c r="C1025" s="1"/>
    </row>
    <row r="1026" spans="3:3">
      <c r="C1026" s="1"/>
    </row>
    <row r="1027" spans="3:3">
      <c r="C1027" s="1"/>
    </row>
    <row r="1028" spans="3:3">
      <c r="C1028" s="1"/>
    </row>
    <row r="1029" spans="3:3">
      <c r="C1029" s="1"/>
    </row>
    <row r="1030" spans="3:3">
      <c r="C1030" s="1"/>
    </row>
    <row r="1031" spans="3:3">
      <c r="C1031" s="1"/>
    </row>
    <row r="1032" spans="3:3">
      <c r="C1032" s="1"/>
    </row>
    <row r="1033" spans="3:3">
      <c r="C1033" s="1"/>
    </row>
    <row r="1034" spans="3:3">
      <c r="C1034" s="1"/>
    </row>
    <row r="1035" spans="3:3">
      <c r="C1035" s="1"/>
    </row>
    <row r="1036" spans="3:3">
      <c r="C1036" s="1"/>
    </row>
    <row r="1037" spans="3:3">
      <c r="C1037" s="1"/>
    </row>
    <row r="1038" spans="3:3">
      <c r="C1038" s="1"/>
    </row>
    <row r="1039" spans="3:3">
      <c r="C1039" s="1"/>
    </row>
    <row r="1040" spans="3:3">
      <c r="C1040" s="1"/>
    </row>
    <row r="1041" spans="3:3">
      <c r="C1041" s="1"/>
    </row>
    <row r="1042" spans="3:3">
      <c r="C1042" s="1"/>
    </row>
    <row r="1043" spans="3:3">
      <c r="C1043" s="1"/>
    </row>
    <row r="1044" spans="3:3">
      <c r="C1044" s="1"/>
    </row>
    <row r="1045" spans="3:3">
      <c r="C1045" s="1"/>
    </row>
    <row r="1046" spans="3:3">
      <c r="C1046" s="1"/>
    </row>
    <row r="1047" spans="3:3">
      <c r="C1047" s="1"/>
    </row>
    <row r="1048" spans="3:3">
      <c r="C1048" s="1"/>
    </row>
    <row r="1049" spans="3:3">
      <c r="C1049" s="1"/>
    </row>
    <row r="1050" spans="3:3">
      <c r="C1050" s="1"/>
    </row>
    <row r="1051" spans="3:3">
      <c r="C1051" s="1"/>
    </row>
    <row r="1052" spans="3:3">
      <c r="C1052" s="1"/>
    </row>
    <row r="1053" spans="3:3">
      <c r="C1053" s="1"/>
    </row>
    <row r="1054" spans="3:3">
      <c r="C1054" s="1"/>
    </row>
    <row r="1055" spans="3:3">
      <c r="C1055" s="1"/>
    </row>
    <row r="1056" spans="3:3">
      <c r="C1056" s="1"/>
    </row>
    <row r="1057" spans="3:3">
      <c r="C1057" s="1"/>
    </row>
    <row r="1058" spans="3:3">
      <c r="C1058" s="1"/>
    </row>
    <row r="1059" spans="3:3">
      <c r="C1059" s="1"/>
    </row>
    <row r="1060" spans="3:3">
      <c r="C1060" s="1"/>
    </row>
    <row r="1061" spans="3:3">
      <c r="C1061" s="1"/>
    </row>
    <row r="1062" spans="3:3">
      <c r="C1062" s="1"/>
    </row>
    <row r="1063" spans="3:3">
      <c r="C1063" s="1"/>
    </row>
    <row r="1064" spans="3:3">
      <c r="C1064" s="1"/>
    </row>
    <row r="1065" spans="3:3">
      <c r="C1065" s="1"/>
    </row>
    <row r="1066" spans="3:3">
      <c r="C1066" s="1"/>
    </row>
    <row r="1067" spans="3:3">
      <c r="C1067" s="1"/>
    </row>
    <row r="1068" spans="3:3">
      <c r="C1068" s="1"/>
    </row>
    <row r="1069" spans="3:3">
      <c r="C1069" s="1"/>
    </row>
    <row r="1070" spans="3:3">
      <c r="C1070" s="1"/>
    </row>
    <row r="1071" spans="3:3">
      <c r="C1071" s="1"/>
    </row>
    <row r="1072" spans="3:3">
      <c r="C1072" s="1"/>
    </row>
    <row r="1073" spans="3:3">
      <c r="C1073" s="1"/>
    </row>
    <row r="1074" spans="3:3">
      <c r="C1074" s="1"/>
    </row>
    <row r="1075" spans="3:3">
      <c r="C1075" s="1"/>
    </row>
    <row r="1076" spans="3:3">
      <c r="C1076" s="1"/>
    </row>
    <row r="1077" spans="3:3">
      <c r="C1077" s="1"/>
    </row>
    <row r="1078" spans="3:3">
      <c r="C1078" s="1"/>
    </row>
    <row r="1079" spans="3:3">
      <c r="C1079" s="1"/>
    </row>
    <row r="1080" spans="3:3">
      <c r="C1080" s="1"/>
    </row>
    <row r="1081" spans="3:3">
      <c r="C1081" s="1"/>
    </row>
    <row r="1082" spans="3:3">
      <c r="C1082" s="1"/>
    </row>
    <row r="1083" spans="3:3">
      <c r="C1083" s="1"/>
    </row>
    <row r="1084" spans="3:3">
      <c r="C1084" s="1"/>
    </row>
    <row r="1085" spans="3:3">
      <c r="C1085" s="1"/>
    </row>
    <row r="1086" spans="3:3">
      <c r="C1086" s="1"/>
    </row>
    <row r="1087" spans="3:3">
      <c r="C1087" s="1"/>
    </row>
    <row r="1088" spans="3:3">
      <c r="C1088" s="1"/>
    </row>
    <row r="1089" spans="3:3">
      <c r="C1089" s="1"/>
    </row>
    <row r="1090" spans="3:3">
      <c r="C1090" s="1"/>
    </row>
    <row r="1091" spans="3:3">
      <c r="C1091" s="1"/>
    </row>
    <row r="1092" spans="3:3">
      <c r="C1092" s="1"/>
    </row>
    <row r="1093" spans="3:3">
      <c r="C1093" s="1"/>
    </row>
    <row r="1094" spans="3:3">
      <c r="C1094" s="1"/>
    </row>
    <row r="1095" spans="3:3">
      <c r="C1095" s="1"/>
    </row>
    <row r="1096" spans="3:3">
      <c r="C1096" s="1"/>
    </row>
    <row r="1097" spans="3:3">
      <c r="C1097" s="1"/>
    </row>
    <row r="1098" spans="3:3">
      <c r="C1098" s="1"/>
    </row>
    <row r="1099" spans="3:3">
      <c r="C1099" s="1"/>
    </row>
    <row r="1100" spans="3:3">
      <c r="C1100" s="1"/>
    </row>
    <row r="1101" spans="3:3">
      <c r="C1101" s="1"/>
    </row>
    <row r="1102" spans="3:3">
      <c r="C1102" s="1"/>
    </row>
    <row r="1103" spans="3:3">
      <c r="C1103" s="1"/>
    </row>
    <row r="1104" spans="3:3">
      <c r="C1104" s="1"/>
    </row>
    <row r="1105" spans="3:3">
      <c r="C1105" s="1"/>
    </row>
    <row r="1106" spans="3:3">
      <c r="C1106" s="1"/>
    </row>
    <row r="1107" spans="3:3">
      <c r="C1107" s="1"/>
    </row>
    <row r="1108" spans="3:3">
      <c r="C1108" s="1"/>
    </row>
    <row r="1109" spans="3:3">
      <c r="C1109" s="1"/>
    </row>
    <row r="1110" spans="3:3">
      <c r="C1110" s="1"/>
    </row>
    <row r="1111" spans="3:3">
      <c r="C1111" s="1"/>
    </row>
    <row r="1112" spans="3:3">
      <c r="C1112" s="1"/>
    </row>
    <row r="1113" spans="3:3">
      <c r="C1113" s="1"/>
    </row>
    <row r="1114" spans="3:3">
      <c r="C1114" s="1"/>
    </row>
    <row r="1115" spans="3:3">
      <c r="C1115" s="1"/>
    </row>
    <row r="1116" spans="3:3">
      <c r="C1116" s="1"/>
    </row>
    <row r="1117" spans="3:3">
      <c r="C1117" s="1"/>
    </row>
    <row r="1118" spans="3:3">
      <c r="C1118" s="1"/>
    </row>
    <row r="1119" spans="3:3">
      <c r="C1119" s="1"/>
    </row>
    <row r="1120" spans="3:3">
      <c r="C1120" s="1"/>
    </row>
    <row r="1121" spans="3:3">
      <c r="C1121" s="1"/>
    </row>
    <row r="1122" spans="3:3">
      <c r="C1122" s="1"/>
    </row>
    <row r="1123" spans="3:3">
      <c r="C1123" s="1"/>
    </row>
    <row r="1124" spans="3:3">
      <c r="C1124" s="1"/>
    </row>
    <row r="1125" spans="3:3">
      <c r="C1125" s="1"/>
    </row>
    <row r="1126" spans="3:3">
      <c r="C1126" s="1"/>
    </row>
    <row r="1127" spans="3:3">
      <c r="C1127" s="1"/>
    </row>
    <row r="1128" spans="3:3">
      <c r="C1128" s="1"/>
    </row>
    <row r="1129" spans="3:3">
      <c r="C1129" s="1"/>
    </row>
    <row r="1130" spans="3:3">
      <c r="C1130" s="1"/>
    </row>
    <row r="1131" spans="3:3">
      <c r="C1131" s="1"/>
    </row>
    <row r="1132" spans="3:3">
      <c r="C1132" s="1"/>
    </row>
    <row r="1133" spans="3:3">
      <c r="C1133" s="1"/>
    </row>
    <row r="1134" spans="3:3">
      <c r="C1134" s="1"/>
    </row>
    <row r="1135" spans="3:3">
      <c r="C1135" s="1"/>
    </row>
    <row r="1136" spans="3:3">
      <c r="C1136" s="1"/>
    </row>
    <row r="1137" spans="3:3">
      <c r="C1137" s="1"/>
    </row>
    <row r="1138" spans="3:3">
      <c r="C1138" s="1"/>
    </row>
    <row r="1139" spans="3:3">
      <c r="C1139" s="1"/>
    </row>
    <row r="1140" spans="3:3">
      <c r="C1140" s="1"/>
    </row>
    <row r="1141" spans="3:3">
      <c r="C1141" s="1"/>
    </row>
    <row r="1142" spans="3:3">
      <c r="C1142" s="1"/>
    </row>
    <row r="1143" spans="3:3">
      <c r="C1143" s="1"/>
    </row>
    <row r="1144" spans="3:3">
      <c r="C1144" s="1"/>
    </row>
    <row r="1145" spans="3:3">
      <c r="C1145" s="1"/>
    </row>
    <row r="1146" spans="3:3">
      <c r="C1146" s="1"/>
    </row>
    <row r="1147" spans="3:3">
      <c r="C1147" s="1"/>
    </row>
    <row r="1148" spans="3:3">
      <c r="C1148" s="1"/>
    </row>
    <row r="1149" spans="3:3">
      <c r="C1149" s="1"/>
    </row>
    <row r="1150" spans="3:3">
      <c r="C1150" s="1"/>
    </row>
    <row r="1151" spans="3:3">
      <c r="C1151" s="1"/>
    </row>
    <row r="1152" spans="3:3">
      <c r="C1152" s="1"/>
    </row>
    <row r="1153" spans="3:3">
      <c r="C1153" s="1"/>
    </row>
    <row r="1154" spans="3:3">
      <c r="C1154" s="1"/>
    </row>
    <row r="1155" spans="3:3">
      <c r="C1155" s="1"/>
    </row>
    <row r="1156" spans="3:3">
      <c r="C1156" s="1"/>
    </row>
    <row r="1157" spans="3:3">
      <c r="C1157" s="1"/>
    </row>
    <row r="1158" spans="3:3">
      <c r="C1158" s="1"/>
    </row>
    <row r="1159" spans="3:3">
      <c r="C1159" s="1"/>
    </row>
    <row r="1160" spans="3:3">
      <c r="C1160" s="1"/>
    </row>
    <row r="1161" spans="3:3">
      <c r="C1161" s="1"/>
    </row>
    <row r="1162" spans="3:3">
      <c r="C1162" s="1"/>
    </row>
    <row r="1163" spans="3:3">
      <c r="C1163" s="1"/>
    </row>
    <row r="1164" spans="3:3">
      <c r="C1164" s="1"/>
    </row>
    <row r="1165" spans="3:3">
      <c r="C1165" s="1"/>
    </row>
    <row r="1166" spans="3:3">
      <c r="C1166" s="1"/>
    </row>
    <row r="1167" spans="3:3">
      <c r="C1167" s="1"/>
    </row>
    <row r="1168" spans="3:3">
      <c r="C1168" s="1"/>
    </row>
    <row r="1169" spans="3:3">
      <c r="C1169" s="1"/>
    </row>
    <row r="1170" spans="3:3">
      <c r="C1170" s="1"/>
    </row>
    <row r="1171" spans="3:3">
      <c r="C1171" s="1"/>
    </row>
    <row r="1172" spans="3:3">
      <c r="C1172" s="1"/>
    </row>
    <row r="1173" spans="3:3">
      <c r="C1173" s="1"/>
    </row>
    <row r="1174" spans="3:3">
      <c r="C1174" s="1"/>
    </row>
    <row r="1175" spans="3:3">
      <c r="C1175" s="1"/>
    </row>
    <row r="1176" spans="3:3">
      <c r="C1176" s="1"/>
    </row>
    <row r="1177" spans="3:3">
      <c r="C1177" s="1"/>
    </row>
    <row r="1178" spans="3:3">
      <c r="C1178" s="1"/>
    </row>
    <row r="1179" spans="3:3">
      <c r="C1179" s="1"/>
    </row>
    <row r="1180" spans="3:3">
      <c r="C1180" s="1"/>
    </row>
    <row r="1181" spans="3:3">
      <c r="C1181" s="1"/>
    </row>
    <row r="1182" spans="3:3">
      <c r="C1182" s="1"/>
    </row>
    <row r="1183" spans="3:3">
      <c r="C1183" s="1"/>
    </row>
    <row r="1184" spans="3:3">
      <c r="C1184" s="1"/>
    </row>
    <row r="1185" spans="3:3">
      <c r="C1185" s="1"/>
    </row>
    <row r="1186" spans="3:3">
      <c r="C1186" s="1"/>
    </row>
    <row r="1187" spans="3:3">
      <c r="C1187" s="1"/>
    </row>
    <row r="1188" spans="3:3">
      <c r="C1188" s="1"/>
    </row>
    <row r="1189" spans="3:3">
      <c r="C1189" s="1"/>
    </row>
    <row r="1190" spans="3:3">
      <c r="C1190" s="1"/>
    </row>
    <row r="1191" spans="3:3">
      <c r="C1191" s="1"/>
    </row>
    <row r="1192" spans="3:3">
      <c r="C1192" s="1"/>
    </row>
    <row r="1193" spans="3:3">
      <c r="C1193" s="1"/>
    </row>
    <row r="1194" spans="3:3">
      <c r="C1194" s="1"/>
    </row>
    <row r="1195" spans="3:3">
      <c r="C1195" s="1"/>
    </row>
    <row r="1196" spans="3:3">
      <c r="C1196" s="1"/>
    </row>
    <row r="1197" spans="3:3">
      <c r="C1197" s="1"/>
    </row>
    <row r="1198" spans="3:3">
      <c r="C1198" s="1"/>
    </row>
    <row r="1199" spans="3:3">
      <c r="C1199" s="1"/>
    </row>
    <row r="1200" spans="3:3">
      <c r="C1200" s="1"/>
    </row>
    <row r="1201" spans="3:3">
      <c r="C1201" s="1"/>
    </row>
    <row r="1202" spans="3:3">
      <c r="C1202" s="1"/>
    </row>
    <row r="1203" spans="3:3">
      <c r="C1203" s="1"/>
    </row>
    <row r="1204" spans="3:3">
      <c r="C1204" s="1"/>
    </row>
    <row r="1205" spans="3:3">
      <c r="C1205" s="1"/>
    </row>
    <row r="1206" spans="3:3">
      <c r="C1206" s="1"/>
    </row>
    <row r="1207" spans="3:3">
      <c r="C1207" s="1"/>
    </row>
    <row r="1208" spans="3:3">
      <c r="C1208" s="1"/>
    </row>
    <row r="1209" spans="3:3">
      <c r="C1209" s="1"/>
    </row>
    <row r="1210" spans="3:3">
      <c r="C1210" s="1"/>
    </row>
    <row r="1211" spans="3:3">
      <c r="C1211" s="1"/>
    </row>
    <row r="1212" spans="3:3">
      <c r="C1212" s="1"/>
    </row>
    <row r="1213" spans="3:3">
      <c r="C1213" s="1"/>
    </row>
    <row r="1214" spans="3:3">
      <c r="C1214" s="1"/>
    </row>
    <row r="1215" spans="3:3">
      <c r="C1215" s="1"/>
    </row>
    <row r="1216" spans="3:3">
      <c r="C1216" s="1"/>
    </row>
    <row r="1217" spans="3:3">
      <c r="C1217" s="1"/>
    </row>
    <row r="1218" spans="3:3">
      <c r="C1218" s="1"/>
    </row>
    <row r="1219" spans="3:3">
      <c r="C1219" s="1"/>
    </row>
    <row r="1220" spans="3:3">
      <c r="C1220" s="1"/>
    </row>
    <row r="1221" spans="3:3">
      <c r="C1221" s="1"/>
    </row>
    <row r="1222" spans="3:3">
      <c r="C1222" s="1"/>
    </row>
    <row r="1223" spans="3:3">
      <c r="C1223" s="1"/>
    </row>
    <row r="1224" spans="3:3">
      <c r="C1224" s="1"/>
    </row>
    <row r="1225" spans="3:3">
      <c r="C1225" s="1"/>
    </row>
    <row r="1226" spans="3:3">
      <c r="C1226" s="1"/>
    </row>
    <row r="1227" spans="3:3">
      <c r="C1227" s="1"/>
    </row>
    <row r="1228" spans="3:3">
      <c r="C1228" s="1"/>
    </row>
    <row r="1229" spans="3:3">
      <c r="C1229" s="1"/>
    </row>
    <row r="1230" spans="3:3">
      <c r="C1230" s="1"/>
    </row>
    <row r="1231" spans="3:3">
      <c r="C1231" s="1"/>
    </row>
    <row r="1232" spans="3:3">
      <c r="C1232" s="1"/>
    </row>
    <row r="1233" spans="3:3">
      <c r="C1233" s="1"/>
    </row>
    <row r="1234" spans="3:3">
      <c r="C1234" s="1"/>
    </row>
    <row r="1235" spans="3:3">
      <c r="C1235" s="1"/>
    </row>
    <row r="1236" spans="3:3">
      <c r="C1236" s="1"/>
    </row>
    <row r="1237" spans="3:3">
      <c r="C1237" s="1"/>
    </row>
    <row r="1238" spans="3:3">
      <c r="C1238" s="1"/>
    </row>
    <row r="1239" spans="3:3">
      <c r="C1239" s="1"/>
    </row>
    <row r="1240" spans="3:3">
      <c r="C1240" s="1"/>
    </row>
    <row r="1241" spans="3:3">
      <c r="C1241" s="1"/>
    </row>
    <row r="1242" spans="3:3">
      <c r="C1242" s="1"/>
    </row>
    <row r="1243" spans="3:3">
      <c r="C1243" s="1"/>
    </row>
    <row r="1244" spans="3:3">
      <c r="C1244" s="1"/>
    </row>
    <row r="1245" spans="3:3">
      <c r="C1245" s="1"/>
    </row>
    <row r="1246" spans="3:3">
      <c r="C1246" s="1"/>
    </row>
    <row r="1247" spans="3:3">
      <c r="C1247" s="1"/>
    </row>
    <row r="1248" spans="3:3">
      <c r="C1248" s="1"/>
    </row>
    <row r="1249" spans="3:3">
      <c r="C1249" s="1"/>
    </row>
    <row r="1250" spans="3:3">
      <c r="C1250" s="1"/>
    </row>
    <row r="1251" spans="3:3">
      <c r="C1251" s="1"/>
    </row>
    <row r="1252" spans="3:3">
      <c r="C1252" s="1"/>
    </row>
    <row r="1253" spans="3:3">
      <c r="C1253" s="1"/>
    </row>
    <row r="1254" spans="3:3">
      <c r="C1254" s="1"/>
    </row>
    <row r="1255" spans="3:3">
      <c r="C1255" s="1"/>
    </row>
    <row r="1256" spans="3:3">
      <c r="C1256" s="1"/>
    </row>
    <row r="1257" spans="3:3">
      <c r="C1257" s="1"/>
    </row>
    <row r="1258" spans="3:3">
      <c r="C1258" s="1"/>
    </row>
    <row r="1259" spans="3:3">
      <c r="C1259" s="1"/>
    </row>
    <row r="1260" spans="3:3">
      <c r="C1260" s="1"/>
    </row>
    <row r="1261" spans="3:3">
      <c r="C1261" s="1"/>
    </row>
    <row r="1262" spans="3:3">
      <c r="C1262" s="1"/>
    </row>
    <row r="1263" spans="3:3">
      <c r="C1263" s="1"/>
    </row>
    <row r="1264" spans="3:3">
      <c r="C1264" s="1"/>
    </row>
    <row r="1265" spans="3:3">
      <c r="C1265" s="1"/>
    </row>
    <row r="1266" spans="3:3">
      <c r="C1266" s="1"/>
    </row>
    <row r="1267" spans="3:3">
      <c r="C1267" s="1"/>
    </row>
    <row r="1268" spans="3:3">
      <c r="C1268" s="1"/>
    </row>
    <row r="1269" spans="3:3">
      <c r="C1269" s="1"/>
    </row>
    <row r="1270" spans="3:3">
      <c r="C1270" s="1"/>
    </row>
    <row r="1271" spans="3:3">
      <c r="C1271" s="1"/>
    </row>
    <row r="1272" spans="3:3">
      <c r="C1272" s="1"/>
    </row>
    <row r="1273" spans="3:3">
      <c r="C1273" s="1"/>
    </row>
    <row r="1274" spans="3:3">
      <c r="C1274" s="1"/>
    </row>
    <row r="1275" spans="3:3">
      <c r="C1275" s="1"/>
    </row>
    <row r="1276" spans="3:3">
      <c r="C1276" s="1"/>
    </row>
    <row r="1277" spans="3:3">
      <c r="C1277" s="1"/>
    </row>
    <row r="1278" spans="3:3">
      <c r="C1278" s="1"/>
    </row>
    <row r="1279" spans="3:3">
      <c r="C1279" s="1"/>
    </row>
    <row r="1280" spans="3:3">
      <c r="C1280" s="1"/>
    </row>
    <row r="1281" spans="3:3">
      <c r="C1281" s="1"/>
    </row>
    <row r="1282" spans="3:3">
      <c r="C1282" s="1"/>
    </row>
    <row r="1283" spans="3:3">
      <c r="C1283" s="1"/>
    </row>
    <row r="1284" spans="3:3">
      <c r="C1284" s="1"/>
    </row>
    <row r="1285" spans="3:3">
      <c r="C1285" s="1"/>
    </row>
    <row r="1286" spans="3:3">
      <c r="C1286" s="1"/>
    </row>
    <row r="1287" spans="3:3">
      <c r="C1287" s="1"/>
    </row>
    <row r="1288" spans="3:3">
      <c r="C1288" s="1"/>
    </row>
    <row r="1289" spans="3:3">
      <c r="C1289" s="1"/>
    </row>
    <row r="1290" spans="3:3">
      <c r="C1290" s="1"/>
    </row>
    <row r="1291" spans="3:3">
      <c r="C1291" s="1"/>
    </row>
    <row r="1292" spans="3:3">
      <c r="C1292" s="1"/>
    </row>
    <row r="1293" spans="3:3">
      <c r="C1293" s="1"/>
    </row>
    <row r="1294" spans="3:3">
      <c r="C1294" s="1"/>
    </row>
    <row r="1295" spans="3:3">
      <c r="C1295" s="1"/>
    </row>
    <row r="1296" spans="3:3">
      <c r="C1296" s="1"/>
    </row>
    <row r="1297" spans="3:3">
      <c r="C1297" s="1"/>
    </row>
    <row r="1298" spans="3:3">
      <c r="C1298" s="1"/>
    </row>
    <row r="1299" spans="3:3">
      <c r="C1299" s="1"/>
    </row>
    <row r="1300" spans="3:3">
      <c r="C1300" s="1"/>
    </row>
    <row r="1301" spans="3:3">
      <c r="C1301" s="1"/>
    </row>
    <row r="1302" spans="3:3">
      <c r="C1302" s="1"/>
    </row>
    <row r="1303" spans="3:3">
      <c r="C1303" s="1"/>
    </row>
    <row r="1304" spans="3:3">
      <c r="C1304" s="1"/>
    </row>
    <row r="1305" spans="3:3">
      <c r="C1305" s="1"/>
    </row>
    <row r="1306" spans="3:3">
      <c r="C1306" s="1"/>
    </row>
    <row r="1307" spans="3:3">
      <c r="C1307" s="1"/>
    </row>
    <row r="1308" spans="3:3">
      <c r="C1308" s="1"/>
    </row>
    <row r="1309" spans="3:3">
      <c r="C1309" s="1"/>
    </row>
    <row r="1310" spans="3:3">
      <c r="C1310" s="1"/>
    </row>
    <row r="1311" spans="3:3">
      <c r="C1311" s="1"/>
    </row>
    <row r="1312" spans="3:3">
      <c r="C1312" s="1"/>
    </row>
    <row r="1313" spans="3:3">
      <c r="C1313" s="1"/>
    </row>
    <row r="1314" spans="3:3">
      <c r="C1314" s="1"/>
    </row>
    <row r="1315" spans="3:3">
      <c r="C1315" s="1"/>
    </row>
    <row r="1316" spans="3:3">
      <c r="C1316" s="1"/>
    </row>
    <row r="1317" spans="3:3">
      <c r="C1317" s="1"/>
    </row>
    <row r="1318" spans="3:3">
      <c r="C1318" s="1"/>
    </row>
    <row r="1319" spans="3:3">
      <c r="C1319" s="1"/>
    </row>
    <row r="1320" spans="3:3">
      <c r="C1320" s="1"/>
    </row>
    <row r="1321" spans="3:3">
      <c r="C1321" s="1"/>
    </row>
    <row r="1322" spans="3:3">
      <c r="C1322" s="1"/>
    </row>
    <row r="1323" spans="3:3">
      <c r="C1323" s="1"/>
    </row>
    <row r="1324" spans="3:3">
      <c r="C1324" s="1"/>
    </row>
    <row r="1325" spans="3:3">
      <c r="C1325" s="1"/>
    </row>
    <row r="1326" spans="3:3">
      <c r="C1326" s="1"/>
    </row>
    <row r="1327" spans="3:3">
      <c r="C1327" s="1"/>
    </row>
    <row r="1328" spans="3:3">
      <c r="C1328" s="1"/>
    </row>
    <row r="1329" spans="3:3">
      <c r="C1329" s="1"/>
    </row>
    <row r="1330" spans="3:3">
      <c r="C1330" s="1"/>
    </row>
    <row r="1331" spans="3:3">
      <c r="C1331" s="1"/>
    </row>
    <row r="1332" spans="3:3">
      <c r="C1332" s="1"/>
    </row>
    <row r="1333" spans="3:3">
      <c r="C1333" s="1"/>
    </row>
    <row r="1334" spans="3:3">
      <c r="C1334" s="1"/>
    </row>
    <row r="1335" spans="3:3">
      <c r="C1335" s="1"/>
    </row>
    <row r="1336" spans="3:3">
      <c r="C1336" s="1"/>
    </row>
    <row r="1337" spans="3:3">
      <c r="C1337" s="1"/>
    </row>
    <row r="1338" spans="3:3">
      <c r="C1338" s="1"/>
    </row>
    <row r="1339" spans="3:3">
      <c r="C1339" s="1"/>
    </row>
    <row r="1340" spans="3:3">
      <c r="C1340" s="1"/>
    </row>
    <row r="1341" spans="3:3">
      <c r="C1341" s="1"/>
    </row>
    <row r="1342" spans="3:3">
      <c r="C1342" s="1"/>
    </row>
    <row r="1343" spans="3:3">
      <c r="C1343" s="1"/>
    </row>
    <row r="1344" spans="3:3">
      <c r="C1344" s="1"/>
    </row>
    <row r="1345" spans="3:3">
      <c r="C1345" s="1"/>
    </row>
    <row r="1346" spans="3:3">
      <c r="C1346" s="1"/>
    </row>
    <row r="1347" spans="3:3">
      <c r="C1347" s="1"/>
    </row>
    <row r="1348" spans="3:3">
      <c r="C1348" s="1"/>
    </row>
    <row r="1349" spans="3:3">
      <c r="C1349" s="1"/>
    </row>
    <row r="1350" spans="3:3">
      <c r="C1350" s="1"/>
    </row>
    <row r="1351" spans="3:3">
      <c r="C1351" s="1"/>
    </row>
    <row r="1352" spans="3:3">
      <c r="C1352" s="1"/>
    </row>
    <row r="1353" spans="3:3">
      <c r="C1353" s="1"/>
    </row>
    <row r="1354" spans="3:3">
      <c r="C1354" s="1"/>
    </row>
    <row r="1355" spans="3:3">
      <c r="C1355" s="1"/>
    </row>
    <row r="1356" spans="3:3">
      <c r="C1356" s="1"/>
    </row>
    <row r="1357" spans="3:3">
      <c r="C1357" s="1"/>
    </row>
    <row r="1358" spans="3:3">
      <c r="C1358" s="1"/>
    </row>
    <row r="1359" spans="3:3">
      <c r="C1359" s="1"/>
    </row>
    <row r="1360" spans="3:3">
      <c r="C1360" s="1"/>
    </row>
    <row r="1361" spans="3:3">
      <c r="C1361" s="1"/>
    </row>
    <row r="1362" spans="3:3">
      <c r="C1362" s="1"/>
    </row>
    <row r="1363" spans="3:3">
      <c r="C1363" s="1"/>
    </row>
    <row r="1364" spans="3:3">
      <c r="C1364" s="1"/>
    </row>
    <row r="1365" spans="3:3">
      <c r="C1365" s="1"/>
    </row>
    <row r="1366" spans="3:3">
      <c r="C1366" s="1"/>
    </row>
    <row r="1367" spans="3:3">
      <c r="C1367" s="1"/>
    </row>
    <row r="1368" spans="3:3">
      <c r="C1368" s="1"/>
    </row>
    <row r="1369" spans="3:3">
      <c r="C1369" s="1"/>
    </row>
    <row r="1370" spans="3:3">
      <c r="C1370" s="1"/>
    </row>
    <row r="1371" spans="3:3">
      <c r="C1371" s="1"/>
    </row>
    <row r="1372" spans="3:3">
      <c r="C1372" s="1"/>
    </row>
    <row r="1373" spans="3:3">
      <c r="C1373" s="1"/>
    </row>
    <row r="1374" spans="3:3">
      <c r="C1374" s="1"/>
    </row>
    <row r="1375" spans="3:3">
      <c r="C1375" s="1"/>
    </row>
    <row r="1376" spans="3:3">
      <c r="C1376" s="1"/>
    </row>
    <row r="1377" spans="3:3">
      <c r="C1377" s="1"/>
    </row>
    <row r="1378" spans="3:3">
      <c r="C1378" s="1"/>
    </row>
    <row r="1379" spans="3:3">
      <c r="C1379" s="1"/>
    </row>
    <row r="1380" spans="3:3">
      <c r="C1380" s="1"/>
    </row>
    <row r="1381" spans="3:3">
      <c r="C1381" s="1"/>
    </row>
    <row r="1382" spans="3:3">
      <c r="C1382" s="1"/>
    </row>
    <row r="1383" spans="3:3">
      <c r="C1383" s="1"/>
    </row>
    <row r="1384" spans="3:3">
      <c r="C1384" s="1"/>
    </row>
    <row r="1385" spans="3:3">
      <c r="C1385" s="1"/>
    </row>
    <row r="1386" spans="3:3">
      <c r="C1386" s="1"/>
    </row>
    <row r="1387" spans="3:3">
      <c r="C1387" s="1"/>
    </row>
    <row r="1388" spans="3:3">
      <c r="C1388" s="1"/>
    </row>
    <row r="1389" spans="3:3">
      <c r="C1389" s="1"/>
    </row>
    <row r="1390" spans="3:3">
      <c r="C1390" s="1"/>
    </row>
    <row r="1391" spans="3:3">
      <c r="C1391" s="1"/>
    </row>
    <row r="1392" spans="3:3">
      <c r="C1392" s="1"/>
    </row>
    <row r="1393" spans="3:3">
      <c r="C1393" s="1"/>
    </row>
    <row r="1394" spans="3:3">
      <c r="C1394" s="1"/>
    </row>
    <row r="1395" spans="3:3">
      <c r="C1395" s="1"/>
    </row>
    <row r="1396" spans="3:3">
      <c r="C1396" s="1"/>
    </row>
    <row r="1397" spans="3:3">
      <c r="C1397" s="1"/>
    </row>
    <row r="1398" spans="3:3">
      <c r="C1398" s="1"/>
    </row>
    <row r="1399" spans="3:3">
      <c r="C1399" s="1"/>
    </row>
    <row r="1400" spans="3:3">
      <c r="C1400" s="1"/>
    </row>
    <row r="1401" spans="3:3">
      <c r="C1401" s="1"/>
    </row>
    <row r="1402" spans="3:3">
      <c r="C1402" s="1"/>
    </row>
    <row r="1403" spans="3:3">
      <c r="C1403" s="1"/>
    </row>
    <row r="1404" spans="3:3">
      <c r="C1404" s="1"/>
    </row>
    <row r="1405" spans="3:3">
      <c r="C1405" s="1"/>
    </row>
    <row r="1406" spans="3:3">
      <c r="C1406" s="1"/>
    </row>
    <row r="1407" spans="3:3">
      <c r="C1407" s="1"/>
    </row>
    <row r="1408" spans="3:3">
      <c r="C1408" s="1"/>
    </row>
    <row r="1409" spans="3:3">
      <c r="C1409" s="1"/>
    </row>
    <row r="1410" spans="3:3">
      <c r="C1410" s="1"/>
    </row>
    <row r="1411" spans="3:3">
      <c r="C1411" s="1"/>
    </row>
    <row r="1412" spans="3:3">
      <c r="C1412" s="1"/>
    </row>
    <row r="1413" spans="3:3">
      <c r="C1413" s="1"/>
    </row>
    <row r="1414" spans="3:3">
      <c r="C1414" s="1"/>
    </row>
    <row r="1415" spans="3:3">
      <c r="C1415" s="1"/>
    </row>
    <row r="1416" spans="3:3">
      <c r="C1416" s="1"/>
    </row>
    <row r="1417" spans="3:3">
      <c r="C1417" s="1"/>
    </row>
    <row r="1418" spans="3:3">
      <c r="C1418" s="1"/>
    </row>
    <row r="1419" spans="3:3">
      <c r="C1419" s="1"/>
    </row>
    <row r="1420" spans="3:3">
      <c r="C1420" s="1"/>
    </row>
    <row r="1421" spans="3:3">
      <c r="C1421" s="1"/>
    </row>
    <row r="1422" spans="3:3">
      <c r="C1422" s="1"/>
    </row>
    <row r="1423" spans="3:3">
      <c r="C1423" s="1"/>
    </row>
    <row r="1424" spans="3:3">
      <c r="C1424" s="1"/>
    </row>
    <row r="1425" spans="3:3">
      <c r="C1425" s="1"/>
    </row>
    <row r="1426" spans="3:3">
      <c r="C1426" s="1"/>
    </row>
    <row r="1427" spans="3:3">
      <c r="C1427" s="1"/>
    </row>
    <row r="1428" spans="3:3">
      <c r="C1428" s="1"/>
    </row>
    <row r="1429" spans="3:3">
      <c r="C1429" s="1"/>
    </row>
    <row r="1430" spans="3:3">
      <c r="C1430" s="1"/>
    </row>
    <row r="1431" spans="3:3">
      <c r="C1431" s="1"/>
    </row>
    <row r="1432" spans="3:3">
      <c r="C1432" s="1"/>
    </row>
    <row r="1433" spans="3:3">
      <c r="C1433" s="1"/>
    </row>
    <row r="1434" spans="3:3">
      <c r="C1434" s="1"/>
    </row>
    <row r="1435" spans="3:3">
      <c r="C1435" s="1"/>
    </row>
    <row r="1436" spans="3:3">
      <c r="C1436" s="1"/>
    </row>
    <row r="1437" spans="3:3">
      <c r="C1437" s="1"/>
    </row>
    <row r="1438" spans="3:3">
      <c r="C1438" s="1"/>
    </row>
    <row r="1439" spans="3:3">
      <c r="C1439" s="1"/>
    </row>
    <row r="1440" spans="3:3">
      <c r="C1440" s="1"/>
    </row>
    <row r="1441" spans="3:3">
      <c r="C1441" s="1"/>
    </row>
    <row r="1442" spans="3:3">
      <c r="C1442" s="1"/>
    </row>
    <row r="1443" spans="3:3">
      <c r="C1443" s="1"/>
    </row>
    <row r="1444" spans="3:3">
      <c r="C1444" s="1"/>
    </row>
    <row r="1445" spans="3:3">
      <c r="C1445" s="1"/>
    </row>
    <row r="1446" spans="3:3">
      <c r="C1446" s="1"/>
    </row>
    <row r="1447" spans="3:3">
      <c r="C1447" s="1"/>
    </row>
    <row r="1448" spans="3:3">
      <c r="C1448" s="1"/>
    </row>
    <row r="1449" spans="3:3">
      <c r="C1449" s="1"/>
    </row>
    <row r="1450" spans="3:3">
      <c r="C1450" s="1"/>
    </row>
    <row r="1451" spans="3:3">
      <c r="C1451" s="1"/>
    </row>
    <row r="1452" spans="3:3">
      <c r="C1452" s="1"/>
    </row>
    <row r="1453" spans="3:3">
      <c r="C1453" s="1"/>
    </row>
    <row r="1454" spans="3:3">
      <c r="C1454" s="1"/>
    </row>
    <row r="1455" spans="3:3">
      <c r="C1455" s="1"/>
    </row>
    <row r="1456" spans="3:3">
      <c r="C1456" s="1"/>
    </row>
    <row r="1457" spans="3:3">
      <c r="C1457" s="1"/>
    </row>
    <row r="1458" spans="3:3">
      <c r="C1458" s="1"/>
    </row>
    <row r="1459" spans="3:3">
      <c r="C1459" s="1"/>
    </row>
    <row r="1460" spans="3:3">
      <c r="C1460" s="1"/>
    </row>
    <row r="1461" spans="3:3">
      <c r="C1461" s="1"/>
    </row>
    <row r="1462" spans="3:3">
      <c r="C1462" s="1"/>
    </row>
    <row r="1463" spans="3:3">
      <c r="C1463" s="1"/>
    </row>
    <row r="1464" spans="3:3">
      <c r="C1464" s="1"/>
    </row>
    <row r="1465" spans="3:3">
      <c r="C1465" s="1"/>
    </row>
    <row r="1466" spans="3:3">
      <c r="C1466" s="1"/>
    </row>
    <row r="1467" spans="3:3">
      <c r="C1467" s="1"/>
    </row>
    <row r="1468" spans="3:3">
      <c r="C1468" s="1"/>
    </row>
    <row r="1469" spans="3:3">
      <c r="C1469" s="1"/>
    </row>
    <row r="1470" spans="3:3">
      <c r="C1470" s="1"/>
    </row>
    <row r="1471" spans="3:3">
      <c r="C1471" s="1"/>
    </row>
    <row r="1472" spans="3:3">
      <c r="C1472" s="1"/>
    </row>
    <row r="1473" spans="3:3">
      <c r="C1473" s="1"/>
    </row>
    <row r="1474" spans="3:3">
      <c r="C1474" s="1"/>
    </row>
    <row r="1475" spans="3:3">
      <c r="C1475" s="1"/>
    </row>
    <row r="1476" spans="3:3">
      <c r="C1476" s="1"/>
    </row>
    <row r="1477" spans="3:3">
      <c r="C1477" s="1"/>
    </row>
    <row r="1478" spans="3:3">
      <c r="C1478" s="1"/>
    </row>
    <row r="1479" spans="3:3">
      <c r="C1479" s="1"/>
    </row>
    <row r="1480" spans="3:3">
      <c r="C1480" s="1"/>
    </row>
    <row r="1481" spans="3:3">
      <c r="C1481" s="1"/>
    </row>
    <row r="1482" spans="3:3">
      <c r="C1482" s="1"/>
    </row>
    <row r="1483" spans="3:3">
      <c r="C1483" s="1"/>
    </row>
    <row r="1484" spans="3:3">
      <c r="C1484" s="1"/>
    </row>
    <row r="1485" spans="3:3">
      <c r="C1485" s="1"/>
    </row>
    <row r="1486" spans="3:3">
      <c r="C1486" s="1"/>
    </row>
    <row r="1487" spans="3:3">
      <c r="C1487" s="1"/>
    </row>
    <row r="1488" spans="3:3">
      <c r="C1488" s="1"/>
    </row>
    <row r="1489" spans="3:3">
      <c r="C1489" s="1"/>
    </row>
    <row r="1490" spans="3:3">
      <c r="C1490" s="1"/>
    </row>
    <row r="1491" spans="3:3">
      <c r="C1491" s="1"/>
    </row>
    <row r="1492" spans="3:3">
      <c r="C1492" s="1"/>
    </row>
    <row r="1493" spans="3:3">
      <c r="C1493" s="1"/>
    </row>
    <row r="1494" spans="3:3">
      <c r="C1494" s="1"/>
    </row>
    <row r="1495" spans="3:3">
      <c r="C1495" s="1"/>
    </row>
    <row r="1496" spans="3:3">
      <c r="C1496" s="1"/>
    </row>
    <row r="1497" spans="3:3">
      <c r="C1497" s="1"/>
    </row>
    <row r="1498" spans="3:3">
      <c r="C1498" s="1"/>
    </row>
    <row r="1499" spans="3:3">
      <c r="C1499" s="1"/>
    </row>
    <row r="1500" spans="3:3">
      <c r="C1500" s="1"/>
    </row>
    <row r="1501" spans="3:3">
      <c r="C1501" s="1"/>
    </row>
    <row r="1502" spans="3:3">
      <c r="C1502" s="1"/>
    </row>
    <row r="1503" spans="3:3">
      <c r="C1503" s="1"/>
    </row>
    <row r="1504" spans="3:3">
      <c r="C1504" s="1"/>
    </row>
    <row r="1505" spans="3:3">
      <c r="C1505" s="1"/>
    </row>
    <row r="1506" spans="3:3">
      <c r="C1506" s="1"/>
    </row>
    <row r="1507" spans="3:3">
      <c r="C1507" s="1"/>
    </row>
    <row r="1508" spans="3:3">
      <c r="C1508" s="1"/>
    </row>
    <row r="1509" spans="3:3">
      <c r="C1509" s="1"/>
    </row>
    <row r="1510" spans="3:3">
      <c r="C1510" s="1"/>
    </row>
    <row r="1511" spans="3:3">
      <c r="C1511" s="1"/>
    </row>
    <row r="1512" spans="3:3">
      <c r="C1512" s="1"/>
    </row>
    <row r="1513" spans="3:3">
      <c r="C1513" s="1"/>
    </row>
    <row r="1514" spans="3:3">
      <c r="C1514" s="1"/>
    </row>
    <row r="1515" spans="3:3">
      <c r="C1515" s="1"/>
    </row>
    <row r="1516" spans="3:3">
      <c r="C1516" s="1"/>
    </row>
    <row r="1517" spans="3:3">
      <c r="C1517" s="1"/>
    </row>
    <row r="1518" spans="3:3">
      <c r="C1518" s="1"/>
    </row>
    <row r="1519" spans="3:3">
      <c r="C1519" s="1"/>
    </row>
    <row r="1520" spans="3:3">
      <c r="C1520" s="1"/>
    </row>
    <row r="1521" spans="3:3">
      <c r="C1521" s="1"/>
    </row>
    <row r="1522" spans="3:3">
      <c r="C1522" s="1"/>
    </row>
    <row r="1523" spans="3:3">
      <c r="C1523" s="1"/>
    </row>
    <row r="1524" spans="3:3">
      <c r="C1524" s="1"/>
    </row>
    <row r="1525" spans="3:3">
      <c r="C1525" s="1"/>
    </row>
    <row r="1526" spans="3:3">
      <c r="C1526" s="1"/>
    </row>
    <row r="1527" spans="3:3">
      <c r="C1527" s="1"/>
    </row>
    <row r="1528" spans="3:3">
      <c r="C1528" s="1"/>
    </row>
    <row r="1529" spans="3:3">
      <c r="C1529" s="1"/>
    </row>
    <row r="1530" spans="3:3">
      <c r="C1530" s="1"/>
    </row>
    <row r="1531" spans="3:3">
      <c r="C1531" s="1"/>
    </row>
    <row r="1532" spans="3:3">
      <c r="C1532" s="1"/>
    </row>
    <row r="1533" spans="3:3">
      <c r="C1533" s="1"/>
    </row>
    <row r="1534" spans="3:3">
      <c r="C1534" s="1"/>
    </row>
    <row r="1535" spans="3:3">
      <c r="C1535" s="1"/>
    </row>
    <row r="1536" spans="3:3">
      <c r="C1536" s="1"/>
    </row>
    <row r="1537" spans="3:3">
      <c r="C1537" s="1"/>
    </row>
    <row r="1538" spans="3:3">
      <c r="C1538" s="1"/>
    </row>
    <row r="1539" spans="3:3">
      <c r="C1539" s="1"/>
    </row>
    <row r="1540" spans="3:3">
      <c r="C1540" s="1"/>
    </row>
    <row r="1541" spans="3:3">
      <c r="C1541" s="1"/>
    </row>
    <row r="1542" spans="3:3">
      <c r="C1542" s="1"/>
    </row>
    <row r="1543" spans="3:3">
      <c r="C1543" s="1"/>
    </row>
    <row r="1544" spans="3:3">
      <c r="C1544" s="1"/>
    </row>
    <row r="1545" spans="3:3">
      <c r="C1545" s="1"/>
    </row>
    <row r="1546" spans="3:3">
      <c r="C1546" s="1"/>
    </row>
    <row r="1547" spans="3:3">
      <c r="C1547" s="1"/>
    </row>
    <row r="1548" spans="3:3">
      <c r="C1548" s="1"/>
    </row>
    <row r="1549" spans="3:3">
      <c r="C1549" s="1"/>
    </row>
    <row r="1550" spans="3:3">
      <c r="C1550" s="1"/>
    </row>
    <row r="1551" spans="3:3">
      <c r="C1551" s="1"/>
    </row>
    <row r="1552" spans="3:3">
      <c r="C1552" s="1"/>
    </row>
    <row r="1553" spans="3:3">
      <c r="C1553" s="1"/>
    </row>
    <row r="1554" spans="3:3">
      <c r="C1554" s="1"/>
    </row>
    <row r="1555" spans="3:3">
      <c r="C1555" s="1"/>
    </row>
    <row r="1556" spans="3:3">
      <c r="C1556" s="1"/>
    </row>
    <row r="1557" spans="3:3">
      <c r="C1557" s="1"/>
    </row>
    <row r="1558" spans="3:3">
      <c r="C1558" s="1"/>
    </row>
    <row r="1559" spans="3:3">
      <c r="C1559" s="1"/>
    </row>
    <row r="1560" spans="3:3">
      <c r="C1560" s="1"/>
    </row>
    <row r="1561" spans="3:3">
      <c r="C1561" s="1"/>
    </row>
    <row r="1562" spans="3:3">
      <c r="C1562" s="1"/>
    </row>
    <row r="1563" spans="3:3">
      <c r="C1563" s="1"/>
    </row>
    <row r="1564" spans="3:3">
      <c r="C1564" s="1"/>
    </row>
    <row r="1565" spans="3:3">
      <c r="C1565" s="1"/>
    </row>
    <row r="1566" spans="3:3">
      <c r="C1566" s="1"/>
    </row>
    <row r="1567" spans="3:3">
      <c r="C1567" s="1"/>
    </row>
    <row r="1568" spans="3:3">
      <c r="C1568" s="1"/>
    </row>
    <row r="1569" spans="3:3">
      <c r="C1569" s="1"/>
    </row>
    <row r="1570" spans="3:3">
      <c r="C1570" s="1"/>
    </row>
    <row r="1571" spans="3:3">
      <c r="C1571" s="1"/>
    </row>
    <row r="1572" spans="3:3">
      <c r="C1572" s="1"/>
    </row>
    <row r="1573" spans="3:3">
      <c r="C1573" s="1"/>
    </row>
    <row r="1574" spans="3:3">
      <c r="C1574" s="1"/>
    </row>
    <row r="1575" spans="3:3">
      <c r="C1575" s="1"/>
    </row>
    <row r="1576" spans="3:3">
      <c r="C1576" s="1"/>
    </row>
    <row r="1577" spans="3:3">
      <c r="C1577" s="1"/>
    </row>
    <row r="1578" spans="3:3">
      <c r="C1578" s="1"/>
    </row>
    <row r="1579" spans="3:3">
      <c r="C1579" s="1"/>
    </row>
    <row r="1580" spans="3:3">
      <c r="C1580" s="1"/>
    </row>
    <row r="1581" spans="3:3">
      <c r="C1581" s="1"/>
    </row>
    <row r="1582" spans="3:3">
      <c r="C1582" s="1"/>
    </row>
    <row r="1583" spans="3:3">
      <c r="C1583" s="1"/>
    </row>
    <row r="1584" spans="3:3">
      <c r="C1584" s="1"/>
    </row>
    <row r="1585" spans="3:3">
      <c r="C1585" s="1"/>
    </row>
    <row r="1586" spans="3:3">
      <c r="C1586" s="1"/>
    </row>
    <row r="1587" spans="3:3">
      <c r="C1587" s="1"/>
    </row>
    <row r="1588" spans="3:3">
      <c r="C1588" s="1"/>
    </row>
    <row r="1589" spans="3:3">
      <c r="C1589" s="1"/>
    </row>
    <row r="1590" spans="3:3">
      <c r="C1590" s="1"/>
    </row>
    <row r="1591" spans="3:3">
      <c r="C1591" s="1"/>
    </row>
    <row r="1592" spans="3:3">
      <c r="C1592" s="1"/>
    </row>
    <row r="1593" spans="3:3">
      <c r="C1593" s="1"/>
    </row>
    <row r="1594" spans="3:3">
      <c r="C1594" s="1"/>
    </row>
    <row r="1595" spans="3:3">
      <c r="C1595" s="1"/>
    </row>
    <row r="1596" spans="3:3">
      <c r="C1596" s="1"/>
    </row>
    <row r="1597" spans="3:3">
      <c r="C1597" s="1"/>
    </row>
    <row r="1598" spans="3:3">
      <c r="C1598" s="1"/>
    </row>
    <row r="1599" spans="3:3">
      <c r="C1599" s="1"/>
    </row>
    <row r="1600" spans="3:3">
      <c r="C1600" s="1"/>
    </row>
    <row r="1601" spans="3:3">
      <c r="C1601" s="1"/>
    </row>
    <row r="1602" spans="3:3">
      <c r="C1602" s="1"/>
    </row>
    <row r="1603" spans="3:3">
      <c r="C1603" s="1"/>
    </row>
    <row r="1604" spans="3:3">
      <c r="C1604" s="1"/>
    </row>
    <row r="1605" spans="3:3">
      <c r="C1605" s="1"/>
    </row>
    <row r="1606" spans="3:3">
      <c r="C1606" s="1"/>
    </row>
    <row r="1607" spans="3:3">
      <c r="C1607" s="1"/>
    </row>
    <row r="1608" spans="3:3">
      <c r="C1608" s="1"/>
    </row>
    <row r="1609" spans="3:3">
      <c r="C1609" s="1"/>
    </row>
    <row r="1610" spans="3:3">
      <c r="C1610" s="1"/>
    </row>
    <row r="1611" spans="3:3">
      <c r="C1611" s="1"/>
    </row>
    <row r="1612" spans="3:3">
      <c r="C1612" s="1"/>
    </row>
    <row r="1613" spans="3:3">
      <c r="C1613" s="1"/>
    </row>
    <row r="1614" spans="3:3">
      <c r="C1614" s="1"/>
    </row>
    <row r="1615" spans="3:3">
      <c r="C1615" s="1"/>
    </row>
    <row r="1616" spans="3:3">
      <c r="C1616" s="1"/>
    </row>
    <row r="1617" spans="3:3">
      <c r="C1617" s="1"/>
    </row>
    <row r="1618" spans="3:3">
      <c r="C1618" s="1"/>
    </row>
    <row r="1619" spans="3:3">
      <c r="C1619" s="1"/>
    </row>
    <row r="1620" spans="3:3">
      <c r="C1620" s="1"/>
    </row>
    <row r="1621" spans="3:3">
      <c r="C1621" s="1"/>
    </row>
    <row r="1622" spans="3:3">
      <c r="C1622" s="1"/>
    </row>
    <row r="1623" spans="3:3">
      <c r="C1623" s="1"/>
    </row>
    <row r="1624" spans="3:3">
      <c r="C1624" s="1"/>
    </row>
    <row r="1625" spans="3:3">
      <c r="C1625" s="1"/>
    </row>
    <row r="1626" spans="3:3">
      <c r="C1626" s="1"/>
    </row>
    <row r="1627" spans="3:3">
      <c r="C1627" s="1"/>
    </row>
    <row r="1628" spans="3:3">
      <c r="C1628" s="1"/>
    </row>
    <row r="1629" spans="3:3">
      <c r="C1629" s="1"/>
    </row>
    <row r="1630" spans="3:3">
      <c r="C1630" s="1"/>
    </row>
    <row r="1631" spans="3:3">
      <c r="C1631" s="1"/>
    </row>
    <row r="1632" spans="3:3">
      <c r="C1632" s="1"/>
    </row>
    <row r="1633" spans="3:3">
      <c r="C1633" s="1"/>
    </row>
    <row r="1634" spans="3:3">
      <c r="C1634" s="1"/>
    </row>
    <row r="1635" spans="3:3">
      <c r="C1635" s="1"/>
    </row>
    <row r="1636" spans="3:3">
      <c r="C1636" s="1"/>
    </row>
    <row r="1637" spans="3:3">
      <c r="C1637" s="1"/>
    </row>
    <row r="1638" spans="3:3">
      <c r="C1638" s="1"/>
    </row>
    <row r="1639" spans="3:3">
      <c r="C1639" s="1"/>
    </row>
    <row r="1640" spans="3:3">
      <c r="C1640" s="1"/>
    </row>
    <row r="1641" spans="3:3">
      <c r="C1641" s="1"/>
    </row>
    <row r="1642" spans="3:3">
      <c r="C1642" s="1"/>
    </row>
    <row r="1643" spans="3:3">
      <c r="C1643" s="1"/>
    </row>
    <row r="1644" spans="3:3">
      <c r="C1644" s="1"/>
    </row>
    <row r="1645" spans="3:3">
      <c r="C1645" s="1"/>
    </row>
    <row r="1646" spans="3:3">
      <c r="C1646" s="1"/>
    </row>
    <row r="1647" spans="3:3">
      <c r="C1647" s="1"/>
    </row>
    <row r="1648" spans="3:3">
      <c r="C1648" s="1"/>
    </row>
    <row r="1649" spans="3:3">
      <c r="C1649" s="1"/>
    </row>
    <row r="1650" spans="3:3">
      <c r="C1650" s="1"/>
    </row>
    <row r="1651" spans="3:3">
      <c r="C1651" s="1"/>
    </row>
    <row r="1652" spans="3:3">
      <c r="C1652" s="1"/>
    </row>
    <row r="1653" spans="3:3">
      <c r="C1653" s="1"/>
    </row>
    <row r="1654" spans="3:3">
      <c r="C1654" s="1"/>
    </row>
    <row r="1655" spans="3:3">
      <c r="C1655" s="1"/>
    </row>
    <row r="1656" spans="3:3">
      <c r="C1656" s="1"/>
    </row>
    <row r="1657" spans="3:3">
      <c r="C1657" s="1"/>
    </row>
    <row r="1658" spans="3:3">
      <c r="C1658" s="1"/>
    </row>
    <row r="1659" spans="3:3">
      <c r="C1659" s="1"/>
    </row>
    <row r="1660" spans="3:3">
      <c r="C1660" s="1"/>
    </row>
    <row r="1661" spans="3:3">
      <c r="C1661" s="1"/>
    </row>
    <row r="1662" spans="3:3">
      <c r="C1662" s="1"/>
    </row>
    <row r="1663" spans="3:3">
      <c r="C1663" s="1"/>
    </row>
    <row r="1664" spans="3:3">
      <c r="C1664" s="1"/>
    </row>
    <row r="1665" spans="3:3">
      <c r="C1665" s="1"/>
    </row>
    <row r="1666" spans="3:3">
      <c r="C1666" s="1"/>
    </row>
    <row r="1667" spans="3:3">
      <c r="C1667" s="1"/>
    </row>
    <row r="1668" spans="3:3">
      <c r="C1668" s="1"/>
    </row>
    <row r="1669" spans="3:3">
      <c r="C1669" s="1"/>
    </row>
    <row r="1670" spans="3:3">
      <c r="C1670" s="1"/>
    </row>
    <row r="1671" spans="3:3">
      <c r="C1671" s="1"/>
    </row>
    <row r="1672" spans="3:3">
      <c r="C1672" s="1"/>
    </row>
    <row r="1673" spans="3:3">
      <c r="C1673" s="1"/>
    </row>
    <row r="1674" spans="3:3">
      <c r="C1674" s="1"/>
    </row>
    <row r="1675" spans="3:3">
      <c r="C1675" s="1"/>
    </row>
    <row r="1676" spans="3:3">
      <c r="C1676" s="1"/>
    </row>
    <row r="1677" spans="3:3">
      <c r="C1677" s="1"/>
    </row>
    <row r="1678" spans="3:3">
      <c r="C1678" s="1"/>
    </row>
    <row r="1679" spans="3:3">
      <c r="C1679" s="1"/>
    </row>
    <row r="1680" spans="3:3">
      <c r="C1680" s="1"/>
    </row>
    <row r="1681" spans="3:3">
      <c r="C1681" s="1"/>
    </row>
    <row r="1682" spans="3:3">
      <c r="C1682" s="1"/>
    </row>
    <row r="1683" spans="3:3">
      <c r="C1683" s="1"/>
    </row>
    <row r="1684" spans="3:3">
      <c r="C1684" s="1"/>
    </row>
    <row r="1685" spans="3:3">
      <c r="C1685" s="1"/>
    </row>
    <row r="1686" spans="3:3">
      <c r="C1686" s="1"/>
    </row>
    <row r="1687" spans="3:3">
      <c r="C1687" s="1"/>
    </row>
    <row r="1688" spans="3:3">
      <c r="C1688" s="1"/>
    </row>
    <row r="1689" spans="3:3">
      <c r="C1689" s="1"/>
    </row>
    <row r="1690" spans="3:3">
      <c r="C1690" s="1"/>
    </row>
    <row r="1691" spans="3:3">
      <c r="C1691" s="1"/>
    </row>
    <row r="1692" spans="3:3">
      <c r="C1692" s="1"/>
    </row>
    <row r="1693" spans="3:3">
      <c r="C1693" s="1"/>
    </row>
    <row r="1694" spans="3:3">
      <c r="C1694" s="1"/>
    </row>
    <row r="1695" spans="3:3">
      <c r="C1695" s="1"/>
    </row>
    <row r="1696" spans="3:3">
      <c r="C1696" s="1"/>
    </row>
    <row r="1697" spans="3:3">
      <c r="C1697" s="1"/>
    </row>
    <row r="1698" spans="3:3">
      <c r="C1698" s="1"/>
    </row>
    <row r="1699" spans="3:3">
      <c r="C1699" s="1"/>
    </row>
    <row r="1700" spans="3:3">
      <c r="C1700" s="1"/>
    </row>
    <row r="1701" spans="3:3">
      <c r="C1701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404"/>
  <sheetViews>
    <sheetView workbookViewId="0"/>
  </sheetViews>
  <sheetFormatPr defaultRowHeight="14.25"/>
  <cols>
    <col min="2" max="2" width="35.625" bestFit="1" customWidth="1"/>
    <col min="3" max="3" width="4.875" customWidth="1"/>
    <col min="4" max="4" width="40.75" customWidth="1"/>
    <col min="5" max="5" width="43.625" customWidth="1"/>
    <col min="6" max="6" width="98.375" customWidth="1"/>
  </cols>
  <sheetData>
    <row r="1" spans="2:6">
      <c r="B1" t="str">
        <f>IFERROR(MID(input!A1,1,SEARCH(".",input!A1)-1),"")</f>
        <v>Example</v>
      </c>
      <c r="C1" s="1" t="str">
        <f>IFERROR(REPLACE(RIGHT(input!A1,5),1,SEARCH(".",RIGHT(input!A1,5)),""),"")</f>
        <v>mp3</v>
      </c>
      <c r="D1" t="str">
        <f t="shared" ref="D1:D64" ca="1" si="0">IF( LEN(B1)&gt;0,CONCATENATE(DEC2HEX(RANDBETWEEN(0,4294967295),8),"-",DEC2HEX(RANDBETWEEN(0,65535),4),"-",DEC2HEX(RANDBETWEEN(16384,20479),4),"-",DEC2HEX(RANDBETWEEN(32768,49151),4),"-",DEC2HEX(RANDBETWEEN(0,65535),4),DEC2HEX(RANDBETWEEN(0,4294967295),8)),"")</f>
        <v>3F179447-7C58-4534-A474-838616CBCDD1</v>
      </c>
      <c r="E1" t="str">
        <f ca="1">IF(LEN(D1)&gt;0,CONCATENATE(D1,".",C1),"")</f>
        <v>3F179447-7C58-4534-A474-838616CBCDD1.mp3</v>
      </c>
      <c r="F1" s="3" t="str">
        <f ca="1">IF(LEN(D1)&gt;0,SUBSTITUTE(SUBSTITUTE(copyCommand,"###source###",input!A1),"###destination###",CONCATENATE(".\output\",E1)),"")</f>
        <v>copy /Y Example.mp3 .\output\3F179447-7C58-4534-A474-838616CBCDD1.mp3</v>
      </c>
    </row>
    <row r="2" spans="2:6">
      <c r="B2" t="str">
        <f>IFERROR(MID(input!A2,1,SEARCH(".",input!A2)-1),"")</f>
        <v/>
      </c>
      <c r="C2" s="1" t="str">
        <f>IFERROR(REPLACE(RIGHT(input!A2,5),1,SEARCH(".",RIGHT(input!A2,5)),""),"")</f>
        <v/>
      </c>
      <c r="D2" t="str">
        <f t="shared" ca="1" si="0"/>
        <v/>
      </c>
      <c r="E2" t="str">
        <f t="shared" ref="E2:E65" ca="1" si="1">IF(LEN(D2)&gt;0,CONCATENATE(D2,".",C2),"")</f>
        <v/>
      </c>
      <c r="F2" s="3" t="str">
        <f ca="1">IF(LEN(D2)&gt;0,SUBSTITUTE(SUBSTITUTE(copyCommand,"###source###",input!A2),"###destination###",CONCATENATE(".\output\",E2)),"")</f>
        <v/>
      </c>
    </row>
    <row r="3" spans="2:6">
      <c r="B3" t="str">
        <f>IFERROR(MID(input!A3,1,SEARCH(".",input!A3)-1),"")</f>
        <v/>
      </c>
      <c r="C3" s="1" t="str">
        <f>IFERROR(REPLACE(RIGHT(input!A3,5),1,SEARCH(".",RIGHT(input!A3,5)),""),"")</f>
        <v/>
      </c>
      <c r="D3" t="str">
        <f t="shared" ca="1" si="0"/>
        <v/>
      </c>
      <c r="E3" t="str">
        <f t="shared" ca="1" si="1"/>
        <v/>
      </c>
      <c r="F3" s="3" t="str">
        <f ca="1">IF(LEN(D3)&gt;0,SUBSTITUTE(SUBSTITUTE(copyCommand,"###source###",input!A3),"###destination###",CONCATENATE(".\output\",E3)),"")</f>
        <v/>
      </c>
    </row>
    <row r="4" spans="2:6">
      <c r="B4" t="str">
        <f>IFERROR(MID(input!A4,1,SEARCH(".",input!A4)-1),"")</f>
        <v/>
      </c>
      <c r="C4" s="1" t="str">
        <f>IFERROR(REPLACE(RIGHT(input!A4,5),1,SEARCH(".",RIGHT(input!A4,5)),""),"")</f>
        <v/>
      </c>
      <c r="D4" t="str">
        <f t="shared" ca="1" si="0"/>
        <v/>
      </c>
      <c r="E4" t="str">
        <f t="shared" ca="1" si="1"/>
        <v/>
      </c>
      <c r="F4" s="3" t="str">
        <f ca="1">IF(LEN(D4)&gt;0,SUBSTITUTE(SUBSTITUTE(copyCommand,"###source###",input!A4),"###destination###",CONCATENATE(".\output\",E4)),"")</f>
        <v/>
      </c>
    </row>
    <row r="5" spans="2:6">
      <c r="B5" t="str">
        <f>IFERROR(MID(input!A5,1,SEARCH(".",input!A5)-1),"")</f>
        <v/>
      </c>
      <c r="C5" s="1" t="str">
        <f>IFERROR(REPLACE(RIGHT(input!A5,5),1,SEARCH(".",RIGHT(input!A5,5)),""),"")</f>
        <v/>
      </c>
      <c r="D5" t="str">
        <f t="shared" ca="1" si="0"/>
        <v/>
      </c>
      <c r="E5" t="str">
        <f t="shared" ca="1" si="1"/>
        <v/>
      </c>
      <c r="F5" s="3" t="str">
        <f ca="1">IF(LEN(D5)&gt;0,SUBSTITUTE(SUBSTITUTE(copyCommand,"###source###",input!A5),"###destination###",CONCATENATE(".\output\",E5)),"")</f>
        <v/>
      </c>
    </row>
    <row r="6" spans="2:6">
      <c r="B6" t="str">
        <f>IFERROR(MID(input!A6,1,SEARCH(".",input!A6)-1),"")</f>
        <v/>
      </c>
      <c r="C6" s="1" t="str">
        <f>IFERROR(REPLACE(RIGHT(input!A6,5),1,SEARCH(".",RIGHT(input!A6,5)),""),"")</f>
        <v/>
      </c>
      <c r="D6" t="str">
        <f t="shared" ca="1" si="0"/>
        <v/>
      </c>
      <c r="E6" t="str">
        <f t="shared" ca="1" si="1"/>
        <v/>
      </c>
      <c r="F6" s="3" t="str">
        <f ca="1">IF(LEN(D6)&gt;0,SUBSTITUTE(SUBSTITUTE(copyCommand,"###source###",input!A6),"###destination###",CONCATENATE(".\output\",E6)),"")</f>
        <v/>
      </c>
    </row>
    <row r="7" spans="2:6">
      <c r="B7" t="str">
        <f>IFERROR(MID(input!A7,1,SEARCH(".",input!A7)-1),"")</f>
        <v/>
      </c>
      <c r="C7" s="1" t="str">
        <f>IFERROR(REPLACE(RIGHT(input!A7,5),1,SEARCH(".",RIGHT(input!A7,5)),""),"")</f>
        <v/>
      </c>
      <c r="D7" t="str">
        <f t="shared" ca="1" si="0"/>
        <v/>
      </c>
      <c r="E7" t="str">
        <f t="shared" ca="1" si="1"/>
        <v/>
      </c>
      <c r="F7" s="3" t="str">
        <f ca="1">IF(LEN(D7)&gt;0,SUBSTITUTE(SUBSTITUTE(copyCommand,"###source###",input!A7),"###destination###",CONCATENATE(".\output\",E7)),"")</f>
        <v/>
      </c>
    </row>
    <row r="8" spans="2:6">
      <c r="B8" t="str">
        <f>IFERROR(MID(input!A8,1,SEARCH(".",input!A8)-1),"")</f>
        <v/>
      </c>
      <c r="C8" s="1" t="str">
        <f>IFERROR(REPLACE(RIGHT(input!A8,5),1,SEARCH(".",RIGHT(input!A8,5)),""),"")</f>
        <v/>
      </c>
      <c r="D8" t="str">
        <f t="shared" ca="1" si="0"/>
        <v/>
      </c>
      <c r="E8" t="str">
        <f t="shared" ca="1" si="1"/>
        <v/>
      </c>
      <c r="F8" s="3" t="str">
        <f ca="1">IF(LEN(D8)&gt;0,SUBSTITUTE(SUBSTITUTE(copyCommand,"###source###",input!A8),"###destination###",CONCATENATE(".\output\",E8)),"")</f>
        <v/>
      </c>
    </row>
    <row r="9" spans="2:6">
      <c r="B9" t="str">
        <f>IFERROR(MID(input!A9,1,SEARCH(".",input!A9)-1),"")</f>
        <v/>
      </c>
      <c r="C9" s="1" t="str">
        <f>IFERROR(REPLACE(RIGHT(input!A9,5),1,SEARCH(".",RIGHT(input!A9,5)),""),"")</f>
        <v/>
      </c>
      <c r="D9" t="str">
        <f t="shared" ca="1" si="0"/>
        <v/>
      </c>
      <c r="E9" t="str">
        <f t="shared" ca="1" si="1"/>
        <v/>
      </c>
      <c r="F9" s="3" t="str">
        <f ca="1">IF(LEN(D9)&gt;0,SUBSTITUTE(SUBSTITUTE(copyCommand,"###source###",input!A9),"###destination###",CONCATENATE(".\output\",E9)),"")</f>
        <v/>
      </c>
    </row>
    <row r="10" spans="2:6">
      <c r="B10" t="str">
        <f>IFERROR(MID(input!A10,1,SEARCH(".",input!A10)-1),"")</f>
        <v/>
      </c>
      <c r="C10" s="1" t="str">
        <f>IFERROR(REPLACE(RIGHT(input!A10,5),1,SEARCH(".",RIGHT(input!A10,5)),""),"")</f>
        <v/>
      </c>
      <c r="D10" t="str">
        <f t="shared" ca="1" si="0"/>
        <v/>
      </c>
      <c r="E10" t="str">
        <f t="shared" ca="1" si="1"/>
        <v/>
      </c>
      <c r="F10" s="3" t="str">
        <f ca="1">IF(LEN(D10)&gt;0,SUBSTITUTE(SUBSTITUTE(copyCommand,"###source###",input!A10),"###destination###",CONCATENATE(".\output\",E10)),"")</f>
        <v/>
      </c>
    </row>
    <row r="11" spans="2:6">
      <c r="B11" t="str">
        <f>IFERROR(MID(input!A11,1,SEARCH(".",input!A11)-1),"")</f>
        <v/>
      </c>
      <c r="C11" s="1" t="str">
        <f>IFERROR(REPLACE(RIGHT(input!A11,5),1,SEARCH(".",RIGHT(input!A11,5)),""),"")</f>
        <v/>
      </c>
      <c r="D11" t="str">
        <f t="shared" ca="1" si="0"/>
        <v/>
      </c>
      <c r="E11" t="str">
        <f t="shared" ca="1" si="1"/>
        <v/>
      </c>
      <c r="F11" s="3" t="str">
        <f ca="1">IF(LEN(D11)&gt;0,SUBSTITUTE(SUBSTITUTE(copyCommand,"###source###",input!A11),"###destination###",CONCATENATE(".\output\",E11)),"")</f>
        <v/>
      </c>
    </row>
    <row r="12" spans="2:6">
      <c r="B12" t="str">
        <f>IFERROR(MID(input!A12,1,SEARCH(".",input!A12)-1),"")</f>
        <v/>
      </c>
      <c r="C12" s="1" t="str">
        <f>IFERROR(REPLACE(RIGHT(input!A12,5),1,SEARCH(".",RIGHT(input!A12,5)),""),"")</f>
        <v/>
      </c>
      <c r="D12" t="str">
        <f t="shared" ca="1" si="0"/>
        <v/>
      </c>
      <c r="E12" t="str">
        <f t="shared" ca="1" si="1"/>
        <v/>
      </c>
      <c r="F12" s="3" t="str">
        <f ca="1">IF(LEN(D12)&gt;0,SUBSTITUTE(SUBSTITUTE(copyCommand,"###source###",input!A12),"###destination###",CONCATENATE(".\output\",E12)),"")</f>
        <v/>
      </c>
    </row>
    <row r="13" spans="2:6">
      <c r="B13" t="str">
        <f>IFERROR(MID(input!A13,1,SEARCH(".",input!A13)-1),"")</f>
        <v/>
      </c>
      <c r="C13" s="1" t="str">
        <f>IFERROR(REPLACE(RIGHT(input!A13,5),1,SEARCH(".",RIGHT(input!A13,5)),""),"")</f>
        <v/>
      </c>
      <c r="D13" t="str">
        <f t="shared" ca="1" si="0"/>
        <v/>
      </c>
      <c r="E13" t="str">
        <f t="shared" ca="1" si="1"/>
        <v/>
      </c>
      <c r="F13" s="3" t="str">
        <f ca="1">IF(LEN(D13)&gt;0,SUBSTITUTE(SUBSTITUTE(copyCommand,"###source###",input!A13),"###destination###",CONCATENATE(".\output\",E13)),"")</f>
        <v/>
      </c>
    </row>
    <row r="14" spans="2:6">
      <c r="B14" t="str">
        <f>IFERROR(MID(input!A14,1,SEARCH(".",input!A14)-1),"")</f>
        <v/>
      </c>
      <c r="C14" s="1" t="str">
        <f>IFERROR(REPLACE(RIGHT(input!A14,5),1,SEARCH(".",RIGHT(input!A14,5)),""),"")</f>
        <v/>
      </c>
      <c r="D14" t="str">
        <f t="shared" ca="1" si="0"/>
        <v/>
      </c>
      <c r="E14" t="str">
        <f t="shared" ca="1" si="1"/>
        <v/>
      </c>
      <c r="F14" s="3" t="str">
        <f ca="1">IF(LEN(D14)&gt;0,SUBSTITUTE(SUBSTITUTE(copyCommand,"###source###",input!A14),"###destination###",CONCATENATE(".\output\",E14)),"")</f>
        <v/>
      </c>
    </row>
    <row r="15" spans="2:6">
      <c r="B15" t="str">
        <f>IFERROR(MID(input!A15,1,SEARCH(".",input!A15)-1),"")</f>
        <v/>
      </c>
      <c r="C15" s="1" t="str">
        <f>IFERROR(REPLACE(RIGHT(input!A15,5),1,SEARCH(".",RIGHT(input!A15,5)),""),"")</f>
        <v/>
      </c>
      <c r="D15" t="str">
        <f t="shared" ca="1" si="0"/>
        <v/>
      </c>
      <c r="E15" t="str">
        <f t="shared" ca="1" si="1"/>
        <v/>
      </c>
      <c r="F15" s="3" t="str">
        <f ca="1">IF(LEN(D15)&gt;0,SUBSTITUTE(SUBSTITUTE(copyCommand,"###source###",input!A15),"###destination###",CONCATENATE(".\output\",E15)),"")</f>
        <v/>
      </c>
    </row>
    <row r="16" spans="2:6">
      <c r="B16" t="str">
        <f>IFERROR(MID(input!A16,1,SEARCH(".",input!A16)-1),"")</f>
        <v/>
      </c>
      <c r="C16" s="1" t="str">
        <f>IFERROR(REPLACE(RIGHT(input!A16,5),1,SEARCH(".",RIGHT(input!A16,5)),""),"")</f>
        <v/>
      </c>
      <c r="D16" t="str">
        <f t="shared" ca="1" si="0"/>
        <v/>
      </c>
      <c r="E16" t="str">
        <f t="shared" ca="1" si="1"/>
        <v/>
      </c>
      <c r="F16" s="3" t="str">
        <f ca="1">IF(LEN(D16)&gt;0,SUBSTITUTE(SUBSTITUTE(copyCommand,"###source###",input!A16),"###destination###",CONCATENATE(".\output\",E16)),"")</f>
        <v/>
      </c>
    </row>
    <row r="17" spans="2:6">
      <c r="B17" t="str">
        <f>IFERROR(MID(input!A17,1,SEARCH(".",input!A17)-1),"")</f>
        <v/>
      </c>
      <c r="C17" s="1" t="str">
        <f>IFERROR(REPLACE(RIGHT(input!A17,5),1,SEARCH(".",RIGHT(input!A17,5)),""),"")</f>
        <v/>
      </c>
      <c r="D17" t="str">
        <f t="shared" ca="1" si="0"/>
        <v/>
      </c>
      <c r="E17" t="str">
        <f t="shared" ca="1" si="1"/>
        <v/>
      </c>
      <c r="F17" s="3" t="str">
        <f ca="1">IF(LEN(D17)&gt;0,SUBSTITUTE(SUBSTITUTE(copyCommand,"###source###",input!A17),"###destination###",CONCATENATE(".\output\",E17)),"")</f>
        <v/>
      </c>
    </row>
    <row r="18" spans="2:6">
      <c r="B18" t="str">
        <f>IFERROR(MID(input!A18,1,SEARCH(".",input!A18)-1),"")</f>
        <v/>
      </c>
      <c r="C18" s="1" t="str">
        <f>IFERROR(REPLACE(RIGHT(input!A18,5),1,SEARCH(".",RIGHT(input!A18,5)),""),"")</f>
        <v/>
      </c>
      <c r="D18" t="str">
        <f t="shared" ca="1" si="0"/>
        <v/>
      </c>
      <c r="E18" t="str">
        <f t="shared" ca="1" si="1"/>
        <v/>
      </c>
      <c r="F18" s="3" t="str">
        <f ca="1">IF(LEN(D18)&gt;0,SUBSTITUTE(SUBSTITUTE(copyCommand,"###source###",input!A18),"###destination###",CONCATENATE(".\output\",E18)),"")</f>
        <v/>
      </c>
    </row>
    <row r="19" spans="2:6">
      <c r="B19" t="str">
        <f>IFERROR(MID(input!A19,1,SEARCH(".",input!A19)-1),"")</f>
        <v/>
      </c>
      <c r="C19" s="1" t="str">
        <f>IFERROR(REPLACE(RIGHT(input!A19,5),1,SEARCH(".",RIGHT(input!A19,5)),""),"")</f>
        <v/>
      </c>
      <c r="D19" t="str">
        <f t="shared" ca="1" si="0"/>
        <v/>
      </c>
      <c r="E19" t="str">
        <f t="shared" ca="1" si="1"/>
        <v/>
      </c>
      <c r="F19" s="3" t="str">
        <f ca="1">IF(LEN(D19)&gt;0,SUBSTITUTE(SUBSTITUTE(copyCommand,"###source###",input!A19),"###destination###",CONCATENATE(".\output\",E19)),"")</f>
        <v/>
      </c>
    </row>
    <row r="20" spans="2:6">
      <c r="B20" t="str">
        <f>IFERROR(MID(input!A20,1,SEARCH(".",input!A20)-1),"")</f>
        <v/>
      </c>
      <c r="C20" s="1" t="str">
        <f>IFERROR(REPLACE(RIGHT(input!A20,5),1,SEARCH(".",RIGHT(input!A20,5)),""),"")</f>
        <v/>
      </c>
      <c r="D20" t="str">
        <f t="shared" ca="1" si="0"/>
        <v/>
      </c>
      <c r="E20" t="str">
        <f t="shared" ca="1" si="1"/>
        <v/>
      </c>
      <c r="F20" s="3" t="str">
        <f ca="1">IF(LEN(D20)&gt;0,SUBSTITUTE(SUBSTITUTE(copyCommand,"###source###",input!A20),"###destination###",CONCATENATE(".\output\",E20)),"")</f>
        <v/>
      </c>
    </row>
    <row r="21" spans="2:6">
      <c r="B21" t="str">
        <f>IFERROR(MID(input!A21,1,SEARCH(".",input!A21)-1),"")</f>
        <v/>
      </c>
      <c r="C21" s="1" t="str">
        <f>IFERROR(REPLACE(RIGHT(input!A21,5),1,SEARCH(".",RIGHT(input!A21,5)),""),"")</f>
        <v/>
      </c>
      <c r="D21" t="str">
        <f t="shared" ca="1" si="0"/>
        <v/>
      </c>
      <c r="E21" t="str">
        <f t="shared" ca="1" si="1"/>
        <v/>
      </c>
      <c r="F21" s="3" t="str">
        <f ca="1">IF(LEN(D21)&gt;0,SUBSTITUTE(SUBSTITUTE(copyCommand,"###source###",input!A21),"###destination###",CONCATENATE(".\output\",E21)),"")</f>
        <v/>
      </c>
    </row>
    <row r="22" spans="2:6">
      <c r="B22" t="str">
        <f>IFERROR(MID(input!A22,1,SEARCH(".",input!A22)-1),"")</f>
        <v/>
      </c>
      <c r="C22" s="1" t="str">
        <f>IFERROR(REPLACE(RIGHT(input!A22,5),1,SEARCH(".",RIGHT(input!A22,5)),""),"")</f>
        <v/>
      </c>
      <c r="D22" t="str">
        <f t="shared" ca="1" si="0"/>
        <v/>
      </c>
      <c r="E22" t="str">
        <f t="shared" ca="1" si="1"/>
        <v/>
      </c>
      <c r="F22" s="3" t="str">
        <f ca="1">IF(LEN(D22)&gt;0,SUBSTITUTE(SUBSTITUTE(copyCommand,"###source###",input!A22),"###destination###",CONCATENATE(".\output\",E22)),"")</f>
        <v/>
      </c>
    </row>
    <row r="23" spans="2:6">
      <c r="B23" t="str">
        <f>IFERROR(MID(input!A23,1,SEARCH(".",input!A23)-1),"")</f>
        <v/>
      </c>
      <c r="C23" s="1" t="str">
        <f>IFERROR(REPLACE(RIGHT(input!A23,5),1,SEARCH(".",RIGHT(input!A23,5)),""),"")</f>
        <v/>
      </c>
      <c r="D23" t="str">
        <f t="shared" ca="1" si="0"/>
        <v/>
      </c>
      <c r="E23" t="str">
        <f t="shared" ca="1" si="1"/>
        <v/>
      </c>
      <c r="F23" s="3" t="str">
        <f ca="1">IF(LEN(D23)&gt;0,SUBSTITUTE(SUBSTITUTE(copyCommand,"###source###",input!A23),"###destination###",CONCATENATE(".\output\",E23)),"")</f>
        <v/>
      </c>
    </row>
    <row r="24" spans="2:6">
      <c r="B24" t="str">
        <f>IFERROR(MID(input!A24,1,SEARCH(".",input!A24)-1),"")</f>
        <v/>
      </c>
      <c r="C24" s="1" t="str">
        <f>IFERROR(REPLACE(RIGHT(input!A24,5),1,SEARCH(".",RIGHT(input!A24,5)),""),"")</f>
        <v/>
      </c>
      <c r="D24" t="str">
        <f t="shared" ca="1" si="0"/>
        <v/>
      </c>
      <c r="E24" t="str">
        <f t="shared" ca="1" si="1"/>
        <v/>
      </c>
      <c r="F24" s="3" t="str">
        <f ca="1">IF(LEN(D24)&gt;0,SUBSTITUTE(SUBSTITUTE(copyCommand,"###source###",input!A24),"###destination###",CONCATENATE(".\output\",E24)),"")</f>
        <v/>
      </c>
    </row>
    <row r="25" spans="2:6">
      <c r="B25" t="str">
        <f>IFERROR(MID(input!A25,1,SEARCH(".",input!A25)-1),"")</f>
        <v/>
      </c>
      <c r="C25" s="1" t="str">
        <f>IFERROR(REPLACE(RIGHT(input!A25,5),1,SEARCH(".",RIGHT(input!A25,5)),""),"")</f>
        <v/>
      </c>
      <c r="D25" t="str">
        <f t="shared" ca="1" si="0"/>
        <v/>
      </c>
      <c r="E25" t="str">
        <f t="shared" ca="1" si="1"/>
        <v/>
      </c>
      <c r="F25" s="3" t="str">
        <f ca="1">IF(LEN(D25)&gt;0,SUBSTITUTE(SUBSTITUTE(copyCommand,"###source###",input!A25),"###destination###",CONCATENATE(".\output\",E25)),"")</f>
        <v/>
      </c>
    </row>
    <row r="26" spans="2:6">
      <c r="B26" t="str">
        <f>IFERROR(MID(input!A26,1,SEARCH(".",input!A26)-1),"")</f>
        <v/>
      </c>
      <c r="C26" s="1" t="str">
        <f>IFERROR(REPLACE(RIGHT(input!A26,5),1,SEARCH(".",RIGHT(input!A26,5)),""),"")</f>
        <v/>
      </c>
      <c r="D26" t="str">
        <f t="shared" ca="1" si="0"/>
        <v/>
      </c>
      <c r="E26" t="str">
        <f t="shared" ca="1" si="1"/>
        <v/>
      </c>
      <c r="F26" s="3" t="str">
        <f ca="1">IF(LEN(D26)&gt;0,SUBSTITUTE(SUBSTITUTE(copyCommand,"###source###",input!A26),"###destination###",CONCATENATE(".\output\",E26)),"")</f>
        <v/>
      </c>
    </row>
    <row r="27" spans="2:6">
      <c r="B27" t="str">
        <f>IFERROR(MID(input!A27,1,SEARCH(".",input!A27)-1),"")</f>
        <v/>
      </c>
      <c r="C27" s="1" t="str">
        <f>IFERROR(REPLACE(RIGHT(input!A27,5),1,SEARCH(".",RIGHT(input!A27,5)),""),"")</f>
        <v/>
      </c>
      <c r="D27" t="str">
        <f t="shared" ca="1" si="0"/>
        <v/>
      </c>
      <c r="E27" t="str">
        <f t="shared" ca="1" si="1"/>
        <v/>
      </c>
      <c r="F27" s="3" t="str">
        <f ca="1">IF(LEN(D27)&gt;0,SUBSTITUTE(SUBSTITUTE(copyCommand,"###source###",input!A27),"###destination###",CONCATENATE(".\output\",E27)),"")</f>
        <v/>
      </c>
    </row>
    <row r="28" spans="2:6">
      <c r="B28" t="str">
        <f>IFERROR(MID(input!A28,1,SEARCH(".",input!A28)-1),"")</f>
        <v/>
      </c>
      <c r="C28" s="1" t="str">
        <f>IFERROR(REPLACE(RIGHT(input!A28,5),1,SEARCH(".",RIGHT(input!A28,5)),""),"")</f>
        <v/>
      </c>
      <c r="D28" t="str">
        <f t="shared" ca="1" si="0"/>
        <v/>
      </c>
      <c r="E28" t="str">
        <f t="shared" ca="1" si="1"/>
        <v/>
      </c>
      <c r="F28" s="3" t="str">
        <f ca="1">IF(LEN(D28)&gt;0,SUBSTITUTE(SUBSTITUTE(copyCommand,"###source###",input!A28),"###destination###",CONCATENATE(".\output\",E28)),"")</f>
        <v/>
      </c>
    </row>
    <row r="29" spans="2:6">
      <c r="B29" t="str">
        <f>IFERROR(MID(input!A29,1,SEARCH(".",input!A29)-1),"")</f>
        <v/>
      </c>
      <c r="C29" s="1" t="str">
        <f>IFERROR(REPLACE(RIGHT(input!A29,5),1,SEARCH(".",RIGHT(input!A29,5)),""),"")</f>
        <v/>
      </c>
      <c r="D29" t="str">
        <f t="shared" ca="1" si="0"/>
        <v/>
      </c>
      <c r="E29" t="str">
        <f t="shared" ca="1" si="1"/>
        <v/>
      </c>
      <c r="F29" s="3" t="str">
        <f ca="1">IF(LEN(D29)&gt;0,SUBSTITUTE(SUBSTITUTE(copyCommand,"###source###",input!A29),"###destination###",CONCATENATE(".\output\",E29)),"")</f>
        <v/>
      </c>
    </row>
    <row r="30" spans="2:6">
      <c r="B30" t="str">
        <f>IFERROR(MID(input!A30,1,SEARCH(".",input!A30)-1),"")</f>
        <v/>
      </c>
      <c r="C30" s="1" t="str">
        <f>IFERROR(REPLACE(RIGHT(input!A30,5),1,SEARCH(".",RIGHT(input!A30,5)),""),"")</f>
        <v/>
      </c>
      <c r="D30" t="str">
        <f t="shared" ca="1" si="0"/>
        <v/>
      </c>
      <c r="E30" t="str">
        <f t="shared" ca="1" si="1"/>
        <v/>
      </c>
      <c r="F30" s="3" t="str">
        <f ca="1">IF(LEN(D30)&gt;0,SUBSTITUTE(SUBSTITUTE(copyCommand,"###source###",input!A30),"###destination###",CONCATENATE(".\output\",E30)),"")</f>
        <v/>
      </c>
    </row>
    <row r="31" spans="2:6">
      <c r="B31" t="str">
        <f>IFERROR(MID(input!A31,1,SEARCH(".",input!A31)-1),"")</f>
        <v/>
      </c>
      <c r="C31" s="1" t="str">
        <f>IFERROR(REPLACE(RIGHT(input!A31,5),1,SEARCH(".",RIGHT(input!A31,5)),""),"")</f>
        <v/>
      </c>
      <c r="D31" t="str">
        <f t="shared" ca="1" si="0"/>
        <v/>
      </c>
      <c r="E31" t="str">
        <f t="shared" ca="1" si="1"/>
        <v/>
      </c>
      <c r="F31" s="3" t="str">
        <f ca="1">IF(LEN(D31)&gt;0,SUBSTITUTE(SUBSTITUTE(copyCommand,"###source###",input!A31),"###destination###",CONCATENATE(".\output\",E31)),"")</f>
        <v/>
      </c>
    </row>
    <row r="32" spans="2:6">
      <c r="B32" t="str">
        <f>IFERROR(MID(input!A32,1,SEARCH(".",input!A32)-1),"")</f>
        <v/>
      </c>
      <c r="C32" s="1" t="str">
        <f>IFERROR(REPLACE(RIGHT(input!A32,5),1,SEARCH(".",RIGHT(input!A32,5)),""),"")</f>
        <v/>
      </c>
      <c r="D32" t="str">
        <f t="shared" ca="1" si="0"/>
        <v/>
      </c>
      <c r="E32" t="str">
        <f t="shared" ca="1" si="1"/>
        <v/>
      </c>
      <c r="F32" s="3" t="str">
        <f ca="1">IF(LEN(D32)&gt;0,SUBSTITUTE(SUBSTITUTE(copyCommand,"###source###",input!A32),"###destination###",CONCATENATE(".\output\",E32)),"")</f>
        <v/>
      </c>
    </row>
    <row r="33" spans="2:6">
      <c r="B33" t="str">
        <f>IFERROR(MID(input!A33,1,SEARCH(".",input!A33)-1),"")</f>
        <v/>
      </c>
      <c r="C33" s="1" t="str">
        <f>IFERROR(REPLACE(RIGHT(input!A33,5),1,SEARCH(".",RIGHT(input!A33,5)),""),"")</f>
        <v/>
      </c>
      <c r="D33" t="str">
        <f t="shared" ca="1" si="0"/>
        <v/>
      </c>
      <c r="E33" t="str">
        <f t="shared" ca="1" si="1"/>
        <v/>
      </c>
      <c r="F33" s="3" t="str">
        <f ca="1">IF(LEN(D33)&gt;0,SUBSTITUTE(SUBSTITUTE(copyCommand,"###source###",input!A33),"###destination###",CONCATENATE(".\output\",E33)),"")</f>
        <v/>
      </c>
    </row>
    <row r="34" spans="2:6">
      <c r="B34" t="str">
        <f>IFERROR(MID(input!A34,1,SEARCH(".",input!A34)-1),"")</f>
        <v/>
      </c>
      <c r="C34" s="1" t="str">
        <f>IFERROR(REPLACE(RIGHT(input!A34,5),1,SEARCH(".",RIGHT(input!A34,5)),""),"")</f>
        <v/>
      </c>
      <c r="D34" t="str">
        <f t="shared" ca="1" si="0"/>
        <v/>
      </c>
      <c r="E34" t="str">
        <f t="shared" ca="1" si="1"/>
        <v/>
      </c>
      <c r="F34" s="3" t="str">
        <f ca="1">IF(LEN(D34)&gt;0,SUBSTITUTE(SUBSTITUTE(copyCommand,"###source###",input!A34),"###destination###",CONCATENATE(".\output\",E34)),"")</f>
        <v/>
      </c>
    </row>
    <row r="35" spans="2:6">
      <c r="B35" t="str">
        <f>IFERROR(MID(input!A35,1,SEARCH(".",input!A35)-1),"")</f>
        <v/>
      </c>
      <c r="C35" s="1" t="str">
        <f>IFERROR(REPLACE(RIGHT(input!A35,5),1,SEARCH(".",RIGHT(input!A35,5)),""),"")</f>
        <v/>
      </c>
      <c r="D35" t="str">
        <f t="shared" ca="1" si="0"/>
        <v/>
      </c>
      <c r="E35" t="str">
        <f t="shared" ca="1" si="1"/>
        <v/>
      </c>
      <c r="F35" s="3" t="str">
        <f ca="1">IF(LEN(D35)&gt;0,SUBSTITUTE(SUBSTITUTE(copyCommand,"###source###",input!A35),"###destination###",CONCATENATE(".\output\",E35)),"")</f>
        <v/>
      </c>
    </row>
    <row r="36" spans="2:6">
      <c r="B36" t="str">
        <f>IFERROR(MID(input!A36,1,SEARCH(".",input!A36)-1),"")</f>
        <v/>
      </c>
      <c r="C36" s="1" t="str">
        <f>IFERROR(REPLACE(RIGHT(input!A36,5),1,SEARCH(".",RIGHT(input!A36,5)),""),"")</f>
        <v/>
      </c>
      <c r="D36" t="str">
        <f t="shared" ca="1" si="0"/>
        <v/>
      </c>
      <c r="E36" t="str">
        <f t="shared" ca="1" si="1"/>
        <v/>
      </c>
      <c r="F36" s="3" t="str">
        <f ca="1">IF(LEN(D36)&gt;0,SUBSTITUTE(SUBSTITUTE(copyCommand,"###source###",input!A36),"###destination###",CONCATENATE(".\output\",E36)),"")</f>
        <v/>
      </c>
    </row>
    <row r="37" spans="2:6">
      <c r="B37" t="str">
        <f>IFERROR(MID(input!A37,1,SEARCH(".",input!A37)-1),"")</f>
        <v/>
      </c>
      <c r="C37" s="1" t="str">
        <f>IFERROR(REPLACE(RIGHT(input!A37,5),1,SEARCH(".",RIGHT(input!A37,5)),""),"")</f>
        <v/>
      </c>
      <c r="D37" t="str">
        <f t="shared" ca="1" si="0"/>
        <v/>
      </c>
      <c r="E37" t="str">
        <f t="shared" ca="1" si="1"/>
        <v/>
      </c>
      <c r="F37" s="3" t="str">
        <f ca="1">IF(LEN(D37)&gt;0,SUBSTITUTE(SUBSTITUTE(copyCommand,"###source###",input!A37),"###destination###",CONCATENATE(".\output\",E37)),"")</f>
        <v/>
      </c>
    </row>
    <row r="38" spans="2:6">
      <c r="B38" t="str">
        <f>IFERROR(MID(input!A38,1,SEARCH(".",input!A38)-1),"")</f>
        <v/>
      </c>
      <c r="C38" s="1" t="str">
        <f>IFERROR(REPLACE(RIGHT(input!A38,5),1,SEARCH(".",RIGHT(input!A38,5)),""),"")</f>
        <v/>
      </c>
      <c r="D38" t="str">
        <f t="shared" ca="1" si="0"/>
        <v/>
      </c>
      <c r="E38" t="str">
        <f t="shared" ca="1" si="1"/>
        <v/>
      </c>
      <c r="F38" s="3" t="str">
        <f ca="1">IF(LEN(D38)&gt;0,SUBSTITUTE(SUBSTITUTE(copyCommand,"###source###",input!A38),"###destination###",CONCATENATE(".\output\",E38)),"")</f>
        <v/>
      </c>
    </row>
    <row r="39" spans="2:6">
      <c r="B39" t="str">
        <f>IFERROR(MID(input!A39,1,SEARCH(".",input!A39)-1),"")</f>
        <v/>
      </c>
      <c r="C39" s="1" t="str">
        <f>IFERROR(REPLACE(RIGHT(input!A39,5),1,SEARCH(".",RIGHT(input!A39,5)),""),"")</f>
        <v/>
      </c>
      <c r="D39" t="str">
        <f t="shared" ca="1" si="0"/>
        <v/>
      </c>
      <c r="E39" t="str">
        <f t="shared" ca="1" si="1"/>
        <v/>
      </c>
      <c r="F39" s="3" t="str">
        <f ca="1">IF(LEN(D39)&gt;0,SUBSTITUTE(SUBSTITUTE(copyCommand,"###source###",input!A39),"###destination###",CONCATENATE(".\output\",E39)),"")</f>
        <v/>
      </c>
    </row>
    <row r="40" spans="2:6">
      <c r="B40" t="str">
        <f>IFERROR(MID(input!A40,1,SEARCH(".",input!A40)-1),"")</f>
        <v/>
      </c>
      <c r="C40" s="1" t="str">
        <f>IFERROR(REPLACE(RIGHT(input!A40,5),1,SEARCH(".",RIGHT(input!A40,5)),""),"")</f>
        <v/>
      </c>
      <c r="D40" t="str">
        <f t="shared" ca="1" si="0"/>
        <v/>
      </c>
      <c r="E40" t="str">
        <f t="shared" ca="1" si="1"/>
        <v/>
      </c>
      <c r="F40" s="3" t="str">
        <f ca="1">IF(LEN(D40)&gt;0,SUBSTITUTE(SUBSTITUTE(copyCommand,"###source###",input!A40),"###destination###",CONCATENATE(".\output\",E40)),"")</f>
        <v/>
      </c>
    </row>
    <row r="41" spans="2:6">
      <c r="B41" t="str">
        <f>IFERROR(MID(input!A41,1,SEARCH(".",input!A41)-1),"")</f>
        <v/>
      </c>
      <c r="C41" s="1" t="str">
        <f>IFERROR(REPLACE(RIGHT(input!A41,5),1,SEARCH(".",RIGHT(input!A41,5)),""),"")</f>
        <v/>
      </c>
      <c r="D41" t="str">
        <f t="shared" ca="1" si="0"/>
        <v/>
      </c>
      <c r="E41" t="str">
        <f t="shared" ca="1" si="1"/>
        <v/>
      </c>
      <c r="F41" s="3" t="str">
        <f ca="1">IF(LEN(D41)&gt;0,SUBSTITUTE(SUBSTITUTE(copyCommand,"###source###",input!A41),"###destination###",CONCATENATE(".\output\",E41)),"")</f>
        <v/>
      </c>
    </row>
    <row r="42" spans="2:6">
      <c r="B42" t="str">
        <f>IFERROR(MID(input!A42,1,SEARCH(".",input!A42)-1),"")</f>
        <v/>
      </c>
      <c r="C42" s="1" t="str">
        <f>IFERROR(REPLACE(RIGHT(input!A42,5),1,SEARCH(".",RIGHT(input!A42,5)),""),"")</f>
        <v/>
      </c>
      <c r="D42" t="str">
        <f t="shared" ca="1" si="0"/>
        <v/>
      </c>
      <c r="E42" t="str">
        <f t="shared" ca="1" si="1"/>
        <v/>
      </c>
      <c r="F42" s="3" t="str">
        <f ca="1">IF(LEN(D42)&gt;0,SUBSTITUTE(SUBSTITUTE(copyCommand,"###source###",input!A42),"###destination###",CONCATENATE(".\output\",E42)),"")</f>
        <v/>
      </c>
    </row>
    <row r="43" spans="2:6">
      <c r="B43" t="str">
        <f>IFERROR(MID(input!A43,1,SEARCH(".",input!A43)-1),"")</f>
        <v/>
      </c>
      <c r="C43" s="1" t="str">
        <f>IFERROR(REPLACE(RIGHT(input!A43,5),1,SEARCH(".",RIGHT(input!A43,5)),""),"")</f>
        <v/>
      </c>
      <c r="D43" t="str">
        <f t="shared" ca="1" si="0"/>
        <v/>
      </c>
      <c r="E43" t="str">
        <f t="shared" ca="1" si="1"/>
        <v/>
      </c>
      <c r="F43" s="3" t="str">
        <f ca="1">IF(LEN(D43)&gt;0,SUBSTITUTE(SUBSTITUTE(copyCommand,"###source###",input!A43),"###destination###",CONCATENATE(".\output\",E43)),"")</f>
        <v/>
      </c>
    </row>
    <row r="44" spans="2:6">
      <c r="B44" t="str">
        <f>IFERROR(MID(input!A44,1,SEARCH(".",input!A44)-1),"")</f>
        <v/>
      </c>
      <c r="C44" s="1" t="str">
        <f>IFERROR(REPLACE(RIGHT(input!A44,5),1,SEARCH(".",RIGHT(input!A44,5)),""),"")</f>
        <v/>
      </c>
      <c r="D44" t="str">
        <f t="shared" ca="1" si="0"/>
        <v/>
      </c>
      <c r="E44" t="str">
        <f t="shared" ca="1" si="1"/>
        <v/>
      </c>
      <c r="F44" s="3" t="str">
        <f ca="1">IF(LEN(D44)&gt;0,SUBSTITUTE(SUBSTITUTE(copyCommand,"###source###",input!A44),"###destination###",CONCATENATE(".\output\",E44)),"")</f>
        <v/>
      </c>
    </row>
    <row r="45" spans="2:6">
      <c r="B45" t="str">
        <f>IFERROR(MID(input!A45,1,SEARCH(".",input!A45)-1),"")</f>
        <v/>
      </c>
      <c r="C45" s="1" t="str">
        <f>IFERROR(REPLACE(RIGHT(input!A45,5),1,SEARCH(".",RIGHT(input!A45,5)),""),"")</f>
        <v/>
      </c>
      <c r="D45" t="str">
        <f t="shared" ca="1" si="0"/>
        <v/>
      </c>
      <c r="E45" t="str">
        <f t="shared" ca="1" si="1"/>
        <v/>
      </c>
      <c r="F45" s="3" t="str">
        <f ca="1">IF(LEN(D45)&gt;0,SUBSTITUTE(SUBSTITUTE(copyCommand,"###source###",input!A45),"###destination###",CONCATENATE(".\output\",E45)),"")</f>
        <v/>
      </c>
    </row>
    <row r="46" spans="2:6">
      <c r="B46" t="str">
        <f>IFERROR(MID(input!A46,1,SEARCH(".",input!A46)-1),"")</f>
        <v/>
      </c>
      <c r="C46" s="1" t="str">
        <f>IFERROR(REPLACE(RIGHT(input!A46,5),1,SEARCH(".",RIGHT(input!A46,5)),""),"")</f>
        <v/>
      </c>
      <c r="D46" t="str">
        <f t="shared" ca="1" si="0"/>
        <v/>
      </c>
      <c r="E46" t="str">
        <f t="shared" ca="1" si="1"/>
        <v/>
      </c>
      <c r="F46" s="3" t="str">
        <f ca="1">IF(LEN(D46)&gt;0,SUBSTITUTE(SUBSTITUTE(copyCommand,"###source###",input!A46),"###destination###",CONCATENATE(".\output\",E46)),"")</f>
        <v/>
      </c>
    </row>
    <row r="47" spans="2:6">
      <c r="B47" t="str">
        <f>IFERROR(MID(input!A47,1,SEARCH(".",input!A47)-1),"")</f>
        <v/>
      </c>
      <c r="C47" s="1" t="str">
        <f>IFERROR(REPLACE(RIGHT(input!A47,5),1,SEARCH(".",RIGHT(input!A47,5)),""),"")</f>
        <v/>
      </c>
      <c r="D47" t="str">
        <f t="shared" ca="1" si="0"/>
        <v/>
      </c>
      <c r="E47" t="str">
        <f t="shared" ca="1" si="1"/>
        <v/>
      </c>
      <c r="F47" s="3" t="str">
        <f ca="1">IF(LEN(D47)&gt;0,SUBSTITUTE(SUBSTITUTE(copyCommand,"###source###",input!A47),"###destination###",CONCATENATE(".\output\",E47)),"")</f>
        <v/>
      </c>
    </row>
    <row r="48" spans="2:6">
      <c r="B48" t="str">
        <f>IFERROR(MID(input!A48,1,SEARCH(".",input!A48)-1),"")</f>
        <v/>
      </c>
      <c r="C48" s="1" t="str">
        <f>IFERROR(REPLACE(RIGHT(input!A48,5),1,SEARCH(".",RIGHT(input!A48,5)),""),"")</f>
        <v/>
      </c>
      <c r="D48" t="str">
        <f t="shared" ca="1" si="0"/>
        <v/>
      </c>
      <c r="E48" t="str">
        <f t="shared" ca="1" si="1"/>
        <v/>
      </c>
      <c r="F48" s="3" t="str">
        <f ca="1">IF(LEN(D48)&gt;0,SUBSTITUTE(SUBSTITUTE(copyCommand,"###source###",input!A48),"###destination###",CONCATENATE(".\output\",E48)),"")</f>
        <v/>
      </c>
    </row>
    <row r="49" spans="2:6">
      <c r="B49" t="str">
        <f>IFERROR(MID(input!A49,1,SEARCH(".",input!A49)-1),"")</f>
        <v/>
      </c>
      <c r="C49" s="1" t="str">
        <f>IFERROR(REPLACE(RIGHT(input!A49,5),1,SEARCH(".",RIGHT(input!A49,5)),""),"")</f>
        <v/>
      </c>
      <c r="D49" t="str">
        <f t="shared" ca="1" si="0"/>
        <v/>
      </c>
      <c r="E49" t="str">
        <f t="shared" ca="1" si="1"/>
        <v/>
      </c>
      <c r="F49" s="3" t="str">
        <f ca="1">IF(LEN(D49)&gt;0,SUBSTITUTE(SUBSTITUTE(copyCommand,"###source###",input!A49),"###destination###",CONCATENATE(".\output\",E49)),"")</f>
        <v/>
      </c>
    </row>
    <row r="50" spans="2:6">
      <c r="B50" t="str">
        <f>IFERROR(MID(input!A50,1,SEARCH(".",input!A50)-1),"")</f>
        <v/>
      </c>
      <c r="C50" s="1" t="str">
        <f>IFERROR(REPLACE(RIGHT(input!A50,5),1,SEARCH(".",RIGHT(input!A50,5)),""),"")</f>
        <v/>
      </c>
      <c r="D50" t="str">
        <f t="shared" ca="1" si="0"/>
        <v/>
      </c>
      <c r="E50" t="str">
        <f t="shared" ca="1" si="1"/>
        <v/>
      </c>
      <c r="F50" s="3" t="str">
        <f ca="1">IF(LEN(D50)&gt;0,SUBSTITUTE(SUBSTITUTE(copyCommand,"###source###",input!A50),"###destination###",CONCATENATE(".\output\",E50)),"")</f>
        <v/>
      </c>
    </row>
    <row r="51" spans="2:6">
      <c r="B51" t="str">
        <f>IFERROR(MID(input!A51,1,SEARCH(".",input!A51)-1),"")</f>
        <v/>
      </c>
      <c r="C51" s="1" t="str">
        <f>IFERROR(REPLACE(RIGHT(input!A51,5),1,SEARCH(".",RIGHT(input!A51,5)),""),"")</f>
        <v/>
      </c>
      <c r="D51" t="str">
        <f t="shared" ca="1" si="0"/>
        <v/>
      </c>
      <c r="E51" t="str">
        <f t="shared" ca="1" si="1"/>
        <v/>
      </c>
      <c r="F51" s="3" t="str">
        <f ca="1">IF(LEN(D51)&gt;0,SUBSTITUTE(SUBSTITUTE(copyCommand,"###source###",input!A51),"###destination###",CONCATENATE(".\output\",E51)),"")</f>
        <v/>
      </c>
    </row>
    <row r="52" spans="2:6">
      <c r="B52" t="str">
        <f>IFERROR(MID(input!A52,1,SEARCH(".",input!A52)-1),"")</f>
        <v/>
      </c>
      <c r="C52" s="1" t="str">
        <f>IFERROR(REPLACE(RIGHT(input!A52,5),1,SEARCH(".",RIGHT(input!A52,5)),""),"")</f>
        <v/>
      </c>
      <c r="D52" t="str">
        <f t="shared" ca="1" si="0"/>
        <v/>
      </c>
      <c r="E52" t="str">
        <f t="shared" ca="1" si="1"/>
        <v/>
      </c>
      <c r="F52" s="3" t="str">
        <f ca="1">IF(LEN(D52)&gt;0,SUBSTITUTE(SUBSTITUTE(copyCommand,"###source###",input!A52),"###destination###",CONCATENATE(".\output\",E52)),"")</f>
        <v/>
      </c>
    </row>
    <row r="53" spans="2:6">
      <c r="B53" t="str">
        <f>IFERROR(MID(input!A53,1,SEARCH(".",input!A53)-1),"")</f>
        <v/>
      </c>
      <c r="C53" s="1" t="str">
        <f>IFERROR(REPLACE(RIGHT(input!A53,5),1,SEARCH(".",RIGHT(input!A53,5)),""),"")</f>
        <v/>
      </c>
      <c r="D53" t="str">
        <f t="shared" ca="1" si="0"/>
        <v/>
      </c>
      <c r="E53" t="str">
        <f t="shared" ca="1" si="1"/>
        <v/>
      </c>
      <c r="F53" s="3" t="str">
        <f ca="1">IF(LEN(D53)&gt;0,SUBSTITUTE(SUBSTITUTE(copyCommand,"###source###",input!A53),"###destination###",CONCATENATE(".\output\",E53)),"")</f>
        <v/>
      </c>
    </row>
    <row r="54" spans="2:6">
      <c r="B54" t="str">
        <f>IFERROR(MID(input!A54,1,SEARCH(".",input!A54)-1),"")</f>
        <v/>
      </c>
      <c r="C54" s="1" t="str">
        <f>IFERROR(REPLACE(RIGHT(input!A54,5),1,SEARCH(".",RIGHT(input!A54,5)),""),"")</f>
        <v/>
      </c>
      <c r="D54" t="str">
        <f t="shared" ca="1" si="0"/>
        <v/>
      </c>
      <c r="E54" t="str">
        <f t="shared" ca="1" si="1"/>
        <v/>
      </c>
      <c r="F54" s="3" t="str">
        <f ca="1">IF(LEN(D54)&gt;0,SUBSTITUTE(SUBSTITUTE(copyCommand,"###source###",input!A54),"###destination###",CONCATENATE(".\output\",E54)),"")</f>
        <v/>
      </c>
    </row>
    <row r="55" spans="2:6">
      <c r="B55" t="str">
        <f>IFERROR(MID(input!A55,1,SEARCH(".",input!A55)-1),"")</f>
        <v/>
      </c>
      <c r="C55" s="1" t="str">
        <f>IFERROR(REPLACE(RIGHT(input!A55,5),1,SEARCH(".",RIGHT(input!A55,5)),""),"")</f>
        <v/>
      </c>
      <c r="D55" t="str">
        <f t="shared" ca="1" si="0"/>
        <v/>
      </c>
      <c r="E55" t="str">
        <f t="shared" ca="1" si="1"/>
        <v/>
      </c>
      <c r="F55" s="3" t="str">
        <f ca="1">IF(LEN(D55)&gt;0,SUBSTITUTE(SUBSTITUTE(copyCommand,"###source###",input!A55),"###destination###",CONCATENATE(".\output\",E55)),"")</f>
        <v/>
      </c>
    </row>
    <row r="56" spans="2:6">
      <c r="B56" t="str">
        <f>IFERROR(MID(input!A56,1,SEARCH(".",input!A56)-1),"")</f>
        <v/>
      </c>
      <c r="C56" s="1" t="str">
        <f>IFERROR(REPLACE(RIGHT(input!A56,5),1,SEARCH(".",RIGHT(input!A56,5)),""),"")</f>
        <v/>
      </c>
      <c r="D56" t="str">
        <f t="shared" ca="1" si="0"/>
        <v/>
      </c>
      <c r="E56" t="str">
        <f t="shared" ca="1" si="1"/>
        <v/>
      </c>
      <c r="F56" s="3" t="str">
        <f ca="1">IF(LEN(D56)&gt;0,SUBSTITUTE(SUBSTITUTE(copyCommand,"###source###",input!A56),"###destination###",CONCATENATE(".\output\",E56)),"")</f>
        <v/>
      </c>
    </row>
    <row r="57" spans="2:6">
      <c r="B57" t="str">
        <f>IFERROR(MID(input!A57,1,SEARCH(".",input!A57)-1),"")</f>
        <v/>
      </c>
      <c r="C57" s="1" t="str">
        <f>IFERROR(REPLACE(RIGHT(input!A57,5),1,SEARCH(".",RIGHT(input!A57,5)),""),"")</f>
        <v/>
      </c>
      <c r="D57" t="str">
        <f t="shared" ca="1" si="0"/>
        <v/>
      </c>
      <c r="E57" t="str">
        <f t="shared" ca="1" si="1"/>
        <v/>
      </c>
      <c r="F57" s="3" t="str">
        <f ca="1">IF(LEN(D57)&gt;0,SUBSTITUTE(SUBSTITUTE(copyCommand,"###source###",input!A57),"###destination###",CONCATENATE(".\output\",E57)),"")</f>
        <v/>
      </c>
    </row>
    <row r="58" spans="2:6">
      <c r="B58" t="str">
        <f>IFERROR(MID(input!A58,1,SEARCH(".",input!A58)-1),"")</f>
        <v/>
      </c>
      <c r="C58" s="1" t="str">
        <f>IFERROR(REPLACE(RIGHT(input!A58,5),1,SEARCH(".",RIGHT(input!A58,5)),""),"")</f>
        <v/>
      </c>
      <c r="D58" t="str">
        <f t="shared" ca="1" si="0"/>
        <v/>
      </c>
      <c r="E58" t="str">
        <f t="shared" ca="1" si="1"/>
        <v/>
      </c>
      <c r="F58" s="3" t="str">
        <f ca="1">IF(LEN(D58)&gt;0,SUBSTITUTE(SUBSTITUTE(copyCommand,"###source###",input!A58),"###destination###",CONCATENATE(".\output\",E58)),"")</f>
        <v/>
      </c>
    </row>
    <row r="59" spans="2:6">
      <c r="B59" t="str">
        <f>IFERROR(MID(input!A59,1,SEARCH(".",input!A59)-1),"")</f>
        <v/>
      </c>
      <c r="C59" s="1" t="str">
        <f>IFERROR(REPLACE(RIGHT(input!A59,5),1,SEARCH(".",RIGHT(input!A59,5)),""),"")</f>
        <v/>
      </c>
      <c r="D59" t="str">
        <f t="shared" ca="1" si="0"/>
        <v/>
      </c>
      <c r="E59" t="str">
        <f t="shared" ca="1" si="1"/>
        <v/>
      </c>
      <c r="F59" s="3" t="str">
        <f ca="1">IF(LEN(D59)&gt;0,SUBSTITUTE(SUBSTITUTE(copyCommand,"###source###",input!A59),"###destination###",CONCATENATE(".\output\",E59)),"")</f>
        <v/>
      </c>
    </row>
    <row r="60" spans="2:6">
      <c r="B60" t="str">
        <f>IFERROR(MID(input!A60,1,SEARCH(".",input!A60)-1),"")</f>
        <v/>
      </c>
      <c r="C60" s="1" t="str">
        <f>IFERROR(REPLACE(RIGHT(input!A60,5),1,SEARCH(".",RIGHT(input!A60,5)),""),"")</f>
        <v/>
      </c>
      <c r="D60" t="str">
        <f t="shared" ca="1" si="0"/>
        <v/>
      </c>
      <c r="E60" t="str">
        <f t="shared" ca="1" si="1"/>
        <v/>
      </c>
      <c r="F60" s="3" t="str">
        <f ca="1">IF(LEN(D60)&gt;0,SUBSTITUTE(SUBSTITUTE(copyCommand,"###source###",input!A60),"###destination###",CONCATENATE(".\output\",E60)),"")</f>
        <v/>
      </c>
    </row>
    <row r="61" spans="2:6">
      <c r="B61" t="str">
        <f>IFERROR(MID(input!A61,1,SEARCH(".",input!A61)-1),"")</f>
        <v/>
      </c>
      <c r="C61" s="1" t="str">
        <f>IFERROR(REPLACE(RIGHT(input!A61,5),1,SEARCH(".",RIGHT(input!A61,5)),""),"")</f>
        <v/>
      </c>
      <c r="D61" t="str">
        <f t="shared" ca="1" si="0"/>
        <v/>
      </c>
      <c r="E61" t="str">
        <f t="shared" ca="1" si="1"/>
        <v/>
      </c>
      <c r="F61" s="3" t="str">
        <f ca="1">IF(LEN(D61)&gt;0,SUBSTITUTE(SUBSTITUTE(copyCommand,"###source###",input!A61),"###destination###",CONCATENATE(".\output\",E61)),"")</f>
        <v/>
      </c>
    </row>
    <row r="62" spans="2:6">
      <c r="B62" t="str">
        <f>IFERROR(MID(input!A62,1,SEARCH(".",input!A62)-1),"")</f>
        <v/>
      </c>
      <c r="C62" s="1" t="str">
        <f>IFERROR(REPLACE(RIGHT(input!A62,5),1,SEARCH(".",RIGHT(input!A62,5)),""),"")</f>
        <v/>
      </c>
      <c r="D62" t="str">
        <f t="shared" ca="1" si="0"/>
        <v/>
      </c>
      <c r="E62" t="str">
        <f t="shared" ca="1" si="1"/>
        <v/>
      </c>
      <c r="F62" s="3" t="str">
        <f ca="1">IF(LEN(D62)&gt;0,SUBSTITUTE(SUBSTITUTE(copyCommand,"###source###",input!A62),"###destination###",CONCATENATE(".\output\",E62)),"")</f>
        <v/>
      </c>
    </row>
    <row r="63" spans="2:6">
      <c r="B63" t="str">
        <f>IFERROR(MID(input!A63,1,SEARCH(".",input!A63)-1),"")</f>
        <v/>
      </c>
      <c r="C63" s="1" t="str">
        <f>IFERROR(REPLACE(RIGHT(input!A63,5),1,SEARCH(".",RIGHT(input!A63,5)),""),"")</f>
        <v/>
      </c>
      <c r="D63" t="str">
        <f t="shared" ca="1" si="0"/>
        <v/>
      </c>
      <c r="E63" t="str">
        <f t="shared" ca="1" si="1"/>
        <v/>
      </c>
      <c r="F63" s="3" t="str">
        <f ca="1">IF(LEN(D63)&gt;0,SUBSTITUTE(SUBSTITUTE(copyCommand,"###source###",input!A63),"###destination###",CONCATENATE(".\output\",E63)),"")</f>
        <v/>
      </c>
    </row>
    <row r="64" spans="2:6">
      <c r="B64" t="str">
        <f>IFERROR(MID(input!A64,1,SEARCH(".",input!A64)-1),"")</f>
        <v/>
      </c>
      <c r="C64" s="1" t="str">
        <f>IFERROR(REPLACE(RIGHT(input!A64,5),1,SEARCH(".",RIGHT(input!A64,5)),""),"")</f>
        <v/>
      </c>
      <c r="D64" t="str">
        <f t="shared" ca="1" si="0"/>
        <v/>
      </c>
      <c r="E64" t="str">
        <f t="shared" ca="1" si="1"/>
        <v/>
      </c>
      <c r="F64" s="3" t="str">
        <f ca="1">IF(LEN(D64)&gt;0,SUBSTITUTE(SUBSTITUTE(copyCommand,"###source###",input!A64),"###destination###",CONCATENATE(".\output\",E64)),"")</f>
        <v/>
      </c>
    </row>
    <row r="65" spans="2:6">
      <c r="B65" t="str">
        <f>IFERROR(MID(input!A65,1,SEARCH(".",input!A65)-1),"")</f>
        <v/>
      </c>
      <c r="C65" s="1" t="str">
        <f>IFERROR(REPLACE(RIGHT(input!A65,5),1,SEARCH(".",RIGHT(input!A65,5)),""),"")</f>
        <v/>
      </c>
      <c r="D65" t="str">
        <f t="shared" ref="D65:D128" ca="1" si="2">IF( LEN(B65)&gt;0,CONCATENATE(DEC2HEX(RANDBETWEEN(0,4294967295),8),"-",DEC2HEX(RANDBETWEEN(0,65535),4),"-",DEC2HEX(RANDBETWEEN(16384,20479),4),"-",DEC2HEX(RANDBETWEEN(32768,49151),4),"-",DEC2HEX(RANDBETWEEN(0,65535),4),DEC2HEX(RANDBETWEEN(0,4294967295),8)),"")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65" t="str">
        <f t="shared" ca="1" si="1"/>
        <v/>
      </c>
      <c r="F65" s="3" t="str">
        <f ca="1">IF(LEN(D65)&gt;0,SUBSTITUTE(SUBSTITUTE(copyCommand,"###source###",input!A65),"###destination###",CONCATENATE(".\output\",E65)),"")</f>
        <v/>
      </c>
    </row>
    <row r="66" spans="2:6">
      <c r="B66" t="str">
        <f>IFERROR(MID(input!A66,1,SEARCH(".",input!A66)-1),"")</f>
        <v/>
      </c>
      <c r="C66" s="1" t="str">
        <f>IFERROR(REPLACE(RIGHT(input!A66,5),1,SEARCH(".",RIGHT(input!A66,5)),""),"")</f>
        <v/>
      </c>
      <c r="D66" t="str">
        <f t="shared" ca="1" si="2"/>
        <v/>
      </c>
      <c r="E66" t="str">
        <f t="shared" ref="E66:E129" ca="1" si="3">IF(LEN(D66)&gt;0,CONCATENATE(D66,".",C66),"")</f>
        <v/>
      </c>
      <c r="F66" s="3" t="str">
        <f ca="1">IF(LEN(D66)&gt;0,SUBSTITUTE(SUBSTITUTE(copyCommand,"###source###",input!A66),"###destination###",CONCATENATE(".\output\",E66)),"")</f>
        <v/>
      </c>
    </row>
    <row r="67" spans="2:6">
      <c r="B67" t="str">
        <f>IFERROR(MID(input!A67,1,SEARCH(".",input!A67)-1),"")</f>
        <v/>
      </c>
      <c r="C67" s="1" t="str">
        <f>IFERROR(REPLACE(RIGHT(input!A67,5),1,SEARCH(".",RIGHT(input!A67,5)),""),"")</f>
        <v/>
      </c>
      <c r="D67" t="str">
        <f t="shared" ca="1" si="2"/>
        <v/>
      </c>
      <c r="E67" t="str">
        <f t="shared" ca="1" si="3"/>
        <v/>
      </c>
      <c r="F67" s="3" t="str">
        <f ca="1">IF(LEN(D67)&gt;0,SUBSTITUTE(SUBSTITUTE(copyCommand,"###source###",input!A67),"###destination###",CONCATENATE(".\output\",E67)),"")</f>
        <v/>
      </c>
    </row>
    <row r="68" spans="2:6">
      <c r="B68" t="str">
        <f>IFERROR(MID(input!A68,1,SEARCH(".",input!A68)-1),"")</f>
        <v/>
      </c>
      <c r="C68" s="1" t="str">
        <f>IFERROR(REPLACE(RIGHT(input!A68,5),1,SEARCH(".",RIGHT(input!A68,5)),""),"")</f>
        <v/>
      </c>
      <c r="D68" t="str">
        <f t="shared" ca="1" si="2"/>
        <v/>
      </c>
      <c r="E68" t="str">
        <f t="shared" ca="1" si="3"/>
        <v/>
      </c>
      <c r="F68" s="3" t="str">
        <f ca="1">IF(LEN(D68)&gt;0,SUBSTITUTE(SUBSTITUTE(copyCommand,"###source###",input!A68),"###destination###",CONCATENATE(".\output\",E68)),"")</f>
        <v/>
      </c>
    </row>
    <row r="69" spans="2:6">
      <c r="B69" t="str">
        <f>IFERROR(MID(input!A69,1,SEARCH(".",input!A69)-1),"")</f>
        <v/>
      </c>
      <c r="C69" s="1" t="str">
        <f>IFERROR(REPLACE(RIGHT(input!A69,5),1,SEARCH(".",RIGHT(input!A69,5)),""),"")</f>
        <v/>
      </c>
      <c r="D69" t="str">
        <f t="shared" ca="1" si="2"/>
        <v/>
      </c>
      <c r="E69" t="str">
        <f t="shared" ca="1" si="3"/>
        <v/>
      </c>
      <c r="F69" s="3" t="str">
        <f ca="1">IF(LEN(D69)&gt;0,SUBSTITUTE(SUBSTITUTE(copyCommand,"###source###",input!A69),"###destination###",CONCATENATE(".\output\",E69)),"")</f>
        <v/>
      </c>
    </row>
    <row r="70" spans="2:6">
      <c r="B70" t="str">
        <f>IFERROR(MID(input!A70,1,SEARCH(".",input!A70)-1),"")</f>
        <v/>
      </c>
      <c r="C70" s="1" t="str">
        <f>IFERROR(REPLACE(RIGHT(input!A70,5),1,SEARCH(".",RIGHT(input!A70,5)),""),"")</f>
        <v/>
      </c>
      <c r="D70" t="str">
        <f t="shared" ca="1" si="2"/>
        <v/>
      </c>
      <c r="E70" t="str">
        <f t="shared" ca="1" si="3"/>
        <v/>
      </c>
      <c r="F70" s="3" t="str">
        <f ca="1">IF(LEN(D70)&gt;0,SUBSTITUTE(SUBSTITUTE(copyCommand,"###source###",input!A70),"###destination###",CONCATENATE(".\output\",E70)),"")</f>
        <v/>
      </c>
    </row>
    <row r="71" spans="2:6">
      <c r="B71" t="str">
        <f>IFERROR(MID(input!A71,1,SEARCH(".",input!A71)-1),"")</f>
        <v/>
      </c>
      <c r="C71" s="1" t="str">
        <f>IFERROR(REPLACE(RIGHT(input!A71,5),1,SEARCH(".",RIGHT(input!A71,5)),""),"")</f>
        <v/>
      </c>
      <c r="D71" t="str">
        <f t="shared" ca="1" si="2"/>
        <v/>
      </c>
      <c r="E71" t="str">
        <f t="shared" ca="1" si="3"/>
        <v/>
      </c>
      <c r="F71" s="3" t="str">
        <f ca="1">IF(LEN(D71)&gt;0,SUBSTITUTE(SUBSTITUTE(copyCommand,"###source###",input!A71),"###destination###",CONCATENATE(".\output\",E71)),"")</f>
        <v/>
      </c>
    </row>
    <row r="72" spans="2:6">
      <c r="B72" t="str">
        <f>IFERROR(MID(input!A72,1,SEARCH(".",input!A72)-1),"")</f>
        <v/>
      </c>
      <c r="C72" s="1" t="str">
        <f>IFERROR(REPLACE(RIGHT(input!A72,5),1,SEARCH(".",RIGHT(input!A72,5)),""),"")</f>
        <v/>
      </c>
      <c r="D72" t="str">
        <f t="shared" ca="1" si="2"/>
        <v/>
      </c>
      <c r="E72" t="str">
        <f t="shared" ca="1" si="3"/>
        <v/>
      </c>
      <c r="F72" s="3" t="str">
        <f ca="1">IF(LEN(D72)&gt;0,SUBSTITUTE(SUBSTITUTE(copyCommand,"###source###",input!A72),"###destination###",CONCATENATE(".\output\",E72)),"")</f>
        <v/>
      </c>
    </row>
    <row r="73" spans="2:6">
      <c r="B73" t="str">
        <f>IFERROR(MID(input!A73,1,SEARCH(".",input!A73)-1),"")</f>
        <v/>
      </c>
      <c r="C73" s="1" t="str">
        <f>IFERROR(REPLACE(RIGHT(input!A73,5),1,SEARCH(".",RIGHT(input!A73,5)),""),"")</f>
        <v/>
      </c>
      <c r="D73" t="str">
        <f t="shared" ca="1" si="2"/>
        <v/>
      </c>
      <c r="E73" t="str">
        <f t="shared" ca="1" si="3"/>
        <v/>
      </c>
      <c r="F73" s="3" t="str">
        <f ca="1">IF(LEN(D73)&gt;0,SUBSTITUTE(SUBSTITUTE(copyCommand,"###source###",input!A73),"###destination###",CONCATENATE(".\output\",E73)),"")</f>
        <v/>
      </c>
    </row>
    <row r="74" spans="2:6">
      <c r="B74" t="str">
        <f>IFERROR(MID(input!A74,1,SEARCH(".",input!A74)-1),"")</f>
        <v/>
      </c>
      <c r="C74" s="1" t="str">
        <f>IFERROR(REPLACE(RIGHT(input!A74,5),1,SEARCH(".",RIGHT(input!A74,5)),""),"")</f>
        <v/>
      </c>
      <c r="D74" t="str">
        <f t="shared" ca="1" si="2"/>
        <v/>
      </c>
      <c r="E74" t="str">
        <f t="shared" ca="1" si="3"/>
        <v/>
      </c>
      <c r="F74" s="3" t="str">
        <f ca="1">IF(LEN(D74)&gt;0,SUBSTITUTE(SUBSTITUTE(copyCommand,"###source###",input!A74),"###destination###",CONCATENATE(".\output\",E74)),"")</f>
        <v/>
      </c>
    </row>
    <row r="75" spans="2:6">
      <c r="B75" t="str">
        <f>IFERROR(MID(input!A75,1,SEARCH(".",input!A75)-1),"")</f>
        <v/>
      </c>
      <c r="C75" s="1" t="str">
        <f>IFERROR(REPLACE(RIGHT(input!A75,5),1,SEARCH(".",RIGHT(input!A75,5)),""),"")</f>
        <v/>
      </c>
      <c r="D75" t="str">
        <f t="shared" ca="1" si="2"/>
        <v/>
      </c>
      <c r="E75" t="str">
        <f t="shared" ca="1" si="3"/>
        <v/>
      </c>
      <c r="F75" s="3" t="str">
        <f ca="1">IF(LEN(D75)&gt;0,SUBSTITUTE(SUBSTITUTE(copyCommand,"###source###",input!A75),"###destination###",CONCATENATE(".\output\",E75)),"")</f>
        <v/>
      </c>
    </row>
    <row r="76" spans="2:6">
      <c r="B76" t="str">
        <f>IFERROR(MID(input!A76,1,SEARCH(".",input!A76)-1),"")</f>
        <v/>
      </c>
      <c r="C76" s="1" t="str">
        <f>IFERROR(REPLACE(RIGHT(input!A76,5),1,SEARCH(".",RIGHT(input!A76,5)),""),"")</f>
        <v/>
      </c>
      <c r="D76" t="str">
        <f t="shared" ca="1" si="2"/>
        <v/>
      </c>
      <c r="E76" t="str">
        <f t="shared" ca="1" si="3"/>
        <v/>
      </c>
      <c r="F76" s="3" t="str">
        <f ca="1">IF(LEN(D76)&gt;0,SUBSTITUTE(SUBSTITUTE(copyCommand,"###source###",input!A76),"###destination###",CONCATENATE(".\output\",E76)),"")</f>
        <v/>
      </c>
    </row>
    <row r="77" spans="2:6">
      <c r="B77" t="str">
        <f>IFERROR(MID(input!A77,1,SEARCH(".",input!A77)-1),"")</f>
        <v/>
      </c>
      <c r="C77" s="1" t="str">
        <f>IFERROR(REPLACE(RIGHT(input!A77,5),1,SEARCH(".",RIGHT(input!A77,5)),""),"")</f>
        <v/>
      </c>
      <c r="D77" t="str">
        <f t="shared" ca="1" si="2"/>
        <v/>
      </c>
      <c r="E77" t="str">
        <f t="shared" ca="1" si="3"/>
        <v/>
      </c>
      <c r="F77" s="3" t="str">
        <f ca="1">IF(LEN(D77)&gt;0,SUBSTITUTE(SUBSTITUTE(copyCommand,"###source###",input!A77),"###destination###",CONCATENATE(".\output\",E77)),"")</f>
        <v/>
      </c>
    </row>
    <row r="78" spans="2:6">
      <c r="B78" t="str">
        <f>IFERROR(MID(input!A78,1,SEARCH(".",input!A78)-1),"")</f>
        <v/>
      </c>
      <c r="C78" s="1" t="str">
        <f>IFERROR(REPLACE(RIGHT(input!A78,5),1,SEARCH(".",RIGHT(input!A78,5)),""),"")</f>
        <v/>
      </c>
      <c r="D78" t="str">
        <f t="shared" ca="1" si="2"/>
        <v/>
      </c>
      <c r="E78" t="str">
        <f t="shared" ca="1" si="3"/>
        <v/>
      </c>
      <c r="F78" s="3" t="str">
        <f ca="1">IF(LEN(D78)&gt;0,SUBSTITUTE(SUBSTITUTE(copyCommand,"###source###",input!A78),"###destination###",CONCATENATE(".\output\",E78)),"")</f>
        <v/>
      </c>
    </row>
    <row r="79" spans="2:6">
      <c r="B79" t="str">
        <f>IFERROR(MID(input!A79,1,SEARCH(".",input!A79)-1),"")</f>
        <v/>
      </c>
      <c r="C79" s="1" t="str">
        <f>IFERROR(REPLACE(RIGHT(input!A79,5),1,SEARCH(".",RIGHT(input!A79,5)),""),"")</f>
        <v/>
      </c>
      <c r="D79" t="str">
        <f t="shared" ca="1" si="2"/>
        <v/>
      </c>
      <c r="E79" t="str">
        <f t="shared" ca="1" si="3"/>
        <v/>
      </c>
      <c r="F79" s="3" t="str">
        <f ca="1">IF(LEN(D79)&gt;0,SUBSTITUTE(SUBSTITUTE(copyCommand,"###source###",input!A79),"###destination###",CONCATENATE(".\output\",E79)),"")</f>
        <v/>
      </c>
    </row>
    <row r="80" spans="2:6">
      <c r="B80" t="str">
        <f>IFERROR(MID(input!A80,1,SEARCH(".",input!A80)-1),"")</f>
        <v/>
      </c>
      <c r="C80" s="1" t="str">
        <f>IFERROR(REPLACE(RIGHT(input!A80,5),1,SEARCH(".",RIGHT(input!A80,5)),""),"")</f>
        <v/>
      </c>
      <c r="D80" t="str">
        <f t="shared" ca="1" si="2"/>
        <v/>
      </c>
      <c r="E80" t="str">
        <f t="shared" ca="1" si="3"/>
        <v/>
      </c>
      <c r="F80" s="3" t="str">
        <f ca="1">IF(LEN(D80)&gt;0,SUBSTITUTE(SUBSTITUTE(copyCommand,"###source###",input!A80),"###destination###",CONCATENATE(".\output\",E80)),"")</f>
        <v/>
      </c>
    </row>
    <row r="81" spans="2:6">
      <c r="B81" t="str">
        <f>IFERROR(MID(input!A81,1,SEARCH(".",input!A81)-1),"")</f>
        <v/>
      </c>
      <c r="C81" s="1" t="str">
        <f>IFERROR(REPLACE(RIGHT(input!A81,5),1,SEARCH(".",RIGHT(input!A81,5)),""),"")</f>
        <v/>
      </c>
      <c r="D81" t="str">
        <f t="shared" ca="1" si="2"/>
        <v/>
      </c>
      <c r="E81" t="str">
        <f t="shared" ca="1" si="3"/>
        <v/>
      </c>
      <c r="F81" s="3" t="str">
        <f ca="1">IF(LEN(D81)&gt;0,SUBSTITUTE(SUBSTITUTE(copyCommand,"###source###",input!A81),"###destination###",CONCATENATE(".\output\",E81)),"")</f>
        <v/>
      </c>
    </row>
    <row r="82" spans="2:6">
      <c r="B82" t="str">
        <f>IFERROR(MID(input!A82,1,SEARCH(".",input!A82)-1),"")</f>
        <v/>
      </c>
      <c r="C82" s="1" t="str">
        <f>IFERROR(REPLACE(RIGHT(input!A82,5),1,SEARCH(".",RIGHT(input!A82,5)),""),"")</f>
        <v/>
      </c>
      <c r="D82" t="str">
        <f t="shared" ca="1" si="2"/>
        <v/>
      </c>
      <c r="E82" t="str">
        <f t="shared" ca="1" si="3"/>
        <v/>
      </c>
      <c r="F82" s="3" t="str">
        <f ca="1">IF(LEN(D82)&gt;0,SUBSTITUTE(SUBSTITUTE(copyCommand,"###source###",input!A82),"###destination###",CONCATENATE(".\output\",E82)),"")</f>
        <v/>
      </c>
    </row>
    <row r="83" spans="2:6">
      <c r="B83" t="str">
        <f>IFERROR(MID(input!A83,1,SEARCH(".",input!A83)-1),"")</f>
        <v/>
      </c>
      <c r="C83" s="1" t="str">
        <f>IFERROR(REPLACE(RIGHT(input!A83,5),1,SEARCH(".",RIGHT(input!A83,5)),""),"")</f>
        <v/>
      </c>
      <c r="D83" t="str">
        <f t="shared" ca="1" si="2"/>
        <v/>
      </c>
      <c r="E83" t="str">
        <f t="shared" ca="1" si="3"/>
        <v/>
      </c>
      <c r="F83" s="3" t="str">
        <f ca="1">IF(LEN(D83)&gt;0,SUBSTITUTE(SUBSTITUTE(copyCommand,"###source###",input!A83),"###destination###",CONCATENATE(".\output\",E83)),"")</f>
        <v/>
      </c>
    </row>
    <row r="84" spans="2:6">
      <c r="B84" t="str">
        <f>IFERROR(MID(input!A84,1,SEARCH(".",input!A84)-1),"")</f>
        <v/>
      </c>
      <c r="C84" s="1" t="str">
        <f>IFERROR(REPLACE(RIGHT(input!A84,5),1,SEARCH(".",RIGHT(input!A84,5)),""),"")</f>
        <v/>
      </c>
      <c r="D84" t="str">
        <f t="shared" ca="1" si="2"/>
        <v/>
      </c>
      <c r="E84" t="str">
        <f t="shared" ca="1" si="3"/>
        <v/>
      </c>
      <c r="F84" s="3" t="str">
        <f ca="1">IF(LEN(D84)&gt;0,SUBSTITUTE(SUBSTITUTE(copyCommand,"###source###",input!A84),"###destination###",CONCATENATE(".\output\",E84)),"")</f>
        <v/>
      </c>
    </row>
    <row r="85" spans="2:6">
      <c r="B85" t="str">
        <f>IFERROR(MID(input!A85,1,SEARCH(".",input!A85)-1),"")</f>
        <v/>
      </c>
      <c r="C85" s="1" t="str">
        <f>IFERROR(REPLACE(RIGHT(input!A85,5),1,SEARCH(".",RIGHT(input!A85,5)),""),"")</f>
        <v/>
      </c>
      <c r="D85" t="str">
        <f t="shared" ca="1" si="2"/>
        <v/>
      </c>
      <c r="E85" t="str">
        <f t="shared" ca="1" si="3"/>
        <v/>
      </c>
      <c r="F85" s="3" t="str">
        <f ca="1">IF(LEN(D85)&gt;0,SUBSTITUTE(SUBSTITUTE(copyCommand,"###source###",input!A85),"###destination###",CONCATENATE(".\output\",E85)),"")</f>
        <v/>
      </c>
    </row>
    <row r="86" spans="2:6">
      <c r="B86" t="str">
        <f>IFERROR(MID(input!A86,1,SEARCH(".",input!A86)-1),"")</f>
        <v/>
      </c>
      <c r="C86" s="1" t="str">
        <f>IFERROR(REPLACE(RIGHT(input!A86,5),1,SEARCH(".",RIGHT(input!A86,5)),""),"")</f>
        <v/>
      </c>
      <c r="D86" t="str">
        <f t="shared" ca="1" si="2"/>
        <v/>
      </c>
      <c r="E86" t="str">
        <f t="shared" ca="1" si="3"/>
        <v/>
      </c>
      <c r="F86" s="3" t="str">
        <f ca="1">IF(LEN(D86)&gt;0,SUBSTITUTE(SUBSTITUTE(copyCommand,"###source###",input!A86),"###destination###",CONCATENATE(".\output\",E86)),"")</f>
        <v/>
      </c>
    </row>
    <row r="87" spans="2:6">
      <c r="B87" t="str">
        <f>IFERROR(MID(input!A87,1,SEARCH(".",input!A87)-1),"")</f>
        <v/>
      </c>
      <c r="C87" s="1" t="str">
        <f>IFERROR(REPLACE(RIGHT(input!A87,5),1,SEARCH(".",RIGHT(input!A87,5)),""),"")</f>
        <v/>
      </c>
      <c r="D87" t="str">
        <f t="shared" ca="1" si="2"/>
        <v/>
      </c>
      <c r="E87" t="str">
        <f t="shared" ca="1" si="3"/>
        <v/>
      </c>
      <c r="F87" s="3" t="str">
        <f ca="1">IF(LEN(D87)&gt;0,SUBSTITUTE(SUBSTITUTE(copyCommand,"###source###",input!A87),"###destination###",CONCATENATE(".\output\",E87)),"")</f>
        <v/>
      </c>
    </row>
    <row r="88" spans="2:6">
      <c r="B88" t="str">
        <f>IFERROR(MID(input!A88,1,SEARCH(".",input!A88)-1),"")</f>
        <v/>
      </c>
      <c r="C88" s="1" t="str">
        <f>IFERROR(REPLACE(RIGHT(input!A88,5),1,SEARCH(".",RIGHT(input!A88,5)),""),"")</f>
        <v/>
      </c>
      <c r="D88" t="str">
        <f t="shared" ca="1" si="2"/>
        <v/>
      </c>
      <c r="E88" t="str">
        <f t="shared" ca="1" si="3"/>
        <v/>
      </c>
      <c r="F88" s="3" t="str">
        <f ca="1">IF(LEN(D88)&gt;0,SUBSTITUTE(SUBSTITUTE(copyCommand,"###source###",input!A88),"###destination###",CONCATENATE(".\output\",E88)),"")</f>
        <v/>
      </c>
    </row>
    <row r="89" spans="2:6">
      <c r="B89" t="str">
        <f>IFERROR(MID(input!A89,1,SEARCH(".",input!A89)-1),"")</f>
        <v/>
      </c>
      <c r="C89" s="1" t="str">
        <f>IFERROR(REPLACE(RIGHT(input!A89,5),1,SEARCH(".",RIGHT(input!A89,5)),""),"")</f>
        <v/>
      </c>
      <c r="D89" t="str">
        <f t="shared" ca="1" si="2"/>
        <v/>
      </c>
      <c r="E89" t="str">
        <f t="shared" ca="1" si="3"/>
        <v/>
      </c>
      <c r="F89" s="3" t="str">
        <f ca="1">IF(LEN(D89)&gt;0,SUBSTITUTE(SUBSTITUTE(copyCommand,"###source###",input!A89),"###destination###",CONCATENATE(".\output\",E89)),"")</f>
        <v/>
      </c>
    </row>
    <row r="90" spans="2:6">
      <c r="B90" t="str">
        <f>IFERROR(MID(input!A90,1,SEARCH(".",input!A90)-1),"")</f>
        <v/>
      </c>
      <c r="C90" s="1" t="str">
        <f>IFERROR(REPLACE(RIGHT(input!A90,5),1,SEARCH(".",RIGHT(input!A90,5)),""),"")</f>
        <v/>
      </c>
      <c r="D90" t="str">
        <f t="shared" ca="1" si="2"/>
        <v/>
      </c>
      <c r="E90" t="str">
        <f t="shared" ca="1" si="3"/>
        <v/>
      </c>
      <c r="F90" s="3" t="str">
        <f ca="1">IF(LEN(D90)&gt;0,SUBSTITUTE(SUBSTITUTE(copyCommand,"###source###",input!A90),"###destination###",CONCATENATE(".\output\",E90)),"")</f>
        <v/>
      </c>
    </row>
    <row r="91" spans="2:6">
      <c r="B91" t="str">
        <f>IFERROR(MID(input!A91,1,SEARCH(".",input!A91)-1),"")</f>
        <v/>
      </c>
      <c r="C91" s="1" t="str">
        <f>IFERROR(REPLACE(RIGHT(input!A91,5),1,SEARCH(".",RIGHT(input!A91,5)),""),"")</f>
        <v/>
      </c>
      <c r="D91" t="str">
        <f t="shared" ca="1" si="2"/>
        <v/>
      </c>
      <c r="E91" t="str">
        <f t="shared" ca="1" si="3"/>
        <v/>
      </c>
      <c r="F91" s="3" t="str">
        <f ca="1">IF(LEN(D91)&gt;0,SUBSTITUTE(SUBSTITUTE(copyCommand,"###source###",input!A91),"###destination###",CONCATENATE(".\output\",E91)),"")</f>
        <v/>
      </c>
    </row>
    <row r="92" spans="2:6">
      <c r="B92" t="str">
        <f>IFERROR(MID(input!A92,1,SEARCH(".",input!A92)-1),"")</f>
        <v/>
      </c>
      <c r="C92" s="1" t="str">
        <f>IFERROR(REPLACE(RIGHT(input!A92,5),1,SEARCH(".",RIGHT(input!A92,5)),""),"")</f>
        <v/>
      </c>
      <c r="D92" t="str">
        <f t="shared" ca="1" si="2"/>
        <v/>
      </c>
      <c r="E92" t="str">
        <f t="shared" ca="1" si="3"/>
        <v/>
      </c>
      <c r="F92" s="3" t="str">
        <f ca="1">IF(LEN(D92)&gt;0,SUBSTITUTE(SUBSTITUTE(copyCommand,"###source###",input!A92),"###destination###",CONCATENATE(".\output\",E92)),"")</f>
        <v/>
      </c>
    </row>
    <row r="93" spans="2:6">
      <c r="B93" t="str">
        <f>IFERROR(MID(input!A93,1,SEARCH(".",input!A93)-1),"")</f>
        <v/>
      </c>
      <c r="C93" s="1" t="str">
        <f>IFERROR(REPLACE(RIGHT(input!A93,5),1,SEARCH(".",RIGHT(input!A93,5)),""),"")</f>
        <v/>
      </c>
      <c r="D93" t="str">
        <f t="shared" ca="1" si="2"/>
        <v/>
      </c>
      <c r="E93" t="str">
        <f t="shared" ca="1" si="3"/>
        <v/>
      </c>
      <c r="F93" s="3" t="str">
        <f ca="1">IF(LEN(D93)&gt;0,SUBSTITUTE(SUBSTITUTE(copyCommand,"###source###",input!A93),"###destination###",CONCATENATE(".\output\",E93)),"")</f>
        <v/>
      </c>
    </row>
    <row r="94" spans="2:6">
      <c r="B94" t="str">
        <f>IFERROR(MID(input!A94,1,SEARCH(".",input!A94)-1),"")</f>
        <v/>
      </c>
      <c r="C94" s="1" t="str">
        <f>IFERROR(REPLACE(RIGHT(input!A94,5),1,SEARCH(".",RIGHT(input!A94,5)),""),"")</f>
        <v/>
      </c>
      <c r="D94" t="str">
        <f t="shared" ca="1" si="2"/>
        <v/>
      </c>
      <c r="E94" t="str">
        <f t="shared" ca="1" si="3"/>
        <v/>
      </c>
      <c r="F94" s="3" t="str">
        <f ca="1">IF(LEN(D94)&gt;0,SUBSTITUTE(SUBSTITUTE(copyCommand,"###source###",input!A94),"###destination###",CONCATENATE(".\output\",E94)),"")</f>
        <v/>
      </c>
    </row>
    <row r="95" spans="2:6">
      <c r="B95" t="str">
        <f>IFERROR(MID(input!A95,1,SEARCH(".",input!A95)-1),"")</f>
        <v/>
      </c>
      <c r="C95" s="1" t="str">
        <f>IFERROR(REPLACE(RIGHT(input!A95,5),1,SEARCH(".",RIGHT(input!A95,5)),""),"")</f>
        <v/>
      </c>
      <c r="D95" t="str">
        <f t="shared" ca="1" si="2"/>
        <v/>
      </c>
      <c r="E95" t="str">
        <f t="shared" ca="1" si="3"/>
        <v/>
      </c>
      <c r="F95" s="3" t="str">
        <f ca="1">IF(LEN(D95)&gt;0,SUBSTITUTE(SUBSTITUTE(copyCommand,"###source###",input!A95),"###destination###",CONCATENATE(".\output\",E95)),"")</f>
        <v/>
      </c>
    </row>
    <row r="96" spans="2:6">
      <c r="B96" t="str">
        <f>IFERROR(MID(input!A96,1,SEARCH(".",input!A96)-1),"")</f>
        <v/>
      </c>
      <c r="C96" s="1" t="str">
        <f>IFERROR(REPLACE(RIGHT(input!A96,5),1,SEARCH(".",RIGHT(input!A96,5)),""),"")</f>
        <v/>
      </c>
      <c r="D96" t="str">
        <f t="shared" ca="1" si="2"/>
        <v/>
      </c>
      <c r="E96" t="str">
        <f t="shared" ca="1" si="3"/>
        <v/>
      </c>
      <c r="F96" s="3" t="str">
        <f ca="1">IF(LEN(D96)&gt;0,SUBSTITUTE(SUBSTITUTE(copyCommand,"###source###",input!A96),"###destination###",CONCATENATE(".\output\",E96)),"")</f>
        <v/>
      </c>
    </row>
    <row r="97" spans="2:6">
      <c r="B97" t="str">
        <f>IFERROR(MID(input!A97,1,SEARCH(".",input!A97)-1),"")</f>
        <v/>
      </c>
      <c r="C97" s="1" t="str">
        <f>IFERROR(REPLACE(RIGHT(input!A97,5),1,SEARCH(".",RIGHT(input!A97,5)),""),"")</f>
        <v/>
      </c>
      <c r="D97" t="str">
        <f t="shared" ca="1" si="2"/>
        <v/>
      </c>
      <c r="E97" t="str">
        <f t="shared" ca="1" si="3"/>
        <v/>
      </c>
      <c r="F97" s="3" t="str">
        <f ca="1">IF(LEN(D97)&gt;0,SUBSTITUTE(SUBSTITUTE(copyCommand,"###source###",input!A97),"###destination###",CONCATENATE(".\output\",E97)),"")</f>
        <v/>
      </c>
    </row>
    <row r="98" spans="2:6">
      <c r="B98" t="str">
        <f>IFERROR(MID(input!A98,1,SEARCH(".",input!A98)-1),"")</f>
        <v/>
      </c>
      <c r="C98" s="1" t="str">
        <f>IFERROR(REPLACE(RIGHT(input!A98,5),1,SEARCH(".",RIGHT(input!A98,5)),""),"")</f>
        <v/>
      </c>
      <c r="D98" t="str">
        <f t="shared" ca="1" si="2"/>
        <v/>
      </c>
      <c r="E98" t="str">
        <f t="shared" ca="1" si="3"/>
        <v/>
      </c>
      <c r="F98" s="3" t="str">
        <f ca="1">IF(LEN(D98)&gt;0,SUBSTITUTE(SUBSTITUTE(copyCommand,"###source###",input!A98),"###destination###",CONCATENATE(".\output\",E98)),"")</f>
        <v/>
      </c>
    </row>
    <row r="99" spans="2:6">
      <c r="B99" t="str">
        <f>IFERROR(MID(input!A99,1,SEARCH(".",input!A99)-1),"")</f>
        <v/>
      </c>
      <c r="C99" s="1" t="str">
        <f>IFERROR(REPLACE(RIGHT(input!A99,5),1,SEARCH(".",RIGHT(input!A99,5)),""),"")</f>
        <v/>
      </c>
      <c r="D99" t="str">
        <f t="shared" ca="1" si="2"/>
        <v/>
      </c>
      <c r="E99" t="str">
        <f t="shared" ca="1" si="3"/>
        <v/>
      </c>
      <c r="F99" s="3" t="str">
        <f ca="1">IF(LEN(D99)&gt;0,SUBSTITUTE(SUBSTITUTE(copyCommand,"###source###",input!A99),"###destination###",CONCATENATE(".\output\",E99)),"")</f>
        <v/>
      </c>
    </row>
    <row r="100" spans="2:6">
      <c r="B100" t="str">
        <f>IFERROR(MID(input!A100,1,SEARCH(".",input!A100)-1),"")</f>
        <v/>
      </c>
      <c r="C100" s="1" t="str">
        <f>IFERROR(REPLACE(RIGHT(input!A100,5),1,SEARCH(".",RIGHT(input!A100,5)),""),"")</f>
        <v/>
      </c>
      <c r="D100" t="str">
        <f t="shared" ca="1" si="2"/>
        <v/>
      </c>
      <c r="E100" t="str">
        <f t="shared" ca="1" si="3"/>
        <v/>
      </c>
      <c r="F100" s="3" t="str">
        <f ca="1">IF(LEN(D100)&gt;0,SUBSTITUTE(SUBSTITUTE(copyCommand,"###source###",input!A100),"###destination###",CONCATENATE(".\output\",E100)),"")</f>
        <v/>
      </c>
    </row>
    <row r="101" spans="2:6">
      <c r="B101" t="str">
        <f>IFERROR(MID(input!A101,1,SEARCH(".",input!A101)-1),"")</f>
        <v/>
      </c>
      <c r="C101" s="1" t="str">
        <f>IFERROR(REPLACE(RIGHT(input!A101,5),1,SEARCH(".",RIGHT(input!A101,5)),""),"")</f>
        <v/>
      </c>
      <c r="D101" t="str">
        <f t="shared" ca="1" si="2"/>
        <v/>
      </c>
      <c r="E101" t="str">
        <f t="shared" ca="1" si="3"/>
        <v/>
      </c>
      <c r="F101" s="3" t="str">
        <f ca="1">IF(LEN(D101)&gt;0,SUBSTITUTE(SUBSTITUTE(copyCommand,"###source###",input!A101),"###destination###",CONCATENATE(".\output\",E101)),"")</f>
        <v/>
      </c>
    </row>
    <row r="102" spans="2:6">
      <c r="B102" t="str">
        <f>IFERROR(MID(input!A102,1,SEARCH(".",input!A102)-1),"")</f>
        <v/>
      </c>
      <c r="C102" s="1" t="str">
        <f>IFERROR(REPLACE(RIGHT(input!A102,5),1,SEARCH(".",RIGHT(input!A102,5)),""),"")</f>
        <v/>
      </c>
      <c r="D102" t="str">
        <f t="shared" ca="1" si="2"/>
        <v/>
      </c>
      <c r="E102" t="str">
        <f t="shared" ca="1" si="3"/>
        <v/>
      </c>
      <c r="F102" s="3" t="str">
        <f ca="1">IF(LEN(D102)&gt;0,SUBSTITUTE(SUBSTITUTE(copyCommand,"###source###",input!A102),"###destination###",CONCATENATE(".\output\",E102)),"")</f>
        <v/>
      </c>
    </row>
    <row r="103" spans="2:6">
      <c r="B103" t="str">
        <f>IFERROR(MID(input!A103,1,SEARCH(".",input!A103)-1),"")</f>
        <v/>
      </c>
      <c r="C103" s="1" t="str">
        <f>IFERROR(REPLACE(RIGHT(input!A103,5),1,SEARCH(".",RIGHT(input!A103,5)),""),"")</f>
        <v/>
      </c>
      <c r="D103" t="str">
        <f t="shared" ca="1" si="2"/>
        <v/>
      </c>
      <c r="E103" t="str">
        <f t="shared" ca="1" si="3"/>
        <v/>
      </c>
      <c r="F103" s="3" t="str">
        <f ca="1">IF(LEN(D103)&gt;0,SUBSTITUTE(SUBSTITUTE(copyCommand,"###source###",input!A103),"###destination###",CONCATENATE(".\output\",E103)),"")</f>
        <v/>
      </c>
    </row>
    <row r="104" spans="2:6">
      <c r="B104" t="str">
        <f>IFERROR(MID(input!A104,1,SEARCH(".",input!A104)-1),"")</f>
        <v/>
      </c>
      <c r="C104" s="1" t="str">
        <f>IFERROR(REPLACE(RIGHT(input!A104,5),1,SEARCH(".",RIGHT(input!A104,5)),""),"")</f>
        <v/>
      </c>
      <c r="D104" t="str">
        <f t="shared" ca="1" si="2"/>
        <v/>
      </c>
      <c r="E104" t="str">
        <f t="shared" ca="1" si="3"/>
        <v/>
      </c>
      <c r="F104" s="3" t="str">
        <f ca="1">IF(LEN(D104)&gt;0,SUBSTITUTE(SUBSTITUTE(copyCommand,"###source###",input!A104),"###destination###",CONCATENATE(".\output\",E104)),"")</f>
        <v/>
      </c>
    </row>
    <row r="105" spans="2:6">
      <c r="B105" t="str">
        <f>IFERROR(MID(input!A105,1,SEARCH(".",input!A105)-1),"")</f>
        <v/>
      </c>
      <c r="C105" s="1" t="str">
        <f>IFERROR(REPLACE(RIGHT(input!A105,5),1,SEARCH(".",RIGHT(input!A105,5)),""),"")</f>
        <v/>
      </c>
      <c r="D105" t="str">
        <f t="shared" ca="1" si="2"/>
        <v/>
      </c>
      <c r="E105" t="str">
        <f t="shared" ca="1" si="3"/>
        <v/>
      </c>
      <c r="F105" s="3" t="str">
        <f ca="1">IF(LEN(D105)&gt;0,SUBSTITUTE(SUBSTITUTE(copyCommand,"###source###",input!A105),"###destination###",CONCATENATE(".\output\",E105)),"")</f>
        <v/>
      </c>
    </row>
    <row r="106" spans="2:6">
      <c r="B106" t="str">
        <f>IFERROR(MID(input!A106,1,SEARCH(".",input!A106)-1),"")</f>
        <v/>
      </c>
      <c r="C106" s="1" t="str">
        <f>IFERROR(REPLACE(RIGHT(input!A106,5),1,SEARCH(".",RIGHT(input!A106,5)),""),"")</f>
        <v/>
      </c>
      <c r="D106" t="str">
        <f t="shared" ca="1" si="2"/>
        <v/>
      </c>
      <c r="E106" t="str">
        <f t="shared" ca="1" si="3"/>
        <v/>
      </c>
      <c r="F106" s="3" t="str">
        <f ca="1">IF(LEN(D106)&gt;0,SUBSTITUTE(SUBSTITUTE(copyCommand,"###source###",input!A106),"###destination###",CONCATENATE(".\output\",E106)),"")</f>
        <v/>
      </c>
    </row>
    <row r="107" spans="2:6">
      <c r="B107" t="str">
        <f>IFERROR(MID(input!A107,1,SEARCH(".",input!A107)-1),"")</f>
        <v/>
      </c>
      <c r="C107" s="1" t="str">
        <f>IFERROR(REPLACE(RIGHT(input!A107,5),1,SEARCH(".",RIGHT(input!A107,5)),""),"")</f>
        <v/>
      </c>
      <c r="D107" t="str">
        <f t="shared" ca="1" si="2"/>
        <v/>
      </c>
      <c r="E107" t="str">
        <f t="shared" ca="1" si="3"/>
        <v/>
      </c>
      <c r="F107" s="3" t="str">
        <f ca="1">IF(LEN(D107)&gt;0,SUBSTITUTE(SUBSTITUTE(copyCommand,"###source###",input!A107),"###destination###",CONCATENATE(".\output\",E107)),"")</f>
        <v/>
      </c>
    </row>
    <row r="108" spans="2:6">
      <c r="B108" t="str">
        <f>IFERROR(MID(input!A108,1,SEARCH(".",input!A108)-1),"")</f>
        <v/>
      </c>
      <c r="C108" s="1" t="str">
        <f>IFERROR(REPLACE(RIGHT(input!A108,5),1,SEARCH(".",RIGHT(input!A108,5)),""),"")</f>
        <v/>
      </c>
      <c r="D108" t="str">
        <f t="shared" ca="1" si="2"/>
        <v/>
      </c>
      <c r="E108" t="str">
        <f t="shared" ca="1" si="3"/>
        <v/>
      </c>
      <c r="F108" s="3" t="str">
        <f ca="1">IF(LEN(D108)&gt;0,SUBSTITUTE(SUBSTITUTE(copyCommand,"###source###",input!A108),"###destination###",CONCATENATE(".\output\",E108)),"")</f>
        <v/>
      </c>
    </row>
    <row r="109" spans="2:6">
      <c r="B109" t="str">
        <f>IFERROR(MID(input!A109,1,SEARCH(".",input!A109)-1),"")</f>
        <v/>
      </c>
      <c r="C109" s="1" t="str">
        <f>IFERROR(REPLACE(RIGHT(input!A109,5),1,SEARCH(".",RIGHT(input!A109,5)),""),"")</f>
        <v/>
      </c>
      <c r="D109" t="str">
        <f t="shared" ca="1" si="2"/>
        <v/>
      </c>
      <c r="E109" t="str">
        <f t="shared" ca="1" si="3"/>
        <v/>
      </c>
      <c r="F109" s="3" t="str">
        <f ca="1">IF(LEN(D109)&gt;0,SUBSTITUTE(SUBSTITUTE(copyCommand,"###source###",input!A109),"###destination###",CONCATENATE(".\output\",E109)),"")</f>
        <v/>
      </c>
    </row>
    <row r="110" spans="2:6">
      <c r="B110" t="str">
        <f>IFERROR(MID(input!A110,1,SEARCH(".",input!A110)-1),"")</f>
        <v/>
      </c>
      <c r="C110" s="1" t="str">
        <f>IFERROR(REPLACE(RIGHT(input!A110,5),1,SEARCH(".",RIGHT(input!A110,5)),""),"")</f>
        <v/>
      </c>
      <c r="D110" t="str">
        <f t="shared" ca="1" si="2"/>
        <v/>
      </c>
      <c r="E11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  </c>
    </row>
    <row r="111" spans="2:6">
      <c r="B111" t="str">
        <f>IFERROR(MID(input!A111,1,SEARCH(".",input!A111)-1),"")</f>
        <v/>
      </c>
      <c r="C111" s="1" t="str">
        <f>IFERROR(REPLACE(RIGHT(input!A111,5),1,SEARCH(".",RIGHT(input!A111,5)),""),"")</f>
        <v/>
      </c>
      <c r="D111" t="str">
        <f t="shared" ca="1" si="2"/>
        <v/>
      </c>
      <c r="E111" t="str">
        <f t="shared" ca="1" si="3"/>
        <v/>
      </c>
      <c r="F111" s="3" t="str">
        <f ca="1">IF(LEN(D111)&gt;0,SUBSTITUTE(SUBSTITUTE(copyCommand,"###source###",input!A111),"###destination###",CONCATENATE(".\output\",E111)),"")</f>
        <v/>
      </c>
    </row>
    <row r="112" spans="2:6">
      <c r="B112" t="str">
        <f>IFERROR(MID(input!A112,1,SEARCH(".",input!A112)-1),"")</f>
        <v/>
      </c>
      <c r="C112" s="1" t="str">
        <f>IFERROR(REPLACE(RIGHT(input!A112,5),1,SEARCH(".",RIGHT(input!A112,5)),""),"")</f>
        <v/>
      </c>
      <c r="D112" t="str">
        <f t="shared" ca="1" si="2"/>
        <v/>
      </c>
      <c r="E112" t="str">
        <f t="shared" ca="1" si="3"/>
        <v/>
      </c>
      <c r="F112" s="3" t="str">
        <f ca="1">IF(LEN(D112)&gt;0,SUBSTITUTE(SUBSTITUTE(copyCommand,"###source###",input!A112),"###destination###",CONCATENATE(".\output\",E112)),"")</f>
        <v/>
      </c>
    </row>
    <row r="113" spans="2:6">
      <c r="B113" t="str">
        <f>IFERROR(MID(input!A113,1,SEARCH(".",input!A113)-1),"")</f>
        <v/>
      </c>
      <c r="C113" s="1" t="str">
        <f>IFERROR(REPLACE(RIGHT(input!A113,5),1,SEARCH(".",RIGHT(input!A113,5)),""),"")</f>
        <v/>
      </c>
      <c r="D113" t="str">
        <f t="shared" ca="1" si="2"/>
        <v/>
      </c>
      <c r="E113" t="str">
        <f t="shared" ca="1" si="3"/>
        <v/>
      </c>
      <c r="F113" s="3" t="str">
        <f ca="1">IF(LEN(D113)&gt;0,SUBSTITUTE(SUBSTITUTE(copyCommand,"###source###",input!A113),"###destination###",CONCATENATE(".\output\",E113)),"")</f>
        <v/>
      </c>
    </row>
    <row r="114" spans="2:6">
      <c r="B114" t="str">
        <f>IFERROR(MID(input!A114,1,SEARCH(".",input!A114)-1),"")</f>
        <v/>
      </c>
      <c r="C114" s="1" t="str">
        <f>IFERROR(REPLACE(RIGHT(input!A114,5),1,SEARCH(".",RIGHT(input!A114,5)),""),"")</f>
        <v/>
      </c>
      <c r="D114" t="str">
        <f t="shared" ca="1" si="2"/>
        <v/>
      </c>
      <c r="E114" t="str">
        <f t="shared" ca="1" si="3"/>
        <v/>
      </c>
      <c r="F114" s="3" t="str">
        <f ca="1">IF(LEN(D114)&gt;0,SUBSTITUTE(SUBSTITUTE(copyCommand,"###source###",input!A114),"###destination###",CONCATENATE(".\output\",E114)),"")</f>
        <v/>
      </c>
    </row>
    <row r="115" spans="2:6">
      <c r="B115" t="str">
        <f>IFERROR(MID(input!A115,1,SEARCH(".",input!A115)-1),"")</f>
        <v/>
      </c>
      <c r="C115" s="1" t="str">
        <f>IFERROR(REPLACE(RIGHT(input!A115,5),1,SEARCH(".",RIGHT(input!A115,5)),""),"")</f>
        <v/>
      </c>
      <c r="D115" t="str">
        <f t="shared" ca="1" si="2"/>
        <v/>
      </c>
      <c r="E115" t="str">
        <f t="shared" ca="1" si="3"/>
        <v/>
      </c>
      <c r="F115" s="3" t="str">
        <f ca="1">IF(LEN(D115)&gt;0,SUBSTITUTE(SUBSTITUTE(copyCommand,"###source###",input!A115),"###destination###",CONCATENATE(".\output\",E115)),"")</f>
        <v/>
      </c>
    </row>
    <row r="116" spans="2:6">
      <c r="B116" t="str">
        <f>IFERROR(MID(input!A116,1,SEARCH(".",input!A116)-1),"")</f>
        <v/>
      </c>
      <c r="C116" s="1" t="str">
        <f>IFERROR(REPLACE(RIGHT(input!A116,5),1,SEARCH(".",RIGHT(input!A116,5)),""),"")</f>
        <v/>
      </c>
      <c r="D116" t="str">
        <f t="shared" ca="1" si="2"/>
        <v/>
      </c>
      <c r="E116" t="str">
        <f t="shared" ca="1" si="3"/>
        <v/>
      </c>
      <c r="F116" s="3" t="str">
        <f ca="1">IF(LEN(D116)&gt;0,SUBSTITUTE(SUBSTITUTE(copyCommand,"###source###",input!A116),"###destination###",CONCATENATE(".\output\",E116)),"")</f>
        <v/>
      </c>
    </row>
    <row r="117" spans="2:6">
      <c r="B117" t="str">
        <f>IFERROR(MID(input!A117,1,SEARCH(".",input!A117)-1),"")</f>
        <v/>
      </c>
      <c r="C117" s="1" t="str">
        <f>IFERROR(REPLACE(RIGHT(input!A117,5),1,SEARCH(".",RIGHT(input!A117,5)),""),"")</f>
        <v/>
      </c>
      <c r="D117" t="str">
        <f t="shared" ca="1" si="2"/>
        <v/>
      </c>
      <c r="E117" t="str">
        <f t="shared" ca="1" si="3"/>
        <v/>
      </c>
      <c r="F117" s="3" t="str">
        <f ca="1">IF(LEN(D117)&gt;0,SUBSTITUTE(SUBSTITUTE(copyCommand,"###source###",input!A117),"###destination###",CONCATENATE(".\output\",E117)),"")</f>
        <v/>
      </c>
    </row>
    <row r="118" spans="2:6">
      <c r="B118" t="str">
        <f>IFERROR(MID(input!A118,1,SEARCH(".",input!A118)-1),"")</f>
        <v/>
      </c>
      <c r="C118" s="1" t="str">
        <f>IFERROR(REPLACE(RIGHT(input!A118,5),1,SEARCH(".",RIGHT(input!A118,5)),""),"")</f>
        <v/>
      </c>
      <c r="D118" t="str">
        <f t="shared" ca="1" si="2"/>
        <v/>
      </c>
      <c r="E118" t="str">
        <f t="shared" ca="1" si="3"/>
        <v/>
      </c>
      <c r="F118" s="3" t="str">
        <f ca="1">IF(LEN(D118)&gt;0,SUBSTITUTE(SUBSTITUTE(copyCommand,"###source###",input!A118),"###destination###",CONCATENATE(".\output\",E118)),"")</f>
        <v/>
      </c>
    </row>
    <row r="119" spans="2:6">
      <c r="B119" t="str">
        <f>IFERROR(MID(input!A119,1,SEARCH(".",input!A119)-1),"")</f>
        <v/>
      </c>
      <c r="C119" s="1" t="str">
        <f>IFERROR(REPLACE(RIGHT(input!A119,5),1,SEARCH(".",RIGHT(input!A119,5)),""),"")</f>
        <v/>
      </c>
      <c r="D119" t="str">
        <f t="shared" ca="1" si="2"/>
        <v/>
      </c>
      <c r="E119" t="str">
        <f t="shared" ca="1" si="3"/>
        <v/>
      </c>
      <c r="F119" s="3" t="str">
        <f ca="1">IF(LEN(D119)&gt;0,SUBSTITUTE(SUBSTITUTE(copyCommand,"###source###",input!A119),"###destination###",CONCATENATE(".\output\",E119)),"")</f>
        <v/>
      </c>
    </row>
    <row r="120" spans="2:6">
      <c r="B120" t="str">
        <f>IFERROR(MID(input!A120,1,SEARCH(".",input!A120)-1),"")</f>
        <v/>
      </c>
      <c r="C120" s="1" t="str">
        <f>IFERROR(REPLACE(RIGHT(input!A120,5),1,SEARCH(".",RIGHT(input!A120,5)),""),"")</f>
        <v/>
      </c>
      <c r="D120" t="str">
        <f t="shared" ca="1" si="2"/>
        <v/>
      </c>
      <c r="E120" t="str">
        <f t="shared" ca="1" si="3"/>
        <v/>
      </c>
      <c r="F120" s="3" t="str">
        <f ca="1">IF(LEN(D120)&gt;0,SUBSTITUTE(SUBSTITUTE(copyCommand,"###source###",input!A120),"###destination###",CONCATENATE(".\output\",E120)),"")</f>
        <v/>
      </c>
    </row>
    <row r="121" spans="2:6">
      <c r="B121" t="str">
        <f>IFERROR(MID(input!A121,1,SEARCH(".",input!A121)-1),"")</f>
        <v/>
      </c>
      <c r="C121" s="1" t="str">
        <f>IFERROR(REPLACE(RIGHT(input!A121,5),1,SEARCH(".",RIGHT(input!A121,5)),""),"")</f>
        <v/>
      </c>
      <c r="D121" t="str">
        <f t="shared" ca="1" si="2"/>
        <v/>
      </c>
      <c r="E121" t="str">
        <f t="shared" ca="1" si="3"/>
        <v/>
      </c>
      <c r="F121" s="3" t="str">
        <f ca="1">IF(LEN(D121)&gt;0,SUBSTITUTE(SUBSTITUTE(copyCommand,"###source###",input!A121),"###destination###",CONCATENATE(".\output\",E121)),"")</f>
        <v/>
      </c>
    </row>
    <row r="122" spans="2:6">
      <c r="B122" t="str">
        <f>IFERROR(MID(input!A122,1,SEARCH(".",input!A122)-1),"")</f>
        <v/>
      </c>
      <c r="C122" s="1" t="str">
        <f>IFERROR(REPLACE(RIGHT(input!A122,5),1,SEARCH(".",RIGHT(input!A122,5)),""),"")</f>
        <v/>
      </c>
      <c r="D122" t="str">
        <f t="shared" ca="1" si="2"/>
        <v/>
      </c>
      <c r="E122" t="str">
        <f t="shared" ca="1" si="3"/>
        <v/>
      </c>
      <c r="F122" s="3" t="str">
        <f ca="1">IF(LEN(D122)&gt;0,SUBSTITUTE(SUBSTITUTE(copyCommand,"###source###",input!A122),"###destination###",CONCATENATE(".\output\",E122)),"")</f>
        <v/>
      </c>
    </row>
    <row r="123" spans="2:6">
      <c r="B123" t="str">
        <f>IFERROR(MID(input!A123,1,SEARCH(".",input!A123)-1),"")</f>
        <v/>
      </c>
      <c r="C123" s="1" t="str">
        <f>IFERROR(REPLACE(RIGHT(input!A123,5),1,SEARCH(".",RIGHT(input!A123,5)),""),"")</f>
        <v/>
      </c>
      <c r="D123" t="str">
        <f t="shared" ca="1" si="2"/>
        <v/>
      </c>
      <c r="E123" t="str">
        <f t="shared" ca="1" si="3"/>
        <v/>
      </c>
      <c r="F123" s="3" t="str">
        <f ca="1">IF(LEN(D123)&gt;0,SUBSTITUTE(SUBSTITUTE(copyCommand,"###source###",input!A123),"###destination###",CONCATENATE(".\output\",E123)),"")</f>
        <v/>
      </c>
    </row>
    <row r="124" spans="2:6">
      <c r="B124" t="str">
        <f>IFERROR(MID(input!A124,1,SEARCH(".",input!A124)-1),"")</f>
        <v/>
      </c>
      <c r="C124" s="1" t="str">
        <f>IFERROR(REPLACE(RIGHT(input!A124,5),1,SEARCH(".",RIGHT(input!A124,5)),""),"")</f>
        <v/>
      </c>
      <c r="D124" t="str">
        <f t="shared" ca="1" si="2"/>
        <v/>
      </c>
      <c r="E124" t="str">
        <f t="shared" ca="1" si="3"/>
        <v/>
      </c>
      <c r="F124" s="3" t="str">
        <f ca="1">IF(LEN(D124)&gt;0,SUBSTITUTE(SUBSTITUTE(copyCommand,"###source###",input!A124),"###destination###",CONCATENATE(".\output\",E124)),"")</f>
        <v/>
      </c>
    </row>
    <row r="125" spans="2:6">
      <c r="B125" t="str">
        <f>IFERROR(MID(input!A125,1,SEARCH(".",input!A125)-1),"")</f>
        <v/>
      </c>
      <c r="C125" s="1" t="str">
        <f>IFERROR(REPLACE(RIGHT(input!A125,5),1,SEARCH(".",RIGHT(input!A125,5)),""),"")</f>
        <v/>
      </c>
      <c r="D125" t="str">
        <f t="shared" ca="1" si="2"/>
        <v/>
      </c>
      <c r="E125" t="str">
        <f t="shared" ca="1" si="3"/>
        <v/>
      </c>
      <c r="F125" s="3" t="str">
        <f ca="1">IF(LEN(D125)&gt;0,SUBSTITUTE(SUBSTITUTE(copyCommand,"###source###",input!A125),"###destination###",CONCATENATE(".\output\",E125)),"")</f>
        <v/>
      </c>
    </row>
    <row r="126" spans="2:6">
      <c r="B126" t="str">
        <f>IFERROR(MID(input!A126,1,SEARCH(".",input!A126)-1),"")</f>
        <v/>
      </c>
      <c r="C126" s="1" t="str">
        <f>IFERROR(REPLACE(RIGHT(input!A126,5),1,SEARCH(".",RIGHT(input!A126,5)),""),"")</f>
        <v/>
      </c>
      <c r="D126" t="str">
        <f t="shared" ca="1" si="2"/>
        <v/>
      </c>
      <c r="E126" t="str">
        <f t="shared" ca="1" si="3"/>
        <v/>
      </c>
      <c r="F126" s="3" t="str">
        <f ca="1">IF(LEN(D126)&gt;0,SUBSTITUTE(SUBSTITUTE(copyCommand,"###source###",input!A126),"###destination###",CONCATENATE(".\output\",E126)),"")</f>
        <v/>
      </c>
    </row>
    <row r="127" spans="2:6">
      <c r="B127" t="str">
        <f>IFERROR(MID(input!A127,1,SEARCH(".",input!A127)-1),"")</f>
        <v/>
      </c>
      <c r="C127" s="1" t="str">
        <f>IFERROR(REPLACE(RIGHT(input!A127,5),1,SEARCH(".",RIGHT(input!A127,5)),""),"")</f>
        <v/>
      </c>
      <c r="D127" t="str">
        <f t="shared" ca="1" si="2"/>
        <v/>
      </c>
      <c r="E127" t="str">
        <f t="shared" ca="1" si="3"/>
        <v/>
      </c>
      <c r="F127" s="3" t="str">
        <f ca="1">IF(LEN(D127)&gt;0,SUBSTITUTE(SUBSTITUTE(copyCommand,"###source###",input!A127),"###destination###",CONCATENATE(".\output\",E127)),"")</f>
        <v/>
      </c>
    </row>
    <row r="128" spans="2:6">
      <c r="B128" t="str">
        <f>IFERROR(MID(input!A128,1,SEARCH(".",input!A128)-1),"")</f>
        <v/>
      </c>
      <c r="C128" s="1" t="str">
        <f>IFERROR(REPLACE(RIGHT(input!A128,5),1,SEARCH(".",RIGHT(input!A128,5)),""),"")</f>
        <v/>
      </c>
      <c r="D128" t="str">
        <f t="shared" ca="1" si="2"/>
        <v/>
      </c>
      <c r="E128" t="str">
        <f t="shared" ca="1" si="3"/>
        <v/>
      </c>
      <c r="F128" s="3" t="str">
        <f ca="1">IF(LEN(D128)&gt;0,SUBSTITUTE(SUBSTITUTE(copyCommand,"###source###",input!A128),"###destination###",CONCATENATE(".\output\",E128)),"")</f>
        <v/>
      </c>
    </row>
    <row r="129" spans="2:6">
      <c r="B129" t="str">
        <f>IFERROR(MID(input!A129,1,SEARCH(".",input!A129)-1),"")</f>
        <v/>
      </c>
      <c r="C129" s="1" t="str">
        <f>IFERROR(REPLACE(RIGHT(input!A129,5),1,SEARCH(".",RIGHT(input!A129,5)),""),"")</f>
        <v/>
      </c>
      <c r="D129" t="str">
        <f t="shared" ref="D129:D192" ca="1" si="4">IF( LEN(B129)&gt;0,CONCATENATE(DEC2HEX(RANDBETWEEN(0,4294967295),8),"-",DEC2HEX(RANDBETWEEN(0,65535),4),"-",DEC2HEX(RANDBETWEEN(16384,20479),4),"-",DEC2HEX(RANDBETWEEN(32768,49151),4),"-",DEC2HEX(RANDBETWEEN(0,65535),4),DEC2HEX(RANDBETWEEN(0,4294967295),8)),"")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29" t="str">
        <f t="shared" ca="1" si="3"/>
        <v/>
      </c>
      <c r="F129" s="3" t="str">
        <f ca="1">IF(LEN(D129)&gt;0,SUBSTITUTE(SUBSTITUTE(copyCommand,"###source###",input!A129),"###destination###",CONCATENATE(".\output\",E129)),"")</f>
        <v/>
      </c>
    </row>
    <row r="130" spans="2:6">
      <c r="B130" t="str">
        <f>IFERROR(MID(input!A130,1,SEARCH(".",input!A130)-1),"")</f>
        <v/>
      </c>
      <c r="C130" s="1" t="str">
        <f>IFERROR(REPLACE(RIGHT(input!A130,5),1,SEARCH(".",RIGHT(input!A130,5)),""),"")</f>
        <v/>
      </c>
      <c r="D130" t="str">
        <f t="shared" ca="1" si="4"/>
        <v/>
      </c>
      <c r="E130" t="str">
        <f t="shared" ref="E130:E193" ca="1" si="5">IF(LEN(D130)&gt;0,CONCATENATE(D130,".",C130),"")</f>
        <v/>
      </c>
      <c r="F130" s="3" t="str">
        <f ca="1">IF(LEN(D130)&gt;0,SUBSTITUTE(SUBSTITUTE(copyCommand,"###source###",input!A130),"###destination###",CONCATENATE(".\output\",E130)),"")</f>
        <v/>
      </c>
    </row>
    <row r="131" spans="2:6">
      <c r="B131" t="str">
        <f>IFERROR(MID(input!A131,1,SEARCH(".",input!A131)-1),"")</f>
        <v/>
      </c>
      <c r="C131" s="1" t="str">
        <f>IFERROR(REPLACE(RIGHT(input!A131,5),1,SEARCH(".",RIGHT(input!A131,5)),""),"")</f>
        <v/>
      </c>
      <c r="D131" t="str">
        <f t="shared" ca="1" si="4"/>
        <v/>
      </c>
      <c r="E131" t="str">
        <f t="shared" ca="1" si="5"/>
        <v/>
      </c>
      <c r="F131" s="3" t="str">
        <f ca="1">IF(LEN(D131)&gt;0,SUBSTITUTE(SUBSTITUTE(copyCommand,"###source###",input!A131),"###destination###",CONCATENATE(".\output\",E131)),"")</f>
        <v/>
      </c>
    </row>
    <row r="132" spans="2:6">
      <c r="B132" t="str">
        <f>IFERROR(MID(input!A132,1,SEARCH(".",input!A132)-1),"")</f>
        <v/>
      </c>
      <c r="C132" s="1" t="str">
        <f>IFERROR(REPLACE(RIGHT(input!A132,5),1,SEARCH(".",RIGHT(input!A132,5)),""),"")</f>
        <v/>
      </c>
      <c r="D132" t="str">
        <f t="shared" ca="1" si="4"/>
        <v/>
      </c>
      <c r="E132" t="str">
        <f t="shared" ca="1" si="5"/>
        <v/>
      </c>
      <c r="F132" s="3" t="str">
        <f ca="1">IF(LEN(D132)&gt;0,SUBSTITUTE(SUBSTITUTE(copyCommand,"###source###",input!A132),"###destination###",CONCATENATE(".\output\",E132)),"")</f>
        <v/>
      </c>
    </row>
    <row r="133" spans="2:6">
      <c r="B133" t="str">
        <f>IFERROR(MID(input!A133,1,SEARCH(".",input!A133)-1),"")</f>
        <v/>
      </c>
      <c r="C133" s="1" t="str">
        <f>IFERROR(REPLACE(RIGHT(input!A133,5),1,SEARCH(".",RIGHT(input!A133,5)),""),"")</f>
        <v/>
      </c>
      <c r="D133" t="str">
        <f t="shared" ca="1" si="4"/>
        <v/>
      </c>
      <c r="E133" t="str">
        <f t="shared" ca="1" si="5"/>
        <v/>
      </c>
      <c r="F133" s="3" t="str">
        <f ca="1">IF(LEN(D133)&gt;0,SUBSTITUTE(SUBSTITUTE(copyCommand,"###source###",input!A133),"###destination###",CONCATENATE(".\output\",E133)),"")</f>
        <v/>
      </c>
    </row>
    <row r="134" spans="2:6">
      <c r="B134" t="str">
        <f>IFERROR(MID(input!A134,1,SEARCH(".",input!A134)-1),"")</f>
        <v/>
      </c>
      <c r="C134" s="1" t="str">
        <f>IFERROR(REPLACE(RIGHT(input!A134,5),1,SEARCH(".",RIGHT(input!A134,5)),""),"")</f>
        <v/>
      </c>
      <c r="D134" t="str">
        <f t="shared" ca="1" si="4"/>
        <v/>
      </c>
      <c r="E134" t="str">
        <f t="shared" ca="1" si="5"/>
        <v/>
      </c>
      <c r="F134" s="3" t="str">
        <f ca="1">IF(LEN(D134)&gt;0,SUBSTITUTE(SUBSTITUTE(copyCommand,"###source###",input!A134),"###destination###",CONCATENATE(".\output\",E134)),"")</f>
        <v/>
      </c>
    </row>
    <row r="135" spans="2:6">
      <c r="B135" t="str">
        <f>IFERROR(MID(input!A135,1,SEARCH(".",input!A135)-1),"")</f>
        <v/>
      </c>
      <c r="C135" s="1" t="str">
        <f>IFERROR(REPLACE(RIGHT(input!A135,5),1,SEARCH(".",RIGHT(input!A135,5)),""),"")</f>
        <v/>
      </c>
      <c r="D135" t="str">
        <f t="shared" ca="1" si="4"/>
        <v/>
      </c>
      <c r="E135" t="str">
        <f t="shared" ca="1" si="5"/>
        <v/>
      </c>
      <c r="F135" s="3" t="str">
        <f ca="1">IF(LEN(D135)&gt;0,SUBSTITUTE(SUBSTITUTE(copyCommand,"###source###",input!A135),"###destination###",CONCATENATE(".\output\",E135)),"")</f>
        <v/>
      </c>
    </row>
    <row r="136" spans="2:6">
      <c r="B136" t="str">
        <f>IFERROR(MID(input!A136,1,SEARCH(".",input!A136)-1),"")</f>
        <v/>
      </c>
      <c r="C136" s="1" t="str">
        <f>IFERROR(REPLACE(RIGHT(input!A136,5),1,SEARCH(".",RIGHT(input!A136,5)),""),"")</f>
        <v/>
      </c>
      <c r="D136" t="str">
        <f t="shared" ca="1" si="4"/>
        <v/>
      </c>
      <c r="E136" t="str">
        <f t="shared" ca="1" si="5"/>
        <v/>
      </c>
      <c r="F136" s="3" t="str">
        <f ca="1">IF(LEN(D136)&gt;0,SUBSTITUTE(SUBSTITUTE(copyCommand,"###source###",input!A136),"###destination###",CONCATENATE(".\output\",E136)),"")</f>
        <v/>
      </c>
    </row>
    <row r="137" spans="2:6">
      <c r="B137" t="str">
        <f>IFERROR(MID(input!A137,1,SEARCH(".",input!A137)-1),"")</f>
        <v/>
      </c>
      <c r="C137" s="1" t="str">
        <f>IFERROR(REPLACE(RIGHT(input!A137,5),1,SEARCH(".",RIGHT(input!A137,5)),""),"")</f>
        <v/>
      </c>
      <c r="D137" t="str">
        <f t="shared" ca="1" si="4"/>
        <v/>
      </c>
      <c r="E137" t="str">
        <f t="shared" ca="1" si="5"/>
        <v/>
      </c>
      <c r="F137" s="3" t="str">
        <f ca="1">IF(LEN(D137)&gt;0,SUBSTITUTE(SUBSTITUTE(copyCommand,"###source###",input!A137),"###destination###",CONCATENATE(".\output\",E137)),"")</f>
        <v/>
      </c>
    </row>
    <row r="138" spans="2:6">
      <c r="B138" t="str">
        <f>IFERROR(MID(input!A138,1,SEARCH(".",input!A138)-1),"")</f>
        <v/>
      </c>
      <c r="C138" s="1" t="str">
        <f>IFERROR(REPLACE(RIGHT(input!A138,5),1,SEARCH(".",RIGHT(input!A138,5)),""),"")</f>
        <v/>
      </c>
      <c r="D138" t="str">
        <f t="shared" ca="1" si="4"/>
        <v/>
      </c>
      <c r="E138" t="str">
        <f t="shared" ca="1" si="5"/>
        <v/>
      </c>
      <c r="F138" s="3" t="str">
        <f ca="1">IF(LEN(D138)&gt;0,SUBSTITUTE(SUBSTITUTE(copyCommand,"###source###",input!A138),"###destination###",CONCATENATE(".\output\",E138)),"")</f>
        <v/>
      </c>
    </row>
    <row r="139" spans="2:6">
      <c r="B139" t="str">
        <f>IFERROR(MID(input!A139,1,SEARCH(".",input!A139)-1),"")</f>
        <v/>
      </c>
      <c r="C139" s="1" t="str">
        <f>IFERROR(REPLACE(RIGHT(input!A139,5),1,SEARCH(".",RIGHT(input!A139,5)),""),"")</f>
        <v/>
      </c>
      <c r="D139" t="str">
        <f t="shared" ca="1" si="4"/>
        <v/>
      </c>
      <c r="E139" t="str">
        <f t="shared" ca="1" si="5"/>
        <v/>
      </c>
      <c r="F139" s="3" t="str">
        <f ca="1">IF(LEN(D139)&gt;0,SUBSTITUTE(SUBSTITUTE(copyCommand,"###source###",input!A139),"###destination###",CONCATENATE(".\output\",E139)),"")</f>
        <v/>
      </c>
    </row>
    <row r="140" spans="2:6">
      <c r="B140" t="str">
        <f>IFERROR(MID(input!A140,1,SEARCH(".",input!A140)-1),"")</f>
        <v/>
      </c>
      <c r="C140" s="1" t="str">
        <f>IFERROR(REPLACE(RIGHT(input!A140,5),1,SEARCH(".",RIGHT(input!A140,5)),""),"")</f>
        <v/>
      </c>
      <c r="D140" t="str">
        <f t="shared" ca="1" si="4"/>
        <v/>
      </c>
      <c r="E140" t="str">
        <f t="shared" ca="1" si="5"/>
        <v/>
      </c>
      <c r="F140" s="3" t="str">
        <f ca="1">IF(LEN(D140)&gt;0,SUBSTITUTE(SUBSTITUTE(copyCommand,"###source###",input!A140),"###destination###",CONCATENATE(".\output\",E140)),"")</f>
        <v/>
      </c>
    </row>
    <row r="141" spans="2:6">
      <c r="B141" t="str">
        <f>IFERROR(MID(input!A141,1,SEARCH(".",input!A141)-1),"")</f>
        <v/>
      </c>
      <c r="C141" s="1" t="str">
        <f>IFERROR(REPLACE(RIGHT(input!A141,5),1,SEARCH(".",RIGHT(input!A141,5)),""),"")</f>
        <v/>
      </c>
      <c r="D141" t="str">
        <f t="shared" ca="1" si="4"/>
        <v/>
      </c>
      <c r="E141" t="str">
        <f t="shared" ca="1" si="5"/>
        <v/>
      </c>
      <c r="F141" s="3" t="str">
        <f ca="1">IF(LEN(D141)&gt;0,SUBSTITUTE(SUBSTITUTE(copyCommand,"###source###",input!A141),"###destination###",CONCATENATE(".\output\",E141)),"")</f>
        <v/>
      </c>
    </row>
    <row r="142" spans="2:6">
      <c r="B142" t="str">
        <f>IFERROR(MID(input!A142,1,SEARCH(".",input!A142)-1),"")</f>
        <v/>
      </c>
      <c r="C142" s="1" t="str">
        <f>IFERROR(REPLACE(RIGHT(input!A142,5),1,SEARCH(".",RIGHT(input!A142,5)),""),"")</f>
        <v/>
      </c>
      <c r="D142" t="str">
        <f t="shared" ca="1" si="4"/>
        <v/>
      </c>
      <c r="E142" t="str">
        <f t="shared" ca="1" si="5"/>
        <v/>
      </c>
      <c r="F142" s="3" t="str">
        <f ca="1">IF(LEN(D142)&gt;0,SUBSTITUTE(SUBSTITUTE(copyCommand,"###source###",input!A142),"###destination###",CONCATENATE(".\output\",E142)),"")</f>
        <v/>
      </c>
    </row>
    <row r="143" spans="2:6">
      <c r="B143" t="str">
        <f>IFERROR(MID(input!A143,1,SEARCH(".",input!A143)-1),"")</f>
        <v/>
      </c>
      <c r="C143" s="1" t="str">
        <f>IFERROR(REPLACE(RIGHT(input!A143,5),1,SEARCH(".",RIGHT(input!A143,5)),""),"")</f>
        <v/>
      </c>
      <c r="D143" t="str">
        <f t="shared" ca="1" si="4"/>
        <v/>
      </c>
      <c r="E143" t="str">
        <f t="shared" ca="1" si="5"/>
        <v/>
      </c>
      <c r="F143" s="3" t="str">
        <f ca="1">IF(LEN(D143)&gt;0,SUBSTITUTE(SUBSTITUTE(copyCommand,"###source###",input!A143),"###destination###",CONCATENATE(".\output\",E143)),"")</f>
        <v/>
      </c>
    </row>
    <row r="144" spans="2:6">
      <c r="B144" t="str">
        <f>IFERROR(MID(input!A144,1,SEARCH(".",input!A144)-1),"")</f>
        <v/>
      </c>
      <c r="C144" s="1" t="str">
        <f>IFERROR(REPLACE(RIGHT(input!A144,5),1,SEARCH(".",RIGHT(input!A144,5)),""),"")</f>
        <v/>
      </c>
      <c r="D144" t="str">
        <f t="shared" ca="1" si="4"/>
        <v/>
      </c>
      <c r="E144" t="str">
        <f t="shared" ca="1" si="5"/>
        <v/>
      </c>
      <c r="F144" s="3" t="str">
        <f ca="1">IF(LEN(D144)&gt;0,SUBSTITUTE(SUBSTITUTE(copyCommand,"###source###",input!A144),"###destination###",CONCATENATE(".\output\",E144)),"")</f>
        <v/>
      </c>
    </row>
    <row r="145" spans="2:6">
      <c r="B145" t="str">
        <f>IFERROR(MID(input!A145,1,SEARCH(".",input!A145)-1),"")</f>
        <v/>
      </c>
      <c r="C145" s="1" t="str">
        <f>IFERROR(REPLACE(RIGHT(input!A145,5),1,SEARCH(".",RIGHT(input!A145,5)),""),"")</f>
        <v/>
      </c>
      <c r="D145" t="str">
        <f t="shared" ca="1" si="4"/>
        <v/>
      </c>
      <c r="E145" t="str">
        <f t="shared" ca="1" si="5"/>
        <v/>
      </c>
      <c r="F145" s="3" t="str">
        <f ca="1">IF(LEN(D145)&gt;0,SUBSTITUTE(SUBSTITUTE(copyCommand,"###source###",input!A145),"###destination###",CONCATENATE(".\output\",E145)),"")</f>
        <v/>
      </c>
    </row>
    <row r="146" spans="2:6">
      <c r="B146" t="str">
        <f>IFERROR(MID(input!A146,1,SEARCH(".",input!A146)-1),"")</f>
        <v/>
      </c>
      <c r="C146" s="1" t="str">
        <f>IFERROR(REPLACE(RIGHT(input!A146,5),1,SEARCH(".",RIGHT(input!A146,5)),""),"")</f>
        <v/>
      </c>
      <c r="D146" t="str">
        <f t="shared" ca="1" si="4"/>
        <v/>
      </c>
      <c r="E146" t="str">
        <f t="shared" ca="1" si="5"/>
        <v/>
      </c>
      <c r="F146" s="3" t="str">
        <f ca="1">IF(LEN(D146)&gt;0,SUBSTITUTE(SUBSTITUTE(copyCommand,"###source###",input!A146),"###destination###",CONCATENATE(".\output\",E146)),"")</f>
        <v/>
      </c>
    </row>
    <row r="147" spans="2:6">
      <c r="B147" t="str">
        <f>IFERROR(MID(input!A147,1,SEARCH(".",input!A147)-1),"")</f>
        <v/>
      </c>
      <c r="C147" s="1" t="str">
        <f>IFERROR(REPLACE(RIGHT(input!A147,5),1,SEARCH(".",RIGHT(input!A147,5)),""),"")</f>
        <v/>
      </c>
      <c r="D147" t="str">
        <f t="shared" ca="1" si="4"/>
        <v/>
      </c>
      <c r="E147" t="str">
        <f t="shared" ca="1" si="5"/>
        <v/>
      </c>
      <c r="F147" s="3" t="str">
        <f ca="1">IF(LEN(D147)&gt;0,SUBSTITUTE(SUBSTITUTE(copyCommand,"###source###",input!A147),"###destination###",CONCATENATE(".\output\",E147)),"")</f>
        <v/>
      </c>
    </row>
    <row r="148" spans="2:6">
      <c r="B148" t="str">
        <f>IFERROR(MID(input!A148,1,SEARCH(".",input!A148)-1),"")</f>
        <v/>
      </c>
      <c r="C148" s="1" t="str">
        <f>IFERROR(REPLACE(RIGHT(input!A148,5),1,SEARCH(".",RIGHT(input!A148,5)),""),"")</f>
        <v/>
      </c>
      <c r="D148" t="str">
        <f t="shared" ca="1" si="4"/>
        <v/>
      </c>
      <c r="E148" t="str">
        <f t="shared" ca="1" si="5"/>
        <v/>
      </c>
      <c r="F148" s="3" t="str">
        <f ca="1">IF(LEN(D148)&gt;0,SUBSTITUTE(SUBSTITUTE(copyCommand,"###source###",input!A148),"###destination###",CONCATENATE(".\output\",E148)),"")</f>
        <v/>
      </c>
    </row>
    <row r="149" spans="2:6">
      <c r="B149" t="str">
        <f>IFERROR(MID(input!A149,1,SEARCH(".",input!A149)-1),"")</f>
        <v/>
      </c>
      <c r="C149" s="1" t="str">
        <f>IFERROR(REPLACE(RIGHT(input!A149,5),1,SEARCH(".",RIGHT(input!A149,5)),""),"")</f>
        <v/>
      </c>
      <c r="D149" t="str">
        <f t="shared" ca="1" si="4"/>
        <v/>
      </c>
      <c r="E149" t="str">
        <f t="shared" ca="1" si="5"/>
        <v/>
      </c>
      <c r="F149" s="3" t="str">
        <f ca="1">IF(LEN(D149)&gt;0,SUBSTITUTE(SUBSTITUTE(copyCommand,"###source###",input!A149),"###destination###",CONCATENATE(".\output\",E149)),"")</f>
        <v/>
      </c>
    </row>
    <row r="150" spans="2:6">
      <c r="B150" t="str">
        <f>IFERROR(MID(input!A150,1,SEARCH(".",input!A150)-1),"")</f>
        <v/>
      </c>
      <c r="C150" s="1" t="str">
        <f>IFERROR(REPLACE(RIGHT(input!A150,5),1,SEARCH(".",RIGHT(input!A150,5)),""),"")</f>
        <v/>
      </c>
      <c r="D150" t="str">
        <f t="shared" ca="1" si="4"/>
        <v/>
      </c>
      <c r="E150" t="str">
        <f t="shared" ca="1" si="5"/>
        <v/>
      </c>
      <c r="F150" s="3" t="str">
        <f ca="1">IF(LEN(D150)&gt;0,SUBSTITUTE(SUBSTITUTE(copyCommand,"###source###",input!A150),"###destination###",CONCATENATE(".\output\",E150)),"")</f>
        <v/>
      </c>
    </row>
    <row r="151" spans="2:6">
      <c r="B151" t="str">
        <f>IFERROR(MID(input!A151,1,SEARCH(".",input!A151)-1),"")</f>
        <v/>
      </c>
      <c r="C151" s="1" t="str">
        <f>IFERROR(REPLACE(RIGHT(input!A151,5),1,SEARCH(".",RIGHT(input!A151,5)),""),"")</f>
        <v/>
      </c>
      <c r="D151" t="str">
        <f t="shared" ca="1" si="4"/>
        <v/>
      </c>
      <c r="E151" t="str">
        <f t="shared" ca="1" si="5"/>
        <v/>
      </c>
      <c r="F151" s="3" t="str">
        <f ca="1">IF(LEN(D151)&gt;0,SUBSTITUTE(SUBSTITUTE(copyCommand,"###source###",input!A151),"###destination###",CONCATENATE(".\output\",E151)),"")</f>
        <v/>
      </c>
    </row>
    <row r="152" spans="2:6">
      <c r="B152" t="str">
        <f>IFERROR(MID(input!A152,1,SEARCH(".",input!A152)-1),"")</f>
        <v/>
      </c>
      <c r="C152" s="1" t="str">
        <f>IFERROR(REPLACE(RIGHT(input!A152,5),1,SEARCH(".",RIGHT(input!A152,5)),""),"")</f>
        <v/>
      </c>
      <c r="D152" t="str">
        <f t="shared" ca="1" si="4"/>
        <v/>
      </c>
      <c r="E152" t="str">
        <f t="shared" ca="1" si="5"/>
        <v/>
      </c>
      <c r="F152" s="3" t="str">
        <f ca="1">IF(LEN(D152)&gt;0,SUBSTITUTE(SUBSTITUTE(copyCommand,"###source###",input!A152),"###destination###",CONCATENATE(".\output\",E152)),"")</f>
        <v/>
      </c>
    </row>
    <row r="153" spans="2:6">
      <c r="B153" t="str">
        <f>IFERROR(MID(input!A153,1,SEARCH(".",input!A153)-1),"")</f>
        <v/>
      </c>
      <c r="C153" s="1" t="str">
        <f>IFERROR(REPLACE(RIGHT(input!A153,5),1,SEARCH(".",RIGHT(input!A153,5)),""),"")</f>
        <v/>
      </c>
      <c r="D153" t="str">
        <f t="shared" ca="1" si="4"/>
        <v/>
      </c>
      <c r="E153" t="str">
        <f t="shared" ca="1" si="5"/>
        <v/>
      </c>
      <c r="F153" s="3" t="str">
        <f ca="1">IF(LEN(D153)&gt;0,SUBSTITUTE(SUBSTITUTE(copyCommand,"###source###",input!A153),"###destination###",CONCATENATE(".\output\",E153)),"")</f>
        <v/>
      </c>
    </row>
    <row r="154" spans="2:6">
      <c r="B154" t="str">
        <f>IFERROR(MID(input!A154,1,SEARCH(".",input!A154)-1),"")</f>
        <v/>
      </c>
      <c r="C154" s="1" t="str">
        <f>IFERROR(REPLACE(RIGHT(input!A154,5),1,SEARCH(".",RIGHT(input!A154,5)),""),"")</f>
        <v/>
      </c>
      <c r="D154" t="str">
        <f t="shared" ca="1" si="4"/>
        <v/>
      </c>
      <c r="E154" t="str">
        <f t="shared" ca="1" si="5"/>
        <v/>
      </c>
      <c r="F154" s="3" t="str">
        <f ca="1">IF(LEN(D154)&gt;0,SUBSTITUTE(SUBSTITUTE(copyCommand,"###source###",input!A154),"###destination###",CONCATENATE(".\output\",E154)),"")</f>
        <v/>
      </c>
    </row>
    <row r="155" spans="2:6">
      <c r="B155" t="str">
        <f>IFERROR(MID(input!A155,1,SEARCH(".",input!A155)-1),"")</f>
        <v/>
      </c>
      <c r="C155" s="1" t="str">
        <f>IFERROR(REPLACE(RIGHT(input!A155,5),1,SEARCH(".",RIGHT(input!A155,5)),""),"")</f>
        <v/>
      </c>
      <c r="D155" t="str">
        <f t="shared" ca="1" si="4"/>
        <v/>
      </c>
      <c r="E155" t="str">
        <f t="shared" ca="1" si="5"/>
        <v/>
      </c>
      <c r="F155" s="3" t="str">
        <f ca="1">IF(LEN(D155)&gt;0,SUBSTITUTE(SUBSTITUTE(copyCommand,"###source###",input!A155),"###destination###",CONCATENATE(".\output\",E155)),"")</f>
        <v/>
      </c>
    </row>
    <row r="156" spans="2:6">
      <c r="B156" t="str">
        <f>IFERROR(MID(input!A156,1,SEARCH(".",input!A156)-1),"")</f>
        <v/>
      </c>
      <c r="C156" s="1" t="str">
        <f>IFERROR(REPLACE(RIGHT(input!A156,5),1,SEARCH(".",RIGHT(input!A156,5)),""),"")</f>
        <v/>
      </c>
      <c r="D156" t="str">
        <f t="shared" ca="1" si="4"/>
        <v/>
      </c>
      <c r="E156" t="str">
        <f t="shared" ca="1" si="5"/>
        <v/>
      </c>
      <c r="F156" s="3" t="str">
        <f ca="1">IF(LEN(D156)&gt;0,SUBSTITUTE(SUBSTITUTE(copyCommand,"###source###",input!A156),"###destination###",CONCATENATE(".\output\",E156)),"")</f>
        <v/>
      </c>
    </row>
    <row r="157" spans="2:6">
      <c r="B157" t="str">
        <f>IFERROR(MID(input!A157,1,SEARCH(".",input!A157)-1),"")</f>
        <v/>
      </c>
      <c r="C157" s="1" t="str">
        <f>IFERROR(REPLACE(RIGHT(input!A157,5),1,SEARCH(".",RIGHT(input!A157,5)),""),"")</f>
        <v/>
      </c>
      <c r="D157" t="str">
        <f t="shared" ca="1" si="4"/>
        <v/>
      </c>
      <c r="E157" t="str">
        <f t="shared" ca="1" si="5"/>
        <v/>
      </c>
      <c r="F157" s="3" t="str">
        <f ca="1">IF(LEN(D157)&gt;0,SUBSTITUTE(SUBSTITUTE(copyCommand,"###source###",input!A157),"###destination###",CONCATENATE(".\output\",E157)),"")</f>
        <v/>
      </c>
    </row>
    <row r="158" spans="2:6">
      <c r="B158" t="str">
        <f>IFERROR(MID(input!A158,1,SEARCH(".",input!A158)-1),"")</f>
        <v/>
      </c>
      <c r="C158" s="1" t="str">
        <f>IFERROR(REPLACE(RIGHT(input!A158,5),1,SEARCH(".",RIGHT(input!A158,5)),""),"")</f>
        <v/>
      </c>
      <c r="D158" t="str">
        <f t="shared" ca="1" si="4"/>
        <v/>
      </c>
      <c r="E158" t="str">
        <f t="shared" ca="1" si="5"/>
        <v/>
      </c>
      <c r="F158" s="3" t="str">
        <f ca="1">IF(LEN(D158)&gt;0,SUBSTITUTE(SUBSTITUTE(copyCommand,"###source###",input!A158),"###destination###",CONCATENATE(".\output\",E158)),"")</f>
        <v/>
      </c>
    </row>
    <row r="159" spans="2:6">
      <c r="B159" t="str">
        <f>IFERROR(MID(input!A159,1,SEARCH(".",input!A159)-1),"")</f>
        <v/>
      </c>
      <c r="C159" s="1" t="str">
        <f>IFERROR(REPLACE(RIGHT(input!A159,5),1,SEARCH(".",RIGHT(input!A159,5)),""),"")</f>
        <v/>
      </c>
      <c r="D159" t="str">
        <f t="shared" ca="1" si="4"/>
        <v/>
      </c>
      <c r="E159" t="str">
        <f t="shared" ca="1" si="5"/>
        <v/>
      </c>
      <c r="F159" s="3" t="str">
        <f ca="1">IF(LEN(D159)&gt;0,SUBSTITUTE(SUBSTITUTE(copyCommand,"###source###",input!A159),"###destination###",CONCATENATE(".\output\",E159)),"")</f>
        <v/>
      </c>
    </row>
    <row r="160" spans="2:6">
      <c r="B160" t="str">
        <f>IFERROR(MID(input!A160,1,SEARCH(".",input!A160)-1),"")</f>
        <v/>
      </c>
      <c r="C160" s="1" t="str">
        <f>IFERROR(REPLACE(RIGHT(input!A160,5),1,SEARCH(".",RIGHT(input!A160,5)),""),"")</f>
        <v/>
      </c>
      <c r="D160" t="str">
        <f t="shared" ca="1" si="4"/>
        <v/>
      </c>
      <c r="E160" t="str">
        <f t="shared" ca="1" si="5"/>
        <v/>
      </c>
      <c r="F160" s="3" t="str">
        <f ca="1">IF(LEN(D160)&gt;0,SUBSTITUTE(SUBSTITUTE(copyCommand,"###source###",input!A160),"###destination###",CONCATENATE(".\output\",E160)),"")</f>
        <v/>
      </c>
    </row>
    <row r="161" spans="2:6">
      <c r="B161" t="str">
        <f>IFERROR(MID(input!A161,1,SEARCH(".",input!A161)-1),"")</f>
        <v/>
      </c>
      <c r="C161" s="1" t="str">
        <f>IFERROR(REPLACE(RIGHT(input!A161,5),1,SEARCH(".",RIGHT(input!A161,5)),""),"")</f>
        <v/>
      </c>
      <c r="D161" t="str">
        <f t="shared" ca="1" si="4"/>
        <v/>
      </c>
      <c r="E161" t="str">
        <f t="shared" ca="1" si="5"/>
        <v/>
      </c>
      <c r="F161" s="3" t="str">
        <f ca="1">IF(LEN(D161)&gt;0,SUBSTITUTE(SUBSTITUTE(copyCommand,"###source###",input!A161),"###destination###",CONCATENATE(".\output\",E161)),"")</f>
        <v/>
      </c>
    </row>
    <row r="162" spans="2:6">
      <c r="B162" t="str">
        <f>IFERROR(MID(input!A162,1,SEARCH(".",input!A162)-1),"")</f>
        <v/>
      </c>
      <c r="C162" s="1" t="str">
        <f>IFERROR(REPLACE(RIGHT(input!A162,5),1,SEARCH(".",RIGHT(input!A162,5)),""),"")</f>
        <v/>
      </c>
      <c r="D162" t="str">
        <f t="shared" ca="1" si="4"/>
        <v/>
      </c>
      <c r="E162" t="str">
        <f t="shared" ca="1" si="5"/>
        <v/>
      </c>
      <c r="F162" s="3" t="str">
        <f ca="1">IF(LEN(D162)&gt;0,SUBSTITUTE(SUBSTITUTE(copyCommand,"###source###",input!A162),"###destination###",CONCATENATE(".\output\",E162)),"")</f>
        <v/>
      </c>
    </row>
    <row r="163" spans="2:6">
      <c r="B163" t="str">
        <f>IFERROR(MID(input!A163,1,SEARCH(".",input!A163)-1),"")</f>
        <v/>
      </c>
      <c r="C163" s="1" t="str">
        <f>IFERROR(REPLACE(RIGHT(input!A163,5),1,SEARCH(".",RIGHT(input!A163,5)),""),"")</f>
        <v/>
      </c>
      <c r="D163" t="str">
        <f t="shared" ca="1" si="4"/>
        <v/>
      </c>
      <c r="E163" t="str">
        <f t="shared" ca="1" si="5"/>
        <v/>
      </c>
      <c r="F163" s="3" t="str">
        <f ca="1">IF(LEN(D163)&gt;0,SUBSTITUTE(SUBSTITUTE(copyCommand,"###source###",input!A163),"###destination###",CONCATENATE(".\output\",E163)),"")</f>
        <v/>
      </c>
    </row>
    <row r="164" spans="2:6">
      <c r="B164" t="str">
        <f>IFERROR(MID(input!A164,1,SEARCH(".",input!A164)-1),"")</f>
        <v/>
      </c>
      <c r="C164" s="1" t="str">
        <f>IFERROR(REPLACE(RIGHT(input!A164,5),1,SEARCH(".",RIGHT(input!A164,5)),""),"")</f>
        <v/>
      </c>
      <c r="D164" t="str">
        <f t="shared" ca="1" si="4"/>
        <v/>
      </c>
      <c r="E164" t="str">
        <f t="shared" ca="1" si="5"/>
        <v/>
      </c>
      <c r="F164" s="3" t="str">
        <f ca="1">IF(LEN(D164)&gt;0,SUBSTITUTE(SUBSTITUTE(copyCommand,"###source###",input!A164),"###destination###",CONCATENATE(".\output\",E164)),"")</f>
        <v/>
      </c>
    </row>
    <row r="165" spans="2:6">
      <c r="B165" t="str">
        <f>IFERROR(MID(input!A165,1,SEARCH(".",input!A165)-1),"")</f>
        <v/>
      </c>
      <c r="C165" s="1" t="str">
        <f>IFERROR(REPLACE(RIGHT(input!A165,5),1,SEARCH(".",RIGHT(input!A165,5)),""),"")</f>
        <v/>
      </c>
      <c r="D165" t="str">
        <f t="shared" ca="1" si="4"/>
        <v/>
      </c>
      <c r="E165" t="str">
        <f t="shared" ca="1" si="5"/>
        <v/>
      </c>
      <c r="F165" s="3" t="str">
        <f ca="1">IF(LEN(D165)&gt;0,SUBSTITUTE(SUBSTITUTE(copyCommand,"###source###",input!A165),"###destination###",CONCATENATE(".\output\",E165)),"")</f>
        <v/>
      </c>
    </row>
    <row r="166" spans="2:6">
      <c r="B166" t="str">
        <f>IFERROR(MID(input!A166,1,SEARCH(".",input!A166)-1),"")</f>
        <v/>
      </c>
      <c r="C166" s="1" t="str">
        <f>IFERROR(REPLACE(RIGHT(input!A166,5),1,SEARCH(".",RIGHT(input!A166,5)),""),"")</f>
        <v/>
      </c>
      <c r="D166" t="str">
        <f t="shared" ca="1" si="4"/>
        <v/>
      </c>
      <c r="E166" t="str">
        <f t="shared" ca="1" si="5"/>
        <v/>
      </c>
      <c r="F166" s="3" t="str">
        <f ca="1">IF(LEN(D166)&gt;0,SUBSTITUTE(SUBSTITUTE(copyCommand,"###source###",input!A166),"###destination###",CONCATENATE(".\output\",E166)),"")</f>
        <v/>
      </c>
    </row>
    <row r="167" spans="2:6">
      <c r="B167" t="str">
        <f>IFERROR(MID(input!A167,1,SEARCH(".",input!A167)-1),"")</f>
        <v/>
      </c>
      <c r="C167" s="1" t="str">
        <f>IFERROR(REPLACE(RIGHT(input!A167,5),1,SEARCH(".",RIGHT(input!A167,5)),""),"")</f>
        <v/>
      </c>
      <c r="D167" t="str">
        <f t="shared" ca="1" si="4"/>
        <v/>
      </c>
      <c r="E167" t="str">
        <f t="shared" ca="1" si="5"/>
        <v/>
      </c>
      <c r="F167" s="3" t="str">
        <f ca="1">IF(LEN(D167)&gt;0,SUBSTITUTE(SUBSTITUTE(copyCommand,"###source###",input!A167),"###destination###",CONCATENATE(".\output\",E167)),"")</f>
        <v/>
      </c>
    </row>
    <row r="168" spans="2:6">
      <c r="B168" t="str">
        <f>IFERROR(MID(input!A168,1,SEARCH(".",input!A168)-1),"")</f>
        <v/>
      </c>
      <c r="C168" s="1" t="str">
        <f>IFERROR(REPLACE(RIGHT(input!A168,5),1,SEARCH(".",RIGHT(input!A168,5)),""),"")</f>
        <v/>
      </c>
      <c r="D168" t="str">
        <f t="shared" ca="1" si="4"/>
        <v/>
      </c>
      <c r="E168" t="str">
        <f t="shared" ca="1" si="5"/>
        <v/>
      </c>
      <c r="F168" s="3" t="str">
        <f ca="1">IF(LEN(D168)&gt;0,SUBSTITUTE(SUBSTITUTE(copyCommand,"###source###",input!A168),"###destination###",CONCATENATE(".\output\",E168)),"")</f>
        <v/>
      </c>
    </row>
    <row r="169" spans="2:6">
      <c r="B169" t="str">
        <f>IFERROR(MID(input!A169,1,SEARCH(".",input!A169)-1),"")</f>
        <v/>
      </c>
      <c r="C169" s="1" t="str">
        <f>IFERROR(REPLACE(RIGHT(input!A169,5),1,SEARCH(".",RIGHT(input!A169,5)),""),"")</f>
        <v/>
      </c>
      <c r="D169" t="str">
        <f t="shared" ca="1" si="4"/>
        <v/>
      </c>
      <c r="E169" t="str">
        <f t="shared" ca="1" si="5"/>
        <v/>
      </c>
      <c r="F169" s="3" t="str">
        <f ca="1">IF(LEN(D169)&gt;0,SUBSTITUTE(SUBSTITUTE(copyCommand,"###source###",input!A169),"###destination###",CONCATENATE(".\output\",E169)),"")</f>
        <v/>
      </c>
    </row>
    <row r="170" spans="2:6">
      <c r="B170" t="str">
        <f>IFERROR(MID(input!A170,1,SEARCH(".",input!A170)-1),"")</f>
        <v/>
      </c>
      <c r="C170" s="1" t="str">
        <f>IFERROR(REPLACE(RIGHT(input!A170,5),1,SEARCH(".",RIGHT(input!A170,5)),""),"")</f>
        <v/>
      </c>
      <c r="D170" t="str">
        <f t="shared" ca="1" si="4"/>
        <v/>
      </c>
      <c r="E170" t="str">
        <f t="shared" ca="1" si="5"/>
        <v/>
      </c>
      <c r="F170" s="3" t="str">
        <f ca="1">IF(LEN(D170)&gt;0,SUBSTITUTE(SUBSTITUTE(copyCommand,"###source###",input!A170),"###destination###",CONCATENATE(".\output\",E170)),"")</f>
        <v/>
      </c>
    </row>
    <row r="171" spans="2:6">
      <c r="B171" t="str">
        <f>IFERROR(MID(input!A171,1,SEARCH(".",input!A171)-1),"")</f>
        <v/>
      </c>
      <c r="C171" s="1" t="str">
        <f>IFERROR(REPLACE(RIGHT(input!A171,5),1,SEARCH(".",RIGHT(input!A171,5)),""),"")</f>
        <v/>
      </c>
      <c r="D171" t="str">
        <f t="shared" ca="1" si="4"/>
        <v/>
      </c>
      <c r="E171" t="str">
        <f t="shared" ca="1" si="5"/>
        <v/>
      </c>
      <c r="F171" s="3" t="str">
        <f ca="1">IF(LEN(D171)&gt;0,SUBSTITUTE(SUBSTITUTE(copyCommand,"###source###",input!A171),"###destination###",CONCATENATE(".\output\",E171)),"")</f>
        <v/>
      </c>
    </row>
    <row r="172" spans="2:6">
      <c r="B172" t="str">
        <f>IFERROR(MID(input!A172,1,SEARCH(".",input!A172)-1),"")</f>
        <v/>
      </c>
      <c r="C172" s="1" t="str">
        <f>IFERROR(REPLACE(RIGHT(input!A172,5),1,SEARCH(".",RIGHT(input!A172,5)),""),"")</f>
        <v/>
      </c>
      <c r="D172" t="str">
        <f t="shared" ca="1" si="4"/>
        <v/>
      </c>
      <c r="E172" t="str">
        <f t="shared" ca="1" si="5"/>
        <v/>
      </c>
      <c r="F172" s="3" t="str">
        <f ca="1">IF(LEN(D172)&gt;0,SUBSTITUTE(SUBSTITUTE(copyCommand,"###source###",input!A172),"###destination###",CONCATENATE(".\output\",E172)),"")</f>
        <v/>
      </c>
    </row>
    <row r="173" spans="2:6">
      <c r="B173" t="str">
        <f>IFERROR(MID(input!A173,1,SEARCH(".",input!A173)-1),"")</f>
        <v/>
      </c>
      <c r="C173" s="1" t="str">
        <f>IFERROR(REPLACE(RIGHT(input!A173,5),1,SEARCH(".",RIGHT(input!A173,5)),""),"")</f>
        <v/>
      </c>
      <c r="D173" t="str">
        <f t="shared" ca="1" si="4"/>
        <v/>
      </c>
      <c r="E173" t="str">
        <f t="shared" ca="1" si="5"/>
        <v/>
      </c>
      <c r="F173" s="3" t="str">
        <f ca="1">IF(LEN(D173)&gt;0,SUBSTITUTE(SUBSTITUTE(copyCommand,"###source###",input!A173),"###destination###",CONCATENATE(".\output\",E173)),"")</f>
        <v/>
      </c>
    </row>
    <row r="174" spans="2:6">
      <c r="B174" t="str">
        <f>IFERROR(MID(input!A174,1,SEARCH(".",input!A174)-1),"")</f>
        <v/>
      </c>
      <c r="C174" s="1" t="str">
        <f>IFERROR(REPLACE(RIGHT(input!A174,5),1,SEARCH(".",RIGHT(input!A174,5)),""),"")</f>
        <v/>
      </c>
      <c r="D174" t="str">
        <f t="shared" ca="1" si="4"/>
        <v/>
      </c>
      <c r="E174" t="str">
        <f t="shared" ca="1" si="5"/>
        <v/>
      </c>
      <c r="F174" s="3" t="str">
        <f ca="1">IF(LEN(D174)&gt;0,SUBSTITUTE(SUBSTITUTE(copyCommand,"###source###",input!A174),"###destination###",CONCATENATE(".\output\",E174)),"")</f>
        <v/>
      </c>
    </row>
    <row r="175" spans="2:6">
      <c r="B175" t="str">
        <f>IFERROR(MID(input!A175,1,SEARCH(".",input!A175)-1),"")</f>
        <v/>
      </c>
      <c r="C175" s="1" t="str">
        <f>IFERROR(REPLACE(RIGHT(input!A175,5),1,SEARCH(".",RIGHT(input!A175,5)),""),"")</f>
        <v/>
      </c>
      <c r="D175" t="str">
        <f t="shared" ca="1" si="4"/>
        <v/>
      </c>
      <c r="E175" t="str">
        <f t="shared" ca="1" si="5"/>
        <v/>
      </c>
      <c r="F175" s="3" t="str">
        <f ca="1">IF(LEN(D175)&gt;0,SUBSTITUTE(SUBSTITUTE(copyCommand,"###source###",input!A175),"###destination###",CONCATENATE(".\output\",E175)),"")</f>
        <v/>
      </c>
    </row>
    <row r="176" spans="2:6">
      <c r="B176" t="str">
        <f>IFERROR(MID(input!A176,1,SEARCH(".",input!A176)-1),"")</f>
        <v/>
      </c>
      <c r="C176" s="1" t="str">
        <f>IFERROR(REPLACE(RIGHT(input!A176,5),1,SEARCH(".",RIGHT(input!A176,5)),""),"")</f>
        <v/>
      </c>
      <c r="D176" t="str">
        <f t="shared" ca="1" si="4"/>
        <v/>
      </c>
      <c r="E176" t="str">
        <f t="shared" ca="1" si="5"/>
        <v/>
      </c>
      <c r="F176" s="3" t="str">
        <f ca="1">IF(LEN(D176)&gt;0,SUBSTITUTE(SUBSTITUTE(copyCommand,"###source###",input!A176),"###destination###",CONCATENATE(".\output\",E176)),"")</f>
        <v/>
      </c>
    </row>
    <row r="177" spans="2:6">
      <c r="B177" t="str">
        <f>IFERROR(MID(input!A177,1,SEARCH(".",input!A177)-1),"")</f>
        <v/>
      </c>
      <c r="C177" s="1" t="str">
        <f>IFERROR(REPLACE(RIGHT(input!A177,5),1,SEARCH(".",RIGHT(input!A177,5)),""),"")</f>
        <v/>
      </c>
      <c r="D177" t="str">
        <f t="shared" ca="1" si="4"/>
        <v/>
      </c>
      <c r="E177" t="str">
        <f t="shared" ca="1" si="5"/>
        <v/>
      </c>
      <c r="F177" s="3" t="str">
        <f ca="1">IF(LEN(D177)&gt;0,SUBSTITUTE(SUBSTITUTE(copyCommand,"###source###",input!A177),"###destination###",CONCATENATE(".\output\",E177)),"")</f>
        <v/>
      </c>
    </row>
    <row r="178" spans="2:6">
      <c r="B178" t="str">
        <f>IFERROR(MID(input!A178,1,SEARCH(".",input!A178)-1),"")</f>
        <v/>
      </c>
      <c r="C178" s="1" t="str">
        <f>IFERROR(REPLACE(RIGHT(input!A178,5),1,SEARCH(".",RIGHT(input!A178,5)),""),"")</f>
        <v/>
      </c>
      <c r="D178" t="str">
        <f t="shared" ca="1" si="4"/>
        <v/>
      </c>
      <c r="E178" t="str">
        <f t="shared" ca="1" si="5"/>
        <v/>
      </c>
      <c r="F178" s="3" t="str">
        <f ca="1">IF(LEN(D178)&gt;0,SUBSTITUTE(SUBSTITUTE(copyCommand,"###source###",input!A178),"###destination###",CONCATENATE(".\output\",E178)),"")</f>
        <v/>
      </c>
    </row>
    <row r="179" spans="2:6">
      <c r="B179" t="str">
        <f>IFERROR(MID(input!A179,1,SEARCH(".",input!A179)-1),"")</f>
        <v/>
      </c>
      <c r="C179" s="1" t="str">
        <f>IFERROR(REPLACE(RIGHT(input!A179,5),1,SEARCH(".",RIGHT(input!A179,5)),""),"")</f>
        <v/>
      </c>
      <c r="D179" t="str">
        <f t="shared" ca="1" si="4"/>
        <v/>
      </c>
      <c r="E179" t="str">
        <f t="shared" ca="1" si="5"/>
        <v/>
      </c>
      <c r="F179" s="3" t="str">
        <f ca="1">IF(LEN(D179)&gt;0,SUBSTITUTE(SUBSTITUTE(copyCommand,"###source###",input!A179),"###destination###",CONCATENATE(".\output\",E179)),"")</f>
        <v/>
      </c>
    </row>
    <row r="180" spans="2:6">
      <c r="B180" t="str">
        <f>IFERROR(MID(input!A180,1,SEARCH(".",input!A180)-1),"")</f>
        <v/>
      </c>
      <c r="C180" s="1" t="str">
        <f>IFERROR(REPLACE(RIGHT(input!A180,5),1,SEARCH(".",RIGHT(input!A180,5)),""),"")</f>
        <v/>
      </c>
      <c r="D180" t="str">
        <f t="shared" ca="1" si="4"/>
        <v/>
      </c>
      <c r="E180" t="str">
        <f t="shared" ca="1" si="5"/>
        <v/>
      </c>
      <c r="F180" s="3" t="str">
        <f ca="1">IF(LEN(D180)&gt;0,SUBSTITUTE(SUBSTITUTE(copyCommand,"###source###",input!A180),"###destination###",CONCATENATE(".\output\",E180)),"")</f>
        <v/>
      </c>
    </row>
    <row r="181" spans="2:6">
      <c r="B181" t="str">
        <f>IFERROR(MID(input!A181,1,SEARCH(".",input!A181)-1),"")</f>
        <v/>
      </c>
      <c r="C181" s="1" t="str">
        <f>IFERROR(REPLACE(RIGHT(input!A181,5),1,SEARCH(".",RIGHT(input!A181,5)),""),"")</f>
        <v/>
      </c>
      <c r="D181" t="str">
        <f t="shared" ca="1" si="4"/>
        <v/>
      </c>
      <c r="E181" t="str">
        <f t="shared" ca="1" si="5"/>
        <v/>
      </c>
      <c r="F181" s="3" t="str">
        <f ca="1">IF(LEN(D181)&gt;0,SUBSTITUTE(SUBSTITUTE(copyCommand,"###source###",input!A181),"###destination###",CONCATENATE(".\output\",E181)),"")</f>
        <v/>
      </c>
    </row>
    <row r="182" spans="2:6">
      <c r="B182" t="str">
        <f>IFERROR(MID(input!A182,1,SEARCH(".",input!A182)-1),"")</f>
        <v/>
      </c>
      <c r="C182" s="1" t="str">
        <f>IFERROR(REPLACE(RIGHT(input!A182,5),1,SEARCH(".",RIGHT(input!A182,5)),""),"")</f>
        <v/>
      </c>
      <c r="D182" t="str">
        <f t="shared" ca="1" si="4"/>
        <v/>
      </c>
      <c r="E182" t="str">
        <f t="shared" ca="1" si="5"/>
        <v/>
      </c>
      <c r="F182" s="3" t="str">
        <f ca="1">IF(LEN(D182)&gt;0,SUBSTITUTE(SUBSTITUTE(copyCommand,"###source###",input!A182),"###destination###",CONCATENATE(".\output\",E182)),"")</f>
        <v/>
      </c>
    </row>
    <row r="183" spans="2:6">
      <c r="B183" t="str">
        <f>IFERROR(MID(input!A183,1,SEARCH(".",input!A183)-1),"")</f>
        <v/>
      </c>
      <c r="C183" s="1" t="str">
        <f>IFERROR(REPLACE(RIGHT(input!A183,5),1,SEARCH(".",RIGHT(input!A183,5)),""),"")</f>
        <v/>
      </c>
      <c r="D183" t="str">
        <f t="shared" ca="1" si="4"/>
        <v/>
      </c>
      <c r="E183" t="str">
        <f t="shared" ca="1" si="5"/>
        <v/>
      </c>
      <c r="F183" s="3" t="str">
        <f ca="1">IF(LEN(D183)&gt;0,SUBSTITUTE(SUBSTITUTE(copyCommand,"###source###",input!A183),"###destination###",CONCATENATE(".\output\",E183)),"")</f>
        <v/>
      </c>
    </row>
    <row r="184" spans="2:6">
      <c r="B184" t="str">
        <f>IFERROR(MID(input!A184,1,SEARCH(".",input!A184)-1),"")</f>
        <v/>
      </c>
      <c r="C184" s="1" t="str">
        <f>IFERROR(REPLACE(RIGHT(input!A184,5),1,SEARCH(".",RIGHT(input!A184,5)),""),"")</f>
        <v/>
      </c>
      <c r="D184" t="str">
        <f t="shared" ca="1" si="4"/>
        <v/>
      </c>
      <c r="E184" t="str">
        <f t="shared" ca="1" si="5"/>
        <v/>
      </c>
      <c r="F184" s="3" t="str">
        <f ca="1">IF(LEN(D184)&gt;0,SUBSTITUTE(SUBSTITUTE(copyCommand,"###source###",input!A184),"###destination###",CONCATENATE(".\output\",E184)),"")</f>
        <v/>
      </c>
    </row>
    <row r="185" spans="2:6">
      <c r="B185" t="str">
        <f>IFERROR(MID(input!A185,1,SEARCH(".",input!A185)-1),"")</f>
        <v/>
      </c>
      <c r="C185" s="1" t="str">
        <f>IFERROR(REPLACE(RIGHT(input!A185,5),1,SEARCH(".",RIGHT(input!A185,5)),""),"")</f>
        <v/>
      </c>
      <c r="D185" t="str">
        <f t="shared" ca="1" si="4"/>
        <v/>
      </c>
      <c r="E185" t="str">
        <f t="shared" ca="1" si="5"/>
        <v/>
      </c>
      <c r="F185" s="3" t="str">
        <f ca="1">IF(LEN(D185)&gt;0,SUBSTITUTE(SUBSTITUTE(copyCommand,"###source###",input!A185),"###destination###",CONCATENATE(".\output\",E185)),"")</f>
        <v/>
      </c>
    </row>
    <row r="186" spans="2:6">
      <c r="B186" t="str">
        <f>IFERROR(MID(input!A186,1,SEARCH(".",input!A186)-1),"")</f>
        <v/>
      </c>
      <c r="C186" s="1" t="str">
        <f>IFERROR(REPLACE(RIGHT(input!A186,5),1,SEARCH(".",RIGHT(input!A186,5)),""),"")</f>
        <v/>
      </c>
      <c r="D186" t="str">
        <f t="shared" ca="1" si="4"/>
        <v/>
      </c>
      <c r="E186" t="str">
        <f t="shared" ca="1" si="5"/>
        <v/>
      </c>
      <c r="F186" s="3" t="str">
        <f ca="1">IF(LEN(D186)&gt;0,SUBSTITUTE(SUBSTITUTE(copyCommand,"###source###",input!A186),"###destination###",CONCATENATE(".\output\",E186)),"")</f>
        <v/>
      </c>
    </row>
    <row r="187" spans="2:6">
      <c r="B187" t="str">
        <f>IFERROR(MID(input!A187,1,SEARCH(".",input!A187)-1),"")</f>
        <v/>
      </c>
      <c r="C187" s="1" t="str">
        <f>IFERROR(REPLACE(RIGHT(input!A187,5),1,SEARCH(".",RIGHT(input!A187,5)),""),"")</f>
        <v/>
      </c>
      <c r="D187" t="str">
        <f t="shared" ca="1" si="4"/>
        <v/>
      </c>
      <c r="E187" t="str">
        <f t="shared" ca="1" si="5"/>
        <v/>
      </c>
      <c r="F187" s="3" t="str">
        <f ca="1">IF(LEN(D187)&gt;0,SUBSTITUTE(SUBSTITUTE(copyCommand,"###source###",input!A187),"###destination###",CONCATENATE(".\output\",E187)),"")</f>
        <v/>
      </c>
    </row>
    <row r="188" spans="2:6">
      <c r="B188" t="str">
        <f>IFERROR(MID(input!A188,1,SEARCH(".",input!A188)-1),"")</f>
        <v/>
      </c>
      <c r="C188" s="1" t="str">
        <f>IFERROR(REPLACE(RIGHT(input!A188,5),1,SEARCH(".",RIGHT(input!A188,5)),""),"")</f>
        <v/>
      </c>
      <c r="D188" t="str">
        <f t="shared" ca="1" si="4"/>
        <v/>
      </c>
      <c r="E188" t="str">
        <f t="shared" ca="1" si="5"/>
        <v/>
      </c>
      <c r="F188" s="3" t="str">
        <f ca="1">IF(LEN(D188)&gt;0,SUBSTITUTE(SUBSTITUTE(copyCommand,"###source###",input!A188),"###destination###",CONCATENATE(".\output\",E188)),"")</f>
        <v/>
      </c>
    </row>
    <row r="189" spans="2:6">
      <c r="B189" t="str">
        <f>IFERROR(MID(input!A189,1,SEARCH(".",input!A189)-1),"")</f>
        <v/>
      </c>
      <c r="C189" s="1" t="str">
        <f>IFERROR(REPLACE(RIGHT(input!A189,5),1,SEARCH(".",RIGHT(input!A189,5)),""),"")</f>
        <v/>
      </c>
      <c r="D189" t="str">
        <f t="shared" ca="1" si="4"/>
        <v/>
      </c>
      <c r="E189" t="str">
        <f t="shared" ca="1" si="5"/>
        <v/>
      </c>
      <c r="F189" s="3" t="str">
        <f ca="1">IF(LEN(D189)&gt;0,SUBSTITUTE(SUBSTITUTE(copyCommand,"###source###",input!A189),"###destination###",CONCATENATE(".\output\",E189)),"")</f>
        <v/>
      </c>
    </row>
    <row r="190" spans="2:6">
      <c r="B190" t="str">
        <f>IFERROR(MID(input!A190,1,SEARCH(".",input!A190)-1),"")</f>
        <v/>
      </c>
      <c r="C190" s="1" t="str">
        <f>IFERROR(REPLACE(RIGHT(input!A190,5),1,SEARCH(".",RIGHT(input!A190,5)),""),"")</f>
        <v/>
      </c>
      <c r="D190" t="str">
        <f t="shared" ca="1" si="4"/>
        <v/>
      </c>
      <c r="E190" t="str">
        <f t="shared" ca="1" si="5"/>
        <v/>
      </c>
      <c r="F190" s="3" t="str">
        <f ca="1">IF(LEN(D190)&gt;0,SUBSTITUTE(SUBSTITUTE(copyCommand,"###source###",input!A190),"###destination###",CONCATENATE(".\output\",E190)),"")</f>
        <v/>
      </c>
    </row>
    <row r="191" spans="2:6">
      <c r="B191" t="str">
        <f>IFERROR(MID(input!A191,1,SEARCH(".",input!A191)-1),"")</f>
        <v/>
      </c>
      <c r="C191" s="1" t="str">
        <f>IFERROR(REPLACE(RIGHT(input!A191,5),1,SEARCH(".",RIGHT(input!A191,5)),""),"")</f>
        <v/>
      </c>
      <c r="D191" t="str">
        <f t="shared" ca="1" si="4"/>
        <v/>
      </c>
      <c r="E191" t="str">
        <f t="shared" ca="1" si="5"/>
        <v/>
      </c>
      <c r="F191" s="3" t="str">
        <f ca="1">IF(LEN(D191)&gt;0,SUBSTITUTE(SUBSTITUTE(copyCommand,"###source###",input!A191),"###destination###",CONCATENATE(".\output\",E191)),"")</f>
        <v/>
      </c>
    </row>
    <row r="192" spans="2:6">
      <c r="B192" t="str">
        <f>IFERROR(MID(input!A192,1,SEARCH(".",input!A192)-1),"")</f>
        <v/>
      </c>
      <c r="C192" s="1" t="str">
        <f>IFERROR(REPLACE(RIGHT(input!A192,5),1,SEARCH(".",RIGHT(input!A192,5)),""),"")</f>
        <v/>
      </c>
      <c r="D192" t="str">
        <f t="shared" ca="1" si="4"/>
        <v/>
      </c>
      <c r="E192" t="str">
        <f t="shared" ca="1" si="5"/>
        <v/>
      </c>
      <c r="F192" s="3" t="str">
        <f ca="1">IF(LEN(D192)&gt;0,SUBSTITUTE(SUBSTITUTE(copyCommand,"###source###",input!A192),"###destination###",CONCATENATE(".\output\",E192)),"")</f>
        <v/>
      </c>
    </row>
    <row r="193" spans="2:6">
      <c r="B193" t="str">
        <f>IFERROR(MID(input!A193,1,SEARCH(".",input!A193)-1),"")</f>
        <v/>
      </c>
      <c r="C193" s="1" t="str">
        <f>IFERROR(REPLACE(RIGHT(input!A193,5),1,SEARCH(".",RIGHT(input!A193,5)),""),"")</f>
        <v/>
      </c>
      <c r="D193" t="str">
        <f t="shared" ref="D193:D256" ca="1" si="6">IF( LEN(B193)&gt;0,CONCATENATE(DEC2HEX(RANDBETWEEN(0,4294967295),8),"-",DEC2HEX(RANDBETWEEN(0,65535),4),"-",DEC2HEX(RANDBETWEEN(16384,20479),4),"-",DEC2HEX(RANDBETWEEN(32768,49151),4),"-",DEC2HEX(RANDBETWEEN(0,65535),4),DEC2HEX(RANDBETWEEN(0,4294967295),8)),"")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93" t="str">
        <f t="shared" ca="1" si="5"/>
        <v/>
      </c>
      <c r="F193" s="3" t="str">
        <f ca="1">IF(LEN(D193)&gt;0,SUBSTITUTE(SUBSTITUTE(copyCommand,"###source###",input!A193),"###destination###",CONCATENATE(".\output\",E193)),"")</f>
        <v/>
      </c>
    </row>
    <row r="194" spans="2:6">
      <c r="B194" t="str">
        <f>IFERROR(MID(input!A194,1,SEARCH(".",input!A194)-1),"")</f>
        <v/>
      </c>
      <c r="C194" s="1" t="str">
        <f>IFERROR(REPLACE(RIGHT(input!A194,5),1,SEARCH(".",RIGHT(input!A194,5)),""),"")</f>
        <v/>
      </c>
      <c r="D194" t="str">
        <f t="shared" ca="1" si="6"/>
        <v/>
      </c>
      <c r="E194" t="str">
        <f t="shared" ref="E194:E257" ca="1" si="7">IF(LEN(D194)&gt;0,CONCATENATE(D194,".",C194),"")</f>
        <v/>
      </c>
      <c r="F194" s="3" t="str">
        <f ca="1">IF(LEN(D194)&gt;0,SUBSTITUTE(SUBSTITUTE(copyCommand,"###source###",input!A194),"###destination###",CONCATENATE(".\output\",E194)),"")</f>
        <v/>
      </c>
    </row>
    <row r="195" spans="2:6">
      <c r="B195" t="str">
        <f>IFERROR(MID(input!A195,1,SEARCH(".",input!A195)-1),"")</f>
        <v/>
      </c>
      <c r="C195" s="1" t="str">
        <f>IFERROR(REPLACE(RIGHT(input!A195,5),1,SEARCH(".",RIGHT(input!A195,5)),""),"")</f>
        <v/>
      </c>
      <c r="D195" t="str">
        <f t="shared" ca="1" si="6"/>
        <v/>
      </c>
      <c r="E195" t="str">
        <f t="shared" ca="1" si="7"/>
        <v/>
      </c>
      <c r="F195" s="3" t="str">
        <f ca="1">IF(LEN(D195)&gt;0,SUBSTITUTE(SUBSTITUTE(copyCommand,"###source###",input!A195),"###destination###",CONCATENATE(".\output\",E195)),"")</f>
        <v/>
      </c>
    </row>
    <row r="196" spans="2:6">
      <c r="B196" t="str">
        <f>IFERROR(MID(input!A196,1,SEARCH(".",input!A196)-1),"")</f>
        <v/>
      </c>
      <c r="C196" s="1" t="str">
        <f>IFERROR(REPLACE(RIGHT(input!A196,5),1,SEARCH(".",RIGHT(input!A196,5)),""),"")</f>
        <v/>
      </c>
      <c r="D196" t="str">
        <f t="shared" ca="1" si="6"/>
        <v/>
      </c>
      <c r="E196" t="str">
        <f t="shared" ca="1" si="7"/>
        <v/>
      </c>
      <c r="F196" s="3" t="str">
        <f ca="1">IF(LEN(D196)&gt;0,SUBSTITUTE(SUBSTITUTE(copyCommand,"###source###",input!A196),"###destination###",CONCATENATE(".\output\",E196)),"")</f>
        <v/>
      </c>
    </row>
    <row r="197" spans="2:6">
      <c r="B197" t="str">
        <f>IFERROR(MID(input!A197,1,SEARCH(".",input!A197)-1),"")</f>
        <v/>
      </c>
      <c r="C197" s="1" t="str">
        <f>IFERROR(REPLACE(RIGHT(input!A197,5),1,SEARCH(".",RIGHT(input!A197,5)),""),"")</f>
        <v/>
      </c>
      <c r="D197" t="str">
        <f t="shared" ca="1" si="6"/>
        <v/>
      </c>
      <c r="E197" t="str">
        <f t="shared" ca="1" si="7"/>
        <v/>
      </c>
      <c r="F197" s="3" t="str">
        <f ca="1">IF(LEN(D197)&gt;0,SUBSTITUTE(SUBSTITUTE(copyCommand,"###source###",input!A197),"###destination###",CONCATENATE(".\output\",E197)),"")</f>
        <v/>
      </c>
    </row>
    <row r="198" spans="2:6">
      <c r="B198" t="str">
        <f>IFERROR(MID(input!A198,1,SEARCH(".",input!A198)-1),"")</f>
        <v/>
      </c>
      <c r="C198" s="1" t="str">
        <f>IFERROR(REPLACE(RIGHT(input!A198,5),1,SEARCH(".",RIGHT(input!A198,5)),""),"")</f>
        <v/>
      </c>
      <c r="D198" t="str">
        <f t="shared" ca="1" si="6"/>
        <v/>
      </c>
      <c r="E198" t="str">
        <f t="shared" ca="1" si="7"/>
        <v/>
      </c>
      <c r="F198" s="3" t="str">
        <f ca="1">IF(LEN(D198)&gt;0,SUBSTITUTE(SUBSTITUTE(copyCommand,"###source###",input!A198),"###destination###",CONCATENATE(".\output\",E198)),"")</f>
        <v/>
      </c>
    </row>
    <row r="199" spans="2:6">
      <c r="B199" t="str">
        <f>IFERROR(MID(input!A199,1,SEARCH(".",input!A199)-1),"")</f>
        <v/>
      </c>
      <c r="C199" s="1" t="str">
        <f>IFERROR(REPLACE(RIGHT(input!A199,5),1,SEARCH(".",RIGHT(input!A199,5)),""),"")</f>
        <v/>
      </c>
      <c r="D199" t="str">
        <f t="shared" ca="1" si="6"/>
        <v/>
      </c>
      <c r="E199" t="str">
        <f t="shared" ca="1" si="7"/>
        <v/>
      </c>
      <c r="F199" s="3" t="str">
        <f ca="1">IF(LEN(D199)&gt;0,SUBSTITUTE(SUBSTITUTE(copyCommand,"###source###",input!A199),"###destination###",CONCATENATE(".\output\",E199)),"")</f>
        <v/>
      </c>
    </row>
    <row r="200" spans="2:6">
      <c r="B200" t="str">
        <f>IFERROR(MID(input!A200,1,SEARCH(".",input!A200)-1),"")</f>
        <v/>
      </c>
      <c r="C200" s="1" t="str">
        <f>IFERROR(REPLACE(RIGHT(input!A200,5),1,SEARCH(".",RIGHT(input!A200,5)),""),"")</f>
        <v/>
      </c>
      <c r="D200" t="str">
        <f t="shared" ca="1" si="6"/>
        <v/>
      </c>
      <c r="E200" t="str">
        <f t="shared" ca="1" si="7"/>
        <v/>
      </c>
      <c r="F200" s="3" t="str">
        <f ca="1">IF(LEN(D200)&gt;0,SUBSTITUTE(SUBSTITUTE(copyCommand,"###source###",input!A200),"###destination###",CONCATENATE(".\output\",E200)),"")</f>
        <v/>
      </c>
    </row>
    <row r="201" spans="2:6">
      <c r="B201" t="str">
        <f>IFERROR(MID(input!A201,1,SEARCH(".",input!A201)-1),"")</f>
        <v/>
      </c>
      <c r="C201" s="1" t="str">
        <f>IFERROR(REPLACE(RIGHT(input!A201,5),1,SEARCH(".",RIGHT(input!A201,5)),""),"")</f>
        <v/>
      </c>
      <c r="D201" t="str">
        <f t="shared" ca="1" si="6"/>
        <v/>
      </c>
      <c r="E201" t="str">
        <f t="shared" ca="1" si="7"/>
        <v/>
      </c>
      <c r="F201" s="3" t="str">
        <f ca="1">IF(LEN(D201)&gt;0,SUBSTITUTE(SUBSTITUTE(copyCommand,"###source###",input!A201),"###destination###",CONCATENATE(".\output\",E201)),"")</f>
        <v/>
      </c>
    </row>
    <row r="202" spans="2:6">
      <c r="B202" t="str">
        <f>IFERROR(MID(input!A202,1,SEARCH(".",input!A202)-1),"")</f>
        <v/>
      </c>
      <c r="C202" s="1" t="str">
        <f>IFERROR(REPLACE(RIGHT(input!A202,5),1,SEARCH(".",RIGHT(input!A202,5)),""),"")</f>
        <v/>
      </c>
      <c r="D202" t="str">
        <f t="shared" ca="1" si="6"/>
        <v/>
      </c>
      <c r="E202" t="str">
        <f t="shared" ca="1" si="7"/>
        <v/>
      </c>
      <c r="F202" s="3" t="str">
        <f ca="1">IF(LEN(D202)&gt;0,SUBSTITUTE(SUBSTITUTE(copyCommand,"###source###",input!A202),"###destination###",CONCATENATE(".\output\",E202)),"")</f>
        <v/>
      </c>
    </row>
    <row r="203" spans="2:6">
      <c r="B203" t="str">
        <f>IFERROR(MID(input!A203,1,SEARCH(".",input!A203)-1),"")</f>
        <v/>
      </c>
      <c r="C203" s="1" t="str">
        <f>IFERROR(REPLACE(RIGHT(input!A203,5),1,SEARCH(".",RIGHT(input!A203,5)),""),"")</f>
        <v/>
      </c>
      <c r="D203" t="str">
        <f t="shared" ca="1" si="6"/>
        <v/>
      </c>
      <c r="E203" t="str">
        <f t="shared" ca="1" si="7"/>
        <v/>
      </c>
      <c r="F203" s="3" t="str">
        <f ca="1">IF(LEN(D203)&gt;0,SUBSTITUTE(SUBSTITUTE(copyCommand,"###source###",input!A203),"###destination###",CONCATENATE(".\output\",E203)),"")</f>
        <v/>
      </c>
    </row>
    <row r="204" spans="2:6">
      <c r="B204" t="str">
        <f>IFERROR(MID(input!A204,1,SEARCH(".",input!A204)-1),"")</f>
        <v/>
      </c>
      <c r="C204" s="1" t="str">
        <f>IFERROR(REPLACE(RIGHT(input!A204,5),1,SEARCH(".",RIGHT(input!A204,5)),""),"")</f>
        <v/>
      </c>
      <c r="D204" t="str">
        <f t="shared" ca="1" si="6"/>
        <v/>
      </c>
      <c r="E204" t="str">
        <f t="shared" ca="1" si="7"/>
        <v/>
      </c>
      <c r="F204" s="3" t="str">
        <f ca="1">IF(LEN(D204)&gt;0,SUBSTITUTE(SUBSTITUTE(copyCommand,"###source###",input!A204),"###destination###",CONCATENATE(".\output\",E204)),"")</f>
        <v/>
      </c>
    </row>
    <row r="205" spans="2:6">
      <c r="B205" t="str">
        <f>IFERROR(MID(input!A205,1,SEARCH(".",input!A205)-1),"")</f>
        <v/>
      </c>
      <c r="C205" s="1" t="str">
        <f>IFERROR(REPLACE(RIGHT(input!A205,5),1,SEARCH(".",RIGHT(input!A205,5)),""),"")</f>
        <v/>
      </c>
      <c r="D205" t="str">
        <f t="shared" ca="1" si="6"/>
        <v/>
      </c>
      <c r="E205" t="str">
        <f t="shared" ca="1" si="7"/>
        <v/>
      </c>
      <c r="F205" s="3" t="str">
        <f ca="1">IF(LEN(D205)&gt;0,SUBSTITUTE(SUBSTITUTE(copyCommand,"###source###",input!A205),"###destination###",CONCATENATE(".\output\",E205)),"")</f>
        <v/>
      </c>
    </row>
    <row r="206" spans="2:6">
      <c r="B206" t="str">
        <f>IFERROR(MID(input!A206,1,SEARCH(".",input!A206)-1),"")</f>
        <v/>
      </c>
      <c r="C206" s="1" t="str">
        <f>IFERROR(REPLACE(RIGHT(input!A206,5),1,SEARCH(".",RIGHT(input!A206,5)),""),"")</f>
        <v/>
      </c>
      <c r="D206" t="str">
        <f t="shared" ca="1" si="6"/>
        <v/>
      </c>
      <c r="E206" t="str">
        <f t="shared" ca="1" si="7"/>
        <v/>
      </c>
      <c r="F206" s="3" t="str">
        <f ca="1">IF(LEN(D206)&gt;0,SUBSTITUTE(SUBSTITUTE(copyCommand,"###source###",input!A206),"###destination###",CONCATENATE(".\output\",E206)),"")</f>
        <v/>
      </c>
    </row>
    <row r="207" spans="2:6">
      <c r="B207" t="str">
        <f>IFERROR(MID(input!A207,1,SEARCH(".",input!A207)-1),"")</f>
        <v/>
      </c>
      <c r="C207" s="1" t="str">
        <f>IFERROR(REPLACE(RIGHT(input!A207,5),1,SEARCH(".",RIGHT(input!A207,5)),""),"")</f>
        <v/>
      </c>
      <c r="D207" t="str">
        <f t="shared" ca="1" si="6"/>
        <v/>
      </c>
      <c r="E207" t="str">
        <f t="shared" ca="1" si="7"/>
        <v/>
      </c>
      <c r="F207" s="3" t="str">
        <f ca="1">IF(LEN(D207)&gt;0,SUBSTITUTE(SUBSTITUTE(copyCommand,"###source###",input!A207),"###destination###",CONCATENATE(".\output\",E207)),"")</f>
        <v/>
      </c>
    </row>
    <row r="208" spans="2:6">
      <c r="B208" t="str">
        <f>IFERROR(MID(input!A208,1,SEARCH(".",input!A208)-1),"")</f>
        <v/>
      </c>
      <c r="C208" s="1" t="str">
        <f>IFERROR(REPLACE(RIGHT(input!A208,5),1,SEARCH(".",RIGHT(input!A208,5)),""),"")</f>
        <v/>
      </c>
      <c r="D208" t="str">
        <f t="shared" ca="1" si="6"/>
        <v/>
      </c>
      <c r="E208" t="str">
        <f t="shared" ca="1" si="7"/>
        <v/>
      </c>
      <c r="F208" s="3" t="str">
        <f ca="1">IF(LEN(D208)&gt;0,SUBSTITUTE(SUBSTITUTE(copyCommand,"###source###",input!A208),"###destination###",CONCATENATE(".\output\",E208)),"")</f>
        <v/>
      </c>
    </row>
    <row r="209" spans="2:6">
      <c r="B209" t="str">
        <f>IFERROR(MID(input!A209,1,SEARCH(".",input!A209)-1),"")</f>
        <v/>
      </c>
      <c r="C209" s="1" t="str">
        <f>IFERROR(REPLACE(RIGHT(input!A209,5),1,SEARCH(".",RIGHT(input!A209,5)),""),"")</f>
        <v/>
      </c>
      <c r="D209" t="str">
        <f t="shared" ca="1" si="6"/>
        <v/>
      </c>
      <c r="E209" t="str">
        <f t="shared" ca="1" si="7"/>
        <v/>
      </c>
      <c r="F209" s="3" t="str">
        <f ca="1">IF(LEN(D209)&gt;0,SUBSTITUTE(SUBSTITUTE(copyCommand,"###source###",input!A209),"###destination###",CONCATENATE(".\output\",E209)),"")</f>
        <v/>
      </c>
    </row>
    <row r="210" spans="2:6">
      <c r="B210" t="str">
        <f>IFERROR(MID(input!A210,1,SEARCH(".",input!A210)-1),"")</f>
        <v/>
      </c>
      <c r="C210" s="1" t="str">
        <f>IFERROR(REPLACE(RIGHT(input!A210,5),1,SEARCH(".",RIGHT(input!A210,5)),""),"")</f>
        <v/>
      </c>
      <c r="D210" t="str">
        <f t="shared" ca="1" si="6"/>
        <v/>
      </c>
      <c r="E210" t="str">
        <f t="shared" ca="1" si="7"/>
        <v/>
      </c>
      <c r="F210" s="3" t="str">
        <f ca="1">IF(LEN(D210)&gt;0,SUBSTITUTE(SUBSTITUTE(copyCommand,"###source###",input!A210),"###destination###",CONCATENATE(".\output\",E210)),"")</f>
        <v/>
      </c>
    </row>
    <row r="211" spans="2:6">
      <c r="B211" t="str">
        <f>IFERROR(MID(input!A211,1,SEARCH(".",input!A211)-1),"")</f>
        <v/>
      </c>
      <c r="C211" s="1" t="str">
        <f>IFERROR(REPLACE(RIGHT(input!A211,5),1,SEARCH(".",RIGHT(input!A211,5)),""),"")</f>
        <v/>
      </c>
      <c r="D211" t="str">
        <f t="shared" ca="1" si="6"/>
        <v/>
      </c>
      <c r="E211" t="str">
        <f t="shared" ca="1" si="7"/>
        <v/>
      </c>
      <c r="F211" s="3" t="str">
        <f ca="1">IF(LEN(D211)&gt;0,SUBSTITUTE(SUBSTITUTE(copyCommand,"###source###",input!A211),"###destination###",CONCATENATE(".\output\",E211)),"")</f>
        <v/>
      </c>
    </row>
    <row r="212" spans="2:6">
      <c r="B212" t="str">
        <f>IFERROR(MID(input!A212,1,SEARCH(".",input!A212)-1),"")</f>
        <v/>
      </c>
      <c r="C212" s="1" t="str">
        <f>IFERROR(REPLACE(RIGHT(input!A212,5),1,SEARCH(".",RIGHT(input!A212,5)),""),"")</f>
        <v/>
      </c>
      <c r="D212" t="str">
        <f t="shared" ca="1" si="6"/>
        <v/>
      </c>
      <c r="E212" t="str">
        <f t="shared" ca="1" si="7"/>
        <v/>
      </c>
      <c r="F212" s="3" t="str">
        <f ca="1">IF(LEN(D212)&gt;0,SUBSTITUTE(SUBSTITUTE(copyCommand,"###source###",input!A212),"###destination###",CONCATENATE(".\output\",E212)),"")</f>
        <v/>
      </c>
    </row>
    <row r="213" spans="2:6">
      <c r="B213" t="str">
        <f>IFERROR(MID(input!A213,1,SEARCH(".",input!A213)-1),"")</f>
        <v/>
      </c>
      <c r="C213" s="1" t="str">
        <f>IFERROR(REPLACE(RIGHT(input!A213,5),1,SEARCH(".",RIGHT(input!A213,5)),""),"")</f>
        <v/>
      </c>
      <c r="D213" t="str">
        <f t="shared" ca="1" si="6"/>
        <v/>
      </c>
      <c r="E213" t="str">
        <f t="shared" ca="1" si="7"/>
        <v/>
      </c>
      <c r="F213" s="3" t="str">
        <f ca="1">IF(LEN(D213)&gt;0,SUBSTITUTE(SUBSTITUTE(copyCommand,"###source###",input!A213),"###destination###",CONCATENATE(".\output\",E213)),"")</f>
        <v/>
      </c>
    </row>
    <row r="214" spans="2:6">
      <c r="B214" t="str">
        <f>IFERROR(MID(input!A214,1,SEARCH(".",input!A214)-1),"")</f>
        <v/>
      </c>
      <c r="C214" s="1" t="str">
        <f>IFERROR(REPLACE(RIGHT(input!A214,5),1,SEARCH(".",RIGHT(input!A214,5)),""),"")</f>
        <v/>
      </c>
      <c r="D214" t="str">
        <f t="shared" ca="1" si="6"/>
        <v/>
      </c>
      <c r="E214" t="str">
        <f t="shared" ca="1" si="7"/>
        <v/>
      </c>
      <c r="F214" s="3" t="str">
        <f ca="1">IF(LEN(D214)&gt;0,SUBSTITUTE(SUBSTITUTE(copyCommand,"###source###",input!A214),"###destination###",CONCATENATE(".\output\",E214)),"")</f>
        <v/>
      </c>
    </row>
    <row r="215" spans="2:6">
      <c r="B215" t="str">
        <f>IFERROR(MID(input!A215,1,SEARCH(".",input!A215)-1),"")</f>
        <v/>
      </c>
      <c r="C215" s="1" t="str">
        <f>IFERROR(REPLACE(RIGHT(input!A215,5),1,SEARCH(".",RIGHT(input!A215,5)),""),"")</f>
        <v/>
      </c>
      <c r="D215" t="str">
        <f t="shared" ca="1" si="6"/>
        <v/>
      </c>
      <c r="E215" t="str">
        <f t="shared" ca="1" si="7"/>
        <v/>
      </c>
      <c r="F215" s="3" t="str">
        <f ca="1">IF(LEN(D215)&gt;0,SUBSTITUTE(SUBSTITUTE(copyCommand,"###source###",input!A215),"###destination###",CONCATENATE(".\output\",E215)),"")</f>
        <v/>
      </c>
    </row>
    <row r="216" spans="2:6">
      <c r="B216" t="str">
        <f>IFERROR(MID(input!A216,1,SEARCH(".",input!A216)-1),"")</f>
        <v/>
      </c>
      <c r="C216" s="1" t="str">
        <f>IFERROR(REPLACE(RIGHT(input!A216,5),1,SEARCH(".",RIGHT(input!A216,5)),""),"")</f>
        <v/>
      </c>
      <c r="D216" t="str">
        <f t="shared" ca="1" si="6"/>
        <v/>
      </c>
      <c r="E216" t="str">
        <f t="shared" ca="1" si="7"/>
        <v/>
      </c>
      <c r="F216" s="3" t="str">
        <f ca="1">IF(LEN(D216)&gt;0,SUBSTITUTE(SUBSTITUTE(copyCommand,"###source###",input!A216),"###destination###",CONCATENATE(".\output\",E216)),"")</f>
        <v/>
      </c>
    </row>
    <row r="217" spans="2:6">
      <c r="B217" t="str">
        <f>IFERROR(MID(input!A217,1,SEARCH(".",input!A217)-1),"")</f>
        <v/>
      </c>
      <c r="C217" s="1" t="str">
        <f>IFERROR(REPLACE(RIGHT(input!A217,5),1,SEARCH(".",RIGHT(input!A217,5)),""),"")</f>
        <v/>
      </c>
      <c r="D217" t="str">
        <f t="shared" ca="1" si="6"/>
        <v/>
      </c>
      <c r="E217" t="str">
        <f t="shared" ca="1" si="7"/>
        <v/>
      </c>
      <c r="F217" s="3" t="str">
        <f ca="1">IF(LEN(D217)&gt;0,SUBSTITUTE(SUBSTITUTE(copyCommand,"###source###",input!A217),"###destination###",CONCATENATE(".\output\",E217)),"")</f>
        <v/>
      </c>
    </row>
    <row r="218" spans="2:6">
      <c r="B218" t="str">
        <f>IFERROR(MID(input!A218,1,SEARCH(".",input!A218)-1),"")</f>
        <v/>
      </c>
      <c r="C218" s="1" t="str">
        <f>IFERROR(REPLACE(RIGHT(input!A218,5),1,SEARCH(".",RIGHT(input!A218,5)),""),"")</f>
        <v/>
      </c>
      <c r="D218" t="str">
        <f t="shared" ca="1" si="6"/>
        <v/>
      </c>
      <c r="E218" t="str">
        <f t="shared" ca="1" si="7"/>
        <v/>
      </c>
      <c r="F218" s="3" t="str">
        <f ca="1">IF(LEN(D218)&gt;0,SUBSTITUTE(SUBSTITUTE(copyCommand,"###source###",input!A218),"###destination###",CONCATENATE(".\output\",E218)),"")</f>
        <v/>
      </c>
    </row>
    <row r="219" spans="2:6">
      <c r="B219" t="str">
        <f>IFERROR(MID(input!A219,1,SEARCH(".",input!A219)-1),"")</f>
        <v/>
      </c>
      <c r="C219" s="1" t="str">
        <f>IFERROR(REPLACE(RIGHT(input!A219,5),1,SEARCH(".",RIGHT(input!A219,5)),""),"")</f>
        <v/>
      </c>
      <c r="D219" t="str">
        <f t="shared" ca="1" si="6"/>
        <v/>
      </c>
      <c r="E219" t="str">
        <f t="shared" ca="1" si="7"/>
        <v/>
      </c>
      <c r="F219" s="3" t="str">
        <f ca="1">IF(LEN(D219)&gt;0,SUBSTITUTE(SUBSTITUTE(copyCommand,"###source###",input!A219),"###destination###",CONCATENATE(".\output\",E219)),"")</f>
        <v/>
      </c>
    </row>
    <row r="220" spans="2:6">
      <c r="B220" t="str">
        <f>IFERROR(MID(input!A220,1,SEARCH(".",input!A220)-1),"")</f>
        <v/>
      </c>
      <c r="C220" s="1" t="str">
        <f>IFERROR(REPLACE(RIGHT(input!A220,5),1,SEARCH(".",RIGHT(input!A220,5)),""),"")</f>
        <v/>
      </c>
      <c r="D220" t="str">
        <f t="shared" ca="1" si="6"/>
        <v/>
      </c>
      <c r="E220" t="str">
        <f t="shared" ca="1" si="7"/>
        <v/>
      </c>
      <c r="F220" s="3" t="str">
        <f ca="1">IF(LEN(D220)&gt;0,SUBSTITUTE(SUBSTITUTE(copyCommand,"###source###",input!A220),"###destination###",CONCATENATE(".\output\",E220)),"")</f>
        <v/>
      </c>
    </row>
    <row r="221" spans="2:6">
      <c r="B221" t="str">
        <f>IFERROR(MID(input!A221,1,SEARCH(".",input!A221)-1),"")</f>
        <v/>
      </c>
      <c r="C221" s="1" t="str">
        <f>IFERROR(REPLACE(RIGHT(input!A221,5),1,SEARCH(".",RIGHT(input!A221,5)),""),"")</f>
        <v/>
      </c>
      <c r="D221" t="str">
        <f t="shared" ca="1" si="6"/>
        <v/>
      </c>
      <c r="E221" t="str">
        <f t="shared" ca="1" si="7"/>
        <v/>
      </c>
      <c r="F221" s="3" t="str">
        <f ca="1">IF(LEN(D221)&gt;0,SUBSTITUTE(SUBSTITUTE(copyCommand,"###source###",input!A221),"###destination###",CONCATENATE(".\output\",E221)),"")</f>
        <v/>
      </c>
    </row>
    <row r="222" spans="2:6">
      <c r="B222" t="str">
        <f>IFERROR(MID(input!A222,1,SEARCH(".",input!A222)-1),"")</f>
        <v/>
      </c>
      <c r="C222" s="1" t="str">
        <f>IFERROR(REPLACE(RIGHT(input!A222,5),1,SEARCH(".",RIGHT(input!A222,5)),""),"")</f>
        <v/>
      </c>
      <c r="D222" t="str">
        <f t="shared" ca="1" si="6"/>
        <v/>
      </c>
      <c r="E222" t="str">
        <f t="shared" ca="1" si="7"/>
        <v/>
      </c>
      <c r="F222" s="3" t="str">
        <f ca="1">IF(LEN(D222)&gt;0,SUBSTITUTE(SUBSTITUTE(copyCommand,"###source###",input!A222),"###destination###",CONCATENATE(".\output\",E222)),"")</f>
        <v/>
      </c>
    </row>
    <row r="223" spans="2:6">
      <c r="B223" t="str">
        <f>IFERROR(MID(input!A223,1,SEARCH(".",input!A223)-1),"")</f>
        <v/>
      </c>
      <c r="C223" s="1" t="str">
        <f>IFERROR(REPLACE(RIGHT(input!A223,5),1,SEARCH(".",RIGHT(input!A223,5)),""),"")</f>
        <v/>
      </c>
      <c r="D223" t="str">
        <f t="shared" ca="1" si="6"/>
        <v/>
      </c>
      <c r="E223" t="str">
        <f t="shared" ca="1" si="7"/>
        <v/>
      </c>
      <c r="F223" s="3" t="str">
        <f ca="1">IF(LEN(D223)&gt;0,SUBSTITUTE(SUBSTITUTE(copyCommand,"###source###",input!A223),"###destination###",CONCATENATE(".\output\",E223)),"")</f>
        <v/>
      </c>
    </row>
    <row r="224" spans="2:6">
      <c r="B224" t="str">
        <f>IFERROR(MID(input!A224,1,SEARCH(".",input!A224)-1),"")</f>
        <v/>
      </c>
      <c r="C224" s="1" t="str">
        <f>IFERROR(REPLACE(RIGHT(input!A224,5),1,SEARCH(".",RIGHT(input!A224,5)),""),"")</f>
        <v/>
      </c>
      <c r="D224" t="str">
        <f t="shared" ca="1" si="6"/>
        <v/>
      </c>
      <c r="E224" t="str">
        <f t="shared" ca="1" si="7"/>
        <v/>
      </c>
      <c r="F224" s="3" t="str">
        <f ca="1">IF(LEN(D224)&gt;0,SUBSTITUTE(SUBSTITUTE(copyCommand,"###source###",input!A224),"###destination###",CONCATENATE(".\output\",E224)),"")</f>
        <v/>
      </c>
    </row>
    <row r="225" spans="2:6">
      <c r="B225" t="str">
        <f>IFERROR(MID(input!A225,1,SEARCH(".",input!A225)-1),"")</f>
        <v/>
      </c>
      <c r="C225" s="1" t="str">
        <f>IFERROR(REPLACE(RIGHT(input!A225,5),1,SEARCH(".",RIGHT(input!A225,5)),""),"")</f>
        <v/>
      </c>
      <c r="D225" t="str">
        <f t="shared" ca="1" si="6"/>
        <v/>
      </c>
      <c r="E225" t="str">
        <f t="shared" ca="1" si="7"/>
        <v/>
      </c>
      <c r="F225" s="3" t="str">
        <f ca="1">IF(LEN(D225)&gt;0,SUBSTITUTE(SUBSTITUTE(copyCommand,"###source###",input!A225),"###destination###",CONCATENATE(".\output\",E225)),"")</f>
        <v/>
      </c>
    </row>
    <row r="226" spans="2:6">
      <c r="B226" t="str">
        <f>IFERROR(MID(input!A226,1,SEARCH(".",input!A226)-1),"")</f>
        <v/>
      </c>
      <c r="C226" s="1" t="str">
        <f>IFERROR(REPLACE(RIGHT(input!A226,5),1,SEARCH(".",RIGHT(input!A226,5)),""),"")</f>
        <v/>
      </c>
      <c r="D226" t="str">
        <f t="shared" ca="1" si="6"/>
        <v/>
      </c>
      <c r="E226" t="str">
        <f t="shared" ca="1" si="7"/>
        <v/>
      </c>
      <c r="F226" s="3" t="str">
        <f ca="1">IF(LEN(D226)&gt;0,SUBSTITUTE(SUBSTITUTE(copyCommand,"###source###",input!A226),"###destination###",CONCATENATE(".\output\",E226)),"")</f>
        <v/>
      </c>
    </row>
    <row r="227" spans="2:6">
      <c r="B227" t="str">
        <f>IFERROR(MID(input!A227,1,SEARCH(".",input!A227)-1),"")</f>
        <v/>
      </c>
      <c r="C227" s="1" t="str">
        <f>IFERROR(REPLACE(RIGHT(input!A227,5),1,SEARCH(".",RIGHT(input!A227,5)),""),"")</f>
        <v/>
      </c>
      <c r="D227" t="str">
        <f t="shared" ca="1" si="6"/>
        <v/>
      </c>
      <c r="E227" t="str">
        <f t="shared" ca="1" si="7"/>
        <v/>
      </c>
      <c r="F227" s="3" t="str">
        <f ca="1">IF(LEN(D227)&gt;0,SUBSTITUTE(SUBSTITUTE(copyCommand,"###source###",input!A227),"###destination###",CONCATENATE(".\output\",E227)),"")</f>
        <v/>
      </c>
    </row>
    <row r="228" spans="2:6">
      <c r="B228" t="str">
        <f>IFERROR(MID(input!A228,1,SEARCH(".",input!A228)-1),"")</f>
        <v/>
      </c>
      <c r="C228" s="1" t="str">
        <f>IFERROR(REPLACE(RIGHT(input!A228,5),1,SEARCH(".",RIGHT(input!A228,5)),""),"")</f>
        <v/>
      </c>
      <c r="D228" t="str">
        <f t="shared" ca="1" si="6"/>
        <v/>
      </c>
      <c r="E228" t="str">
        <f t="shared" ca="1" si="7"/>
        <v/>
      </c>
      <c r="F228" s="3" t="str">
        <f ca="1">IF(LEN(D228)&gt;0,SUBSTITUTE(SUBSTITUTE(copyCommand,"###source###",input!A228),"###destination###",CONCATENATE(".\output\",E228)),"")</f>
        <v/>
      </c>
    </row>
    <row r="229" spans="2:6">
      <c r="B229" t="str">
        <f>IFERROR(MID(input!A229,1,SEARCH(".",input!A229)-1),"")</f>
        <v/>
      </c>
      <c r="C229" s="1" t="str">
        <f>IFERROR(REPLACE(RIGHT(input!A229,5),1,SEARCH(".",RIGHT(input!A229,5)),""),"")</f>
        <v/>
      </c>
      <c r="D229" t="str">
        <f t="shared" ca="1" si="6"/>
        <v/>
      </c>
      <c r="E229" t="str">
        <f t="shared" ca="1" si="7"/>
        <v/>
      </c>
      <c r="F229" s="3" t="str">
        <f ca="1">IF(LEN(D229)&gt;0,SUBSTITUTE(SUBSTITUTE(copyCommand,"###source###",input!A229),"###destination###",CONCATENATE(".\output\",E229)),"")</f>
        <v/>
      </c>
    </row>
    <row r="230" spans="2:6">
      <c r="B230" t="str">
        <f>IFERROR(MID(input!A230,1,SEARCH(".",input!A230)-1),"")</f>
        <v/>
      </c>
      <c r="C230" s="1" t="str">
        <f>IFERROR(REPLACE(RIGHT(input!A230,5),1,SEARCH(".",RIGHT(input!A230,5)),""),"")</f>
        <v/>
      </c>
      <c r="D230" t="str">
        <f t="shared" ca="1" si="6"/>
        <v/>
      </c>
      <c r="E230" t="str">
        <f t="shared" ca="1" si="7"/>
        <v/>
      </c>
      <c r="F230" s="3" t="str">
        <f ca="1">IF(LEN(D230)&gt;0,SUBSTITUTE(SUBSTITUTE(copyCommand,"###source###",input!A230),"###destination###",CONCATENATE(".\output\",E230)),"")</f>
        <v/>
      </c>
    </row>
    <row r="231" spans="2:6">
      <c r="B231" t="str">
        <f>IFERROR(MID(input!A231,1,SEARCH(".",input!A231)-1),"")</f>
        <v/>
      </c>
      <c r="C231" s="1" t="str">
        <f>IFERROR(REPLACE(RIGHT(input!A231,5),1,SEARCH(".",RIGHT(input!A231,5)),""),"")</f>
        <v/>
      </c>
      <c r="D231" t="str">
        <f t="shared" ca="1" si="6"/>
        <v/>
      </c>
      <c r="E231" t="str">
        <f t="shared" ca="1" si="7"/>
        <v/>
      </c>
      <c r="F231" s="3" t="str">
        <f ca="1">IF(LEN(D231)&gt;0,SUBSTITUTE(SUBSTITUTE(copyCommand,"###source###",input!A231),"###destination###",CONCATENATE(".\output\",E231)),"")</f>
        <v/>
      </c>
    </row>
    <row r="232" spans="2:6">
      <c r="B232" t="str">
        <f>IFERROR(MID(input!A232,1,SEARCH(".",input!A232)-1),"")</f>
        <v/>
      </c>
      <c r="C232" s="1" t="str">
        <f>IFERROR(REPLACE(RIGHT(input!A232,5),1,SEARCH(".",RIGHT(input!A232,5)),""),"")</f>
        <v/>
      </c>
      <c r="D232" t="str">
        <f t="shared" ca="1" si="6"/>
        <v/>
      </c>
      <c r="E232" t="str">
        <f t="shared" ca="1" si="7"/>
        <v/>
      </c>
      <c r="F232" s="3" t="str">
        <f ca="1">IF(LEN(D232)&gt;0,SUBSTITUTE(SUBSTITUTE(copyCommand,"###source###",input!A232),"###destination###",CONCATENATE(".\output\",E232)),"")</f>
        <v/>
      </c>
    </row>
    <row r="233" spans="2:6">
      <c r="B233" t="str">
        <f>IFERROR(MID(input!A233,1,SEARCH(".",input!A233)-1),"")</f>
        <v/>
      </c>
      <c r="C233" s="1" t="str">
        <f>IFERROR(REPLACE(RIGHT(input!A233,5),1,SEARCH(".",RIGHT(input!A233,5)),""),"")</f>
        <v/>
      </c>
      <c r="D233" t="str">
        <f t="shared" ca="1" si="6"/>
        <v/>
      </c>
      <c r="E233" t="str">
        <f t="shared" ca="1" si="7"/>
        <v/>
      </c>
      <c r="F233" s="3" t="str">
        <f ca="1">IF(LEN(D233)&gt;0,SUBSTITUTE(SUBSTITUTE(copyCommand,"###source###",input!A233),"###destination###",CONCATENATE(".\output\",E233)),"")</f>
        <v/>
      </c>
    </row>
    <row r="234" spans="2:6">
      <c r="B234" t="str">
        <f>IFERROR(MID(input!A234,1,SEARCH(".",input!A234)-1),"")</f>
        <v/>
      </c>
      <c r="C234" s="1" t="str">
        <f>IFERROR(REPLACE(RIGHT(input!A234,5),1,SEARCH(".",RIGHT(input!A234,5)),""),"")</f>
        <v/>
      </c>
      <c r="D234" t="str">
        <f t="shared" ca="1" si="6"/>
        <v/>
      </c>
      <c r="E234" t="str">
        <f t="shared" ca="1" si="7"/>
        <v/>
      </c>
      <c r="F234" s="3" t="str">
        <f ca="1">IF(LEN(D234)&gt;0,SUBSTITUTE(SUBSTITUTE(copyCommand,"###source###",input!A234),"###destination###",CONCATENATE(".\output\",E234)),"")</f>
        <v/>
      </c>
    </row>
    <row r="235" spans="2:6">
      <c r="B235" t="str">
        <f>IFERROR(MID(input!A235,1,SEARCH(".",input!A235)-1),"")</f>
        <v/>
      </c>
      <c r="C235" s="1" t="str">
        <f>IFERROR(REPLACE(RIGHT(input!A235,5),1,SEARCH(".",RIGHT(input!A235,5)),""),"")</f>
        <v/>
      </c>
      <c r="D235" t="str">
        <f t="shared" ca="1" si="6"/>
        <v/>
      </c>
      <c r="E235" t="str">
        <f t="shared" ca="1" si="7"/>
        <v/>
      </c>
      <c r="F235" s="3" t="str">
        <f ca="1">IF(LEN(D235)&gt;0,SUBSTITUTE(SUBSTITUTE(copyCommand,"###source###",input!A235),"###destination###",CONCATENATE(".\output\",E235)),"")</f>
        <v/>
      </c>
    </row>
    <row r="236" spans="2:6">
      <c r="B236" t="str">
        <f>IFERROR(MID(input!A236,1,SEARCH(".",input!A236)-1),"")</f>
        <v/>
      </c>
      <c r="C236" s="1" t="str">
        <f>IFERROR(REPLACE(RIGHT(input!A236,5),1,SEARCH(".",RIGHT(input!A236,5)),""),"")</f>
        <v/>
      </c>
      <c r="D236" t="str">
        <f t="shared" ca="1" si="6"/>
        <v/>
      </c>
      <c r="E236" t="str">
        <f t="shared" ca="1" si="7"/>
        <v/>
      </c>
      <c r="F236" s="3" t="str">
        <f ca="1">IF(LEN(D236)&gt;0,SUBSTITUTE(SUBSTITUTE(copyCommand,"###source###",input!A236),"###destination###",CONCATENATE(".\output\",E236)),"")</f>
        <v/>
      </c>
    </row>
    <row r="237" spans="2:6">
      <c r="B237" t="str">
        <f>IFERROR(MID(input!A237,1,SEARCH(".",input!A237)-1),"")</f>
        <v/>
      </c>
      <c r="C237" s="1" t="str">
        <f>IFERROR(REPLACE(RIGHT(input!A237,5),1,SEARCH(".",RIGHT(input!A237,5)),""),"")</f>
        <v/>
      </c>
      <c r="D237" t="str">
        <f t="shared" ca="1" si="6"/>
        <v/>
      </c>
      <c r="E237" t="str">
        <f t="shared" ca="1" si="7"/>
        <v/>
      </c>
      <c r="F237" s="3" t="str">
        <f ca="1">IF(LEN(D237)&gt;0,SUBSTITUTE(SUBSTITUTE(copyCommand,"###source###",input!A237),"###destination###",CONCATENATE(".\output\",E237)),"")</f>
        <v/>
      </c>
    </row>
    <row r="238" spans="2:6">
      <c r="B238" t="str">
        <f>IFERROR(MID(input!A238,1,SEARCH(".",input!A238)-1),"")</f>
        <v/>
      </c>
      <c r="C238" s="1" t="str">
        <f>IFERROR(REPLACE(RIGHT(input!A238,5),1,SEARCH(".",RIGHT(input!A238,5)),""),"")</f>
        <v/>
      </c>
      <c r="D238" t="str">
        <f t="shared" ca="1" si="6"/>
        <v/>
      </c>
      <c r="E238" t="str">
        <f t="shared" ca="1" si="7"/>
        <v/>
      </c>
      <c r="F238" s="3" t="str">
        <f ca="1">IF(LEN(D238)&gt;0,SUBSTITUTE(SUBSTITUTE(copyCommand,"###source###",input!A238),"###destination###",CONCATENATE(".\output\",E238)),"")</f>
        <v/>
      </c>
    </row>
    <row r="239" spans="2:6">
      <c r="B239" t="str">
        <f>IFERROR(MID(input!A239,1,SEARCH(".",input!A239)-1),"")</f>
        <v/>
      </c>
      <c r="C239" s="1" t="str">
        <f>IFERROR(REPLACE(RIGHT(input!A239,5),1,SEARCH(".",RIGHT(input!A239,5)),""),"")</f>
        <v/>
      </c>
      <c r="D239" t="str">
        <f t="shared" ca="1" si="6"/>
        <v/>
      </c>
      <c r="E239" t="str">
        <f t="shared" ca="1" si="7"/>
        <v/>
      </c>
      <c r="F239" s="3" t="str">
        <f ca="1">IF(LEN(D239)&gt;0,SUBSTITUTE(SUBSTITUTE(copyCommand,"###source###",input!A239),"###destination###",CONCATENATE(".\output\",E239)),"")</f>
        <v/>
      </c>
    </row>
    <row r="240" spans="2:6">
      <c r="B240" t="str">
        <f>IFERROR(MID(input!A240,1,SEARCH(".",input!A240)-1),"")</f>
        <v/>
      </c>
      <c r="C240" s="1" t="str">
        <f>IFERROR(REPLACE(RIGHT(input!A240,5),1,SEARCH(".",RIGHT(input!A240,5)),""),"")</f>
        <v/>
      </c>
      <c r="D240" t="str">
        <f t="shared" ca="1" si="6"/>
        <v/>
      </c>
      <c r="E240" t="str">
        <f t="shared" ca="1" si="7"/>
        <v/>
      </c>
      <c r="F240" s="3" t="str">
        <f ca="1">IF(LEN(D240)&gt;0,SUBSTITUTE(SUBSTITUTE(copyCommand,"###source###",input!A240),"###destination###",CONCATENATE(".\output\",E240)),"")</f>
        <v/>
      </c>
    </row>
    <row r="241" spans="2:6">
      <c r="B241" t="str">
        <f>IFERROR(MID(input!A241,1,SEARCH(".",input!A241)-1),"")</f>
        <v/>
      </c>
      <c r="C241" s="1" t="str">
        <f>IFERROR(REPLACE(RIGHT(input!A241,5),1,SEARCH(".",RIGHT(input!A241,5)),""),"")</f>
        <v/>
      </c>
      <c r="D241" t="str">
        <f t="shared" ca="1" si="6"/>
        <v/>
      </c>
      <c r="E241" t="str">
        <f t="shared" ca="1" si="7"/>
        <v/>
      </c>
      <c r="F241" s="3" t="str">
        <f ca="1">IF(LEN(D241)&gt;0,SUBSTITUTE(SUBSTITUTE(copyCommand,"###source###",input!A241),"###destination###",CONCATENATE(".\output\",E241)),"")</f>
        <v/>
      </c>
    </row>
    <row r="242" spans="2:6">
      <c r="B242" t="str">
        <f>IFERROR(MID(input!A242,1,SEARCH(".",input!A242)-1),"")</f>
        <v/>
      </c>
      <c r="C242" s="1" t="str">
        <f>IFERROR(REPLACE(RIGHT(input!A242,5),1,SEARCH(".",RIGHT(input!A242,5)),""),"")</f>
        <v/>
      </c>
      <c r="D242" t="str">
        <f t="shared" ca="1" si="6"/>
        <v/>
      </c>
      <c r="E242" t="str">
        <f t="shared" ca="1" si="7"/>
        <v/>
      </c>
      <c r="F242" s="3" t="str">
        <f ca="1">IF(LEN(D242)&gt;0,SUBSTITUTE(SUBSTITUTE(copyCommand,"###source###",input!A242),"###destination###",CONCATENATE(".\output\",E242)),"")</f>
        <v/>
      </c>
    </row>
    <row r="243" spans="2:6">
      <c r="B243" t="str">
        <f>IFERROR(MID(input!A243,1,SEARCH(".",input!A243)-1),"")</f>
        <v/>
      </c>
      <c r="C243" s="1" t="str">
        <f>IFERROR(REPLACE(RIGHT(input!A243,5),1,SEARCH(".",RIGHT(input!A243,5)),""),"")</f>
        <v/>
      </c>
      <c r="D243" t="str">
        <f t="shared" ca="1" si="6"/>
        <v/>
      </c>
      <c r="E243" t="str">
        <f t="shared" ca="1" si="7"/>
        <v/>
      </c>
      <c r="F243" s="3" t="str">
        <f ca="1">IF(LEN(D243)&gt;0,SUBSTITUTE(SUBSTITUTE(copyCommand,"###source###",input!A243),"###destination###",CONCATENATE(".\output\",E243)),"")</f>
        <v/>
      </c>
    </row>
    <row r="244" spans="2:6">
      <c r="B244" t="str">
        <f>IFERROR(MID(input!A244,1,SEARCH(".",input!A244)-1),"")</f>
        <v/>
      </c>
      <c r="C244" s="1" t="str">
        <f>IFERROR(REPLACE(RIGHT(input!A244,5),1,SEARCH(".",RIGHT(input!A244,5)),""),"")</f>
        <v/>
      </c>
      <c r="D244" t="str">
        <f t="shared" ca="1" si="6"/>
        <v/>
      </c>
      <c r="E244" t="str">
        <f t="shared" ca="1" si="7"/>
        <v/>
      </c>
      <c r="F244" s="3" t="str">
        <f ca="1">IF(LEN(D244)&gt;0,SUBSTITUTE(SUBSTITUTE(copyCommand,"###source###",input!A244),"###destination###",CONCATENATE(".\output\",E244)),"")</f>
        <v/>
      </c>
    </row>
    <row r="245" spans="2:6">
      <c r="B245" t="str">
        <f>IFERROR(MID(input!A245,1,SEARCH(".",input!A245)-1),"")</f>
        <v/>
      </c>
      <c r="C245" s="1" t="str">
        <f>IFERROR(REPLACE(RIGHT(input!A245,5),1,SEARCH(".",RIGHT(input!A245,5)),""),"")</f>
        <v/>
      </c>
      <c r="D245" t="str">
        <f t="shared" ca="1" si="6"/>
        <v/>
      </c>
      <c r="E245" t="str">
        <f t="shared" ca="1" si="7"/>
        <v/>
      </c>
      <c r="F245" s="3" t="str">
        <f ca="1">IF(LEN(D245)&gt;0,SUBSTITUTE(SUBSTITUTE(copyCommand,"###source###",input!A245),"###destination###",CONCATENATE(".\output\",E245)),"")</f>
        <v/>
      </c>
    </row>
    <row r="246" spans="2:6">
      <c r="B246" t="str">
        <f>IFERROR(MID(input!A246,1,SEARCH(".",input!A246)-1),"")</f>
        <v/>
      </c>
      <c r="C246" s="1" t="str">
        <f>IFERROR(REPLACE(RIGHT(input!A246,5),1,SEARCH(".",RIGHT(input!A246,5)),""),"")</f>
        <v/>
      </c>
      <c r="D246" t="str">
        <f t="shared" ca="1" si="6"/>
        <v/>
      </c>
      <c r="E246" t="str">
        <f t="shared" ca="1" si="7"/>
        <v/>
      </c>
      <c r="F246" s="3" t="str">
        <f ca="1">IF(LEN(D246)&gt;0,SUBSTITUTE(SUBSTITUTE(copyCommand,"###source###",input!A246),"###destination###",CONCATENATE(".\output\",E246)),"")</f>
        <v/>
      </c>
    </row>
    <row r="247" spans="2:6">
      <c r="B247" t="str">
        <f>IFERROR(MID(input!A247,1,SEARCH(".",input!A247)-1),"")</f>
        <v/>
      </c>
      <c r="C247" s="1" t="str">
        <f>IFERROR(REPLACE(RIGHT(input!A247,5),1,SEARCH(".",RIGHT(input!A247,5)),""),"")</f>
        <v/>
      </c>
      <c r="D247" t="str">
        <f t="shared" ca="1" si="6"/>
        <v/>
      </c>
      <c r="E247" t="str">
        <f t="shared" ca="1" si="7"/>
        <v/>
      </c>
      <c r="F247" s="3" t="str">
        <f ca="1">IF(LEN(D247)&gt;0,SUBSTITUTE(SUBSTITUTE(copyCommand,"###source###",input!A247),"###destination###",CONCATENATE(".\output\",E247)),"")</f>
        <v/>
      </c>
    </row>
    <row r="248" spans="2:6">
      <c r="B248" t="str">
        <f>IFERROR(MID(input!A248,1,SEARCH(".",input!A248)-1),"")</f>
        <v/>
      </c>
      <c r="C248" s="1" t="str">
        <f>IFERROR(REPLACE(RIGHT(input!A248,5),1,SEARCH(".",RIGHT(input!A248,5)),""),"")</f>
        <v/>
      </c>
      <c r="D248" t="str">
        <f t="shared" ca="1" si="6"/>
        <v/>
      </c>
      <c r="E248" t="str">
        <f t="shared" ca="1" si="7"/>
        <v/>
      </c>
      <c r="F248" s="3" t="str">
        <f ca="1">IF(LEN(D248)&gt;0,SUBSTITUTE(SUBSTITUTE(copyCommand,"###source###",input!A248),"###destination###",CONCATENATE(".\output\",E248)),"")</f>
        <v/>
      </c>
    </row>
    <row r="249" spans="2:6">
      <c r="B249" t="str">
        <f>IFERROR(MID(input!A249,1,SEARCH(".",input!A249)-1),"")</f>
        <v/>
      </c>
      <c r="C249" s="1" t="str">
        <f>IFERROR(REPLACE(RIGHT(input!A249,5),1,SEARCH(".",RIGHT(input!A249,5)),""),"")</f>
        <v/>
      </c>
      <c r="D249" t="str">
        <f t="shared" ca="1" si="6"/>
        <v/>
      </c>
      <c r="E249" t="str">
        <f t="shared" ca="1" si="7"/>
        <v/>
      </c>
      <c r="F249" s="3" t="str">
        <f ca="1">IF(LEN(D249)&gt;0,SUBSTITUTE(SUBSTITUTE(copyCommand,"###source###",input!A249),"###destination###",CONCATENATE(".\output\",E249)),"")</f>
        <v/>
      </c>
    </row>
    <row r="250" spans="2:6">
      <c r="B250" t="str">
        <f>IFERROR(MID(input!A250,1,SEARCH(".",input!A250)-1),"")</f>
        <v/>
      </c>
      <c r="C250" s="1" t="str">
        <f>IFERROR(REPLACE(RIGHT(input!A250,5),1,SEARCH(".",RIGHT(input!A250,5)),""),"")</f>
        <v/>
      </c>
      <c r="D250" t="str">
        <f t="shared" ca="1" si="6"/>
        <v/>
      </c>
      <c r="E250" t="str">
        <f t="shared" ca="1" si="7"/>
        <v/>
      </c>
      <c r="F250" s="3" t="str">
        <f ca="1">IF(LEN(D250)&gt;0,SUBSTITUTE(SUBSTITUTE(copyCommand,"###source###",input!A250),"###destination###",CONCATENATE(".\output\",E250)),"")</f>
        <v/>
      </c>
    </row>
    <row r="251" spans="2:6">
      <c r="B251" t="str">
        <f>IFERROR(MID(input!A251,1,SEARCH(".",input!A251)-1),"")</f>
        <v/>
      </c>
      <c r="C251" s="1" t="str">
        <f>IFERROR(REPLACE(RIGHT(input!A251,5),1,SEARCH(".",RIGHT(input!A251,5)),""),"")</f>
        <v/>
      </c>
      <c r="D251" t="str">
        <f t="shared" ca="1" si="6"/>
        <v/>
      </c>
      <c r="E251" t="str">
        <f t="shared" ca="1" si="7"/>
        <v/>
      </c>
      <c r="F251" s="3" t="str">
        <f ca="1">IF(LEN(D251)&gt;0,SUBSTITUTE(SUBSTITUTE(copyCommand,"###source###",input!A251),"###destination###",CONCATENATE(".\output\",E251)),"")</f>
        <v/>
      </c>
    </row>
    <row r="252" spans="2:6">
      <c r="B252" t="str">
        <f>IFERROR(MID(input!A252,1,SEARCH(".",input!A252)-1),"")</f>
        <v/>
      </c>
      <c r="C252" s="1" t="str">
        <f>IFERROR(REPLACE(RIGHT(input!A252,5),1,SEARCH(".",RIGHT(input!A252,5)),""),"")</f>
        <v/>
      </c>
      <c r="D252" t="str">
        <f t="shared" ca="1" si="6"/>
        <v/>
      </c>
      <c r="E252" t="str">
        <f t="shared" ca="1" si="7"/>
        <v/>
      </c>
      <c r="F252" s="3" t="str">
        <f ca="1">IF(LEN(D252)&gt;0,SUBSTITUTE(SUBSTITUTE(copyCommand,"###source###",input!A252),"###destination###",CONCATENATE(".\output\",E252)),"")</f>
        <v/>
      </c>
    </row>
    <row r="253" spans="2:6">
      <c r="B253" t="str">
        <f>IFERROR(MID(input!A253,1,SEARCH(".",input!A253)-1),"")</f>
        <v/>
      </c>
      <c r="C253" s="1" t="str">
        <f>IFERROR(REPLACE(RIGHT(input!A253,5),1,SEARCH(".",RIGHT(input!A253,5)),""),"")</f>
        <v/>
      </c>
      <c r="D253" t="str">
        <f t="shared" ca="1" si="6"/>
        <v/>
      </c>
      <c r="E253" t="str">
        <f t="shared" ca="1" si="7"/>
        <v/>
      </c>
      <c r="F253" s="3" t="str">
        <f ca="1">IF(LEN(D253)&gt;0,SUBSTITUTE(SUBSTITUTE(copyCommand,"###source###",input!A253),"###destination###",CONCATENATE(".\output\",E253)),"")</f>
        <v/>
      </c>
    </row>
    <row r="254" spans="2:6">
      <c r="B254" t="str">
        <f>IFERROR(MID(input!A254,1,SEARCH(".",input!A254)-1),"")</f>
        <v/>
      </c>
      <c r="C254" s="1" t="str">
        <f>IFERROR(REPLACE(RIGHT(input!A254,5),1,SEARCH(".",RIGHT(input!A254,5)),""),"")</f>
        <v/>
      </c>
      <c r="D254" t="str">
        <f t="shared" ca="1" si="6"/>
        <v/>
      </c>
      <c r="E254" t="str">
        <f t="shared" ca="1" si="7"/>
        <v/>
      </c>
      <c r="F254" s="3" t="str">
        <f ca="1">IF(LEN(D254)&gt;0,SUBSTITUTE(SUBSTITUTE(copyCommand,"###source###",input!A254),"###destination###",CONCATENATE(".\output\",E254)),"")</f>
        <v/>
      </c>
    </row>
    <row r="255" spans="2:6">
      <c r="B255" t="str">
        <f>IFERROR(MID(input!A255,1,SEARCH(".",input!A255)-1),"")</f>
        <v/>
      </c>
      <c r="C255" s="1" t="str">
        <f>IFERROR(REPLACE(RIGHT(input!A255,5),1,SEARCH(".",RIGHT(input!A255,5)),""),"")</f>
        <v/>
      </c>
      <c r="D255" t="str">
        <f t="shared" ca="1" si="6"/>
        <v/>
      </c>
      <c r="E255" t="str">
        <f t="shared" ca="1" si="7"/>
        <v/>
      </c>
      <c r="F255" s="3" t="str">
        <f ca="1">IF(LEN(D255)&gt;0,SUBSTITUTE(SUBSTITUTE(copyCommand,"###source###",input!A255),"###destination###",CONCATENATE(".\output\",E255)),"")</f>
        <v/>
      </c>
    </row>
    <row r="256" spans="2:6">
      <c r="B256" t="str">
        <f>IFERROR(MID(input!A256,1,SEARCH(".",input!A256)-1),"")</f>
        <v/>
      </c>
      <c r="C256" s="1" t="str">
        <f>IFERROR(REPLACE(RIGHT(input!A256,5),1,SEARCH(".",RIGHT(input!A256,5)),""),"")</f>
        <v/>
      </c>
      <c r="D256" t="str">
        <f t="shared" ca="1" si="6"/>
        <v/>
      </c>
      <c r="E256" t="str">
        <f t="shared" ca="1" si="7"/>
        <v/>
      </c>
      <c r="F256" s="3" t="str">
        <f ca="1">IF(LEN(D256)&gt;0,SUBSTITUTE(SUBSTITUTE(copyCommand,"###source###",input!A256),"###destination###",CONCATENATE(".\output\",E256)),"")</f>
        <v/>
      </c>
    </row>
    <row r="257" spans="2:6">
      <c r="B257" t="str">
        <f>IFERROR(MID(input!A257,1,SEARCH(".",input!A257)-1),"")</f>
        <v/>
      </c>
      <c r="C257" s="1" t="str">
        <f>IFERROR(REPLACE(RIGHT(input!A257,5),1,SEARCH(".",RIGHT(input!A257,5)),""),"")</f>
        <v/>
      </c>
      <c r="D257" t="str">
        <f t="shared" ref="D257:D320" ca="1" si="8">IF( LEN(B257)&gt;0,CONCATENATE(DEC2HEX(RANDBETWEEN(0,4294967295),8),"-",DEC2HEX(RANDBETWEEN(0,65535),4),"-",DEC2HEX(RANDBETWEEN(16384,20479),4),"-",DEC2HEX(RANDBETWEEN(32768,49151),4),"-",DEC2HEX(RANDBETWEEN(0,65535),4),DEC2HEX(RANDBETWEEN(0,4294967295),8)),"")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257" t="str">
        <f t="shared" ca="1" si="7"/>
        <v/>
      </c>
      <c r="F257" s="3" t="str">
        <f ca="1">IF(LEN(D257)&gt;0,SUBSTITUTE(SUBSTITUTE(copyCommand,"###source###",input!A257),"###destination###",CONCATENATE(".\output\",E257)),"")</f>
        <v/>
      </c>
    </row>
    <row r="258" spans="2:6">
      <c r="B258" t="str">
        <f>IFERROR(MID(input!A258,1,SEARCH(".",input!A258)-1),"")</f>
        <v/>
      </c>
      <c r="C258" s="1" t="str">
        <f>IFERROR(REPLACE(RIGHT(input!A258,5),1,SEARCH(".",RIGHT(input!A258,5)),""),"")</f>
        <v/>
      </c>
      <c r="D258" t="str">
        <f t="shared" ca="1" si="8"/>
        <v/>
      </c>
      <c r="E258" t="str">
        <f t="shared" ref="E258:E321" ca="1" si="9">IF(LEN(D258)&gt;0,CONCATENATE(D258,".",C258),"")</f>
        <v/>
      </c>
      <c r="F258" s="3" t="str">
        <f ca="1">IF(LEN(D258)&gt;0,SUBSTITUTE(SUBSTITUTE(copyCommand,"###source###",input!A258),"###destination###",CONCATENATE(".\output\",E258)),"")</f>
        <v/>
      </c>
    </row>
    <row r="259" spans="2:6">
      <c r="B259" t="str">
        <f>IFERROR(MID(input!A259,1,SEARCH(".",input!A259)-1),"")</f>
        <v/>
      </c>
      <c r="C259" s="1" t="str">
        <f>IFERROR(REPLACE(RIGHT(input!A259,5),1,SEARCH(".",RIGHT(input!A259,5)),""),"")</f>
        <v/>
      </c>
      <c r="D259" t="str">
        <f t="shared" ca="1" si="8"/>
        <v/>
      </c>
      <c r="E259" t="str">
        <f t="shared" ca="1" si="9"/>
        <v/>
      </c>
      <c r="F259" s="3" t="str">
        <f ca="1">IF(LEN(D259)&gt;0,SUBSTITUTE(SUBSTITUTE(copyCommand,"###source###",input!A259),"###destination###",CONCATENATE(".\output\",E259)),"")</f>
        <v/>
      </c>
    </row>
    <row r="260" spans="2:6">
      <c r="B260" t="str">
        <f>IFERROR(MID(input!A260,1,SEARCH(".",input!A260)-1),"")</f>
        <v/>
      </c>
      <c r="C260" s="1" t="str">
        <f>IFERROR(REPLACE(RIGHT(input!A260,5),1,SEARCH(".",RIGHT(input!A260,5)),""),"")</f>
        <v/>
      </c>
      <c r="D260" t="str">
        <f t="shared" ca="1" si="8"/>
        <v/>
      </c>
      <c r="E260" t="str">
        <f t="shared" ca="1" si="9"/>
        <v/>
      </c>
      <c r="F260" s="3" t="str">
        <f ca="1">IF(LEN(D260)&gt;0,SUBSTITUTE(SUBSTITUTE(copyCommand,"###source###",input!A260),"###destination###",CONCATENATE(".\output\",E260)),"")</f>
        <v/>
      </c>
    </row>
    <row r="261" spans="2:6">
      <c r="B261" t="str">
        <f>IFERROR(MID(input!A261,1,SEARCH(".",input!A261)-1),"")</f>
        <v/>
      </c>
      <c r="C261" s="1" t="str">
        <f>IFERROR(REPLACE(RIGHT(input!A261,5),1,SEARCH(".",RIGHT(input!A261,5)),""),"")</f>
        <v/>
      </c>
      <c r="D261" t="str">
        <f t="shared" ca="1" si="8"/>
        <v/>
      </c>
      <c r="E261" t="str">
        <f t="shared" ca="1" si="9"/>
        <v/>
      </c>
      <c r="F261" s="3" t="str">
        <f ca="1">IF(LEN(D261)&gt;0,SUBSTITUTE(SUBSTITUTE(copyCommand,"###source###",input!A261),"###destination###",CONCATENATE(".\output\",E261)),"")</f>
        <v/>
      </c>
    </row>
    <row r="262" spans="2:6">
      <c r="B262" t="str">
        <f>IFERROR(MID(input!A262,1,SEARCH(".",input!A262)-1),"")</f>
        <v/>
      </c>
      <c r="C262" s="1" t="str">
        <f>IFERROR(REPLACE(RIGHT(input!A262,5),1,SEARCH(".",RIGHT(input!A262,5)),""),"")</f>
        <v/>
      </c>
      <c r="D262" t="str">
        <f t="shared" ca="1" si="8"/>
        <v/>
      </c>
      <c r="E262" t="str">
        <f t="shared" ca="1" si="9"/>
        <v/>
      </c>
      <c r="F262" s="3" t="str">
        <f ca="1">IF(LEN(D262)&gt;0,SUBSTITUTE(SUBSTITUTE(copyCommand,"###source###",input!A262),"###destination###",CONCATENATE(".\output\",E262)),"")</f>
        <v/>
      </c>
    </row>
    <row r="263" spans="2:6">
      <c r="B263" t="str">
        <f>IFERROR(MID(input!A263,1,SEARCH(".",input!A263)-1),"")</f>
        <v/>
      </c>
      <c r="C263" s="1" t="str">
        <f>IFERROR(REPLACE(RIGHT(input!A263,5),1,SEARCH(".",RIGHT(input!A263,5)),""),"")</f>
        <v/>
      </c>
      <c r="D263" t="str">
        <f t="shared" ca="1" si="8"/>
        <v/>
      </c>
      <c r="E263" t="str">
        <f t="shared" ca="1" si="9"/>
        <v/>
      </c>
      <c r="F263" s="3" t="str">
        <f ca="1">IF(LEN(D263)&gt;0,SUBSTITUTE(SUBSTITUTE(copyCommand,"###source###",input!A263),"###destination###",CONCATENATE(".\output\",E263)),"")</f>
        <v/>
      </c>
    </row>
    <row r="264" spans="2:6">
      <c r="B264" t="str">
        <f>IFERROR(MID(input!A264,1,SEARCH(".",input!A264)-1),"")</f>
        <v/>
      </c>
      <c r="C264" s="1" t="str">
        <f>IFERROR(REPLACE(RIGHT(input!A264,5),1,SEARCH(".",RIGHT(input!A264,5)),""),"")</f>
        <v/>
      </c>
      <c r="D264" t="str">
        <f t="shared" ca="1" si="8"/>
        <v/>
      </c>
      <c r="E264" t="str">
        <f t="shared" ca="1" si="9"/>
        <v/>
      </c>
      <c r="F264" s="3" t="str">
        <f ca="1">IF(LEN(D264)&gt;0,SUBSTITUTE(SUBSTITUTE(copyCommand,"###source###",input!A264),"###destination###",CONCATENATE(".\output\",E264)),"")</f>
        <v/>
      </c>
    </row>
    <row r="265" spans="2:6">
      <c r="B265" t="str">
        <f>IFERROR(MID(input!A265,1,SEARCH(".",input!A265)-1),"")</f>
        <v/>
      </c>
      <c r="C265" s="1" t="str">
        <f>IFERROR(REPLACE(RIGHT(input!A265,5),1,SEARCH(".",RIGHT(input!A265,5)),""),"")</f>
        <v/>
      </c>
      <c r="D265" t="str">
        <f t="shared" ca="1" si="8"/>
        <v/>
      </c>
      <c r="E265" t="str">
        <f t="shared" ca="1" si="9"/>
        <v/>
      </c>
      <c r="F265" s="3" t="str">
        <f ca="1">IF(LEN(D265)&gt;0,SUBSTITUTE(SUBSTITUTE(copyCommand,"###source###",input!A265),"###destination###",CONCATENATE(".\output\",E265)),"")</f>
        <v/>
      </c>
    </row>
    <row r="266" spans="2:6">
      <c r="B266" t="str">
        <f>IFERROR(MID(input!A266,1,SEARCH(".",input!A266)-1),"")</f>
        <v/>
      </c>
      <c r="C266" s="1" t="str">
        <f>IFERROR(REPLACE(RIGHT(input!A266,5),1,SEARCH(".",RIGHT(input!A266,5)),""),"")</f>
        <v/>
      </c>
      <c r="D266" t="str">
        <f t="shared" ca="1" si="8"/>
        <v/>
      </c>
      <c r="E266" t="str">
        <f t="shared" ca="1" si="9"/>
        <v/>
      </c>
      <c r="F266" s="3" t="str">
        <f ca="1">IF(LEN(D266)&gt;0,SUBSTITUTE(SUBSTITUTE(copyCommand,"###source###",input!A266),"###destination###",CONCATENATE(".\output\",E266)),"")</f>
        <v/>
      </c>
    </row>
    <row r="267" spans="2:6">
      <c r="B267" t="str">
        <f>IFERROR(MID(input!A267,1,SEARCH(".",input!A267)-1),"")</f>
        <v/>
      </c>
      <c r="C267" s="1" t="str">
        <f>IFERROR(REPLACE(RIGHT(input!A267,5),1,SEARCH(".",RIGHT(input!A267,5)),""),"")</f>
        <v/>
      </c>
      <c r="D267" t="str">
        <f t="shared" ca="1" si="8"/>
        <v/>
      </c>
      <c r="E267" t="str">
        <f t="shared" ca="1" si="9"/>
        <v/>
      </c>
      <c r="F267" s="3" t="str">
        <f ca="1">IF(LEN(D267)&gt;0,SUBSTITUTE(SUBSTITUTE(copyCommand,"###source###",input!A267),"###destination###",CONCATENATE(".\output\",E267)),"")</f>
        <v/>
      </c>
    </row>
    <row r="268" spans="2:6">
      <c r="B268" t="str">
        <f>IFERROR(MID(input!A268,1,SEARCH(".",input!A268)-1),"")</f>
        <v/>
      </c>
      <c r="C268" s="1" t="str">
        <f>IFERROR(REPLACE(RIGHT(input!A268,5),1,SEARCH(".",RIGHT(input!A268,5)),""),"")</f>
        <v/>
      </c>
      <c r="D268" t="str">
        <f t="shared" ca="1" si="8"/>
        <v/>
      </c>
      <c r="E268" t="str">
        <f t="shared" ca="1" si="9"/>
        <v/>
      </c>
      <c r="F268" s="3" t="str">
        <f ca="1">IF(LEN(D268)&gt;0,SUBSTITUTE(SUBSTITUTE(copyCommand,"###source###",input!A268),"###destination###",CONCATENATE(".\output\",E268)),"")</f>
        <v/>
      </c>
    </row>
    <row r="269" spans="2:6">
      <c r="B269" t="str">
        <f>IFERROR(MID(input!A269,1,SEARCH(".",input!A269)-1),"")</f>
        <v/>
      </c>
      <c r="C269" s="1" t="str">
        <f>IFERROR(REPLACE(RIGHT(input!A269,5),1,SEARCH(".",RIGHT(input!A269,5)),""),"")</f>
        <v/>
      </c>
      <c r="D269" t="str">
        <f t="shared" ca="1" si="8"/>
        <v/>
      </c>
      <c r="E269" t="str">
        <f t="shared" ca="1" si="9"/>
        <v/>
      </c>
      <c r="F269" s="3" t="str">
        <f ca="1">IF(LEN(D269)&gt;0,SUBSTITUTE(SUBSTITUTE(copyCommand,"###source###",input!A269),"###destination###",CONCATENATE(".\output\",E269)),"")</f>
        <v/>
      </c>
    </row>
    <row r="270" spans="2:6">
      <c r="B270" t="str">
        <f>IFERROR(MID(input!A270,1,SEARCH(".",input!A270)-1),"")</f>
        <v/>
      </c>
      <c r="C270" s="1" t="str">
        <f>IFERROR(REPLACE(RIGHT(input!A270,5),1,SEARCH(".",RIGHT(input!A270,5)),""),"")</f>
        <v/>
      </c>
      <c r="D270" t="str">
        <f t="shared" ca="1" si="8"/>
        <v/>
      </c>
      <c r="E270" t="str">
        <f t="shared" ca="1" si="9"/>
        <v/>
      </c>
      <c r="F270" s="3" t="str">
        <f ca="1">IF(LEN(D270)&gt;0,SUBSTITUTE(SUBSTITUTE(copyCommand,"###source###",input!A270),"###destination###",CONCATENATE(".\output\",E270)),"")</f>
        <v/>
      </c>
    </row>
    <row r="271" spans="2:6">
      <c r="B271" t="str">
        <f>IFERROR(MID(input!A271,1,SEARCH(".",input!A271)-1),"")</f>
        <v/>
      </c>
      <c r="C271" s="1" t="str">
        <f>IFERROR(REPLACE(RIGHT(input!A271,5),1,SEARCH(".",RIGHT(input!A271,5)),""),"")</f>
        <v/>
      </c>
      <c r="D271" t="str">
        <f t="shared" ca="1" si="8"/>
        <v/>
      </c>
      <c r="E271" t="str">
        <f t="shared" ca="1" si="9"/>
        <v/>
      </c>
      <c r="F271" s="3" t="str">
        <f ca="1">IF(LEN(D271)&gt;0,SUBSTITUTE(SUBSTITUTE(copyCommand,"###source###",input!A271),"###destination###",CONCATENATE(".\output\",E271)),"")</f>
        <v/>
      </c>
    </row>
    <row r="272" spans="2:6">
      <c r="B272" t="str">
        <f>IFERROR(MID(input!A272,1,SEARCH(".",input!A272)-1),"")</f>
        <v/>
      </c>
      <c r="C272" s="1" t="str">
        <f>IFERROR(REPLACE(RIGHT(input!A272,5),1,SEARCH(".",RIGHT(input!A272,5)),""),"")</f>
        <v/>
      </c>
      <c r="D272" t="str">
        <f t="shared" ca="1" si="8"/>
        <v/>
      </c>
      <c r="E272" t="str">
        <f t="shared" ca="1" si="9"/>
        <v/>
      </c>
      <c r="F272" s="3" t="str">
        <f ca="1">IF(LEN(D272)&gt;0,SUBSTITUTE(SUBSTITUTE(copyCommand,"###source###",input!A272),"###destination###",CONCATENATE(".\output\",E272)),"")</f>
        <v/>
      </c>
    </row>
    <row r="273" spans="2:6">
      <c r="B273" t="str">
        <f>IFERROR(MID(input!A273,1,SEARCH(".",input!A273)-1),"")</f>
        <v/>
      </c>
      <c r="C273" s="1" t="str">
        <f>IFERROR(REPLACE(RIGHT(input!A273,5),1,SEARCH(".",RIGHT(input!A273,5)),""),"")</f>
        <v/>
      </c>
      <c r="D273" t="str">
        <f t="shared" ca="1" si="8"/>
        <v/>
      </c>
      <c r="E273" t="str">
        <f t="shared" ca="1" si="9"/>
        <v/>
      </c>
      <c r="F273" s="3" t="str">
        <f ca="1">IF(LEN(D273)&gt;0,SUBSTITUTE(SUBSTITUTE(copyCommand,"###source###",input!A273),"###destination###",CONCATENATE(".\output\",E273)),"")</f>
        <v/>
      </c>
    </row>
    <row r="274" spans="2:6">
      <c r="B274" t="str">
        <f>IFERROR(MID(input!A274,1,SEARCH(".",input!A274)-1),"")</f>
        <v/>
      </c>
      <c r="C274" s="1" t="str">
        <f>IFERROR(REPLACE(RIGHT(input!A274,5),1,SEARCH(".",RIGHT(input!A274,5)),""),"")</f>
        <v/>
      </c>
      <c r="D274" t="str">
        <f t="shared" ca="1" si="8"/>
        <v/>
      </c>
      <c r="E274" t="str">
        <f t="shared" ca="1" si="9"/>
        <v/>
      </c>
      <c r="F274" s="3" t="str">
        <f ca="1">IF(LEN(D274)&gt;0,SUBSTITUTE(SUBSTITUTE(copyCommand,"###source###",input!A274),"###destination###",CONCATENATE(".\output\",E274)),"")</f>
        <v/>
      </c>
    </row>
    <row r="275" spans="2:6">
      <c r="B275" t="str">
        <f>IFERROR(MID(input!A275,1,SEARCH(".",input!A275)-1),"")</f>
        <v/>
      </c>
      <c r="C275" s="1" t="str">
        <f>IFERROR(REPLACE(RIGHT(input!A275,5),1,SEARCH(".",RIGHT(input!A275,5)),""),"")</f>
        <v/>
      </c>
      <c r="D275" t="str">
        <f t="shared" ca="1" si="8"/>
        <v/>
      </c>
      <c r="E275" t="str">
        <f t="shared" ca="1" si="9"/>
        <v/>
      </c>
      <c r="F275" s="3" t="str">
        <f ca="1">IF(LEN(D275)&gt;0,SUBSTITUTE(SUBSTITUTE(copyCommand,"###source###",input!A275),"###destination###",CONCATENATE(".\output\",E275)),"")</f>
        <v/>
      </c>
    </row>
    <row r="276" spans="2:6">
      <c r="B276" t="str">
        <f>IFERROR(MID(input!A276,1,SEARCH(".",input!A276)-1),"")</f>
        <v/>
      </c>
      <c r="C276" s="1" t="str">
        <f>IFERROR(REPLACE(RIGHT(input!A276,5),1,SEARCH(".",RIGHT(input!A276,5)),""),"")</f>
        <v/>
      </c>
      <c r="D276" t="str">
        <f t="shared" ca="1" si="8"/>
        <v/>
      </c>
      <c r="E276" t="str">
        <f t="shared" ca="1" si="9"/>
        <v/>
      </c>
      <c r="F276" s="3" t="str">
        <f ca="1">IF(LEN(D276)&gt;0,SUBSTITUTE(SUBSTITUTE(copyCommand,"###source###",input!A276),"###destination###",CONCATENATE(".\output\",E276)),"")</f>
        <v/>
      </c>
    </row>
    <row r="277" spans="2:6">
      <c r="B277" t="str">
        <f>IFERROR(MID(input!A277,1,SEARCH(".",input!A277)-1),"")</f>
        <v/>
      </c>
      <c r="C277" s="1" t="str">
        <f>IFERROR(REPLACE(RIGHT(input!A277,5),1,SEARCH(".",RIGHT(input!A277,5)),""),"")</f>
        <v/>
      </c>
      <c r="D277" t="str">
        <f t="shared" ca="1" si="8"/>
        <v/>
      </c>
      <c r="E277" t="str">
        <f t="shared" ca="1" si="9"/>
        <v/>
      </c>
      <c r="F277" s="3" t="str">
        <f ca="1">IF(LEN(D277)&gt;0,SUBSTITUTE(SUBSTITUTE(copyCommand,"###source###",input!A277),"###destination###",CONCATENATE(".\output\",E277)),"")</f>
        <v/>
      </c>
    </row>
    <row r="278" spans="2:6">
      <c r="B278" t="str">
        <f>IFERROR(MID(input!A278,1,SEARCH(".",input!A278)-1),"")</f>
        <v/>
      </c>
      <c r="C278" s="1" t="str">
        <f>IFERROR(REPLACE(RIGHT(input!A278,5),1,SEARCH(".",RIGHT(input!A278,5)),""),"")</f>
        <v/>
      </c>
      <c r="D278" t="str">
        <f t="shared" ca="1" si="8"/>
        <v/>
      </c>
      <c r="E278" t="str">
        <f t="shared" ca="1" si="9"/>
        <v/>
      </c>
      <c r="F278" s="3" t="str">
        <f ca="1">IF(LEN(D278)&gt;0,SUBSTITUTE(SUBSTITUTE(copyCommand,"###source###",input!A278),"###destination###",CONCATENATE(".\output\",E278)),"")</f>
        <v/>
      </c>
    </row>
    <row r="279" spans="2:6">
      <c r="B279" t="str">
        <f>IFERROR(MID(input!A279,1,SEARCH(".",input!A279)-1),"")</f>
        <v/>
      </c>
      <c r="C279" s="1" t="str">
        <f>IFERROR(REPLACE(RIGHT(input!A279,5),1,SEARCH(".",RIGHT(input!A279,5)),""),"")</f>
        <v/>
      </c>
      <c r="D279" t="str">
        <f t="shared" ca="1" si="8"/>
        <v/>
      </c>
      <c r="E279" t="str">
        <f t="shared" ca="1" si="9"/>
        <v/>
      </c>
      <c r="F279" s="3" t="str">
        <f ca="1">IF(LEN(D279)&gt;0,SUBSTITUTE(SUBSTITUTE(copyCommand,"###source###",input!A279),"###destination###",CONCATENATE(".\output\",E279)),"")</f>
        <v/>
      </c>
    </row>
    <row r="280" spans="2:6">
      <c r="B280" t="str">
        <f>IFERROR(MID(input!A280,1,SEARCH(".",input!A280)-1),"")</f>
        <v/>
      </c>
      <c r="C280" s="1" t="str">
        <f>IFERROR(REPLACE(RIGHT(input!A280,5),1,SEARCH(".",RIGHT(input!A280,5)),""),"")</f>
        <v/>
      </c>
      <c r="D280" t="str">
        <f t="shared" ca="1" si="8"/>
        <v/>
      </c>
      <c r="E280" t="str">
        <f t="shared" ca="1" si="9"/>
        <v/>
      </c>
      <c r="F280" s="3" t="str">
        <f ca="1">IF(LEN(D280)&gt;0,SUBSTITUTE(SUBSTITUTE(copyCommand,"###source###",input!A280),"###destination###",CONCATENATE(".\output\",E280)),"")</f>
        <v/>
      </c>
    </row>
    <row r="281" spans="2:6">
      <c r="B281" t="str">
        <f>IFERROR(MID(input!A281,1,SEARCH(".",input!A281)-1),"")</f>
        <v/>
      </c>
      <c r="C281" s="1" t="str">
        <f>IFERROR(REPLACE(RIGHT(input!A281,5),1,SEARCH(".",RIGHT(input!A281,5)),""),"")</f>
        <v/>
      </c>
      <c r="D281" t="str">
        <f t="shared" ca="1" si="8"/>
        <v/>
      </c>
      <c r="E281" t="str">
        <f t="shared" ca="1" si="9"/>
        <v/>
      </c>
      <c r="F281" s="3" t="str">
        <f ca="1">IF(LEN(D281)&gt;0,SUBSTITUTE(SUBSTITUTE(copyCommand,"###source###",input!A281),"###destination###",CONCATENATE(".\output\",E281)),"")</f>
        <v/>
      </c>
    </row>
    <row r="282" spans="2:6">
      <c r="B282" t="str">
        <f>IFERROR(MID(input!A282,1,SEARCH(".",input!A282)-1),"")</f>
        <v/>
      </c>
      <c r="C282" s="1" t="str">
        <f>IFERROR(REPLACE(RIGHT(input!A282,5),1,SEARCH(".",RIGHT(input!A282,5)),""),"")</f>
        <v/>
      </c>
      <c r="D282" t="str">
        <f t="shared" ca="1" si="8"/>
        <v/>
      </c>
      <c r="E282" t="str">
        <f t="shared" ca="1" si="9"/>
        <v/>
      </c>
      <c r="F282" s="3" t="str">
        <f ca="1">IF(LEN(D282)&gt;0,SUBSTITUTE(SUBSTITUTE(copyCommand,"###source###",input!A282),"###destination###",CONCATENATE(".\output\",E282)),"")</f>
        <v/>
      </c>
    </row>
    <row r="283" spans="2:6">
      <c r="B283" t="str">
        <f>IFERROR(MID(input!A283,1,SEARCH(".",input!A283)-1),"")</f>
        <v/>
      </c>
      <c r="C283" s="1" t="str">
        <f>IFERROR(REPLACE(RIGHT(input!A283,5),1,SEARCH(".",RIGHT(input!A283,5)),""),"")</f>
        <v/>
      </c>
      <c r="D283" t="str">
        <f t="shared" ca="1" si="8"/>
        <v/>
      </c>
      <c r="E283" t="str">
        <f t="shared" ca="1" si="9"/>
        <v/>
      </c>
      <c r="F283" s="3" t="str">
        <f ca="1">IF(LEN(D283)&gt;0,SUBSTITUTE(SUBSTITUTE(copyCommand,"###source###",input!A283),"###destination###",CONCATENATE(".\output\",E283)),"")</f>
        <v/>
      </c>
    </row>
    <row r="284" spans="2:6">
      <c r="B284" t="str">
        <f>IFERROR(MID(input!A284,1,SEARCH(".",input!A284)-1),"")</f>
        <v/>
      </c>
      <c r="C284" s="1" t="str">
        <f>IFERROR(REPLACE(RIGHT(input!A284,5),1,SEARCH(".",RIGHT(input!A284,5)),""),"")</f>
        <v/>
      </c>
      <c r="D284" t="str">
        <f t="shared" ca="1" si="8"/>
        <v/>
      </c>
      <c r="E284" t="str">
        <f t="shared" ca="1" si="9"/>
        <v/>
      </c>
      <c r="F284" s="3" t="str">
        <f ca="1">IF(LEN(D284)&gt;0,SUBSTITUTE(SUBSTITUTE(copyCommand,"###source###",input!A284),"###destination###",CONCATENATE(".\output\",E284)),"")</f>
        <v/>
      </c>
    </row>
    <row r="285" spans="2:6">
      <c r="B285" t="str">
        <f>IFERROR(MID(input!A285,1,SEARCH(".",input!A285)-1),"")</f>
        <v/>
      </c>
      <c r="C285" s="1" t="str">
        <f>IFERROR(REPLACE(RIGHT(input!A285,5),1,SEARCH(".",RIGHT(input!A285,5)),""),"")</f>
        <v/>
      </c>
      <c r="D285" t="str">
        <f t="shared" ca="1" si="8"/>
        <v/>
      </c>
      <c r="E285" t="str">
        <f t="shared" ca="1" si="9"/>
        <v/>
      </c>
      <c r="F285" s="3" t="str">
        <f ca="1">IF(LEN(D285)&gt;0,SUBSTITUTE(SUBSTITUTE(copyCommand,"###source###",input!A285),"###destination###",CONCATENATE(".\output\",E285)),"")</f>
        <v/>
      </c>
    </row>
    <row r="286" spans="2:6">
      <c r="B286" t="str">
        <f>IFERROR(MID(input!A286,1,SEARCH(".",input!A286)-1),"")</f>
        <v/>
      </c>
      <c r="C286" s="1" t="str">
        <f>IFERROR(REPLACE(RIGHT(input!A286,5),1,SEARCH(".",RIGHT(input!A286,5)),""),"")</f>
        <v/>
      </c>
      <c r="D286" t="str">
        <f t="shared" ca="1" si="8"/>
        <v/>
      </c>
      <c r="E286" t="str">
        <f t="shared" ca="1" si="9"/>
        <v/>
      </c>
      <c r="F286" s="3" t="str">
        <f ca="1">IF(LEN(D286)&gt;0,SUBSTITUTE(SUBSTITUTE(copyCommand,"###source###",input!A286),"###destination###",CONCATENATE(".\output\",E286)),"")</f>
        <v/>
      </c>
    </row>
    <row r="287" spans="2:6">
      <c r="B287" t="str">
        <f>IFERROR(MID(input!A287,1,SEARCH(".",input!A287)-1),"")</f>
        <v/>
      </c>
      <c r="C287" s="1" t="str">
        <f>IFERROR(REPLACE(RIGHT(input!A287,5),1,SEARCH(".",RIGHT(input!A287,5)),""),"")</f>
        <v/>
      </c>
      <c r="D287" t="str">
        <f t="shared" ca="1" si="8"/>
        <v/>
      </c>
      <c r="E287" t="str">
        <f t="shared" ca="1" si="9"/>
        <v/>
      </c>
      <c r="F287" s="3" t="str">
        <f ca="1">IF(LEN(D287)&gt;0,SUBSTITUTE(SUBSTITUTE(copyCommand,"###source###",input!A287),"###destination###",CONCATENATE(".\output\",E287)),"")</f>
        <v/>
      </c>
    </row>
    <row r="288" spans="2:6">
      <c r="B288" t="str">
        <f>IFERROR(MID(input!A288,1,SEARCH(".",input!A288)-1),"")</f>
        <v/>
      </c>
      <c r="C288" s="1" t="str">
        <f>IFERROR(REPLACE(RIGHT(input!A288,5),1,SEARCH(".",RIGHT(input!A288,5)),""),"")</f>
        <v/>
      </c>
      <c r="D288" t="str">
        <f t="shared" ca="1" si="8"/>
        <v/>
      </c>
      <c r="E288" t="str">
        <f t="shared" ca="1" si="9"/>
        <v/>
      </c>
      <c r="F288" s="3" t="str">
        <f ca="1">IF(LEN(D288)&gt;0,SUBSTITUTE(SUBSTITUTE(copyCommand,"###source###",input!A288),"###destination###",CONCATENATE(".\output\",E288)),"")</f>
        <v/>
      </c>
    </row>
    <row r="289" spans="2:6">
      <c r="B289" t="str">
        <f>IFERROR(MID(input!A289,1,SEARCH(".",input!A289)-1),"")</f>
        <v/>
      </c>
      <c r="C289" s="1" t="str">
        <f>IFERROR(REPLACE(RIGHT(input!A289,5),1,SEARCH(".",RIGHT(input!A289,5)),""),"")</f>
        <v/>
      </c>
      <c r="D289" t="str">
        <f t="shared" ca="1" si="8"/>
        <v/>
      </c>
      <c r="E289" t="str">
        <f t="shared" ca="1" si="9"/>
        <v/>
      </c>
      <c r="F289" s="3" t="str">
        <f ca="1">IF(LEN(D289)&gt;0,SUBSTITUTE(SUBSTITUTE(copyCommand,"###source###",input!A289),"###destination###",CONCATENATE(".\output\",E289)),"")</f>
        <v/>
      </c>
    </row>
    <row r="290" spans="2:6">
      <c r="B290" t="str">
        <f>IFERROR(MID(input!A290,1,SEARCH(".",input!A290)-1),"")</f>
        <v/>
      </c>
      <c r="C290" s="1" t="str">
        <f>IFERROR(REPLACE(RIGHT(input!A290,5),1,SEARCH(".",RIGHT(input!A290,5)),""),"")</f>
        <v/>
      </c>
      <c r="D290" t="str">
        <f t="shared" ca="1" si="8"/>
        <v/>
      </c>
      <c r="E290" t="str">
        <f t="shared" ca="1" si="9"/>
        <v/>
      </c>
      <c r="F290" s="3" t="str">
        <f ca="1">IF(LEN(D290)&gt;0,SUBSTITUTE(SUBSTITUTE(copyCommand,"###source###",input!A290),"###destination###",CONCATENATE(".\output\",E290)),"")</f>
        <v/>
      </c>
    </row>
    <row r="291" spans="2:6">
      <c r="B291" t="str">
        <f>IFERROR(MID(input!A291,1,SEARCH(".",input!A291)-1),"")</f>
        <v/>
      </c>
      <c r="C291" s="1" t="str">
        <f>IFERROR(REPLACE(RIGHT(input!A291,5),1,SEARCH(".",RIGHT(input!A291,5)),""),"")</f>
        <v/>
      </c>
      <c r="D291" t="str">
        <f t="shared" ca="1" si="8"/>
        <v/>
      </c>
      <c r="E291" t="str">
        <f t="shared" ca="1" si="9"/>
        <v/>
      </c>
      <c r="F291" s="3" t="str">
        <f ca="1">IF(LEN(D291)&gt;0,SUBSTITUTE(SUBSTITUTE(copyCommand,"###source###",input!A291),"###destination###",CONCATENATE(".\output\",E291)),"")</f>
        <v/>
      </c>
    </row>
    <row r="292" spans="2:6">
      <c r="B292" t="str">
        <f>IFERROR(MID(input!A292,1,SEARCH(".",input!A292)-1),"")</f>
        <v/>
      </c>
      <c r="C292" s="1" t="str">
        <f>IFERROR(REPLACE(RIGHT(input!A292,5),1,SEARCH(".",RIGHT(input!A292,5)),""),"")</f>
        <v/>
      </c>
      <c r="D292" t="str">
        <f t="shared" ca="1" si="8"/>
        <v/>
      </c>
      <c r="E292" t="str">
        <f t="shared" ca="1" si="9"/>
        <v/>
      </c>
      <c r="F292" s="3" t="str">
        <f ca="1">IF(LEN(D292)&gt;0,SUBSTITUTE(SUBSTITUTE(copyCommand,"###source###",input!A292),"###destination###",CONCATENATE(".\output\",E292)),"")</f>
        <v/>
      </c>
    </row>
    <row r="293" spans="2:6">
      <c r="B293" t="str">
        <f>IFERROR(MID(input!A293,1,SEARCH(".",input!A293)-1),"")</f>
        <v/>
      </c>
      <c r="C293" s="1" t="str">
        <f>IFERROR(REPLACE(RIGHT(input!A293,5),1,SEARCH(".",RIGHT(input!A293,5)),""),"")</f>
        <v/>
      </c>
      <c r="D293" t="str">
        <f t="shared" ca="1" si="8"/>
        <v/>
      </c>
      <c r="E293" t="str">
        <f t="shared" ca="1" si="9"/>
        <v/>
      </c>
      <c r="F293" s="3" t="str">
        <f ca="1">IF(LEN(D293)&gt;0,SUBSTITUTE(SUBSTITUTE(copyCommand,"###source###",input!A293),"###destination###",CONCATENATE(".\output\",E293)),"")</f>
        <v/>
      </c>
    </row>
    <row r="294" spans="2:6">
      <c r="B294" t="str">
        <f>IFERROR(MID(input!A294,1,SEARCH(".",input!A294)-1),"")</f>
        <v/>
      </c>
      <c r="C294" s="1" t="str">
        <f>IFERROR(REPLACE(RIGHT(input!A294,5),1,SEARCH(".",RIGHT(input!A294,5)),""),"")</f>
        <v/>
      </c>
      <c r="D294" t="str">
        <f t="shared" ca="1" si="8"/>
        <v/>
      </c>
      <c r="E294" t="str">
        <f t="shared" ca="1" si="9"/>
        <v/>
      </c>
      <c r="F294" s="3" t="str">
        <f ca="1">IF(LEN(D294)&gt;0,SUBSTITUTE(SUBSTITUTE(copyCommand,"###source###",input!A294),"###destination###",CONCATENATE(".\output\",E294)),"")</f>
        <v/>
      </c>
    </row>
    <row r="295" spans="2:6">
      <c r="B295" t="str">
        <f>IFERROR(MID(input!A295,1,SEARCH(".",input!A295)-1),"")</f>
        <v/>
      </c>
      <c r="C295" s="1" t="str">
        <f>IFERROR(REPLACE(RIGHT(input!A295,5),1,SEARCH(".",RIGHT(input!A295,5)),""),"")</f>
        <v/>
      </c>
      <c r="D295" t="str">
        <f t="shared" ca="1" si="8"/>
        <v/>
      </c>
      <c r="E295" t="str">
        <f t="shared" ca="1" si="9"/>
        <v/>
      </c>
      <c r="F295" s="3" t="str">
        <f ca="1">IF(LEN(D295)&gt;0,SUBSTITUTE(SUBSTITUTE(copyCommand,"###source###",input!A295),"###destination###",CONCATENATE(".\output\",E295)),"")</f>
        <v/>
      </c>
    </row>
    <row r="296" spans="2:6">
      <c r="B296" t="str">
        <f>IFERROR(MID(input!A296,1,SEARCH(".",input!A296)-1),"")</f>
        <v/>
      </c>
      <c r="C296" s="1" t="str">
        <f>IFERROR(REPLACE(RIGHT(input!A296,5),1,SEARCH(".",RIGHT(input!A296,5)),""),"")</f>
        <v/>
      </c>
      <c r="D296" t="str">
        <f t="shared" ca="1" si="8"/>
        <v/>
      </c>
      <c r="E296" t="str">
        <f t="shared" ca="1" si="9"/>
        <v/>
      </c>
      <c r="F296" s="3" t="str">
        <f ca="1">IF(LEN(D296)&gt;0,SUBSTITUTE(SUBSTITUTE(copyCommand,"###source###",input!A296),"###destination###",CONCATENATE(".\output\",E296)),"")</f>
        <v/>
      </c>
    </row>
    <row r="297" spans="2:6">
      <c r="B297" t="str">
        <f>IFERROR(MID(input!A297,1,SEARCH(".",input!A297)-1),"")</f>
        <v/>
      </c>
      <c r="C297" s="1" t="str">
        <f>IFERROR(REPLACE(RIGHT(input!A297,5),1,SEARCH(".",RIGHT(input!A297,5)),""),"")</f>
        <v/>
      </c>
      <c r="D297" t="str">
        <f t="shared" ca="1" si="8"/>
        <v/>
      </c>
      <c r="E297" t="str">
        <f t="shared" ca="1" si="9"/>
        <v/>
      </c>
      <c r="F297" s="3" t="str">
        <f ca="1">IF(LEN(D297)&gt;0,SUBSTITUTE(SUBSTITUTE(copyCommand,"###source###",input!A297),"###destination###",CONCATENATE(".\output\",E297)),"")</f>
        <v/>
      </c>
    </row>
    <row r="298" spans="2:6">
      <c r="B298" t="str">
        <f>IFERROR(MID(input!A298,1,SEARCH(".",input!A298)-1),"")</f>
        <v/>
      </c>
      <c r="C298" s="1" t="str">
        <f>IFERROR(REPLACE(RIGHT(input!A298,5),1,SEARCH(".",RIGHT(input!A298,5)),""),"")</f>
        <v/>
      </c>
      <c r="D298" t="str">
        <f t="shared" ca="1" si="8"/>
        <v/>
      </c>
      <c r="E298" t="str">
        <f t="shared" ca="1" si="9"/>
        <v/>
      </c>
      <c r="F298" s="3" t="str">
        <f ca="1">IF(LEN(D298)&gt;0,SUBSTITUTE(SUBSTITUTE(copyCommand,"###source###",input!A298),"###destination###",CONCATENATE(".\output\",E298)),"")</f>
        <v/>
      </c>
    </row>
    <row r="299" spans="2:6">
      <c r="B299" t="str">
        <f>IFERROR(MID(input!A299,1,SEARCH(".",input!A299)-1),"")</f>
        <v/>
      </c>
      <c r="C299" s="1" t="str">
        <f>IFERROR(REPLACE(RIGHT(input!A299,5),1,SEARCH(".",RIGHT(input!A299,5)),""),"")</f>
        <v/>
      </c>
      <c r="D299" t="str">
        <f t="shared" ca="1" si="8"/>
        <v/>
      </c>
      <c r="E299" t="str">
        <f t="shared" ca="1" si="9"/>
        <v/>
      </c>
      <c r="F299" s="3" t="str">
        <f ca="1">IF(LEN(D299)&gt;0,SUBSTITUTE(SUBSTITUTE(copyCommand,"###source###",input!A299),"###destination###",CONCATENATE(".\output\",E299)),"")</f>
        <v/>
      </c>
    </row>
    <row r="300" spans="2:6">
      <c r="B300" t="str">
        <f>IFERROR(MID(input!A300,1,SEARCH(".",input!A300)-1),"")</f>
        <v/>
      </c>
      <c r="C300" s="1" t="str">
        <f>IFERROR(REPLACE(RIGHT(input!A300,5),1,SEARCH(".",RIGHT(input!A300,5)),""),"")</f>
        <v/>
      </c>
      <c r="D300" t="str">
        <f t="shared" ca="1" si="8"/>
        <v/>
      </c>
      <c r="E300" t="str">
        <f t="shared" ca="1" si="9"/>
        <v/>
      </c>
      <c r="F300" s="3" t="str">
        <f ca="1">IF(LEN(D300)&gt;0,SUBSTITUTE(SUBSTITUTE(copyCommand,"###source###",input!A300),"###destination###",CONCATENATE(".\output\",E300)),"")</f>
        <v/>
      </c>
    </row>
    <row r="301" spans="2:6">
      <c r="B301" t="str">
        <f>IFERROR(MID(input!A301,1,SEARCH(".",input!A301)-1),"")</f>
        <v/>
      </c>
      <c r="C301" s="1" t="str">
        <f>IFERROR(REPLACE(RIGHT(input!A301,5),1,SEARCH(".",RIGHT(input!A301,5)),""),"")</f>
        <v/>
      </c>
      <c r="D301" t="str">
        <f t="shared" ca="1" si="8"/>
        <v/>
      </c>
      <c r="E301" t="str">
        <f t="shared" ca="1" si="9"/>
        <v/>
      </c>
      <c r="F301" s="3" t="str">
        <f ca="1">IF(LEN(D301)&gt;0,SUBSTITUTE(SUBSTITUTE(copyCommand,"###source###",input!A301),"###destination###",CONCATENATE(".\output\",E301)),"")</f>
        <v/>
      </c>
    </row>
    <row r="302" spans="2:6">
      <c r="B302" t="str">
        <f>IFERROR(MID(input!A302,1,SEARCH(".",input!A302)-1),"")</f>
        <v/>
      </c>
      <c r="C302" s="1" t="str">
        <f>IFERROR(REPLACE(RIGHT(input!A302,5),1,SEARCH(".",RIGHT(input!A302,5)),""),"")</f>
        <v/>
      </c>
      <c r="D302" t="str">
        <f t="shared" ca="1" si="8"/>
        <v/>
      </c>
      <c r="E302" t="str">
        <f t="shared" ca="1" si="9"/>
        <v/>
      </c>
      <c r="F302" s="3" t="str">
        <f ca="1">IF(LEN(D302)&gt;0,SUBSTITUTE(SUBSTITUTE(copyCommand,"###source###",input!A302),"###destination###",CONCATENATE(".\output\",E302)),"")</f>
        <v/>
      </c>
    </row>
    <row r="303" spans="2:6">
      <c r="B303" t="str">
        <f>IFERROR(MID(input!A303,1,SEARCH(".",input!A303)-1),"")</f>
        <v/>
      </c>
      <c r="C303" s="1" t="str">
        <f>IFERROR(REPLACE(RIGHT(input!A303,5),1,SEARCH(".",RIGHT(input!A303,5)),""),"")</f>
        <v/>
      </c>
      <c r="D303" t="str">
        <f t="shared" ca="1" si="8"/>
        <v/>
      </c>
      <c r="E303" t="str">
        <f t="shared" ca="1" si="9"/>
        <v/>
      </c>
      <c r="F303" s="3" t="str">
        <f ca="1">IF(LEN(D303)&gt;0,SUBSTITUTE(SUBSTITUTE(copyCommand,"###source###",input!A303),"###destination###",CONCATENATE(".\output\",E303)),"")</f>
        <v/>
      </c>
    </row>
    <row r="304" spans="2:6">
      <c r="B304" t="str">
        <f>IFERROR(MID(input!A304,1,SEARCH(".",input!A304)-1),"")</f>
        <v/>
      </c>
      <c r="C304" s="1" t="str">
        <f>IFERROR(REPLACE(RIGHT(input!A304,5),1,SEARCH(".",RIGHT(input!A304,5)),""),"")</f>
        <v/>
      </c>
      <c r="D304" t="str">
        <f t="shared" ca="1" si="8"/>
        <v/>
      </c>
      <c r="E304" t="str">
        <f t="shared" ca="1" si="9"/>
        <v/>
      </c>
      <c r="F304" s="3" t="str">
        <f ca="1">IF(LEN(D304)&gt;0,SUBSTITUTE(SUBSTITUTE(copyCommand,"###source###",input!A304),"###destination###",CONCATENATE(".\output\",E304)),"")</f>
        <v/>
      </c>
    </row>
    <row r="305" spans="2:6">
      <c r="B305" t="str">
        <f>IFERROR(MID(input!A305,1,SEARCH(".",input!A305)-1),"")</f>
        <v/>
      </c>
      <c r="C305" s="1" t="str">
        <f>IFERROR(REPLACE(RIGHT(input!A305,5),1,SEARCH(".",RIGHT(input!A305,5)),""),"")</f>
        <v/>
      </c>
      <c r="D305" t="str">
        <f t="shared" ca="1" si="8"/>
        <v/>
      </c>
      <c r="E305" t="str">
        <f t="shared" ca="1" si="9"/>
        <v/>
      </c>
      <c r="F305" s="3" t="str">
        <f ca="1">IF(LEN(D305)&gt;0,SUBSTITUTE(SUBSTITUTE(copyCommand,"###source###",input!A305),"###destination###",CONCATENATE(".\output\",E305)),"")</f>
        <v/>
      </c>
    </row>
    <row r="306" spans="2:6">
      <c r="B306" t="str">
        <f>IFERROR(MID(input!A306,1,SEARCH(".",input!A306)-1),"")</f>
        <v/>
      </c>
      <c r="C306" s="1" t="str">
        <f>IFERROR(REPLACE(RIGHT(input!A306,5),1,SEARCH(".",RIGHT(input!A306,5)),""),"")</f>
        <v/>
      </c>
      <c r="D306" t="str">
        <f t="shared" ca="1" si="8"/>
        <v/>
      </c>
      <c r="E306" t="str">
        <f t="shared" ca="1" si="9"/>
        <v/>
      </c>
      <c r="F306" s="3" t="str">
        <f ca="1">IF(LEN(D306)&gt;0,SUBSTITUTE(SUBSTITUTE(copyCommand,"###source###",input!A306),"###destination###",CONCATENATE(".\output\",E306)),"")</f>
        <v/>
      </c>
    </row>
    <row r="307" spans="2:6">
      <c r="B307" t="str">
        <f>IFERROR(MID(input!A307,1,SEARCH(".",input!A307)-1),"")</f>
        <v/>
      </c>
      <c r="C307" s="1" t="str">
        <f>IFERROR(REPLACE(RIGHT(input!A307,5),1,SEARCH(".",RIGHT(input!A307,5)),""),"")</f>
        <v/>
      </c>
      <c r="D307" t="str">
        <f t="shared" ca="1" si="8"/>
        <v/>
      </c>
      <c r="E307" t="str">
        <f t="shared" ca="1" si="9"/>
        <v/>
      </c>
      <c r="F307" s="3" t="str">
        <f ca="1">IF(LEN(D307)&gt;0,SUBSTITUTE(SUBSTITUTE(copyCommand,"###source###",input!A307),"###destination###",CONCATENATE(".\output\",E307)),"")</f>
        <v/>
      </c>
    </row>
    <row r="308" spans="2:6">
      <c r="B308" t="str">
        <f>IFERROR(MID(input!A308,1,SEARCH(".",input!A308)-1),"")</f>
        <v/>
      </c>
      <c r="C308" s="1" t="str">
        <f>IFERROR(REPLACE(RIGHT(input!A308,5),1,SEARCH(".",RIGHT(input!A308,5)),""),"")</f>
        <v/>
      </c>
      <c r="D308" t="str">
        <f t="shared" ca="1" si="8"/>
        <v/>
      </c>
      <c r="E308" t="str">
        <f t="shared" ca="1" si="9"/>
        <v/>
      </c>
      <c r="F308" s="3" t="str">
        <f ca="1">IF(LEN(D308)&gt;0,SUBSTITUTE(SUBSTITUTE(copyCommand,"###source###",input!A308),"###destination###",CONCATENATE(".\output\",E308)),"")</f>
        <v/>
      </c>
    </row>
    <row r="309" spans="2:6">
      <c r="B309" t="str">
        <f>IFERROR(MID(input!A309,1,SEARCH(".",input!A309)-1),"")</f>
        <v/>
      </c>
      <c r="C309" s="1" t="str">
        <f>IFERROR(REPLACE(RIGHT(input!A309,5),1,SEARCH(".",RIGHT(input!A309,5)),""),"")</f>
        <v/>
      </c>
      <c r="D309" t="str">
        <f t="shared" ca="1" si="8"/>
        <v/>
      </c>
      <c r="E309" t="str">
        <f t="shared" ca="1" si="9"/>
        <v/>
      </c>
      <c r="F309" s="3" t="str">
        <f ca="1">IF(LEN(D309)&gt;0,SUBSTITUTE(SUBSTITUTE(copyCommand,"###source###",input!A309),"###destination###",CONCATENATE(".\output\",E309)),"")</f>
        <v/>
      </c>
    </row>
    <row r="310" spans="2:6">
      <c r="B310" t="str">
        <f>IFERROR(MID(input!A310,1,SEARCH(".",input!A310)-1),"")</f>
        <v/>
      </c>
      <c r="C310" s="1" t="str">
        <f>IFERROR(REPLACE(RIGHT(input!A310,5),1,SEARCH(".",RIGHT(input!A310,5)),""),"")</f>
        <v/>
      </c>
      <c r="D310" t="str">
        <f t="shared" ca="1" si="8"/>
        <v/>
      </c>
      <c r="E310" t="str">
        <f t="shared" ca="1" si="9"/>
        <v/>
      </c>
      <c r="F310" s="3" t="str">
        <f ca="1">IF(LEN(D310)&gt;0,SUBSTITUTE(SUBSTITUTE(copyCommand,"###source###",input!A310),"###destination###",CONCATENATE(".\output\",E310)),"")</f>
        <v/>
      </c>
    </row>
    <row r="311" spans="2:6">
      <c r="B311" t="str">
        <f>IFERROR(MID(input!A311,1,SEARCH(".",input!A311)-1),"")</f>
        <v/>
      </c>
      <c r="C311" s="1" t="str">
        <f>IFERROR(REPLACE(RIGHT(input!A311,5),1,SEARCH(".",RIGHT(input!A311,5)),""),"")</f>
        <v/>
      </c>
      <c r="D311" t="str">
        <f t="shared" ca="1" si="8"/>
        <v/>
      </c>
      <c r="E311" t="str">
        <f t="shared" ca="1" si="9"/>
        <v/>
      </c>
      <c r="F311" s="3" t="str">
        <f ca="1">IF(LEN(D311)&gt;0,SUBSTITUTE(SUBSTITUTE(copyCommand,"###source###",input!A311),"###destination###",CONCATENATE(".\output\",E311)),"")</f>
        <v/>
      </c>
    </row>
    <row r="312" spans="2:6">
      <c r="B312" t="str">
        <f>IFERROR(MID(input!A312,1,SEARCH(".",input!A312)-1),"")</f>
        <v/>
      </c>
      <c r="C312" s="1" t="str">
        <f>IFERROR(REPLACE(RIGHT(input!A312,5),1,SEARCH(".",RIGHT(input!A312,5)),""),"")</f>
        <v/>
      </c>
      <c r="D312" t="str">
        <f t="shared" ca="1" si="8"/>
        <v/>
      </c>
      <c r="E312" t="str">
        <f t="shared" ca="1" si="9"/>
        <v/>
      </c>
      <c r="F312" s="3" t="str">
        <f ca="1">IF(LEN(D312)&gt;0,SUBSTITUTE(SUBSTITUTE(copyCommand,"###source###",input!A312),"###destination###",CONCATENATE(".\output\",E312)),"")</f>
        <v/>
      </c>
    </row>
    <row r="313" spans="2:6">
      <c r="B313" t="str">
        <f>IFERROR(MID(input!A313,1,SEARCH(".",input!A313)-1),"")</f>
        <v/>
      </c>
      <c r="C313" s="1" t="str">
        <f>IFERROR(REPLACE(RIGHT(input!A313,5),1,SEARCH(".",RIGHT(input!A313,5)),""),"")</f>
        <v/>
      </c>
      <c r="D313" t="str">
        <f t="shared" ca="1" si="8"/>
        <v/>
      </c>
      <c r="E313" t="str">
        <f t="shared" ca="1" si="9"/>
        <v/>
      </c>
      <c r="F313" s="3" t="str">
        <f ca="1">IF(LEN(D313)&gt;0,SUBSTITUTE(SUBSTITUTE(copyCommand,"###source###",input!A313),"###destination###",CONCATENATE(".\output\",E313)),"")</f>
        <v/>
      </c>
    </row>
    <row r="314" spans="2:6">
      <c r="B314" t="str">
        <f>IFERROR(MID(input!A314,1,SEARCH(".",input!A314)-1),"")</f>
        <v/>
      </c>
      <c r="C314" s="1" t="str">
        <f>IFERROR(REPLACE(RIGHT(input!A314,5),1,SEARCH(".",RIGHT(input!A314,5)),""),"")</f>
        <v/>
      </c>
      <c r="D314" t="str">
        <f t="shared" ca="1" si="8"/>
        <v/>
      </c>
      <c r="E314" t="str">
        <f t="shared" ca="1" si="9"/>
        <v/>
      </c>
      <c r="F314" s="3" t="str">
        <f ca="1">IF(LEN(D314)&gt;0,SUBSTITUTE(SUBSTITUTE(copyCommand,"###source###",input!A314),"###destination###",CONCATENATE(".\output\",E314)),"")</f>
        <v/>
      </c>
    </row>
    <row r="315" spans="2:6">
      <c r="B315" t="str">
        <f>IFERROR(MID(input!A315,1,SEARCH(".",input!A315)-1),"")</f>
        <v/>
      </c>
      <c r="C315" s="1" t="str">
        <f>IFERROR(REPLACE(RIGHT(input!A315,5),1,SEARCH(".",RIGHT(input!A315,5)),""),"")</f>
        <v/>
      </c>
      <c r="D315" t="str">
        <f t="shared" ca="1" si="8"/>
        <v/>
      </c>
      <c r="E315" t="str">
        <f t="shared" ca="1" si="9"/>
        <v/>
      </c>
      <c r="F315" s="3" t="str">
        <f ca="1">IF(LEN(D315)&gt;0,SUBSTITUTE(SUBSTITUTE(copyCommand,"###source###",input!A315),"###destination###",CONCATENATE(".\output\",E315)),"")</f>
        <v/>
      </c>
    </row>
    <row r="316" spans="2:6">
      <c r="B316" t="str">
        <f>IFERROR(MID(input!A316,1,SEARCH(".",input!A316)-1),"")</f>
        <v/>
      </c>
      <c r="C316" s="1" t="str">
        <f>IFERROR(REPLACE(RIGHT(input!A316,5),1,SEARCH(".",RIGHT(input!A316,5)),""),"")</f>
        <v/>
      </c>
      <c r="D316" t="str">
        <f t="shared" ca="1" si="8"/>
        <v/>
      </c>
      <c r="E316" t="str">
        <f t="shared" ca="1" si="9"/>
        <v/>
      </c>
      <c r="F316" s="3" t="str">
        <f ca="1">IF(LEN(D316)&gt;0,SUBSTITUTE(SUBSTITUTE(copyCommand,"###source###",input!A316),"###destination###",CONCATENATE(".\output\",E316)),"")</f>
        <v/>
      </c>
    </row>
    <row r="317" spans="2:6">
      <c r="B317" t="str">
        <f>IFERROR(MID(input!A317,1,SEARCH(".",input!A317)-1),"")</f>
        <v/>
      </c>
      <c r="C317" s="1" t="str">
        <f>IFERROR(REPLACE(RIGHT(input!A317,5),1,SEARCH(".",RIGHT(input!A317,5)),""),"")</f>
        <v/>
      </c>
      <c r="D317" t="str">
        <f t="shared" ca="1" si="8"/>
        <v/>
      </c>
      <c r="E317" t="str">
        <f t="shared" ca="1" si="9"/>
        <v/>
      </c>
      <c r="F317" s="3" t="str">
        <f ca="1">IF(LEN(D317)&gt;0,SUBSTITUTE(SUBSTITUTE(copyCommand,"###source###",input!A317),"###destination###",CONCATENATE(".\output\",E317)),"")</f>
        <v/>
      </c>
    </row>
    <row r="318" spans="2:6">
      <c r="B318" t="str">
        <f>IFERROR(MID(input!A318,1,SEARCH(".",input!A318)-1),"")</f>
        <v/>
      </c>
      <c r="C318" s="1" t="str">
        <f>IFERROR(REPLACE(RIGHT(input!A318,5),1,SEARCH(".",RIGHT(input!A318,5)),""),"")</f>
        <v/>
      </c>
      <c r="D318" t="str">
        <f t="shared" ca="1" si="8"/>
        <v/>
      </c>
      <c r="E318" t="str">
        <f t="shared" ca="1" si="9"/>
        <v/>
      </c>
      <c r="F318" s="3" t="str">
        <f ca="1">IF(LEN(D318)&gt;0,SUBSTITUTE(SUBSTITUTE(copyCommand,"###source###",input!A318),"###destination###",CONCATENATE(".\output\",E318)),"")</f>
        <v/>
      </c>
    </row>
    <row r="319" spans="2:6">
      <c r="B319" t="str">
        <f>IFERROR(MID(input!A319,1,SEARCH(".",input!A319)-1),"")</f>
        <v/>
      </c>
      <c r="C319" s="1" t="str">
        <f>IFERROR(REPLACE(RIGHT(input!A319,5),1,SEARCH(".",RIGHT(input!A319,5)),""),"")</f>
        <v/>
      </c>
      <c r="D319" t="str">
        <f t="shared" ca="1" si="8"/>
        <v/>
      </c>
      <c r="E319" t="str">
        <f t="shared" ca="1" si="9"/>
        <v/>
      </c>
      <c r="F319" s="3" t="str">
        <f ca="1">IF(LEN(D319)&gt;0,SUBSTITUTE(SUBSTITUTE(copyCommand,"###source###",input!A319),"###destination###",CONCATENATE(".\output\",E319)),"")</f>
        <v/>
      </c>
    </row>
    <row r="320" spans="2:6">
      <c r="B320" t="str">
        <f>IFERROR(MID(input!A320,1,SEARCH(".",input!A320)-1),"")</f>
        <v/>
      </c>
      <c r="C320" s="1" t="str">
        <f>IFERROR(REPLACE(RIGHT(input!A320,5),1,SEARCH(".",RIGHT(input!A320,5)),""),"")</f>
        <v/>
      </c>
      <c r="D320" t="str">
        <f t="shared" ca="1" si="8"/>
        <v/>
      </c>
      <c r="E320" t="str">
        <f t="shared" ca="1" si="9"/>
        <v/>
      </c>
      <c r="F320" s="3" t="str">
        <f ca="1">IF(LEN(D320)&gt;0,SUBSTITUTE(SUBSTITUTE(copyCommand,"###source###",input!A320),"###destination###",CONCATENATE(".\output\",E320)),"")</f>
        <v/>
      </c>
    </row>
    <row r="321" spans="2:6">
      <c r="B321" t="str">
        <f>IFERROR(MID(input!A321,1,SEARCH(".",input!A321)-1),"")</f>
        <v/>
      </c>
      <c r="C321" s="1" t="str">
        <f>IFERROR(REPLACE(RIGHT(input!A321,5),1,SEARCH(".",RIGHT(input!A321,5)),""),"")</f>
        <v/>
      </c>
      <c r="D321" t="str">
        <f t="shared" ref="D321:D384" ca="1" si="10">IF( LEN(B321)&gt;0,CONCATENATE(DEC2HEX(RANDBETWEEN(0,4294967295),8),"-",DEC2HEX(RANDBETWEEN(0,65535),4),"-",DEC2HEX(RANDBETWEEN(16384,20479),4),"-",DEC2HEX(RANDBETWEEN(32768,49151),4),"-",DEC2HEX(RANDBETWEEN(0,65535),4),DEC2HEX(RANDBETWEEN(0,4294967295),8)),"")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321" t="str">
        <f t="shared" ca="1" si="9"/>
        <v/>
      </c>
      <c r="F321" s="3" t="str">
        <f ca="1">IF(LEN(D321)&gt;0,SUBSTITUTE(SUBSTITUTE(copyCommand,"###source###",input!A321),"###destination###",CONCATENATE(".\output\",E321)),"")</f>
        <v/>
      </c>
    </row>
    <row r="322" spans="2:6">
      <c r="B322" t="str">
        <f>IFERROR(MID(input!A322,1,SEARCH(".",input!A322)-1),"")</f>
        <v/>
      </c>
      <c r="C322" s="1" t="str">
        <f>IFERROR(REPLACE(RIGHT(input!A322,5),1,SEARCH(".",RIGHT(input!A322,5)),""),"")</f>
        <v/>
      </c>
      <c r="D322" t="str">
        <f t="shared" ca="1" si="10"/>
        <v/>
      </c>
      <c r="E322" t="str">
        <f t="shared" ref="E322:E385" ca="1" si="11">IF(LEN(D322)&gt;0,CONCATENATE(D322,".",C322),"")</f>
        <v/>
      </c>
      <c r="F322" s="3" t="str">
        <f ca="1">IF(LEN(D322)&gt;0,SUBSTITUTE(SUBSTITUTE(copyCommand,"###source###",input!A322),"###destination###",CONCATENATE(".\output\",E322)),"")</f>
        <v/>
      </c>
    </row>
    <row r="323" spans="2:6">
      <c r="B323" t="str">
        <f>IFERROR(MID(input!A323,1,SEARCH(".",input!A323)-1),"")</f>
        <v/>
      </c>
      <c r="C323" s="1" t="str">
        <f>IFERROR(REPLACE(RIGHT(input!A323,5),1,SEARCH(".",RIGHT(input!A323,5)),""),"")</f>
        <v/>
      </c>
      <c r="D323" t="str">
        <f t="shared" ca="1" si="10"/>
        <v/>
      </c>
      <c r="E323" t="str">
        <f t="shared" ca="1" si="11"/>
        <v/>
      </c>
      <c r="F323" s="3" t="str">
        <f ca="1">IF(LEN(D323)&gt;0,SUBSTITUTE(SUBSTITUTE(copyCommand,"###source###",input!A323),"###destination###",CONCATENATE(".\output\",E323)),"")</f>
        <v/>
      </c>
    </row>
    <row r="324" spans="2:6">
      <c r="B324" t="str">
        <f>IFERROR(MID(input!A324,1,SEARCH(".",input!A324)-1),"")</f>
        <v/>
      </c>
      <c r="C324" s="1" t="str">
        <f>IFERROR(REPLACE(RIGHT(input!A324,5),1,SEARCH(".",RIGHT(input!A324,5)),""),"")</f>
        <v/>
      </c>
      <c r="D324" t="str">
        <f t="shared" ca="1" si="10"/>
        <v/>
      </c>
      <c r="E324" t="str">
        <f t="shared" ca="1" si="11"/>
        <v/>
      </c>
      <c r="F324" s="3" t="str">
        <f ca="1">IF(LEN(D324)&gt;0,SUBSTITUTE(SUBSTITUTE(copyCommand,"###source###",input!A324),"###destination###",CONCATENATE(".\output\",E324)),"")</f>
        <v/>
      </c>
    </row>
    <row r="325" spans="2:6">
      <c r="B325" t="str">
        <f>IFERROR(MID(input!A325,1,SEARCH(".",input!A325)-1),"")</f>
        <v/>
      </c>
      <c r="C325" s="1" t="str">
        <f>IFERROR(REPLACE(RIGHT(input!A325,5),1,SEARCH(".",RIGHT(input!A325,5)),""),"")</f>
        <v/>
      </c>
      <c r="D325" t="str">
        <f t="shared" ca="1" si="10"/>
        <v/>
      </c>
      <c r="E325" t="str">
        <f t="shared" ca="1" si="11"/>
        <v/>
      </c>
      <c r="F325" s="3" t="str">
        <f ca="1">IF(LEN(D325)&gt;0,SUBSTITUTE(SUBSTITUTE(copyCommand,"###source###",input!A325),"###destination###",CONCATENATE(".\output\",E325)),"")</f>
        <v/>
      </c>
    </row>
    <row r="326" spans="2:6">
      <c r="B326" t="str">
        <f>IFERROR(MID(input!A326,1,SEARCH(".",input!A326)-1),"")</f>
        <v/>
      </c>
      <c r="C326" s="1" t="str">
        <f>IFERROR(REPLACE(RIGHT(input!A326,5),1,SEARCH(".",RIGHT(input!A326,5)),""),"")</f>
        <v/>
      </c>
      <c r="D326" t="str">
        <f t="shared" ca="1" si="10"/>
        <v/>
      </c>
      <c r="E326" t="str">
        <f t="shared" ca="1" si="11"/>
        <v/>
      </c>
      <c r="F326" s="3" t="str">
        <f ca="1">IF(LEN(D326)&gt;0,SUBSTITUTE(SUBSTITUTE(copyCommand,"###source###",input!A326),"###destination###",CONCATENATE(".\output\",E326)),"")</f>
        <v/>
      </c>
    </row>
    <row r="327" spans="2:6">
      <c r="B327" t="str">
        <f>IFERROR(MID(input!A327,1,SEARCH(".",input!A327)-1),"")</f>
        <v/>
      </c>
      <c r="C327" s="1" t="str">
        <f>IFERROR(REPLACE(RIGHT(input!A327,5),1,SEARCH(".",RIGHT(input!A327,5)),""),"")</f>
        <v/>
      </c>
      <c r="D327" t="str">
        <f t="shared" ca="1" si="10"/>
        <v/>
      </c>
      <c r="E327" t="str">
        <f t="shared" ca="1" si="11"/>
        <v/>
      </c>
      <c r="F327" s="3" t="str">
        <f ca="1">IF(LEN(D327)&gt;0,SUBSTITUTE(SUBSTITUTE(copyCommand,"###source###",input!A327),"###destination###",CONCATENATE(".\output\",E327)),"")</f>
        <v/>
      </c>
    </row>
    <row r="328" spans="2:6">
      <c r="B328" t="str">
        <f>IFERROR(MID(input!A328,1,SEARCH(".",input!A328)-1),"")</f>
        <v/>
      </c>
      <c r="C328" s="1" t="str">
        <f>IFERROR(REPLACE(RIGHT(input!A328,5),1,SEARCH(".",RIGHT(input!A328,5)),""),"")</f>
        <v/>
      </c>
      <c r="D328" t="str">
        <f t="shared" ca="1" si="10"/>
        <v/>
      </c>
      <c r="E328" t="str">
        <f t="shared" ca="1" si="11"/>
        <v/>
      </c>
      <c r="F328" s="3" t="str">
        <f ca="1">IF(LEN(D328)&gt;0,SUBSTITUTE(SUBSTITUTE(copyCommand,"###source###",input!A328),"###destination###",CONCATENATE(".\output\",E328)),"")</f>
        <v/>
      </c>
    </row>
    <row r="329" spans="2:6">
      <c r="B329" t="str">
        <f>IFERROR(MID(input!A329,1,SEARCH(".",input!A329)-1),"")</f>
        <v/>
      </c>
      <c r="C329" s="1" t="str">
        <f>IFERROR(REPLACE(RIGHT(input!A329,5),1,SEARCH(".",RIGHT(input!A329,5)),""),"")</f>
        <v/>
      </c>
      <c r="D329" t="str">
        <f t="shared" ca="1" si="10"/>
        <v/>
      </c>
      <c r="E329" t="str">
        <f t="shared" ca="1" si="11"/>
        <v/>
      </c>
      <c r="F329" s="3" t="str">
        <f ca="1">IF(LEN(D329)&gt;0,SUBSTITUTE(SUBSTITUTE(copyCommand,"###source###",input!A329),"###destination###",CONCATENATE(".\output\",E329)),"")</f>
        <v/>
      </c>
    </row>
    <row r="330" spans="2:6">
      <c r="B330" t="str">
        <f>IFERROR(MID(input!A330,1,SEARCH(".",input!A330)-1),"")</f>
        <v/>
      </c>
      <c r="C330" s="1" t="str">
        <f>IFERROR(REPLACE(RIGHT(input!A330,5),1,SEARCH(".",RIGHT(input!A330,5)),""),"")</f>
        <v/>
      </c>
      <c r="D330" t="str">
        <f t="shared" ca="1" si="10"/>
        <v/>
      </c>
      <c r="E330" t="str">
        <f t="shared" ca="1" si="11"/>
        <v/>
      </c>
      <c r="F330" s="3" t="str">
        <f ca="1">IF(LEN(D330)&gt;0,SUBSTITUTE(SUBSTITUTE(copyCommand,"###source###",input!A330),"###destination###",CONCATENATE(".\output\",E330)),"")</f>
        <v/>
      </c>
    </row>
    <row r="331" spans="2:6">
      <c r="B331" t="str">
        <f>IFERROR(MID(input!A331,1,SEARCH(".",input!A331)-1),"")</f>
        <v/>
      </c>
      <c r="C331" s="1" t="str">
        <f>IFERROR(REPLACE(RIGHT(input!A331,5),1,SEARCH(".",RIGHT(input!A331,5)),""),"")</f>
        <v/>
      </c>
      <c r="D331" t="str">
        <f t="shared" ca="1" si="10"/>
        <v/>
      </c>
      <c r="E331" t="str">
        <f t="shared" ca="1" si="11"/>
        <v/>
      </c>
      <c r="F331" s="3" t="str">
        <f ca="1">IF(LEN(D331)&gt;0,SUBSTITUTE(SUBSTITUTE(copyCommand,"###source###",input!A331),"###destination###",CONCATENATE(".\output\",E331)),"")</f>
        <v/>
      </c>
    </row>
    <row r="332" spans="2:6">
      <c r="B332" t="str">
        <f>IFERROR(MID(input!A332,1,SEARCH(".",input!A332)-1),"")</f>
        <v/>
      </c>
      <c r="C332" s="1" t="str">
        <f>IFERROR(REPLACE(RIGHT(input!A332,5),1,SEARCH(".",RIGHT(input!A332,5)),""),"")</f>
        <v/>
      </c>
      <c r="D332" t="str">
        <f t="shared" ca="1" si="10"/>
        <v/>
      </c>
      <c r="E332" t="str">
        <f t="shared" ca="1" si="11"/>
        <v/>
      </c>
      <c r="F332" s="3" t="str">
        <f ca="1">IF(LEN(D332)&gt;0,SUBSTITUTE(SUBSTITUTE(copyCommand,"###source###",input!A332),"###destination###",CONCATENATE(".\output\",E332)),"")</f>
        <v/>
      </c>
    </row>
    <row r="333" spans="2:6">
      <c r="B333" t="str">
        <f>IFERROR(MID(input!A333,1,SEARCH(".",input!A333)-1),"")</f>
        <v/>
      </c>
      <c r="C333" s="1" t="str">
        <f>IFERROR(REPLACE(RIGHT(input!A333,5),1,SEARCH(".",RIGHT(input!A333,5)),""),"")</f>
        <v/>
      </c>
      <c r="D333" t="str">
        <f t="shared" ca="1" si="10"/>
        <v/>
      </c>
      <c r="E333" t="str">
        <f t="shared" ca="1" si="11"/>
        <v/>
      </c>
      <c r="F333" s="3" t="str">
        <f ca="1">IF(LEN(D333)&gt;0,SUBSTITUTE(SUBSTITUTE(copyCommand,"###source###",input!A333),"###destination###",CONCATENATE(".\output\",E333)),"")</f>
        <v/>
      </c>
    </row>
    <row r="334" spans="2:6">
      <c r="B334" t="str">
        <f>IFERROR(MID(input!A334,1,SEARCH(".",input!A334)-1),"")</f>
        <v/>
      </c>
      <c r="C334" s="1" t="str">
        <f>IFERROR(REPLACE(RIGHT(input!A334,5),1,SEARCH(".",RIGHT(input!A334,5)),""),"")</f>
        <v/>
      </c>
      <c r="D334" t="str">
        <f t="shared" ca="1" si="10"/>
        <v/>
      </c>
      <c r="E334" t="str">
        <f t="shared" ca="1" si="11"/>
        <v/>
      </c>
      <c r="F334" s="3" t="str">
        <f ca="1">IF(LEN(D334)&gt;0,SUBSTITUTE(SUBSTITUTE(copyCommand,"###source###",input!A334),"###destination###",CONCATENATE(".\output\",E334)),"")</f>
        <v/>
      </c>
    </row>
    <row r="335" spans="2:6">
      <c r="B335" t="str">
        <f>IFERROR(MID(input!A335,1,SEARCH(".",input!A335)-1),"")</f>
        <v/>
      </c>
      <c r="C335" s="1" t="str">
        <f>IFERROR(REPLACE(RIGHT(input!A335,5),1,SEARCH(".",RIGHT(input!A335,5)),""),"")</f>
        <v/>
      </c>
      <c r="D335" t="str">
        <f t="shared" ca="1" si="10"/>
        <v/>
      </c>
      <c r="E335" t="str">
        <f t="shared" ca="1" si="11"/>
        <v/>
      </c>
      <c r="F335" s="3" t="str">
        <f ca="1">IF(LEN(D335)&gt;0,SUBSTITUTE(SUBSTITUTE(copyCommand,"###source###",input!A335),"###destination###",CONCATENATE(".\output\",E335)),"")</f>
        <v/>
      </c>
    </row>
    <row r="336" spans="2:6">
      <c r="B336" t="str">
        <f>IFERROR(MID(input!A336,1,SEARCH(".",input!A336)-1),"")</f>
        <v/>
      </c>
      <c r="C336" s="1" t="str">
        <f>IFERROR(REPLACE(RIGHT(input!A336,5),1,SEARCH(".",RIGHT(input!A336,5)),""),"")</f>
        <v/>
      </c>
      <c r="D336" t="str">
        <f t="shared" ca="1" si="10"/>
        <v/>
      </c>
      <c r="E336" t="str">
        <f t="shared" ca="1" si="11"/>
        <v/>
      </c>
      <c r="F336" s="3" t="str">
        <f ca="1">IF(LEN(D336)&gt;0,SUBSTITUTE(SUBSTITUTE(copyCommand,"###source###",input!A336),"###destination###",CONCATENATE(".\output\",E336)),"")</f>
        <v/>
      </c>
    </row>
    <row r="337" spans="2:6">
      <c r="B337" t="str">
        <f>IFERROR(MID(input!A337,1,SEARCH(".",input!A337)-1),"")</f>
        <v/>
      </c>
      <c r="C337" s="1" t="str">
        <f>IFERROR(REPLACE(RIGHT(input!A337,5),1,SEARCH(".",RIGHT(input!A337,5)),""),"")</f>
        <v/>
      </c>
      <c r="D337" t="str">
        <f t="shared" ca="1" si="10"/>
        <v/>
      </c>
      <c r="E337" t="str">
        <f t="shared" ca="1" si="11"/>
        <v/>
      </c>
      <c r="F337" s="3" t="str">
        <f ca="1">IF(LEN(D337)&gt;0,SUBSTITUTE(SUBSTITUTE(copyCommand,"###source###",input!A337),"###destination###",CONCATENATE(".\output\",E337)),"")</f>
        <v/>
      </c>
    </row>
    <row r="338" spans="2:6">
      <c r="B338" t="str">
        <f>IFERROR(MID(input!A338,1,SEARCH(".",input!A338)-1),"")</f>
        <v/>
      </c>
      <c r="C338" s="1" t="str">
        <f>IFERROR(REPLACE(RIGHT(input!A338,5),1,SEARCH(".",RIGHT(input!A338,5)),""),"")</f>
        <v/>
      </c>
      <c r="D338" t="str">
        <f t="shared" ca="1" si="10"/>
        <v/>
      </c>
      <c r="E338" t="str">
        <f t="shared" ca="1" si="11"/>
        <v/>
      </c>
      <c r="F338" s="3" t="str">
        <f ca="1">IF(LEN(D338)&gt;0,SUBSTITUTE(SUBSTITUTE(copyCommand,"###source###",input!A338),"###destination###",CONCATENATE(".\output\",E338)),"")</f>
        <v/>
      </c>
    </row>
    <row r="339" spans="2:6">
      <c r="B339" t="str">
        <f>IFERROR(MID(input!A339,1,SEARCH(".",input!A339)-1),"")</f>
        <v/>
      </c>
      <c r="C339" s="1" t="str">
        <f>IFERROR(REPLACE(RIGHT(input!A339,5),1,SEARCH(".",RIGHT(input!A339,5)),""),"")</f>
        <v/>
      </c>
      <c r="D339" t="str">
        <f t="shared" ca="1" si="10"/>
        <v/>
      </c>
      <c r="E339" t="str">
        <f t="shared" ca="1" si="11"/>
        <v/>
      </c>
      <c r="F339" s="3" t="str">
        <f ca="1">IF(LEN(D339)&gt;0,SUBSTITUTE(SUBSTITUTE(copyCommand,"###source###",input!A339),"###destination###",CONCATENATE(".\output\",E339)),"")</f>
        <v/>
      </c>
    </row>
    <row r="340" spans="2:6">
      <c r="B340" t="str">
        <f>IFERROR(MID(input!A340,1,SEARCH(".",input!A340)-1),"")</f>
        <v/>
      </c>
      <c r="C340" s="1" t="str">
        <f>IFERROR(REPLACE(RIGHT(input!A340,5),1,SEARCH(".",RIGHT(input!A340,5)),""),"")</f>
        <v/>
      </c>
      <c r="D340" t="str">
        <f t="shared" ca="1" si="10"/>
        <v/>
      </c>
      <c r="E340" t="str">
        <f t="shared" ca="1" si="11"/>
        <v/>
      </c>
      <c r="F340" s="3" t="str">
        <f ca="1">IF(LEN(D340)&gt;0,SUBSTITUTE(SUBSTITUTE(copyCommand,"###source###",input!A340),"###destination###",CONCATENATE(".\output\",E340)),"")</f>
        <v/>
      </c>
    </row>
    <row r="341" spans="2:6">
      <c r="B341" t="str">
        <f>IFERROR(MID(input!A341,1,SEARCH(".",input!A341)-1),"")</f>
        <v/>
      </c>
      <c r="C341" s="1" t="str">
        <f>IFERROR(REPLACE(RIGHT(input!A341,5),1,SEARCH(".",RIGHT(input!A341,5)),""),"")</f>
        <v/>
      </c>
      <c r="D341" t="str">
        <f t="shared" ca="1" si="10"/>
        <v/>
      </c>
      <c r="E341" t="str">
        <f t="shared" ca="1" si="11"/>
        <v/>
      </c>
      <c r="F341" s="3" t="str">
        <f ca="1">IF(LEN(D341)&gt;0,SUBSTITUTE(SUBSTITUTE(copyCommand,"###source###",input!A341),"###destination###",CONCATENATE(".\output\",E341)),"")</f>
        <v/>
      </c>
    </row>
    <row r="342" spans="2:6">
      <c r="B342" t="str">
        <f>IFERROR(MID(input!A342,1,SEARCH(".",input!A342)-1),"")</f>
        <v/>
      </c>
      <c r="C342" s="1" t="str">
        <f>IFERROR(REPLACE(RIGHT(input!A342,5),1,SEARCH(".",RIGHT(input!A342,5)),""),"")</f>
        <v/>
      </c>
      <c r="D342" t="str">
        <f t="shared" ca="1" si="10"/>
        <v/>
      </c>
      <c r="E342" t="str">
        <f t="shared" ca="1" si="11"/>
        <v/>
      </c>
      <c r="F342" s="3" t="str">
        <f ca="1">IF(LEN(D342)&gt;0,SUBSTITUTE(SUBSTITUTE(copyCommand,"###source###",input!A342),"###destination###",CONCATENATE(".\output\",E342)),"")</f>
        <v/>
      </c>
    </row>
    <row r="343" spans="2:6">
      <c r="B343" t="str">
        <f>IFERROR(MID(input!A343,1,SEARCH(".",input!A343)-1),"")</f>
        <v/>
      </c>
      <c r="C343" s="1" t="str">
        <f>IFERROR(REPLACE(RIGHT(input!A343,5),1,SEARCH(".",RIGHT(input!A343,5)),""),"")</f>
        <v/>
      </c>
      <c r="D343" t="str">
        <f t="shared" ca="1" si="10"/>
        <v/>
      </c>
      <c r="E343" t="str">
        <f t="shared" ca="1" si="11"/>
        <v/>
      </c>
      <c r="F343" s="3" t="str">
        <f ca="1">IF(LEN(D343)&gt;0,SUBSTITUTE(SUBSTITUTE(copyCommand,"###source###",input!A343),"###destination###",CONCATENATE(".\output\",E343)),"")</f>
        <v/>
      </c>
    </row>
    <row r="344" spans="2:6">
      <c r="B344" t="str">
        <f>IFERROR(MID(input!A344,1,SEARCH(".",input!A344)-1),"")</f>
        <v/>
      </c>
      <c r="C344" s="1" t="str">
        <f>IFERROR(REPLACE(RIGHT(input!A344,5),1,SEARCH(".",RIGHT(input!A344,5)),""),"")</f>
        <v/>
      </c>
      <c r="D344" t="str">
        <f t="shared" ca="1" si="10"/>
        <v/>
      </c>
      <c r="E344" t="str">
        <f t="shared" ca="1" si="11"/>
        <v/>
      </c>
      <c r="F344" s="3" t="str">
        <f ca="1">IF(LEN(D344)&gt;0,SUBSTITUTE(SUBSTITUTE(copyCommand,"###source###",input!A344),"###destination###",CONCATENATE(".\output\",E344)),"")</f>
        <v/>
      </c>
    </row>
    <row r="345" spans="2:6">
      <c r="B345" t="str">
        <f>IFERROR(MID(input!A345,1,SEARCH(".",input!A345)-1),"")</f>
        <v/>
      </c>
      <c r="C345" s="1" t="str">
        <f>IFERROR(REPLACE(RIGHT(input!A345,5),1,SEARCH(".",RIGHT(input!A345,5)),""),"")</f>
        <v/>
      </c>
      <c r="D345" t="str">
        <f t="shared" ca="1" si="10"/>
        <v/>
      </c>
      <c r="E345" t="str">
        <f t="shared" ca="1" si="11"/>
        <v/>
      </c>
      <c r="F345" s="3" t="str">
        <f ca="1">IF(LEN(D345)&gt;0,SUBSTITUTE(SUBSTITUTE(copyCommand,"###source###",input!A345),"###destination###",CONCATENATE(".\output\",E345)),"")</f>
        <v/>
      </c>
    </row>
    <row r="346" spans="2:6">
      <c r="B346" t="str">
        <f>IFERROR(MID(input!A346,1,SEARCH(".",input!A346)-1),"")</f>
        <v/>
      </c>
      <c r="C346" s="1" t="str">
        <f>IFERROR(REPLACE(RIGHT(input!A346,5),1,SEARCH(".",RIGHT(input!A346,5)),""),"")</f>
        <v/>
      </c>
      <c r="D346" t="str">
        <f t="shared" ca="1" si="10"/>
        <v/>
      </c>
      <c r="E346" t="str">
        <f t="shared" ca="1" si="11"/>
        <v/>
      </c>
      <c r="F346" s="3" t="str">
        <f ca="1">IF(LEN(D346)&gt;0,SUBSTITUTE(SUBSTITUTE(copyCommand,"###source###",input!A346),"###destination###",CONCATENATE(".\output\",E346)),"")</f>
        <v/>
      </c>
    </row>
    <row r="347" spans="2:6">
      <c r="B347" t="str">
        <f>IFERROR(MID(input!A347,1,SEARCH(".",input!A347)-1),"")</f>
        <v/>
      </c>
      <c r="C347" s="1" t="str">
        <f>IFERROR(REPLACE(RIGHT(input!A347,5),1,SEARCH(".",RIGHT(input!A347,5)),""),"")</f>
        <v/>
      </c>
      <c r="D347" t="str">
        <f t="shared" ca="1" si="10"/>
        <v/>
      </c>
      <c r="E347" t="str">
        <f t="shared" ca="1" si="11"/>
        <v/>
      </c>
      <c r="F347" s="3" t="str">
        <f ca="1">IF(LEN(D347)&gt;0,SUBSTITUTE(SUBSTITUTE(copyCommand,"###source###",input!A347),"###destination###",CONCATENATE(".\output\",E347)),"")</f>
        <v/>
      </c>
    </row>
    <row r="348" spans="2:6">
      <c r="B348" t="str">
        <f>IFERROR(MID(input!A348,1,SEARCH(".",input!A348)-1),"")</f>
        <v/>
      </c>
      <c r="C348" s="1" t="str">
        <f>IFERROR(REPLACE(RIGHT(input!A348,5),1,SEARCH(".",RIGHT(input!A348,5)),""),"")</f>
        <v/>
      </c>
      <c r="D348" t="str">
        <f t="shared" ca="1" si="10"/>
        <v/>
      </c>
      <c r="E348" t="str">
        <f t="shared" ca="1" si="11"/>
        <v/>
      </c>
      <c r="F348" s="3" t="str">
        <f ca="1">IF(LEN(D348)&gt;0,SUBSTITUTE(SUBSTITUTE(copyCommand,"###source###",input!A348),"###destination###",CONCATENATE(".\output\",E348)),"")</f>
        <v/>
      </c>
    </row>
    <row r="349" spans="2:6">
      <c r="B349" t="str">
        <f>IFERROR(MID(input!A349,1,SEARCH(".",input!A349)-1),"")</f>
        <v/>
      </c>
      <c r="C349" s="1" t="str">
        <f>IFERROR(REPLACE(RIGHT(input!A349,5),1,SEARCH(".",RIGHT(input!A349,5)),""),"")</f>
        <v/>
      </c>
      <c r="D349" t="str">
        <f t="shared" ca="1" si="10"/>
        <v/>
      </c>
      <c r="E349" t="str">
        <f t="shared" ca="1" si="11"/>
        <v/>
      </c>
      <c r="F349" s="3" t="str">
        <f ca="1">IF(LEN(D349)&gt;0,SUBSTITUTE(SUBSTITUTE(copyCommand,"###source###",input!A349),"###destination###",CONCATENATE(".\output\",E349)),"")</f>
        <v/>
      </c>
    </row>
    <row r="350" spans="2:6">
      <c r="B350" t="str">
        <f>IFERROR(MID(input!A350,1,SEARCH(".",input!A350)-1),"")</f>
        <v/>
      </c>
      <c r="C350" s="1" t="str">
        <f>IFERROR(REPLACE(RIGHT(input!A350,5),1,SEARCH(".",RIGHT(input!A350,5)),""),"")</f>
        <v/>
      </c>
      <c r="D350" t="str">
        <f t="shared" ca="1" si="10"/>
        <v/>
      </c>
      <c r="E350" t="str">
        <f t="shared" ca="1" si="11"/>
        <v/>
      </c>
      <c r="F350" s="3" t="str">
        <f ca="1">IF(LEN(D350)&gt;0,SUBSTITUTE(SUBSTITUTE(copyCommand,"###source###",input!A350),"###destination###",CONCATENATE(".\output\",E350)),"")</f>
        <v/>
      </c>
    </row>
    <row r="351" spans="2:6">
      <c r="B351" t="str">
        <f>IFERROR(MID(input!A351,1,SEARCH(".",input!A351)-1),"")</f>
        <v/>
      </c>
      <c r="C351" s="1" t="str">
        <f>IFERROR(REPLACE(RIGHT(input!A351,5),1,SEARCH(".",RIGHT(input!A351,5)),""),"")</f>
        <v/>
      </c>
      <c r="D351" t="str">
        <f t="shared" ca="1" si="10"/>
        <v/>
      </c>
      <c r="E351" t="str">
        <f t="shared" ca="1" si="11"/>
        <v/>
      </c>
      <c r="F351" s="3" t="str">
        <f ca="1">IF(LEN(D351)&gt;0,SUBSTITUTE(SUBSTITUTE(copyCommand,"###source###",input!A351),"###destination###",CONCATENATE(".\output\",E351)),"")</f>
        <v/>
      </c>
    </row>
    <row r="352" spans="2:6">
      <c r="B352" t="str">
        <f>IFERROR(MID(input!A352,1,SEARCH(".",input!A352)-1),"")</f>
        <v/>
      </c>
      <c r="C352" s="1" t="str">
        <f>IFERROR(REPLACE(RIGHT(input!A352,5),1,SEARCH(".",RIGHT(input!A352,5)),""),"")</f>
        <v/>
      </c>
      <c r="D352" t="str">
        <f t="shared" ca="1" si="10"/>
        <v/>
      </c>
      <c r="E352" t="str">
        <f t="shared" ca="1" si="11"/>
        <v/>
      </c>
      <c r="F352" s="3" t="str">
        <f ca="1">IF(LEN(D352)&gt;0,SUBSTITUTE(SUBSTITUTE(copyCommand,"###source###",input!A352),"###destination###",CONCATENATE(".\output\",E352)),"")</f>
        <v/>
      </c>
    </row>
    <row r="353" spans="2:6">
      <c r="B353" t="str">
        <f>IFERROR(MID(input!A353,1,SEARCH(".",input!A353)-1),"")</f>
        <v/>
      </c>
      <c r="C353" s="1" t="str">
        <f>IFERROR(REPLACE(RIGHT(input!A353,5),1,SEARCH(".",RIGHT(input!A353,5)),""),"")</f>
        <v/>
      </c>
      <c r="D353" t="str">
        <f t="shared" ca="1" si="10"/>
        <v/>
      </c>
      <c r="E353" t="str">
        <f t="shared" ca="1" si="11"/>
        <v/>
      </c>
      <c r="F353" s="3" t="str">
        <f ca="1">IF(LEN(D353)&gt;0,SUBSTITUTE(SUBSTITUTE(copyCommand,"###source###",input!A353),"###destination###",CONCATENATE(".\output\",E353)),"")</f>
        <v/>
      </c>
    </row>
    <row r="354" spans="2:6">
      <c r="B354" t="str">
        <f>IFERROR(MID(input!A354,1,SEARCH(".",input!A354)-1),"")</f>
        <v/>
      </c>
      <c r="C354" s="1" t="str">
        <f>IFERROR(REPLACE(RIGHT(input!A354,5),1,SEARCH(".",RIGHT(input!A354,5)),""),"")</f>
        <v/>
      </c>
      <c r="D354" t="str">
        <f t="shared" ca="1" si="10"/>
        <v/>
      </c>
      <c r="E354" t="str">
        <f t="shared" ca="1" si="11"/>
        <v/>
      </c>
      <c r="F354" s="3" t="str">
        <f ca="1">IF(LEN(D354)&gt;0,SUBSTITUTE(SUBSTITUTE(copyCommand,"###source###",input!A354),"###destination###",CONCATENATE(".\output\",E354)),"")</f>
        <v/>
      </c>
    </row>
    <row r="355" spans="2:6">
      <c r="B355" t="str">
        <f>IFERROR(MID(input!A355,1,SEARCH(".",input!A355)-1),"")</f>
        <v/>
      </c>
      <c r="C355" s="1" t="str">
        <f>IFERROR(REPLACE(RIGHT(input!A355,5),1,SEARCH(".",RIGHT(input!A355,5)),""),"")</f>
        <v/>
      </c>
      <c r="D355" t="str">
        <f t="shared" ca="1" si="10"/>
        <v/>
      </c>
      <c r="E355" t="str">
        <f t="shared" ca="1" si="11"/>
        <v/>
      </c>
      <c r="F355" s="3" t="str">
        <f ca="1">IF(LEN(D355)&gt;0,SUBSTITUTE(SUBSTITUTE(copyCommand,"###source###",input!A355),"###destination###",CONCATENATE(".\output\",E355)),"")</f>
        <v/>
      </c>
    </row>
    <row r="356" spans="2:6">
      <c r="B356" t="str">
        <f>IFERROR(MID(input!A356,1,SEARCH(".",input!A356)-1),"")</f>
        <v/>
      </c>
      <c r="C356" s="1" t="str">
        <f>IFERROR(REPLACE(RIGHT(input!A356,5),1,SEARCH(".",RIGHT(input!A356,5)),""),"")</f>
        <v/>
      </c>
      <c r="D356" t="str">
        <f t="shared" ca="1" si="10"/>
        <v/>
      </c>
      <c r="E356" t="str">
        <f t="shared" ca="1" si="11"/>
        <v/>
      </c>
      <c r="F356" s="3" t="str">
        <f ca="1">IF(LEN(D356)&gt;0,SUBSTITUTE(SUBSTITUTE(copyCommand,"###source###",input!A356),"###destination###",CONCATENATE(".\output\",E356)),"")</f>
        <v/>
      </c>
    </row>
    <row r="357" spans="2:6">
      <c r="B357" t="str">
        <f>IFERROR(MID(input!A357,1,SEARCH(".",input!A357)-1),"")</f>
        <v/>
      </c>
      <c r="C357" s="1" t="str">
        <f>IFERROR(REPLACE(RIGHT(input!A357,5),1,SEARCH(".",RIGHT(input!A357,5)),""),"")</f>
        <v/>
      </c>
      <c r="D357" t="str">
        <f t="shared" ca="1" si="10"/>
        <v/>
      </c>
      <c r="E357" t="str">
        <f t="shared" ca="1" si="11"/>
        <v/>
      </c>
      <c r="F357" s="3" t="str">
        <f ca="1">IF(LEN(D357)&gt;0,SUBSTITUTE(SUBSTITUTE(copyCommand,"###source###",input!A357),"###destination###",CONCATENATE(".\output\",E357)),"")</f>
        <v/>
      </c>
    </row>
    <row r="358" spans="2:6">
      <c r="B358" t="str">
        <f>IFERROR(MID(input!A358,1,SEARCH(".",input!A358)-1),"")</f>
        <v/>
      </c>
      <c r="C358" s="1" t="str">
        <f>IFERROR(REPLACE(RIGHT(input!A358,5),1,SEARCH(".",RIGHT(input!A358,5)),""),"")</f>
        <v/>
      </c>
      <c r="D358" t="str">
        <f t="shared" ca="1" si="10"/>
        <v/>
      </c>
      <c r="E358" t="str">
        <f t="shared" ca="1" si="11"/>
        <v/>
      </c>
      <c r="F358" s="3" t="str">
        <f ca="1">IF(LEN(D358)&gt;0,SUBSTITUTE(SUBSTITUTE(copyCommand,"###source###",input!A358),"###destination###",CONCATENATE(".\output\",E358)),"")</f>
        <v/>
      </c>
    </row>
    <row r="359" spans="2:6">
      <c r="B359" t="str">
        <f>IFERROR(MID(input!A359,1,SEARCH(".",input!A359)-1),"")</f>
        <v/>
      </c>
      <c r="C359" s="1" t="str">
        <f>IFERROR(REPLACE(RIGHT(input!A359,5),1,SEARCH(".",RIGHT(input!A359,5)),""),"")</f>
        <v/>
      </c>
      <c r="D359" t="str">
        <f t="shared" ca="1" si="10"/>
        <v/>
      </c>
      <c r="E359" t="str">
        <f t="shared" ca="1" si="11"/>
        <v/>
      </c>
      <c r="F359" s="3" t="str">
        <f ca="1">IF(LEN(D359)&gt;0,SUBSTITUTE(SUBSTITUTE(copyCommand,"###source###",input!A359),"###destination###",CONCATENATE(".\output\",E359)),"")</f>
        <v/>
      </c>
    </row>
    <row r="360" spans="2:6">
      <c r="B360" t="str">
        <f>IFERROR(MID(input!A360,1,SEARCH(".",input!A360)-1),"")</f>
        <v/>
      </c>
      <c r="C360" s="1" t="str">
        <f>IFERROR(REPLACE(RIGHT(input!A360,5),1,SEARCH(".",RIGHT(input!A360,5)),""),"")</f>
        <v/>
      </c>
      <c r="D360" t="str">
        <f t="shared" ca="1" si="10"/>
        <v/>
      </c>
      <c r="E360" t="str">
        <f t="shared" ca="1" si="11"/>
        <v/>
      </c>
      <c r="F360" s="3" t="str">
        <f ca="1">IF(LEN(D360)&gt;0,SUBSTITUTE(SUBSTITUTE(copyCommand,"###source###",input!A360),"###destination###",CONCATENATE(".\output\",E360)),"")</f>
        <v/>
      </c>
    </row>
    <row r="361" spans="2:6">
      <c r="B361" t="str">
        <f>IFERROR(MID(input!A361,1,SEARCH(".",input!A361)-1),"")</f>
        <v/>
      </c>
      <c r="C361" s="1" t="str">
        <f>IFERROR(REPLACE(RIGHT(input!A361,5),1,SEARCH(".",RIGHT(input!A361,5)),""),"")</f>
        <v/>
      </c>
      <c r="D361" t="str">
        <f t="shared" ca="1" si="10"/>
        <v/>
      </c>
      <c r="E361" t="str">
        <f t="shared" ca="1" si="11"/>
        <v/>
      </c>
      <c r="F361" s="3" t="str">
        <f ca="1">IF(LEN(D361)&gt;0,SUBSTITUTE(SUBSTITUTE(copyCommand,"###source###",input!A361),"###destination###",CONCATENATE(".\output\",E361)),"")</f>
        <v/>
      </c>
    </row>
    <row r="362" spans="2:6">
      <c r="B362" t="str">
        <f>IFERROR(MID(input!A362,1,SEARCH(".",input!A362)-1),"")</f>
        <v/>
      </c>
      <c r="C362" s="1" t="str">
        <f>IFERROR(REPLACE(RIGHT(input!A362,5),1,SEARCH(".",RIGHT(input!A362,5)),""),"")</f>
        <v/>
      </c>
      <c r="D362" t="str">
        <f t="shared" ca="1" si="10"/>
        <v/>
      </c>
      <c r="E362" t="str">
        <f t="shared" ca="1" si="11"/>
        <v/>
      </c>
      <c r="F362" s="3" t="str">
        <f ca="1">IF(LEN(D362)&gt;0,SUBSTITUTE(SUBSTITUTE(copyCommand,"###source###",input!A362),"###destination###",CONCATENATE(".\output\",E362)),"")</f>
        <v/>
      </c>
    </row>
    <row r="363" spans="2:6">
      <c r="B363" t="str">
        <f>IFERROR(MID(input!A363,1,SEARCH(".",input!A363)-1),"")</f>
        <v/>
      </c>
      <c r="C363" s="1" t="str">
        <f>IFERROR(REPLACE(RIGHT(input!A363,5),1,SEARCH(".",RIGHT(input!A363,5)),""),"")</f>
        <v/>
      </c>
      <c r="D363" t="str">
        <f t="shared" ca="1" si="10"/>
        <v/>
      </c>
      <c r="E363" t="str">
        <f t="shared" ca="1" si="11"/>
        <v/>
      </c>
      <c r="F363" s="3" t="str">
        <f ca="1">IF(LEN(D363)&gt;0,SUBSTITUTE(SUBSTITUTE(copyCommand,"###source###",input!A363),"###destination###",CONCATENATE(".\output\",E363)),"")</f>
        <v/>
      </c>
    </row>
    <row r="364" spans="2:6">
      <c r="B364" t="str">
        <f>IFERROR(MID(input!A364,1,SEARCH(".",input!A364)-1),"")</f>
        <v/>
      </c>
      <c r="C364" s="1" t="str">
        <f>IFERROR(REPLACE(RIGHT(input!A364,5),1,SEARCH(".",RIGHT(input!A364,5)),""),"")</f>
        <v/>
      </c>
      <c r="D364" t="str">
        <f t="shared" ca="1" si="10"/>
        <v/>
      </c>
      <c r="E364" t="str">
        <f t="shared" ca="1" si="11"/>
        <v/>
      </c>
      <c r="F364" s="3" t="str">
        <f ca="1">IF(LEN(D364)&gt;0,SUBSTITUTE(SUBSTITUTE(copyCommand,"###source###",input!A364),"###destination###",CONCATENATE(".\output\",E364)),"")</f>
        <v/>
      </c>
    </row>
    <row r="365" spans="2:6">
      <c r="B365" t="str">
        <f>IFERROR(MID(input!A365,1,SEARCH(".",input!A365)-1),"")</f>
        <v/>
      </c>
      <c r="C365" s="1" t="str">
        <f>IFERROR(REPLACE(RIGHT(input!A365,5),1,SEARCH(".",RIGHT(input!A365,5)),""),"")</f>
        <v/>
      </c>
      <c r="D365" t="str">
        <f t="shared" ca="1" si="10"/>
        <v/>
      </c>
      <c r="E365" t="str">
        <f t="shared" ca="1" si="11"/>
        <v/>
      </c>
      <c r="F365" s="3" t="str">
        <f ca="1">IF(LEN(D365)&gt;0,SUBSTITUTE(SUBSTITUTE(copyCommand,"###source###",input!A365),"###destination###",CONCATENATE(".\output\",E365)),"")</f>
        <v/>
      </c>
    </row>
    <row r="366" spans="2:6">
      <c r="B366" t="str">
        <f>IFERROR(MID(input!A366,1,SEARCH(".",input!A366)-1),"")</f>
        <v/>
      </c>
      <c r="C366" s="1" t="str">
        <f>IFERROR(REPLACE(RIGHT(input!A366,5),1,SEARCH(".",RIGHT(input!A366,5)),""),"")</f>
        <v/>
      </c>
      <c r="D366" t="str">
        <f t="shared" ca="1" si="10"/>
        <v/>
      </c>
      <c r="E366" t="str">
        <f t="shared" ca="1" si="11"/>
        <v/>
      </c>
      <c r="F366" s="3" t="str">
        <f ca="1">IF(LEN(D366)&gt;0,SUBSTITUTE(SUBSTITUTE(copyCommand,"###source###",input!A366),"###destination###",CONCATENATE(".\output\",E366)),"")</f>
        <v/>
      </c>
    </row>
    <row r="367" spans="2:6">
      <c r="B367" t="str">
        <f>IFERROR(MID(input!A367,1,SEARCH(".",input!A367)-1),"")</f>
        <v/>
      </c>
      <c r="C367" s="1" t="str">
        <f>IFERROR(REPLACE(RIGHT(input!A367,5),1,SEARCH(".",RIGHT(input!A367,5)),""),"")</f>
        <v/>
      </c>
      <c r="D367" t="str">
        <f t="shared" ca="1" si="10"/>
        <v/>
      </c>
      <c r="E367" t="str">
        <f t="shared" ca="1" si="11"/>
        <v/>
      </c>
      <c r="F367" s="3" t="str">
        <f ca="1">IF(LEN(D367)&gt;0,SUBSTITUTE(SUBSTITUTE(copyCommand,"###source###",input!A367),"###destination###",CONCATENATE(".\output\",E367)),"")</f>
        <v/>
      </c>
    </row>
    <row r="368" spans="2:6">
      <c r="B368" t="str">
        <f>IFERROR(MID(input!A368,1,SEARCH(".",input!A368)-1),"")</f>
        <v/>
      </c>
      <c r="C368" s="1" t="str">
        <f>IFERROR(REPLACE(RIGHT(input!A368,5),1,SEARCH(".",RIGHT(input!A368,5)),""),"")</f>
        <v/>
      </c>
      <c r="D368" t="str">
        <f t="shared" ca="1" si="10"/>
        <v/>
      </c>
      <c r="E368" t="str">
        <f t="shared" ca="1" si="11"/>
        <v/>
      </c>
      <c r="F368" s="3" t="str">
        <f ca="1">IF(LEN(D368)&gt;0,SUBSTITUTE(SUBSTITUTE(copyCommand,"###source###",input!A368),"###destination###",CONCATENATE(".\output\",E368)),"")</f>
        <v/>
      </c>
    </row>
    <row r="369" spans="2:6">
      <c r="B369" t="str">
        <f>IFERROR(MID(input!A369,1,SEARCH(".",input!A369)-1),"")</f>
        <v/>
      </c>
      <c r="C369" s="1" t="str">
        <f>IFERROR(REPLACE(RIGHT(input!A369,5),1,SEARCH(".",RIGHT(input!A369,5)),""),"")</f>
        <v/>
      </c>
      <c r="D369" t="str">
        <f t="shared" ca="1" si="10"/>
        <v/>
      </c>
      <c r="E369" t="str">
        <f t="shared" ca="1" si="11"/>
        <v/>
      </c>
      <c r="F369" s="3" t="str">
        <f ca="1">IF(LEN(D369)&gt;0,SUBSTITUTE(SUBSTITUTE(copyCommand,"###source###",input!A369),"###destination###",CONCATENATE(".\output\",E369)),"")</f>
        <v/>
      </c>
    </row>
    <row r="370" spans="2:6">
      <c r="B370" t="str">
        <f>IFERROR(MID(input!A370,1,SEARCH(".",input!A370)-1),"")</f>
        <v/>
      </c>
      <c r="C370" s="1" t="str">
        <f>IFERROR(REPLACE(RIGHT(input!A370,5),1,SEARCH(".",RIGHT(input!A370,5)),""),"")</f>
        <v/>
      </c>
      <c r="D370" t="str">
        <f t="shared" ca="1" si="10"/>
        <v/>
      </c>
      <c r="E370" t="str">
        <f t="shared" ca="1" si="11"/>
        <v/>
      </c>
      <c r="F370" s="3" t="str">
        <f ca="1">IF(LEN(D370)&gt;0,SUBSTITUTE(SUBSTITUTE(copyCommand,"###source###",input!A370),"###destination###",CONCATENATE(".\output\",E370)),"")</f>
        <v/>
      </c>
    </row>
    <row r="371" spans="2:6">
      <c r="B371" t="str">
        <f>IFERROR(MID(input!A371,1,SEARCH(".",input!A371)-1),"")</f>
        <v/>
      </c>
      <c r="C371" s="1" t="str">
        <f>IFERROR(REPLACE(RIGHT(input!A371,5),1,SEARCH(".",RIGHT(input!A371,5)),""),"")</f>
        <v/>
      </c>
      <c r="D371" t="str">
        <f t="shared" ca="1" si="10"/>
        <v/>
      </c>
      <c r="E371" t="str">
        <f t="shared" ca="1" si="11"/>
        <v/>
      </c>
      <c r="F371" s="3" t="str">
        <f ca="1">IF(LEN(D371)&gt;0,SUBSTITUTE(SUBSTITUTE(copyCommand,"###source###",input!A371),"###destination###",CONCATENATE(".\output\",E371)),"")</f>
        <v/>
      </c>
    </row>
    <row r="372" spans="2:6">
      <c r="B372" t="str">
        <f>IFERROR(MID(input!A372,1,SEARCH(".",input!A372)-1),"")</f>
        <v/>
      </c>
      <c r="C372" s="1" t="str">
        <f>IFERROR(REPLACE(RIGHT(input!A372,5),1,SEARCH(".",RIGHT(input!A372,5)),""),"")</f>
        <v/>
      </c>
      <c r="D372" t="str">
        <f t="shared" ca="1" si="10"/>
        <v/>
      </c>
      <c r="E372" t="str">
        <f t="shared" ca="1" si="11"/>
        <v/>
      </c>
      <c r="F372" s="3" t="str">
        <f ca="1">IF(LEN(D372)&gt;0,SUBSTITUTE(SUBSTITUTE(copyCommand,"###source###",input!A372),"###destination###",CONCATENATE(".\output\",E372)),"")</f>
        <v/>
      </c>
    </row>
    <row r="373" spans="2:6">
      <c r="B373" t="str">
        <f>IFERROR(MID(input!A373,1,SEARCH(".",input!A373)-1),"")</f>
        <v/>
      </c>
      <c r="C373" s="1" t="str">
        <f>IFERROR(REPLACE(RIGHT(input!A373,5),1,SEARCH(".",RIGHT(input!A373,5)),""),"")</f>
        <v/>
      </c>
      <c r="D373" t="str">
        <f t="shared" ca="1" si="10"/>
        <v/>
      </c>
      <c r="E373" t="str">
        <f t="shared" ca="1" si="11"/>
        <v/>
      </c>
      <c r="F373" s="3" t="str">
        <f ca="1">IF(LEN(D373)&gt;0,SUBSTITUTE(SUBSTITUTE(copyCommand,"###source###",input!A373),"###destination###",CONCATENATE(".\output\",E373)),"")</f>
        <v/>
      </c>
    </row>
    <row r="374" spans="2:6">
      <c r="B374" t="str">
        <f>IFERROR(MID(input!A374,1,SEARCH(".",input!A374)-1),"")</f>
        <v/>
      </c>
      <c r="C374" s="1" t="str">
        <f>IFERROR(REPLACE(RIGHT(input!A374,5),1,SEARCH(".",RIGHT(input!A374,5)),""),"")</f>
        <v/>
      </c>
      <c r="D374" t="str">
        <f t="shared" ca="1" si="10"/>
        <v/>
      </c>
      <c r="E374" t="str">
        <f t="shared" ca="1" si="11"/>
        <v/>
      </c>
      <c r="F374" s="3" t="str">
        <f ca="1">IF(LEN(D374)&gt;0,SUBSTITUTE(SUBSTITUTE(copyCommand,"###source###",input!A374),"###destination###",CONCATENATE(".\output\",E374)),"")</f>
        <v/>
      </c>
    </row>
    <row r="375" spans="2:6">
      <c r="B375" t="str">
        <f>IFERROR(MID(input!A375,1,SEARCH(".",input!A375)-1),"")</f>
        <v/>
      </c>
      <c r="C375" s="1" t="str">
        <f>IFERROR(REPLACE(RIGHT(input!A375,5),1,SEARCH(".",RIGHT(input!A375,5)),""),"")</f>
        <v/>
      </c>
      <c r="D375" t="str">
        <f t="shared" ca="1" si="10"/>
        <v/>
      </c>
      <c r="E375" t="str">
        <f t="shared" ca="1" si="11"/>
        <v/>
      </c>
      <c r="F375" s="3" t="str">
        <f ca="1">IF(LEN(D375)&gt;0,SUBSTITUTE(SUBSTITUTE(copyCommand,"###source###",input!A375),"###destination###",CONCATENATE(".\output\",E375)),"")</f>
        <v/>
      </c>
    </row>
    <row r="376" spans="2:6">
      <c r="B376" t="str">
        <f>IFERROR(MID(input!A376,1,SEARCH(".",input!A376)-1),"")</f>
        <v/>
      </c>
      <c r="C376" s="1" t="str">
        <f>IFERROR(REPLACE(RIGHT(input!A376,5),1,SEARCH(".",RIGHT(input!A376,5)),""),"")</f>
        <v/>
      </c>
      <c r="D376" t="str">
        <f t="shared" ca="1" si="10"/>
        <v/>
      </c>
      <c r="E376" t="str">
        <f t="shared" ca="1" si="11"/>
        <v/>
      </c>
      <c r="F376" s="3" t="str">
        <f ca="1">IF(LEN(D376)&gt;0,SUBSTITUTE(SUBSTITUTE(copyCommand,"###source###",input!A376),"###destination###",CONCATENATE(".\output\",E376)),"")</f>
        <v/>
      </c>
    </row>
    <row r="377" spans="2:6">
      <c r="B377" t="str">
        <f>IFERROR(MID(input!A377,1,SEARCH(".",input!A377)-1),"")</f>
        <v/>
      </c>
      <c r="C377" s="1" t="str">
        <f>IFERROR(REPLACE(RIGHT(input!A377,5),1,SEARCH(".",RIGHT(input!A377,5)),""),"")</f>
        <v/>
      </c>
      <c r="D377" t="str">
        <f t="shared" ca="1" si="10"/>
        <v/>
      </c>
      <c r="E377" t="str">
        <f t="shared" ca="1" si="11"/>
        <v/>
      </c>
      <c r="F377" s="3" t="str">
        <f ca="1">IF(LEN(D377)&gt;0,SUBSTITUTE(SUBSTITUTE(copyCommand,"###source###",input!A377),"###destination###",CONCATENATE(".\output\",E377)),"")</f>
        <v/>
      </c>
    </row>
    <row r="378" spans="2:6">
      <c r="B378" t="str">
        <f>IFERROR(MID(input!A378,1,SEARCH(".",input!A378)-1),"")</f>
        <v/>
      </c>
      <c r="C378" s="1" t="str">
        <f>IFERROR(REPLACE(RIGHT(input!A378,5),1,SEARCH(".",RIGHT(input!A378,5)),""),"")</f>
        <v/>
      </c>
      <c r="D378" t="str">
        <f t="shared" ca="1" si="10"/>
        <v/>
      </c>
      <c r="E378" t="str">
        <f t="shared" ca="1" si="11"/>
        <v/>
      </c>
      <c r="F378" s="3" t="str">
        <f ca="1">IF(LEN(D378)&gt;0,SUBSTITUTE(SUBSTITUTE(copyCommand,"###source###",input!A378),"###destination###",CONCATENATE(".\output\",E378)),"")</f>
        <v/>
      </c>
    </row>
    <row r="379" spans="2:6">
      <c r="B379" t="str">
        <f>IFERROR(MID(input!A379,1,SEARCH(".",input!A379)-1),"")</f>
        <v/>
      </c>
      <c r="C379" s="1" t="str">
        <f>IFERROR(REPLACE(RIGHT(input!A379,5),1,SEARCH(".",RIGHT(input!A379,5)),""),"")</f>
        <v/>
      </c>
      <c r="D379" t="str">
        <f t="shared" ca="1" si="10"/>
        <v/>
      </c>
      <c r="E379" t="str">
        <f t="shared" ca="1" si="11"/>
        <v/>
      </c>
      <c r="F379" s="3" t="str">
        <f ca="1">IF(LEN(D379)&gt;0,SUBSTITUTE(SUBSTITUTE(copyCommand,"###source###",input!A379),"###destination###",CONCATENATE(".\output\",E379)),"")</f>
        <v/>
      </c>
    </row>
    <row r="380" spans="2:6">
      <c r="B380" t="str">
        <f>IFERROR(MID(input!A380,1,SEARCH(".",input!A380)-1),"")</f>
        <v/>
      </c>
      <c r="C380" s="1" t="str">
        <f>IFERROR(REPLACE(RIGHT(input!A380,5),1,SEARCH(".",RIGHT(input!A380,5)),""),"")</f>
        <v/>
      </c>
      <c r="D380" t="str">
        <f t="shared" ca="1" si="10"/>
        <v/>
      </c>
      <c r="E380" t="str">
        <f t="shared" ca="1" si="11"/>
        <v/>
      </c>
      <c r="F380" s="3" t="str">
        <f ca="1">IF(LEN(D380)&gt;0,SUBSTITUTE(SUBSTITUTE(copyCommand,"###source###",input!A380),"###destination###",CONCATENATE(".\output\",E380)),"")</f>
        <v/>
      </c>
    </row>
    <row r="381" spans="2:6">
      <c r="B381" t="str">
        <f>IFERROR(MID(input!A381,1,SEARCH(".",input!A381)-1),"")</f>
        <v/>
      </c>
      <c r="C381" s="1" t="str">
        <f>IFERROR(REPLACE(RIGHT(input!A381,5),1,SEARCH(".",RIGHT(input!A381,5)),""),"")</f>
        <v/>
      </c>
      <c r="D381" t="str">
        <f t="shared" ca="1" si="10"/>
        <v/>
      </c>
      <c r="E381" t="str">
        <f t="shared" ca="1" si="11"/>
        <v/>
      </c>
      <c r="F381" s="3" t="str">
        <f ca="1">IF(LEN(D381)&gt;0,SUBSTITUTE(SUBSTITUTE(copyCommand,"###source###",input!A381),"###destination###",CONCATENATE(".\output\",E381)),"")</f>
        <v/>
      </c>
    </row>
    <row r="382" spans="2:6">
      <c r="B382" t="str">
        <f>IFERROR(MID(input!A382,1,SEARCH(".",input!A382)-1),"")</f>
        <v/>
      </c>
      <c r="C382" s="1" t="str">
        <f>IFERROR(REPLACE(RIGHT(input!A382,5),1,SEARCH(".",RIGHT(input!A382,5)),""),"")</f>
        <v/>
      </c>
      <c r="D382" t="str">
        <f t="shared" ca="1" si="10"/>
        <v/>
      </c>
      <c r="E382" t="str">
        <f t="shared" ca="1" si="11"/>
        <v/>
      </c>
      <c r="F382" s="3" t="str">
        <f ca="1">IF(LEN(D382)&gt;0,SUBSTITUTE(SUBSTITUTE(copyCommand,"###source###",input!A382),"###destination###",CONCATENATE(".\output\",E382)),"")</f>
        <v/>
      </c>
    </row>
    <row r="383" spans="2:6">
      <c r="B383" t="str">
        <f>IFERROR(MID(input!A383,1,SEARCH(".",input!A383)-1),"")</f>
        <v/>
      </c>
      <c r="C383" s="1" t="str">
        <f>IFERROR(REPLACE(RIGHT(input!A383,5),1,SEARCH(".",RIGHT(input!A383,5)),""),"")</f>
        <v/>
      </c>
      <c r="D383" t="str">
        <f t="shared" ca="1" si="10"/>
        <v/>
      </c>
      <c r="E383" t="str">
        <f t="shared" ca="1" si="11"/>
        <v/>
      </c>
      <c r="F383" s="3" t="str">
        <f ca="1">IF(LEN(D383)&gt;0,SUBSTITUTE(SUBSTITUTE(copyCommand,"###source###",input!A383),"###destination###",CONCATENATE(".\output\",E383)),"")</f>
        <v/>
      </c>
    </row>
    <row r="384" spans="2:6">
      <c r="B384" t="str">
        <f>IFERROR(MID(input!A384,1,SEARCH(".",input!A384)-1),"")</f>
        <v/>
      </c>
      <c r="C384" s="1" t="str">
        <f>IFERROR(REPLACE(RIGHT(input!A384,5),1,SEARCH(".",RIGHT(input!A384,5)),""),"")</f>
        <v/>
      </c>
      <c r="D384" t="str">
        <f t="shared" ca="1" si="10"/>
        <v/>
      </c>
      <c r="E384" t="str">
        <f t="shared" ca="1" si="11"/>
        <v/>
      </c>
      <c r="F384" s="3" t="str">
        <f ca="1">IF(LEN(D384)&gt;0,SUBSTITUTE(SUBSTITUTE(copyCommand,"###source###",input!A384),"###destination###",CONCATENATE(".\output\",E384)),"")</f>
        <v/>
      </c>
    </row>
    <row r="385" spans="2:6">
      <c r="B385" t="str">
        <f>IFERROR(MID(input!A385,1,SEARCH(".",input!A385)-1),"")</f>
        <v/>
      </c>
      <c r="C385" s="1" t="str">
        <f>IFERROR(REPLACE(RIGHT(input!A385,5),1,SEARCH(".",RIGHT(input!A385,5)),""),"")</f>
        <v/>
      </c>
      <c r="D385" t="str">
        <f t="shared" ref="D385:D448" ca="1" si="12">IF( LEN(B385)&gt;0,CONCATENATE(DEC2HEX(RANDBETWEEN(0,4294967295),8),"-",DEC2HEX(RANDBETWEEN(0,65535),4),"-",DEC2HEX(RANDBETWEEN(16384,20479),4),"-",DEC2HEX(RANDBETWEEN(32768,49151),4),"-",DEC2HEX(RANDBETWEEN(0,65535),4),DEC2HEX(RANDBETWEEN(0,4294967295),8)),"")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385" t="str">
        <f t="shared" ca="1" si="11"/>
        <v/>
      </c>
      <c r="F385" s="3" t="str">
        <f ca="1">IF(LEN(D385)&gt;0,SUBSTITUTE(SUBSTITUTE(copyCommand,"###source###",input!A385),"###destination###",CONCATENATE(".\output\",E385)),"")</f>
        <v/>
      </c>
    </row>
    <row r="386" spans="2:6">
      <c r="B386" t="str">
        <f>IFERROR(MID(input!A386,1,SEARCH(".",input!A386)-1),"")</f>
        <v/>
      </c>
      <c r="C386" s="1" t="str">
        <f>IFERROR(REPLACE(RIGHT(input!A386,5),1,SEARCH(".",RIGHT(input!A386,5)),""),"")</f>
        <v/>
      </c>
      <c r="D386" t="str">
        <f t="shared" ca="1" si="12"/>
        <v/>
      </c>
      <c r="E386" t="str">
        <f t="shared" ref="E386:E449" ca="1" si="13">IF(LEN(D386)&gt;0,CONCATENATE(D386,".",C386),"")</f>
        <v/>
      </c>
      <c r="F386" s="3" t="str">
        <f ca="1">IF(LEN(D386)&gt;0,SUBSTITUTE(SUBSTITUTE(copyCommand,"###source###",input!A386),"###destination###",CONCATENATE(".\output\",E386)),"")</f>
        <v/>
      </c>
    </row>
    <row r="387" spans="2:6">
      <c r="B387" t="str">
        <f>IFERROR(MID(input!A387,1,SEARCH(".",input!A387)-1),"")</f>
        <v/>
      </c>
      <c r="C387" s="1" t="str">
        <f>IFERROR(REPLACE(RIGHT(input!A387,5),1,SEARCH(".",RIGHT(input!A387,5)),""),"")</f>
        <v/>
      </c>
      <c r="D387" t="str">
        <f t="shared" ca="1" si="12"/>
        <v/>
      </c>
      <c r="E387" t="str">
        <f t="shared" ca="1" si="13"/>
        <v/>
      </c>
      <c r="F387" s="3" t="str">
        <f ca="1">IF(LEN(D387)&gt;0,SUBSTITUTE(SUBSTITUTE(copyCommand,"###source###",input!A387),"###destination###",CONCATENATE(".\output\",E387)),"")</f>
        <v/>
      </c>
    </row>
    <row r="388" spans="2:6">
      <c r="B388" t="str">
        <f>IFERROR(MID(input!A388,1,SEARCH(".",input!A388)-1),"")</f>
        <v/>
      </c>
      <c r="C388" s="1" t="str">
        <f>IFERROR(REPLACE(RIGHT(input!A388,5),1,SEARCH(".",RIGHT(input!A388,5)),""),"")</f>
        <v/>
      </c>
      <c r="D388" t="str">
        <f t="shared" ca="1" si="12"/>
        <v/>
      </c>
      <c r="E388" t="str">
        <f t="shared" ca="1" si="13"/>
        <v/>
      </c>
      <c r="F388" s="3" t="str">
        <f ca="1">IF(LEN(D388)&gt;0,SUBSTITUTE(SUBSTITUTE(copyCommand,"###source###",input!A388),"###destination###",CONCATENATE(".\output\",E388)),"")</f>
        <v/>
      </c>
    </row>
    <row r="389" spans="2:6">
      <c r="B389" t="str">
        <f>IFERROR(MID(input!A389,1,SEARCH(".",input!A389)-1),"")</f>
        <v/>
      </c>
      <c r="C389" s="1" t="str">
        <f>IFERROR(REPLACE(RIGHT(input!A389,5),1,SEARCH(".",RIGHT(input!A389,5)),""),"")</f>
        <v/>
      </c>
      <c r="D389" t="str">
        <f t="shared" ca="1" si="12"/>
        <v/>
      </c>
      <c r="E389" t="str">
        <f t="shared" ca="1" si="13"/>
        <v/>
      </c>
      <c r="F389" s="3" t="str">
        <f ca="1">IF(LEN(D389)&gt;0,SUBSTITUTE(SUBSTITUTE(copyCommand,"###source###",input!A389),"###destination###",CONCATENATE(".\output\",E389)),"")</f>
        <v/>
      </c>
    </row>
    <row r="390" spans="2:6">
      <c r="B390" t="str">
        <f>IFERROR(MID(input!A390,1,SEARCH(".",input!A390)-1),"")</f>
        <v/>
      </c>
      <c r="C390" s="1" t="str">
        <f>IFERROR(REPLACE(RIGHT(input!A390,5),1,SEARCH(".",RIGHT(input!A390,5)),""),"")</f>
        <v/>
      </c>
      <c r="D390" t="str">
        <f t="shared" ca="1" si="12"/>
        <v/>
      </c>
      <c r="E390" t="str">
        <f t="shared" ca="1" si="13"/>
        <v/>
      </c>
      <c r="F390" s="3" t="str">
        <f ca="1">IF(LEN(D390)&gt;0,SUBSTITUTE(SUBSTITUTE(copyCommand,"###source###",input!A390),"###destination###",CONCATENATE(".\output\",E390)),"")</f>
        <v/>
      </c>
    </row>
    <row r="391" spans="2:6">
      <c r="B391" t="str">
        <f>IFERROR(MID(input!A391,1,SEARCH(".",input!A391)-1),"")</f>
        <v/>
      </c>
      <c r="C391" s="1" t="str">
        <f>IFERROR(REPLACE(RIGHT(input!A391,5),1,SEARCH(".",RIGHT(input!A391,5)),""),"")</f>
        <v/>
      </c>
      <c r="D391" t="str">
        <f t="shared" ca="1" si="12"/>
        <v/>
      </c>
      <c r="E391" t="str">
        <f t="shared" ca="1" si="13"/>
        <v/>
      </c>
      <c r="F391" s="3" t="str">
        <f ca="1">IF(LEN(D391)&gt;0,SUBSTITUTE(SUBSTITUTE(copyCommand,"###source###",input!A391),"###destination###",CONCATENATE(".\output\",E391)),"")</f>
        <v/>
      </c>
    </row>
    <row r="392" spans="2:6">
      <c r="B392" t="str">
        <f>IFERROR(MID(input!A392,1,SEARCH(".",input!A392)-1),"")</f>
        <v/>
      </c>
      <c r="C392" s="1" t="str">
        <f>IFERROR(REPLACE(RIGHT(input!A392,5),1,SEARCH(".",RIGHT(input!A392,5)),""),"")</f>
        <v/>
      </c>
      <c r="D392" t="str">
        <f t="shared" ca="1" si="12"/>
        <v/>
      </c>
      <c r="E392" t="str">
        <f t="shared" ca="1" si="13"/>
        <v/>
      </c>
      <c r="F392" s="3" t="str">
        <f ca="1">IF(LEN(D392)&gt;0,SUBSTITUTE(SUBSTITUTE(copyCommand,"###source###",input!A392),"###destination###",CONCATENATE(".\output\",E392)),"")</f>
        <v/>
      </c>
    </row>
    <row r="393" spans="2:6">
      <c r="B393" t="str">
        <f>IFERROR(MID(input!A393,1,SEARCH(".",input!A393)-1),"")</f>
        <v/>
      </c>
      <c r="C393" s="1" t="str">
        <f>IFERROR(REPLACE(RIGHT(input!A393,5),1,SEARCH(".",RIGHT(input!A393,5)),""),"")</f>
        <v/>
      </c>
      <c r="D393" t="str">
        <f t="shared" ca="1" si="12"/>
        <v/>
      </c>
      <c r="E393" t="str">
        <f t="shared" ca="1" si="13"/>
        <v/>
      </c>
      <c r="F393" s="3" t="str">
        <f ca="1">IF(LEN(D393)&gt;0,SUBSTITUTE(SUBSTITUTE(copyCommand,"###source###",input!A393),"###destination###",CONCATENATE(".\output\",E393)),"")</f>
        <v/>
      </c>
    </row>
    <row r="394" spans="2:6">
      <c r="B394" t="str">
        <f>IFERROR(MID(input!A394,1,SEARCH(".",input!A394)-1),"")</f>
        <v/>
      </c>
      <c r="C394" s="1" t="str">
        <f>IFERROR(REPLACE(RIGHT(input!A394,5),1,SEARCH(".",RIGHT(input!A394,5)),""),"")</f>
        <v/>
      </c>
      <c r="D394" t="str">
        <f t="shared" ca="1" si="12"/>
        <v/>
      </c>
      <c r="E394" t="str">
        <f t="shared" ca="1" si="13"/>
        <v/>
      </c>
      <c r="F394" s="3" t="str">
        <f ca="1">IF(LEN(D394)&gt;0,SUBSTITUTE(SUBSTITUTE(copyCommand,"###source###",input!A394),"###destination###",CONCATENATE(".\output\",E394)),"")</f>
        <v/>
      </c>
    </row>
    <row r="395" spans="2:6">
      <c r="B395" t="str">
        <f>IFERROR(MID(input!A395,1,SEARCH(".",input!A395)-1),"")</f>
        <v/>
      </c>
      <c r="C395" s="1" t="str">
        <f>IFERROR(REPLACE(RIGHT(input!A395,5),1,SEARCH(".",RIGHT(input!A395,5)),""),"")</f>
        <v/>
      </c>
      <c r="D395" t="str">
        <f t="shared" ca="1" si="12"/>
        <v/>
      </c>
      <c r="E395" t="str">
        <f t="shared" ca="1" si="13"/>
        <v/>
      </c>
      <c r="F395" s="3" t="str">
        <f ca="1">IF(LEN(D395)&gt;0,SUBSTITUTE(SUBSTITUTE(copyCommand,"###source###",input!A395),"###destination###",CONCATENATE(".\output\",E395)),"")</f>
        <v/>
      </c>
    </row>
    <row r="396" spans="2:6">
      <c r="B396" t="str">
        <f>IFERROR(MID(input!A396,1,SEARCH(".",input!A396)-1),"")</f>
        <v/>
      </c>
      <c r="C396" s="1" t="str">
        <f>IFERROR(REPLACE(RIGHT(input!A396,5),1,SEARCH(".",RIGHT(input!A396,5)),""),"")</f>
        <v/>
      </c>
      <c r="D396" t="str">
        <f t="shared" ca="1" si="12"/>
        <v/>
      </c>
      <c r="E396" t="str">
        <f t="shared" ca="1" si="13"/>
        <v/>
      </c>
      <c r="F396" s="3" t="str">
        <f ca="1">IF(LEN(D396)&gt;0,SUBSTITUTE(SUBSTITUTE(copyCommand,"###source###",input!A396),"###destination###",CONCATENATE(".\output\",E396)),"")</f>
        <v/>
      </c>
    </row>
    <row r="397" spans="2:6">
      <c r="B397" t="str">
        <f>IFERROR(MID(input!A397,1,SEARCH(".",input!A397)-1),"")</f>
        <v/>
      </c>
      <c r="C397" s="1" t="str">
        <f>IFERROR(REPLACE(RIGHT(input!A397,5),1,SEARCH(".",RIGHT(input!A397,5)),""),"")</f>
        <v/>
      </c>
      <c r="D397" t="str">
        <f t="shared" ca="1" si="12"/>
        <v/>
      </c>
      <c r="E397" t="str">
        <f t="shared" ca="1" si="13"/>
        <v/>
      </c>
      <c r="F397" s="3" t="str">
        <f ca="1">IF(LEN(D397)&gt;0,SUBSTITUTE(SUBSTITUTE(copyCommand,"###source###",input!A397),"###destination###",CONCATENATE(".\output\",E397)),"")</f>
        <v/>
      </c>
    </row>
    <row r="398" spans="2:6">
      <c r="B398" t="str">
        <f>IFERROR(MID(input!A398,1,SEARCH(".",input!A398)-1),"")</f>
        <v/>
      </c>
      <c r="C398" s="1" t="str">
        <f>IFERROR(REPLACE(RIGHT(input!A398,5),1,SEARCH(".",RIGHT(input!A398,5)),""),"")</f>
        <v/>
      </c>
      <c r="D398" t="str">
        <f t="shared" ca="1" si="12"/>
        <v/>
      </c>
      <c r="E398" t="str">
        <f t="shared" ca="1" si="13"/>
        <v/>
      </c>
      <c r="F398" s="3" t="str">
        <f ca="1">IF(LEN(D398)&gt;0,SUBSTITUTE(SUBSTITUTE(copyCommand,"###source###",input!A398),"###destination###",CONCATENATE(".\output\",E398)),"")</f>
        <v/>
      </c>
    </row>
    <row r="399" spans="2:6">
      <c r="B399" t="str">
        <f>IFERROR(MID(input!A399,1,SEARCH(".",input!A399)-1),"")</f>
        <v/>
      </c>
      <c r="C399" s="1" t="str">
        <f>IFERROR(REPLACE(RIGHT(input!A399,5),1,SEARCH(".",RIGHT(input!A399,5)),""),"")</f>
        <v/>
      </c>
      <c r="D399" t="str">
        <f t="shared" ca="1" si="12"/>
        <v/>
      </c>
      <c r="E399" t="str">
        <f t="shared" ca="1" si="13"/>
        <v/>
      </c>
      <c r="F399" s="3" t="str">
        <f ca="1">IF(LEN(D399)&gt;0,SUBSTITUTE(SUBSTITUTE(copyCommand,"###source###",input!A399),"###destination###",CONCATENATE(".\output\",E399)),"")</f>
        <v/>
      </c>
    </row>
    <row r="400" spans="2:6">
      <c r="B400" t="str">
        <f>IFERROR(MID(input!A400,1,SEARCH(".",input!A400)-1),"")</f>
        <v/>
      </c>
      <c r="C400" s="1" t="str">
        <f>IFERROR(REPLACE(RIGHT(input!A400,5),1,SEARCH(".",RIGHT(input!A400,5)),""),"")</f>
        <v/>
      </c>
      <c r="D400" t="str">
        <f t="shared" ca="1" si="12"/>
        <v/>
      </c>
      <c r="E400" t="str">
        <f t="shared" ca="1" si="13"/>
        <v/>
      </c>
      <c r="F400" s="3" t="str">
        <f ca="1">IF(LEN(D400)&gt;0,SUBSTITUTE(SUBSTITUTE(copyCommand,"###source###",input!A400),"###destination###",CONCATENATE(".\output\",E400)),"")</f>
        <v/>
      </c>
    </row>
    <row r="401" spans="2:6">
      <c r="B401" t="str">
        <f>IFERROR(MID(input!A401,1,SEARCH(".",input!A401)-1),"")</f>
        <v/>
      </c>
      <c r="C401" s="1" t="str">
        <f>IFERROR(REPLACE(RIGHT(input!A401,5),1,SEARCH(".",RIGHT(input!A401,5)),""),"")</f>
        <v/>
      </c>
      <c r="D401" t="str">
        <f t="shared" ca="1" si="12"/>
        <v/>
      </c>
      <c r="E401" t="str">
        <f t="shared" ca="1" si="13"/>
        <v/>
      </c>
      <c r="F401" s="3" t="str">
        <f ca="1">IF(LEN(D401)&gt;0,SUBSTITUTE(SUBSTITUTE(copyCommand,"###source###",input!A401),"###destination###",CONCATENATE(".\output\",E401)),"")</f>
        <v/>
      </c>
    </row>
    <row r="402" spans="2:6">
      <c r="B402" t="str">
        <f>IFERROR(MID(input!A402,1,SEARCH(".",input!A402)-1),"")</f>
        <v/>
      </c>
      <c r="C402" s="1" t="str">
        <f>IFERROR(REPLACE(RIGHT(input!A402,5),1,SEARCH(".",RIGHT(input!A402,5)),""),"")</f>
        <v/>
      </c>
      <c r="D402" t="str">
        <f t="shared" ca="1" si="12"/>
        <v/>
      </c>
      <c r="E402" t="str">
        <f t="shared" ca="1" si="13"/>
        <v/>
      </c>
      <c r="F402" s="3" t="str">
        <f ca="1">IF(LEN(D402)&gt;0,SUBSTITUTE(SUBSTITUTE(copyCommand,"###source###",input!A402),"###destination###",CONCATENATE(".\output\",E402)),"")</f>
        <v/>
      </c>
    </row>
    <row r="403" spans="2:6">
      <c r="B403" t="str">
        <f>IFERROR(MID(input!A403,1,SEARCH(".",input!A403)-1),"")</f>
        <v/>
      </c>
      <c r="C403" s="1" t="str">
        <f>IFERROR(REPLACE(RIGHT(input!A403,5),1,SEARCH(".",RIGHT(input!A403,5)),""),"")</f>
        <v/>
      </c>
      <c r="D403" t="str">
        <f t="shared" ca="1" si="12"/>
        <v/>
      </c>
      <c r="E403" t="str">
        <f t="shared" ca="1" si="13"/>
        <v/>
      </c>
      <c r="F403" s="3" t="str">
        <f ca="1">IF(LEN(D403)&gt;0,SUBSTITUTE(SUBSTITUTE(copyCommand,"###source###",input!A403),"###destination###",CONCATENATE(".\output\",E403)),"")</f>
        <v/>
      </c>
    </row>
    <row r="404" spans="2:6">
      <c r="B404" t="str">
        <f>IFERROR(MID(input!A404,1,SEARCH(".",input!A404)-1),"")</f>
        <v/>
      </c>
      <c r="C404" s="1" t="str">
        <f>IFERROR(REPLACE(RIGHT(input!A404,5),1,SEARCH(".",RIGHT(input!A404,5)),""),"")</f>
        <v/>
      </c>
      <c r="D404" t="str">
        <f t="shared" ca="1" si="12"/>
        <v/>
      </c>
      <c r="E404" t="str">
        <f t="shared" ca="1" si="13"/>
        <v/>
      </c>
      <c r="F404" s="3" t="str">
        <f ca="1">IF(LEN(D404)&gt;0,SUBSTITUTE(SUBSTITUTE(copyCommand,"###source###",input!A404),"###destination###",CONCATENATE(".\output\",E404)),"")</f>
        <v/>
      </c>
    </row>
    <row r="405" spans="2:6">
      <c r="B405" t="str">
        <f>IFERROR(MID(input!A405,1,SEARCH(".",input!A405)-1),"")</f>
        <v/>
      </c>
      <c r="C405" s="1" t="str">
        <f>IFERROR(REPLACE(RIGHT(input!A405,5),1,SEARCH(".",RIGHT(input!A405,5)),""),"")</f>
        <v/>
      </c>
      <c r="D405" t="str">
        <f t="shared" ca="1" si="12"/>
        <v/>
      </c>
      <c r="E405" t="str">
        <f t="shared" ca="1" si="13"/>
        <v/>
      </c>
      <c r="F405" s="3" t="str">
        <f ca="1">IF(LEN(D405)&gt;0,SUBSTITUTE(SUBSTITUTE(copyCommand,"###source###",input!A405),"###destination###",CONCATENATE(".\output\",E405)),"")</f>
        <v/>
      </c>
    </row>
    <row r="406" spans="2:6">
      <c r="B406" t="str">
        <f>IFERROR(MID(input!A406,1,SEARCH(".",input!A406)-1),"")</f>
        <v/>
      </c>
      <c r="C406" s="1" t="str">
        <f>IFERROR(REPLACE(RIGHT(input!A406,5),1,SEARCH(".",RIGHT(input!A406,5)),""),"")</f>
        <v/>
      </c>
      <c r="D406" t="str">
        <f t="shared" ca="1" si="12"/>
        <v/>
      </c>
      <c r="E406" t="str">
        <f t="shared" ca="1" si="13"/>
        <v/>
      </c>
      <c r="F406" s="3" t="str">
        <f ca="1">IF(LEN(D406)&gt;0,SUBSTITUTE(SUBSTITUTE(copyCommand,"###source###",input!A406),"###destination###",CONCATENATE(".\output\",E406)),"")</f>
        <v/>
      </c>
    </row>
    <row r="407" spans="2:6">
      <c r="B407" t="str">
        <f>IFERROR(MID(input!A407,1,SEARCH(".",input!A407)-1),"")</f>
        <v/>
      </c>
      <c r="C407" s="1" t="str">
        <f>IFERROR(REPLACE(RIGHT(input!A407,5),1,SEARCH(".",RIGHT(input!A407,5)),""),"")</f>
        <v/>
      </c>
      <c r="D407" t="str">
        <f t="shared" ca="1" si="12"/>
        <v/>
      </c>
      <c r="E407" t="str">
        <f t="shared" ca="1" si="13"/>
        <v/>
      </c>
      <c r="F407" s="3" t="str">
        <f ca="1">IF(LEN(D407)&gt;0,SUBSTITUTE(SUBSTITUTE(copyCommand,"###source###",input!A407),"###destination###",CONCATENATE(".\output\",E407)),"")</f>
        <v/>
      </c>
    </row>
    <row r="408" spans="2:6">
      <c r="B408" t="str">
        <f>IFERROR(MID(input!A408,1,SEARCH(".",input!A408)-1),"")</f>
        <v/>
      </c>
      <c r="C408" s="1" t="str">
        <f>IFERROR(REPLACE(RIGHT(input!A408,5),1,SEARCH(".",RIGHT(input!A408,5)),""),"")</f>
        <v/>
      </c>
      <c r="D408" t="str">
        <f t="shared" ca="1" si="12"/>
        <v/>
      </c>
      <c r="E408" t="str">
        <f t="shared" ca="1" si="13"/>
        <v/>
      </c>
      <c r="F408" s="3" t="str">
        <f ca="1">IF(LEN(D408)&gt;0,SUBSTITUTE(SUBSTITUTE(copyCommand,"###source###",input!A408),"###destination###",CONCATENATE(".\output\",E408)),"")</f>
        <v/>
      </c>
    </row>
    <row r="409" spans="2:6">
      <c r="B409" t="str">
        <f>IFERROR(MID(input!A409,1,SEARCH(".",input!A409)-1),"")</f>
        <v/>
      </c>
      <c r="C409" s="1" t="str">
        <f>IFERROR(REPLACE(RIGHT(input!A409,5),1,SEARCH(".",RIGHT(input!A409,5)),""),"")</f>
        <v/>
      </c>
      <c r="D409" t="str">
        <f t="shared" ca="1" si="12"/>
        <v/>
      </c>
      <c r="E409" t="str">
        <f t="shared" ca="1" si="13"/>
        <v/>
      </c>
      <c r="F409" s="3" t="str">
        <f ca="1">IF(LEN(D409)&gt;0,SUBSTITUTE(SUBSTITUTE(copyCommand,"###source###",input!A409),"###destination###",CONCATENATE(".\output\",E409)),"")</f>
        <v/>
      </c>
    </row>
    <row r="410" spans="2:6">
      <c r="B410" t="str">
        <f>IFERROR(MID(input!A410,1,SEARCH(".",input!A410)-1),"")</f>
        <v/>
      </c>
      <c r="C410" s="1" t="str">
        <f>IFERROR(REPLACE(RIGHT(input!A410,5),1,SEARCH(".",RIGHT(input!A410,5)),""),"")</f>
        <v/>
      </c>
      <c r="D410" t="str">
        <f t="shared" ca="1" si="12"/>
        <v/>
      </c>
      <c r="E410" t="str">
        <f t="shared" ca="1" si="13"/>
        <v/>
      </c>
      <c r="F410" s="3" t="str">
        <f ca="1">IF(LEN(D410)&gt;0,SUBSTITUTE(SUBSTITUTE(copyCommand,"###source###",input!A410),"###destination###",CONCATENATE(".\output\",E410)),"")</f>
        <v/>
      </c>
    </row>
    <row r="411" spans="2:6">
      <c r="B411" t="str">
        <f>IFERROR(MID(input!A411,1,SEARCH(".",input!A411)-1),"")</f>
        <v/>
      </c>
      <c r="C411" s="1" t="str">
        <f>IFERROR(REPLACE(RIGHT(input!A411,5),1,SEARCH(".",RIGHT(input!A411,5)),""),"")</f>
        <v/>
      </c>
      <c r="D411" t="str">
        <f t="shared" ca="1" si="12"/>
        <v/>
      </c>
      <c r="E411" t="str">
        <f t="shared" ca="1" si="13"/>
        <v/>
      </c>
      <c r="F411" s="3" t="str">
        <f ca="1">IF(LEN(D411)&gt;0,SUBSTITUTE(SUBSTITUTE(copyCommand,"###source###",input!A411),"###destination###",CONCATENATE(".\output\",E411)),"")</f>
        <v/>
      </c>
    </row>
    <row r="412" spans="2:6">
      <c r="B412" t="str">
        <f>IFERROR(MID(input!A412,1,SEARCH(".",input!A412)-1),"")</f>
        <v/>
      </c>
      <c r="C412" s="1" t="str">
        <f>IFERROR(REPLACE(RIGHT(input!A412,5),1,SEARCH(".",RIGHT(input!A412,5)),""),"")</f>
        <v/>
      </c>
      <c r="D412" t="str">
        <f t="shared" ca="1" si="12"/>
        <v/>
      </c>
      <c r="E412" t="str">
        <f t="shared" ca="1" si="13"/>
        <v/>
      </c>
      <c r="F412" s="3" t="str">
        <f ca="1">IF(LEN(D412)&gt;0,SUBSTITUTE(SUBSTITUTE(copyCommand,"###source###",input!A412),"###destination###",CONCATENATE(".\output\",E412)),"")</f>
        <v/>
      </c>
    </row>
    <row r="413" spans="2:6">
      <c r="B413" t="str">
        <f>IFERROR(MID(input!A413,1,SEARCH(".",input!A413)-1),"")</f>
        <v/>
      </c>
      <c r="C413" s="1" t="str">
        <f>IFERROR(REPLACE(RIGHT(input!A413,5),1,SEARCH(".",RIGHT(input!A413,5)),""),"")</f>
        <v/>
      </c>
      <c r="D413" t="str">
        <f t="shared" ca="1" si="12"/>
        <v/>
      </c>
      <c r="E413" t="str">
        <f t="shared" ca="1" si="13"/>
        <v/>
      </c>
      <c r="F413" s="3" t="str">
        <f ca="1">IF(LEN(D413)&gt;0,SUBSTITUTE(SUBSTITUTE(copyCommand,"###source###",input!A413),"###destination###",CONCATENATE(".\output\",E413)),"")</f>
        <v/>
      </c>
    </row>
    <row r="414" spans="2:6">
      <c r="B414" t="str">
        <f>IFERROR(MID(input!A414,1,SEARCH(".",input!A414)-1),"")</f>
        <v/>
      </c>
      <c r="C414" s="1" t="str">
        <f>IFERROR(REPLACE(RIGHT(input!A414,5),1,SEARCH(".",RIGHT(input!A414,5)),""),"")</f>
        <v/>
      </c>
      <c r="D414" t="str">
        <f t="shared" ca="1" si="12"/>
        <v/>
      </c>
      <c r="E414" t="str">
        <f t="shared" ca="1" si="13"/>
        <v/>
      </c>
      <c r="F414" s="3" t="str">
        <f ca="1">IF(LEN(D414)&gt;0,SUBSTITUTE(SUBSTITUTE(copyCommand,"###source###",input!A414),"###destination###",CONCATENATE(".\output\",E414)),"")</f>
        <v/>
      </c>
    </row>
    <row r="415" spans="2:6">
      <c r="B415" t="str">
        <f>IFERROR(MID(input!A415,1,SEARCH(".",input!A415)-1),"")</f>
        <v/>
      </c>
      <c r="C415" s="1" t="str">
        <f>IFERROR(REPLACE(RIGHT(input!A415,5),1,SEARCH(".",RIGHT(input!A415,5)),""),"")</f>
        <v/>
      </c>
      <c r="D415" t="str">
        <f t="shared" ca="1" si="12"/>
        <v/>
      </c>
      <c r="E415" t="str">
        <f t="shared" ca="1" si="13"/>
        <v/>
      </c>
      <c r="F415" s="3" t="str">
        <f ca="1">IF(LEN(D415)&gt;0,SUBSTITUTE(SUBSTITUTE(copyCommand,"###source###",input!A415),"###destination###",CONCATENATE(".\output\",E415)),"")</f>
        <v/>
      </c>
    </row>
    <row r="416" spans="2:6">
      <c r="B416" t="str">
        <f>IFERROR(MID(input!A416,1,SEARCH(".",input!A416)-1),"")</f>
        <v/>
      </c>
      <c r="C416" s="1" t="str">
        <f>IFERROR(REPLACE(RIGHT(input!A416,5),1,SEARCH(".",RIGHT(input!A416,5)),""),"")</f>
        <v/>
      </c>
      <c r="D416" t="str">
        <f t="shared" ca="1" si="12"/>
        <v/>
      </c>
      <c r="E416" t="str">
        <f t="shared" ca="1" si="13"/>
        <v/>
      </c>
      <c r="F416" s="3" t="str">
        <f ca="1">IF(LEN(D416)&gt;0,SUBSTITUTE(SUBSTITUTE(copyCommand,"###source###",input!A416),"###destination###",CONCATENATE(".\output\",E416)),"")</f>
        <v/>
      </c>
    </row>
    <row r="417" spans="2:6">
      <c r="B417" t="str">
        <f>IFERROR(MID(input!A417,1,SEARCH(".",input!A417)-1),"")</f>
        <v/>
      </c>
      <c r="C417" s="1" t="str">
        <f>IFERROR(REPLACE(RIGHT(input!A417,5),1,SEARCH(".",RIGHT(input!A417,5)),""),"")</f>
        <v/>
      </c>
      <c r="D417" t="str">
        <f t="shared" ca="1" si="12"/>
        <v/>
      </c>
      <c r="E417" t="str">
        <f t="shared" ca="1" si="13"/>
        <v/>
      </c>
      <c r="F417" s="3" t="str">
        <f ca="1">IF(LEN(D417)&gt;0,SUBSTITUTE(SUBSTITUTE(copyCommand,"###source###",input!A417),"###destination###",CONCATENATE(".\output\",E417)),"")</f>
        <v/>
      </c>
    </row>
    <row r="418" spans="2:6">
      <c r="B418" t="str">
        <f>IFERROR(MID(input!A418,1,SEARCH(".",input!A418)-1),"")</f>
        <v/>
      </c>
      <c r="C418" s="1" t="str">
        <f>IFERROR(REPLACE(RIGHT(input!A418,5),1,SEARCH(".",RIGHT(input!A418,5)),""),"")</f>
        <v/>
      </c>
      <c r="D418" t="str">
        <f t="shared" ca="1" si="12"/>
        <v/>
      </c>
      <c r="E418" t="str">
        <f t="shared" ca="1" si="13"/>
        <v/>
      </c>
      <c r="F418" s="3" t="str">
        <f ca="1">IF(LEN(D418)&gt;0,SUBSTITUTE(SUBSTITUTE(copyCommand,"###source###",input!A418),"###destination###",CONCATENATE(".\output\",E418)),"")</f>
        <v/>
      </c>
    </row>
    <row r="419" spans="2:6">
      <c r="B419" t="str">
        <f>IFERROR(MID(input!A419,1,SEARCH(".",input!A419)-1),"")</f>
        <v/>
      </c>
      <c r="C419" s="1" t="str">
        <f>IFERROR(REPLACE(RIGHT(input!A419,5),1,SEARCH(".",RIGHT(input!A419,5)),""),"")</f>
        <v/>
      </c>
      <c r="D419" t="str">
        <f t="shared" ca="1" si="12"/>
        <v/>
      </c>
      <c r="E419" t="str">
        <f t="shared" ca="1" si="13"/>
        <v/>
      </c>
      <c r="F419" s="3" t="str">
        <f ca="1">IF(LEN(D419)&gt;0,SUBSTITUTE(SUBSTITUTE(copyCommand,"###source###",input!A419),"###destination###",CONCATENATE(".\output\",E419)),"")</f>
        <v/>
      </c>
    </row>
    <row r="420" spans="2:6">
      <c r="B420" t="str">
        <f>IFERROR(MID(input!A420,1,SEARCH(".",input!A420)-1),"")</f>
        <v/>
      </c>
      <c r="C420" s="1" t="str">
        <f>IFERROR(REPLACE(RIGHT(input!A420,5),1,SEARCH(".",RIGHT(input!A420,5)),""),"")</f>
        <v/>
      </c>
      <c r="D420" t="str">
        <f t="shared" ca="1" si="12"/>
        <v/>
      </c>
      <c r="E420" t="str">
        <f t="shared" ca="1" si="13"/>
        <v/>
      </c>
      <c r="F420" s="3" t="str">
        <f ca="1">IF(LEN(D420)&gt;0,SUBSTITUTE(SUBSTITUTE(copyCommand,"###source###",input!A420),"###destination###",CONCATENATE(".\output\",E420)),"")</f>
        <v/>
      </c>
    </row>
    <row r="421" spans="2:6">
      <c r="B421" t="str">
        <f>IFERROR(MID(input!A421,1,SEARCH(".",input!A421)-1),"")</f>
        <v/>
      </c>
      <c r="C421" s="1" t="str">
        <f>IFERROR(REPLACE(RIGHT(input!A421,5),1,SEARCH(".",RIGHT(input!A421,5)),""),"")</f>
        <v/>
      </c>
      <c r="D421" t="str">
        <f t="shared" ca="1" si="12"/>
        <v/>
      </c>
      <c r="E421" t="str">
        <f t="shared" ca="1" si="13"/>
        <v/>
      </c>
      <c r="F421" s="3" t="str">
        <f ca="1">IF(LEN(D421)&gt;0,SUBSTITUTE(SUBSTITUTE(copyCommand,"###source###",input!A421),"###destination###",CONCATENATE(".\output\",E421)),"")</f>
        <v/>
      </c>
    </row>
    <row r="422" spans="2:6">
      <c r="B422" t="str">
        <f>IFERROR(MID(input!A422,1,SEARCH(".",input!A422)-1),"")</f>
        <v/>
      </c>
      <c r="C422" s="1" t="str">
        <f>IFERROR(REPLACE(RIGHT(input!A422,5),1,SEARCH(".",RIGHT(input!A422,5)),""),"")</f>
        <v/>
      </c>
      <c r="D422" t="str">
        <f t="shared" ca="1" si="12"/>
        <v/>
      </c>
      <c r="E422" t="str">
        <f t="shared" ca="1" si="13"/>
        <v/>
      </c>
      <c r="F422" s="3" t="str">
        <f ca="1">IF(LEN(D422)&gt;0,SUBSTITUTE(SUBSTITUTE(copyCommand,"###source###",input!A422),"###destination###",CONCATENATE(".\output\",E422)),"")</f>
        <v/>
      </c>
    </row>
    <row r="423" spans="2:6">
      <c r="B423" t="str">
        <f>IFERROR(MID(input!A423,1,SEARCH(".",input!A423)-1),"")</f>
        <v/>
      </c>
      <c r="C423" s="1" t="str">
        <f>IFERROR(REPLACE(RIGHT(input!A423,5),1,SEARCH(".",RIGHT(input!A423,5)),""),"")</f>
        <v/>
      </c>
      <c r="D423" t="str">
        <f t="shared" ca="1" si="12"/>
        <v/>
      </c>
      <c r="E423" t="str">
        <f t="shared" ca="1" si="13"/>
        <v/>
      </c>
      <c r="F423" s="3" t="str">
        <f ca="1">IF(LEN(D423)&gt;0,SUBSTITUTE(SUBSTITUTE(copyCommand,"###source###",input!A423),"###destination###",CONCATENATE(".\output\",E423)),"")</f>
        <v/>
      </c>
    </row>
    <row r="424" spans="2:6">
      <c r="B424" t="str">
        <f>IFERROR(MID(input!A424,1,SEARCH(".",input!A424)-1),"")</f>
        <v/>
      </c>
      <c r="C424" s="1" t="str">
        <f>IFERROR(REPLACE(RIGHT(input!A424,5),1,SEARCH(".",RIGHT(input!A424,5)),""),"")</f>
        <v/>
      </c>
      <c r="D424" t="str">
        <f t="shared" ca="1" si="12"/>
        <v/>
      </c>
      <c r="E424" t="str">
        <f t="shared" ca="1" si="13"/>
        <v/>
      </c>
      <c r="F424" s="3" t="str">
        <f ca="1">IF(LEN(D424)&gt;0,SUBSTITUTE(SUBSTITUTE(copyCommand,"###source###",input!A424),"###destination###",CONCATENATE(".\output\",E424)),"")</f>
        <v/>
      </c>
    </row>
    <row r="425" spans="2:6">
      <c r="B425" t="str">
        <f>IFERROR(MID(input!A425,1,SEARCH(".",input!A425)-1),"")</f>
        <v/>
      </c>
      <c r="C425" s="1" t="str">
        <f>IFERROR(REPLACE(RIGHT(input!A425,5),1,SEARCH(".",RIGHT(input!A425,5)),""),"")</f>
        <v/>
      </c>
      <c r="D425" t="str">
        <f t="shared" ca="1" si="12"/>
        <v/>
      </c>
      <c r="E425" t="str">
        <f t="shared" ca="1" si="13"/>
        <v/>
      </c>
      <c r="F425" s="3" t="str">
        <f ca="1">IF(LEN(D425)&gt;0,SUBSTITUTE(SUBSTITUTE(copyCommand,"###source###",input!A425),"###destination###",CONCATENATE(".\output\",E425)),"")</f>
        <v/>
      </c>
    </row>
    <row r="426" spans="2:6">
      <c r="B426" t="str">
        <f>IFERROR(MID(input!A426,1,SEARCH(".",input!A426)-1),"")</f>
        <v/>
      </c>
      <c r="C426" s="1" t="str">
        <f>IFERROR(REPLACE(RIGHT(input!A426,5),1,SEARCH(".",RIGHT(input!A426,5)),""),"")</f>
        <v/>
      </c>
      <c r="D426" t="str">
        <f t="shared" ca="1" si="12"/>
        <v/>
      </c>
      <c r="E426" t="str">
        <f t="shared" ca="1" si="13"/>
        <v/>
      </c>
      <c r="F426" s="3" t="str">
        <f ca="1">IF(LEN(D426)&gt;0,SUBSTITUTE(SUBSTITUTE(copyCommand,"###source###",input!A426),"###destination###",CONCATENATE(".\output\",E426)),"")</f>
        <v/>
      </c>
    </row>
    <row r="427" spans="2:6">
      <c r="B427" t="str">
        <f>IFERROR(MID(input!A427,1,SEARCH(".",input!A427)-1),"")</f>
        <v/>
      </c>
      <c r="C427" s="1" t="str">
        <f>IFERROR(REPLACE(RIGHT(input!A427,5),1,SEARCH(".",RIGHT(input!A427,5)),""),"")</f>
        <v/>
      </c>
      <c r="D427" t="str">
        <f t="shared" ca="1" si="12"/>
        <v/>
      </c>
      <c r="E427" t="str">
        <f t="shared" ca="1" si="13"/>
        <v/>
      </c>
      <c r="F427" s="3" t="str">
        <f ca="1">IF(LEN(D427)&gt;0,SUBSTITUTE(SUBSTITUTE(copyCommand,"###source###",input!A427),"###destination###",CONCATENATE(".\output\",E427)),"")</f>
        <v/>
      </c>
    </row>
    <row r="428" spans="2:6">
      <c r="B428" t="str">
        <f>IFERROR(MID(input!A428,1,SEARCH(".",input!A428)-1),"")</f>
        <v/>
      </c>
      <c r="C428" s="1" t="str">
        <f>IFERROR(REPLACE(RIGHT(input!A428,5),1,SEARCH(".",RIGHT(input!A428,5)),""),"")</f>
        <v/>
      </c>
      <c r="D428" t="str">
        <f t="shared" ca="1" si="12"/>
        <v/>
      </c>
      <c r="E428" t="str">
        <f t="shared" ca="1" si="13"/>
        <v/>
      </c>
      <c r="F428" s="3" t="str">
        <f ca="1">IF(LEN(D428)&gt;0,SUBSTITUTE(SUBSTITUTE(copyCommand,"###source###",input!A428),"###destination###",CONCATENATE(".\output\",E428)),"")</f>
        <v/>
      </c>
    </row>
    <row r="429" spans="2:6">
      <c r="B429" t="str">
        <f>IFERROR(MID(input!A429,1,SEARCH(".",input!A429)-1),"")</f>
        <v/>
      </c>
      <c r="C429" s="1" t="str">
        <f>IFERROR(REPLACE(RIGHT(input!A429,5),1,SEARCH(".",RIGHT(input!A429,5)),""),"")</f>
        <v/>
      </c>
      <c r="D429" t="str">
        <f t="shared" ca="1" si="12"/>
        <v/>
      </c>
      <c r="E429" t="str">
        <f t="shared" ca="1" si="13"/>
        <v/>
      </c>
      <c r="F429" s="3" t="str">
        <f ca="1">IF(LEN(D429)&gt;0,SUBSTITUTE(SUBSTITUTE(copyCommand,"###source###",input!A429),"###destination###",CONCATENATE(".\output\",E429)),"")</f>
        <v/>
      </c>
    </row>
    <row r="430" spans="2:6">
      <c r="B430" t="str">
        <f>IFERROR(MID(input!A430,1,SEARCH(".",input!A430)-1),"")</f>
        <v/>
      </c>
      <c r="C430" s="1" t="str">
        <f>IFERROR(REPLACE(RIGHT(input!A430,5),1,SEARCH(".",RIGHT(input!A430,5)),""),"")</f>
        <v/>
      </c>
      <c r="D430" t="str">
        <f t="shared" ca="1" si="12"/>
        <v/>
      </c>
      <c r="E430" t="str">
        <f t="shared" ca="1" si="13"/>
        <v/>
      </c>
      <c r="F430" s="3" t="str">
        <f ca="1">IF(LEN(D430)&gt;0,SUBSTITUTE(SUBSTITUTE(copyCommand,"###source###",input!A430),"###destination###",CONCATENATE(".\output\",E430)),"")</f>
        <v/>
      </c>
    </row>
    <row r="431" spans="2:6">
      <c r="B431" t="str">
        <f>IFERROR(MID(input!A431,1,SEARCH(".",input!A431)-1),"")</f>
        <v/>
      </c>
      <c r="C431" s="1" t="str">
        <f>IFERROR(REPLACE(RIGHT(input!A431,5),1,SEARCH(".",RIGHT(input!A431,5)),""),"")</f>
        <v/>
      </c>
      <c r="D431" t="str">
        <f t="shared" ca="1" si="12"/>
        <v/>
      </c>
      <c r="E431" t="str">
        <f t="shared" ca="1" si="13"/>
        <v/>
      </c>
      <c r="F431" s="3" t="str">
        <f ca="1">IF(LEN(D431)&gt;0,SUBSTITUTE(SUBSTITUTE(copyCommand,"###source###",input!A431),"###destination###",CONCATENATE(".\output\",E431)),"")</f>
        <v/>
      </c>
    </row>
    <row r="432" spans="2:6">
      <c r="B432" t="str">
        <f>IFERROR(MID(input!A432,1,SEARCH(".",input!A432)-1),"")</f>
        <v/>
      </c>
      <c r="C432" s="1" t="str">
        <f>IFERROR(REPLACE(RIGHT(input!A432,5),1,SEARCH(".",RIGHT(input!A432,5)),""),"")</f>
        <v/>
      </c>
      <c r="D432" t="str">
        <f t="shared" ca="1" si="12"/>
        <v/>
      </c>
      <c r="E432" t="str">
        <f t="shared" ca="1" si="13"/>
        <v/>
      </c>
      <c r="F432" s="3" t="str">
        <f ca="1">IF(LEN(D432)&gt;0,SUBSTITUTE(SUBSTITUTE(copyCommand,"###source###",input!A432),"###destination###",CONCATENATE(".\output\",E432)),"")</f>
        <v/>
      </c>
    </row>
    <row r="433" spans="2:6">
      <c r="B433" t="str">
        <f>IFERROR(MID(input!A433,1,SEARCH(".",input!A433)-1),"")</f>
        <v/>
      </c>
      <c r="C433" s="1" t="str">
        <f>IFERROR(REPLACE(RIGHT(input!A433,5),1,SEARCH(".",RIGHT(input!A433,5)),""),"")</f>
        <v/>
      </c>
      <c r="D433" t="str">
        <f t="shared" ca="1" si="12"/>
        <v/>
      </c>
      <c r="E433" t="str">
        <f t="shared" ca="1" si="13"/>
        <v/>
      </c>
      <c r="F433" s="3" t="str">
        <f ca="1">IF(LEN(D433)&gt;0,SUBSTITUTE(SUBSTITUTE(copyCommand,"###source###",input!A433),"###destination###",CONCATENATE(".\output\",E433)),"")</f>
        <v/>
      </c>
    </row>
    <row r="434" spans="2:6">
      <c r="B434" t="str">
        <f>IFERROR(MID(input!A434,1,SEARCH(".",input!A434)-1),"")</f>
        <v/>
      </c>
      <c r="C434" s="1" t="str">
        <f>IFERROR(REPLACE(RIGHT(input!A434,5),1,SEARCH(".",RIGHT(input!A434,5)),""),"")</f>
        <v/>
      </c>
      <c r="D434" t="str">
        <f t="shared" ca="1" si="12"/>
        <v/>
      </c>
      <c r="E434" t="str">
        <f t="shared" ca="1" si="13"/>
        <v/>
      </c>
      <c r="F434" s="3" t="str">
        <f ca="1">IF(LEN(D434)&gt;0,SUBSTITUTE(SUBSTITUTE(copyCommand,"###source###",input!A434),"###destination###",CONCATENATE(".\output\",E434)),"")</f>
        <v/>
      </c>
    </row>
    <row r="435" spans="2:6">
      <c r="B435" t="str">
        <f>IFERROR(MID(input!A435,1,SEARCH(".",input!A435)-1),"")</f>
        <v/>
      </c>
      <c r="C435" s="1" t="str">
        <f>IFERROR(REPLACE(RIGHT(input!A435,5),1,SEARCH(".",RIGHT(input!A435,5)),""),"")</f>
        <v/>
      </c>
      <c r="D435" t="str">
        <f t="shared" ca="1" si="12"/>
        <v/>
      </c>
      <c r="E435" t="str">
        <f t="shared" ca="1" si="13"/>
        <v/>
      </c>
      <c r="F435" s="3" t="str">
        <f ca="1">IF(LEN(D435)&gt;0,SUBSTITUTE(SUBSTITUTE(copyCommand,"###source###",input!A435),"###destination###",CONCATENATE(".\output\",E435)),"")</f>
        <v/>
      </c>
    </row>
    <row r="436" spans="2:6">
      <c r="B436" t="str">
        <f>IFERROR(MID(input!A436,1,SEARCH(".",input!A436)-1),"")</f>
        <v/>
      </c>
      <c r="C436" s="1" t="str">
        <f>IFERROR(REPLACE(RIGHT(input!A436,5),1,SEARCH(".",RIGHT(input!A436,5)),""),"")</f>
        <v/>
      </c>
      <c r="D436" t="str">
        <f t="shared" ca="1" si="12"/>
        <v/>
      </c>
      <c r="E436" t="str">
        <f t="shared" ca="1" si="13"/>
        <v/>
      </c>
      <c r="F436" s="3" t="str">
        <f ca="1">IF(LEN(D436)&gt;0,SUBSTITUTE(SUBSTITUTE(copyCommand,"###source###",input!A436),"###destination###",CONCATENATE(".\output\",E436)),"")</f>
        <v/>
      </c>
    </row>
    <row r="437" spans="2:6">
      <c r="B437" t="str">
        <f>IFERROR(MID(input!A437,1,SEARCH(".",input!A437)-1),"")</f>
        <v/>
      </c>
      <c r="C437" s="1" t="str">
        <f>IFERROR(REPLACE(RIGHT(input!A437,5),1,SEARCH(".",RIGHT(input!A437,5)),""),"")</f>
        <v/>
      </c>
      <c r="D437" t="str">
        <f t="shared" ca="1" si="12"/>
        <v/>
      </c>
      <c r="E437" t="str">
        <f t="shared" ca="1" si="13"/>
        <v/>
      </c>
      <c r="F437" s="3" t="str">
        <f ca="1">IF(LEN(D437)&gt;0,SUBSTITUTE(SUBSTITUTE(copyCommand,"###source###",input!A437),"###destination###",CONCATENATE(".\output\",E437)),"")</f>
        <v/>
      </c>
    </row>
    <row r="438" spans="2:6">
      <c r="B438" t="str">
        <f>IFERROR(MID(input!A438,1,SEARCH(".",input!A438)-1),"")</f>
        <v/>
      </c>
      <c r="C438" s="1" t="str">
        <f>IFERROR(REPLACE(RIGHT(input!A438,5),1,SEARCH(".",RIGHT(input!A438,5)),""),"")</f>
        <v/>
      </c>
      <c r="D438" t="str">
        <f t="shared" ca="1" si="12"/>
        <v/>
      </c>
      <c r="E438" t="str">
        <f t="shared" ca="1" si="13"/>
        <v/>
      </c>
      <c r="F438" s="3" t="str">
        <f ca="1">IF(LEN(D438)&gt;0,SUBSTITUTE(SUBSTITUTE(copyCommand,"###source###",input!A438),"###destination###",CONCATENATE(".\output\",E438)),"")</f>
        <v/>
      </c>
    </row>
    <row r="439" spans="2:6">
      <c r="B439" t="str">
        <f>IFERROR(MID(input!A439,1,SEARCH(".",input!A439)-1),"")</f>
        <v/>
      </c>
      <c r="C439" s="1" t="str">
        <f>IFERROR(REPLACE(RIGHT(input!A439,5),1,SEARCH(".",RIGHT(input!A439,5)),""),"")</f>
        <v/>
      </c>
      <c r="D439" t="str">
        <f t="shared" ca="1" si="12"/>
        <v/>
      </c>
      <c r="E439" t="str">
        <f t="shared" ca="1" si="13"/>
        <v/>
      </c>
      <c r="F439" s="3" t="str">
        <f ca="1">IF(LEN(D439)&gt;0,SUBSTITUTE(SUBSTITUTE(copyCommand,"###source###",input!A439),"###destination###",CONCATENATE(".\output\",E439)),"")</f>
        <v/>
      </c>
    </row>
    <row r="440" spans="2:6">
      <c r="B440" t="str">
        <f>IFERROR(MID(input!A440,1,SEARCH(".",input!A440)-1),"")</f>
        <v/>
      </c>
      <c r="C440" s="1" t="str">
        <f>IFERROR(REPLACE(RIGHT(input!A440,5),1,SEARCH(".",RIGHT(input!A440,5)),""),"")</f>
        <v/>
      </c>
      <c r="D440" t="str">
        <f t="shared" ca="1" si="12"/>
        <v/>
      </c>
      <c r="E440" t="str">
        <f t="shared" ca="1" si="13"/>
        <v/>
      </c>
      <c r="F440" s="3" t="str">
        <f ca="1">IF(LEN(D440)&gt;0,SUBSTITUTE(SUBSTITUTE(copyCommand,"###source###",input!A440),"###destination###",CONCATENATE(".\output\",E440)),"")</f>
        <v/>
      </c>
    </row>
    <row r="441" spans="2:6">
      <c r="B441" t="str">
        <f>IFERROR(MID(input!A441,1,SEARCH(".",input!A441)-1),"")</f>
        <v/>
      </c>
      <c r="C441" s="1" t="str">
        <f>IFERROR(REPLACE(RIGHT(input!A441,5),1,SEARCH(".",RIGHT(input!A441,5)),""),"")</f>
        <v/>
      </c>
      <c r="D441" t="str">
        <f t="shared" ca="1" si="12"/>
        <v/>
      </c>
      <c r="E441" t="str">
        <f t="shared" ca="1" si="13"/>
        <v/>
      </c>
      <c r="F441" s="3" t="str">
        <f ca="1">IF(LEN(D441)&gt;0,SUBSTITUTE(SUBSTITUTE(copyCommand,"###source###",input!A441),"###destination###",CONCATENATE(".\output\",E441)),"")</f>
        <v/>
      </c>
    </row>
    <row r="442" spans="2:6">
      <c r="B442" t="str">
        <f>IFERROR(MID(input!A442,1,SEARCH(".",input!A442)-1),"")</f>
        <v/>
      </c>
      <c r="C442" s="1" t="str">
        <f>IFERROR(REPLACE(RIGHT(input!A442,5),1,SEARCH(".",RIGHT(input!A442,5)),""),"")</f>
        <v/>
      </c>
      <c r="D442" t="str">
        <f t="shared" ca="1" si="12"/>
        <v/>
      </c>
      <c r="E442" t="str">
        <f t="shared" ca="1" si="13"/>
        <v/>
      </c>
      <c r="F442" s="3" t="str">
        <f ca="1">IF(LEN(D442)&gt;0,SUBSTITUTE(SUBSTITUTE(copyCommand,"###source###",input!A442),"###destination###",CONCATENATE(".\output\",E442)),"")</f>
        <v/>
      </c>
    </row>
    <row r="443" spans="2:6">
      <c r="B443" t="str">
        <f>IFERROR(MID(input!A443,1,SEARCH(".",input!A443)-1),"")</f>
        <v/>
      </c>
      <c r="C443" s="1" t="str">
        <f>IFERROR(REPLACE(RIGHT(input!A443,5),1,SEARCH(".",RIGHT(input!A443,5)),""),"")</f>
        <v/>
      </c>
      <c r="D443" t="str">
        <f t="shared" ca="1" si="12"/>
        <v/>
      </c>
      <c r="E443" t="str">
        <f t="shared" ca="1" si="13"/>
        <v/>
      </c>
      <c r="F443" s="3" t="str">
        <f ca="1">IF(LEN(D443)&gt;0,SUBSTITUTE(SUBSTITUTE(copyCommand,"###source###",input!A443),"###destination###",CONCATENATE(".\output\",E443)),"")</f>
        <v/>
      </c>
    </row>
    <row r="444" spans="2:6">
      <c r="B444" t="str">
        <f>IFERROR(MID(input!A444,1,SEARCH(".",input!A444)-1),"")</f>
        <v/>
      </c>
      <c r="C444" s="1" t="str">
        <f>IFERROR(REPLACE(RIGHT(input!A444,5),1,SEARCH(".",RIGHT(input!A444,5)),""),"")</f>
        <v/>
      </c>
      <c r="D444" t="str">
        <f t="shared" ca="1" si="12"/>
        <v/>
      </c>
      <c r="E444" t="str">
        <f t="shared" ca="1" si="13"/>
        <v/>
      </c>
      <c r="F444" s="3" t="str">
        <f ca="1">IF(LEN(D444)&gt;0,SUBSTITUTE(SUBSTITUTE(copyCommand,"###source###",input!A444),"###destination###",CONCATENATE(".\output\",E444)),"")</f>
        <v/>
      </c>
    </row>
    <row r="445" spans="2:6">
      <c r="B445" t="str">
        <f>IFERROR(MID(input!A445,1,SEARCH(".",input!A445)-1),"")</f>
        <v/>
      </c>
      <c r="C445" s="1" t="str">
        <f>IFERROR(REPLACE(RIGHT(input!A445,5),1,SEARCH(".",RIGHT(input!A445,5)),""),"")</f>
        <v/>
      </c>
      <c r="D445" t="str">
        <f t="shared" ca="1" si="12"/>
        <v/>
      </c>
      <c r="E445" t="str">
        <f t="shared" ca="1" si="13"/>
        <v/>
      </c>
      <c r="F445" s="3" t="str">
        <f ca="1">IF(LEN(D445)&gt;0,SUBSTITUTE(SUBSTITUTE(copyCommand,"###source###",input!A445),"###destination###",CONCATENATE(".\output\",E445)),"")</f>
        <v/>
      </c>
    </row>
    <row r="446" spans="2:6">
      <c r="B446" t="str">
        <f>IFERROR(MID(input!A446,1,SEARCH(".",input!A446)-1),"")</f>
        <v/>
      </c>
      <c r="C446" s="1" t="str">
        <f>IFERROR(REPLACE(RIGHT(input!A446,5),1,SEARCH(".",RIGHT(input!A446,5)),""),"")</f>
        <v/>
      </c>
      <c r="D446" t="str">
        <f t="shared" ca="1" si="12"/>
        <v/>
      </c>
      <c r="E446" t="str">
        <f t="shared" ca="1" si="13"/>
        <v/>
      </c>
      <c r="F446" s="3" t="str">
        <f ca="1">IF(LEN(D446)&gt;0,SUBSTITUTE(SUBSTITUTE(copyCommand,"###source###",input!A446),"###destination###",CONCATENATE(".\output\",E446)),"")</f>
        <v/>
      </c>
    </row>
    <row r="447" spans="2:6">
      <c r="B447" t="str">
        <f>IFERROR(MID(input!A447,1,SEARCH(".",input!A447)-1),"")</f>
        <v/>
      </c>
      <c r="C447" s="1" t="str">
        <f>IFERROR(REPLACE(RIGHT(input!A447,5),1,SEARCH(".",RIGHT(input!A447,5)),""),"")</f>
        <v/>
      </c>
      <c r="D447" t="str">
        <f t="shared" ca="1" si="12"/>
        <v/>
      </c>
      <c r="E447" t="str">
        <f t="shared" ca="1" si="13"/>
        <v/>
      </c>
      <c r="F447" s="3" t="str">
        <f ca="1">IF(LEN(D447)&gt;0,SUBSTITUTE(SUBSTITUTE(copyCommand,"###source###",input!A447),"###destination###",CONCATENATE(".\output\",E447)),"")</f>
        <v/>
      </c>
    </row>
    <row r="448" spans="2:6">
      <c r="B448" t="str">
        <f>IFERROR(MID(input!A448,1,SEARCH(".",input!A448)-1),"")</f>
        <v/>
      </c>
      <c r="C448" s="1" t="str">
        <f>IFERROR(REPLACE(RIGHT(input!A448,5),1,SEARCH(".",RIGHT(input!A448,5)),""),"")</f>
        <v/>
      </c>
      <c r="D448" t="str">
        <f t="shared" ca="1" si="12"/>
        <v/>
      </c>
      <c r="E448" t="str">
        <f t="shared" ca="1" si="13"/>
        <v/>
      </c>
      <c r="F448" s="3" t="str">
        <f ca="1">IF(LEN(D448)&gt;0,SUBSTITUTE(SUBSTITUTE(copyCommand,"###source###",input!A448),"###destination###",CONCATENATE(".\output\",E448)),"")</f>
        <v/>
      </c>
    </row>
    <row r="449" spans="2:6">
      <c r="B449" t="str">
        <f>IFERROR(MID(input!A449,1,SEARCH(".",input!A449)-1),"")</f>
        <v/>
      </c>
      <c r="C449" s="1" t="str">
        <f>IFERROR(REPLACE(RIGHT(input!A449,5),1,SEARCH(".",RIGHT(input!A449,5)),""),"")</f>
        <v/>
      </c>
      <c r="D449" t="str">
        <f t="shared" ref="D449:D512" ca="1" si="14">IF( LEN(B449)&gt;0,CONCATENATE(DEC2HEX(RANDBETWEEN(0,4294967295),8),"-",DEC2HEX(RANDBETWEEN(0,65535),4),"-",DEC2HEX(RANDBETWEEN(16384,20479),4),"-",DEC2HEX(RANDBETWEEN(32768,49151),4),"-",DEC2HEX(RANDBETWEEN(0,65535),4),DEC2HEX(RANDBETWEEN(0,4294967295),8)),"")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449" t="str">
        <f t="shared" ca="1" si="13"/>
        <v/>
      </c>
      <c r="F449" s="3" t="str">
        <f ca="1">IF(LEN(D449)&gt;0,SUBSTITUTE(SUBSTITUTE(copyCommand,"###source###",input!A449),"###destination###",CONCATENATE(".\output\",E449)),"")</f>
        <v/>
      </c>
    </row>
    <row r="450" spans="2:6">
      <c r="B450" t="str">
        <f>IFERROR(MID(input!A450,1,SEARCH(".",input!A450)-1),"")</f>
        <v/>
      </c>
      <c r="C450" s="1" t="str">
        <f>IFERROR(REPLACE(RIGHT(input!A450,5),1,SEARCH(".",RIGHT(input!A450,5)),""),"")</f>
        <v/>
      </c>
      <c r="D450" t="str">
        <f t="shared" ca="1" si="14"/>
        <v/>
      </c>
      <c r="E450" t="str">
        <f t="shared" ref="E450:E513" ca="1" si="15">IF(LEN(D450)&gt;0,CONCATENATE(D450,".",C450),"")</f>
        <v/>
      </c>
      <c r="F450" s="3" t="str">
        <f ca="1">IF(LEN(D450)&gt;0,SUBSTITUTE(SUBSTITUTE(copyCommand,"###source###",input!A450),"###destination###",CONCATENATE(".\output\",E450)),"")</f>
        <v/>
      </c>
    </row>
    <row r="451" spans="2:6">
      <c r="B451" t="str">
        <f>IFERROR(MID(input!A451,1,SEARCH(".",input!A451)-1),"")</f>
        <v/>
      </c>
      <c r="C451" s="1" t="str">
        <f>IFERROR(REPLACE(RIGHT(input!A451,5),1,SEARCH(".",RIGHT(input!A451,5)),""),"")</f>
        <v/>
      </c>
      <c r="D451" t="str">
        <f t="shared" ca="1" si="14"/>
        <v/>
      </c>
      <c r="E451" t="str">
        <f t="shared" ca="1" si="15"/>
        <v/>
      </c>
      <c r="F451" s="3" t="str">
        <f ca="1">IF(LEN(D451)&gt;0,SUBSTITUTE(SUBSTITUTE(copyCommand,"###source###",input!A451),"###destination###",CONCATENATE(".\output\",E451)),"")</f>
        <v/>
      </c>
    </row>
    <row r="452" spans="2:6">
      <c r="B452" t="str">
        <f>IFERROR(MID(input!A452,1,SEARCH(".",input!A452)-1),"")</f>
        <v/>
      </c>
      <c r="C452" s="1" t="str">
        <f>IFERROR(REPLACE(RIGHT(input!A452,5),1,SEARCH(".",RIGHT(input!A452,5)),""),"")</f>
        <v/>
      </c>
      <c r="D452" t="str">
        <f t="shared" ca="1" si="14"/>
        <v/>
      </c>
      <c r="E452" t="str">
        <f t="shared" ca="1" si="15"/>
        <v/>
      </c>
      <c r="F452" s="3" t="str">
        <f ca="1">IF(LEN(D452)&gt;0,SUBSTITUTE(SUBSTITUTE(copyCommand,"###source###",input!A452),"###destination###",CONCATENATE(".\output\",E452)),"")</f>
        <v/>
      </c>
    </row>
    <row r="453" spans="2:6">
      <c r="B453" t="str">
        <f>IFERROR(MID(input!A453,1,SEARCH(".",input!A453)-1),"")</f>
        <v/>
      </c>
      <c r="C453" s="1" t="str">
        <f>IFERROR(REPLACE(RIGHT(input!A453,5),1,SEARCH(".",RIGHT(input!A453,5)),""),"")</f>
        <v/>
      </c>
      <c r="D453" t="str">
        <f t="shared" ca="1" si="14"/>
        <v/>
      </c>
      <c r="E453" t="str">
        <f t="shared" ca="1" si="15"/>
        <v/>
      </c>
      <c r="F453" s="3" t="str">
        <f ca="1">IF(LEN(D453)&gt;0,SUBSTITUTE(SUBSTITUTE(copyCommand,"###source###",input!A453),"###destination###",CONCATENATE(".\output\",E453)),"")</f>
        <v/>
      </c>
    </row>
    <row r="454" spans="2:6">
      <c r="B454" t="str">
        <f>IFERROR(MID(input!A454,1,SEARCH(".",input!A454)-1),"")</f>
        <v/>
      </c>
      <c r="C454" s="1" t="str">
        <f>IFERROR(REPLACE(RIGHT(input!A454,5),1,SEARCH(".",RIGHT(input!A454,5)),""),"")</f>
        <v/>
      </c>
      <c r="D454" t="str">
        <f t="shared" ca="1" si="14"/>
        <v/>
      </c>
      <c r="E454" t="str">
        <f t="shared" ca="1" si="15"/>
        <v/>
      </c>
      <c r="F454" s="3" t="str">
        <f ca="1">IF(LEN(D454)&gt;0,SUBSTITUTE(SUBSTITUTE(copyCommand,"###source###",input!A454),"###destination###",CONCATENATE(".\output\",E454)),"")</f>
        <v/>
      </c>
    </row>
    <row r="455" spans="2:6">
      <c r="B455" t="str">
        <f>IFERROR(MID(input!A455,1,SEARCH(".",input!A455)-1),"")</f>
        <v/>
      </c>
      <c r="C455" s="1" t="str">
        <f>IFERROR(REPLACE(RIGHT(input!A455,5),1,SEARCH(".",RIGHT(input!A455,5)),""),"")</f>
        <v/>
      </c>
      <c r="D455" t="str">
        <f t="shared" ca="1" si="14"/>
        <v/>
      </c>
      <c r="E455" t="str">
        <f t="shared" ca="1" si="15"/>
        <v/>
      </c>
      <c r="F455" s="3" t="str">
        <f ca="1">IF(LEN(D455)&gt;0,SUBSTITUTE(SUBSTITUTE(copyCommand,"###source###",input!A455),"###destination###",CONCATENATE(".\output\",E455)),"")</f>
        <v/>
      </c>
    </row>
    <row r="456" spans="2:6">
      <c r="B456" t="str">
        <f>IFERROR(MID(input!A456,1,SEARCH(".",input!A456)-1),"")</f>
        <v/>
      </c>
      <c r="C456" s="1" t="str">
        <f>IFERROR(REPLACE(RIGHT(input!A456,5),1,SEARCH(".",RIGHT(input!A456,5)),""),"")</f>
        <v/>
      </c>
      <c r="D456" t="str">
        <f t="shared" ca="1" si="14"/>
        <v/>
      </c>
      <c r="E456" t="str">
        <f t="shared" ca="1" si="15"/>
        <v/>
      </c>
      <c r="F456" s="3" t="str">
        <f ca="1">IF(LEN(D456)&gt;0,SUBSTITUTE(SUBSTITUTE(copyCommand,"###source###",input!A456),"###destination###",CONCATENATE(".\output\",E456)),"")</f>
        <v/>
      </c>
    </row>
    <row r="457" spans="2:6">
      <c r="B457" t="str">
        <f>IFERROR(MID(input!A457,1,SEARCH(".",input!A457)-1),"")</f>
        <v/>
      </c>
      <c r="C457" s="1" t="str">
        <f>IFERROR(REPLACE(RIGHT(input!A457,5),1,SEARCH(".",RIGHT(input!A457,5)),""),"")</f>
        <v/>
      </c>
      <c r="D457" t="str">
        <f t="shared" ca="1" si="14"/>
        <v/>
      </c>
      <c r="E457" t="str">
        <f t="shared" ca="1" si="15"/>
        <v/>
      </c>
      <c r="F457" s="3" t="str">
        <f ca="1">IF(LEN(D457)&gt;0,SUBSTITUTE(SUBSTITUTE(copyCommand,"###source###",input!A457),"###destination###",CONCATENATE(".\output\",E457)),"")</f>
        <v/>
      </c>
    </row>
    <row r="458" spans="2:6">
      <c r="B458" t="str">
        <f>IFERROR(MID(input!A458,1,SEARCH(".",input!A458)-1),"")</f>
        <v/>
      </c>
      <c r="C458" s="1" t="str">
        <f>IFERROR(REPLACE(RIGHT(input!A458,5),1,SEARCH(".",RIGHT(input!A458,5)),""),"")</f>
        <v/>
      </c>
      <c r="D458" t="str">
        <f t="shared" ca="1" si="14"/>
        <v/>
      </c>
      <c r="E458" t="str">
        <f t="shared" ca="1" si="15"/>
        <v/>
      </c>
      <c r="F458" s="3" t="str">
        <f ca="1">IF(LEN(D458)&gt;0,SUBSTITUTE(SUBSTITUTE(copyCommand,"###source###",input!A458),"###destination###",CONCATENATE(".\output\",E458)),"")</f>
        <v/>
      </c>
    </row>
    <row r="459" spans="2:6">
      <c r="B459" t="str">
        <f>IFERROR(MID(input!A459,1,SEARCH(".",input!A459)-1),"")</f>
        <v/>
      </c>
      <c r="C459" s="1" t="str">
        <f>IFERROR(REPLACE(RIGHT(input!A459,5),1,SEARCH(".",RIGHT(input!A459,5)),""),"")</f>
        <v/>
      </c>
      <c r="D459" t="str">
        <f t="shared" ca="1" si="14"/>
        <v/>
      </c>
      <c r="E459" t="str">
        <f t="shared" ca="1" si="15"/>
        <v/>
      </c>
      <c r="F459" s="3" t="str">
        <f ca="1">IF(LEN(D459)&gt;0,SUBSTITUTE(SUBSTITUTE(copyCommand,"###source###",input!A459),"###destination###",CONCATENATE(".\output\",E459)),"")</f>
        <v/>
      </c>
    </row>
    <row r="460" spans="2:6">
      <c r="B460" t="str">
        <f>IFERROR(MID(input!A460,1,SEARCH(".",input!A460)-1),"")</f>
        <v/>
      </c>
      <c r="C460" s="1" t="str">
        <f>IFERROR(REPLACE(RIGHT(input!A460,5),1,SEARCH(".",RIGHT(input!A460,5)),""),"")</f>
        <v/>
      </c>
      <c r="D460" t="str">
        <f t="shared" ca="1" si="14"/>
        <v/>
      </c>
      <c r="E460" t="str">
        <f t="shared" ca="1" si="15"/>
        <v/>
      </c>
      <c r="F460" s="3" t="str">
        <f ca="1">IF(LEN(D460)&gt;0,SUBSTITUTE(SUBSTITUTE(copyCommand,"###source###",input!A460),"###destination###",CONCATENATE(".\output\",E460)),"")</f>
        <v/>
      </c>
    </row>
    <row r="461" spans="2:6">
      <c r="B461" t="str">
        <f>IFERROR(MID(input!A461,1,SEARCH(".",input!A461)-1),"")</f>
        <v/>
      </c>
      <c r="C461" s="1" t="str">
        <f>IFERROR(REPLACE(RIGHT(input!A461,5),1,SEARCH(".",RIGHT(input!A461,5)),""),"")</f>
        <v/>
      </c>
      <c r="D461" t="str">
        <f t="shared" ca="1" si="14"/>
        <v/>
      </c>
      <c r="E461" t="str">
        <f t="shared" ca="1" si="15"/>
        <v/>
      </c>
      <c r="F461" s="3" t="str">
        <f ca="1">IF(LEN(D461)&gt;0,SUBSTITUTE(SUBSTITUTE(copyCommand,"###source###",input!A461),"###destination###",CONCATENATE(".\output\",E461)),"")</f>
        <v/>
      </c>
    </row>
    <row r="462" spans="2:6">
      <c r="B462" t="str">
        <f>IFERROR(MID(input!A462,1,SEARCH(".",input!A462)-1),"")</f>
        <v/>
      </c>
      <c r="C462" s="1" t="str">
        <f>IFERROR(REPLACE(RIGHT(input!A462,5),1,SEARCH(".",RIGHT(input!A462,5)),""),"")</f>
        <v/>
      </c>
      <c r="D462" t="str">
        <f t="shared" ca="1" si="14"/>
        <v/>
      </c>
      <c r="E462" t="str">
        <f t="shared" ca="1" si="15"/>
        <v/>
      </c>
      <c r="F462" s="3" t="str">
        <f ca="1">IF(LEN(D462)&gt;0,SUBSTITUTE(SUBSTITUTE(copyCommand,"###source###",input!A462),"###destination###",CONCATENATE(".\output\",E462)),"")</f>
        <v/>
      </c>
    </row>
    <row r="463" spans="2:6">
      <c r="B463" t="str">
        <f>IFERROR(MID(input!A463,1,SEARCH(".",input!A463)-1),"")</f>
        <v/>
      </c>
      <c r="C463" s="1" t="str">
        <f>IFERROR(REPLACE(RIGHT(input!A463,5),1,SEARCH(".",RIGHT(input!A463,5)),""),"")</f>
        <v/>
      </c>
      <c r="D463" t="str">
        <f t="shared" ca="1" si="14"/>
        <v/>
      </c>
      <c r="E463" t="str">
        <f t="shared" ca="1" si="15"/>
        <v/>
      </c>
      <c r="F463" s="3" t="str">
        <f ca="1">IF(LEN(D463)&gt;0,SUBSTITUTE(SUBSTITUTE(copyCommand,"###source###",input!A463),"###destination###",CONCATENATE(".\output\",E463)),"")</f>
        <v/>
      </c>
    </row>
    <row r="464" spans="2:6">
      <c r="B464" t="str">
        <f>IFERROR(MID(input!A464,1,SEARCH(".",input!A464)-1),"")</f>
        <v/>
      </c>
      <c r="C464" s="1" t="str">
        <f>IFERROR(REPLACE(RIGHT(input!A464,5),1,SEARCH(".",RIGHT(input!A464,5)),""),"")</f>
        <v/>
      </c>
      <c r="D464" t="str">
        <f t="shared" ca="1" si="14"/>
        <v/>
      </c>
      <c r="E464" t="str">
        <f t="shared" ca="1" si="15"/>
        <v/>
      </c>
      <c r="F464" s="3" t="str">
        <f ca="1">IF(LEN(D464)&gt;0,SUBSTITUTE(SUBSTITUTE(copyCommand,"###source###",input!A464),"###destination###",CONCATENATE(".\output\",E464)),"")</f>
        <v/>
      </c>
    </row>
    <row r="465" spans="2:6">
      <c r="B465" t="str">
        <f>IFERROR(MID(input!A465,1,SEARCH(".",input!A465)-1),"")</f>
        <v/>
      </c>
      <c r="C465" s="1" t="str">
        <f>IFERROR(REPLACE(RIGHT(input!A465,5),1,SEARCH(".",RIGHT(input!A465,5)),""),"")</f>
        <v/>
      </c>
      <c r="D465" t="str">
        <f t="shared" ca="1" si="14"/>
        <v/>
      </c>
      <c r="E465" t="str">
        <f t="shared" ca="1" si="15"/>
        <v/>
      </c>
      <c r="F465" s="3" t="str">
        <f ca="1">IF(LEN(D465)&gt;0,SUBSTITUTE(SUBSTITUTE(copyCommand,"###source###",input!A465),"###destination###",CONCATENATE(".\output\",E465)),"")</f>
        <v/>
      </c>
    </row>
    <row r="466" spans="2:6">
      <c r="B466" t="str">
        <f>IFERROR(MID(input!A466,1,SEARCH(".",input!A466)-1),"")</f>
        <v/>
      </c>
      <c r="C466" s="1" t="str">
        <f>IFERROR(REPLACE(RIGHT(input!A466,5),1,SEARCH(".",RIGHT(input!A466,5)),""),"")</f>
        <v/>
      </c>
      <c r="D466" t="str">
        <f t="shared" ca="1" si="14"/>
        <v/>
      </c>
      <c r="E466" t="str">
        <f t="shared" ca="1" si="15"/>
        <v/>
      </c>
      <c r="F466" s="3" t="str">
        <f ca="1">IF(LEN(D466)&gt;0,SUBSTITUTE(SUBSTITUTE(copyCommand,"###source###",input!A466),"###destination###",CONCATENATE(".\output\",E466)),"")</f>
        <v/>
      </c>
    </row>
    <row r="467" spans="2:6">
      <c r="B467" t="str">
        <f>IFERROR(MID(input!A467,1,SEARCH(".",input!A467)-1),"")</f>
        <v/>
      </c>
      <c r="C467" s="1" t="str">
        <f>IFERROR(REPLACE(RIGHT(input!A467,5),1,SEARCH(".",RIGHT(input!A467,5)),""),"")</f>
        <v/>
      </c>
      <c r="D467" t="str">
        <f t="shared" ca="1" si="14"/>
        <v/>
      </c>
      <c r="E467" t="str">
        <f t="shared" ca="1" si="15"/>
        <v/>
      </c>
      <c r="F467" s="3" t="str">
        <f ca="1">IF(LEN(D467)&gt;0,SUBSTITUTE(SUBSTITUTE(copyCommand,"###source###",input!A467),"###destination###",CONCATENATE(".\output\",E467)),"")</f>
        <v/>
      </c>
    </row>
    <row r="468" spans="2:6">
      <c r="B468" t="str">
        <f>IFERROR(MID(input!A468,1,SEARCH(".",input!A468)-1),"")</f>
        <v/>
      </c>
      <c r="C468" s="1" t="str">
        <f>IFERROR(REPLACE(RIGHT(input!A468,5),1,SEARCH(".",RIGHT(input!A468,5)),""),"")</f>
        <v/>
      </c>
      <c r="D468" t="str">
        <f t="shared" ca="1" si="14"/>
        <v/>
      </c>
      <c r="E468" t="str">
        <f t="shared" ca="1" si="15"/>
        <v/>
      </c>
      <c r="F468" s="3" t="str">
        <f ca="1">IF(LEN(D468)&gt;0,SUBSTITUTE(SUBSTITUTE(copyCommand,"###source###",input!A468),"###destination###",CONCATENATE(".\output\",E468)),"")</f>
        <v/>
      </c>
    </row>
    <row r="469" spans="2:6">
      <c r="B469" t="str">
        <f>IFERROR(MID(input!A469,1,SEARCH(".",input!A469)-1),"")</f>
        <v/>
      </c>
      <c r="C469" s="1" t="str">
        <f>IFERROR(REPLACE(RIGHT(input!A469,5),1,SEARCH(".",RIGHT(input!A469,5)),""),"")</f>
        <v/>
      </c>
      <c r="D469" t="str">
        <f t="shared" ca="1" si="14"/>
        <v/>
      </c>
      <c r="E469" t="str">
        <f t="shared" ca="1" si="15"/>
        <v/>
      </c>
      <c r="F469" s="3" t="str">
        <f ca="1">IF(LEN(D469)&gt;0,SUBSTITUTE(SUBSTITUTE(copyCommand,"###source###",input!A469),"###destination###",CONCATENATE(".\output\",E469)),"")</f>
        <v/>
      </c>
    </row>
    <row r="470" spans="2:6">
      <c r="B470" t="str">
        <f>IFERROR(MID(input!A470,1,SEARCH(".",input!A470)-1),"")</f>
        <v/>
      </c>
      <c r="C470" s="1" t="str">
        <f>IFERROR(REPLACE(RIGHT(input!A470,5),1,SEARCH(".",RIGHT(input!A470,5)),""),"")</f>
        <v/>
      </c>
      <c r="D470" t="str">
        <f t="shared" ca="1" si="14"/>
        <v/>
      </c>
      <c r="E470" t="str">
        <f t="shared" ca="1" si="15"/>
        <v/>
      </c>
      <c r="F470" s="3" t="str">
        <f ca="1">IF(LEN(D470)&gt;0,SUBSTITUTE(SUBSTITUTE(copyCommand,"###source###",input!A470),"###destination###",CONCATENATE(".\output\",E470)),"")</f>
        <v/>
      </c>
    </row>
    <row r="471" spans="2:6">
      <c r="B471" t="str">
        <f>IFERROR(MID(input!A471,1,SEARCH(".",input!A471)-1),"")</f>
        <v/>
      </c>
      <c r="C471" s="1" t="str">
        <f>IFERROR(REPLACE(RIGHT(input!A471,5),1,SEARCH(".",RIGHT(input!A471,5)),""),"")</f>
        <v/>
      </c>
      <c r="D471" t="str">
        <f t="shared" ca="1" si="14"/>
        <v/>
      </c>
      <c r="E471" t="str">
        <f t="shared" ca="1" si="15"/>
        <v/>
      </c>
      <c r="F471" s="3" t="str">
        <f ca="1">IF(LEN(D471)&gt;0,SUBSTITUTE(SUBSTITUTE(copyCommand,"###source###",input!A471),"###destination###",CONCATENATE(".\output\",E471)),"")</f>
        <v/>
      </c>
    </row>
    <row r="472" spans="2:6">
      <c r="B472" t="str">
        <f>IFERROR(MID(input!A472,1,SEARCH(".",input!A472)-1),"")</f>
        <v/>
      </c>
      <c r="C472" s="1" t="str">
        <f>IFERROR(REPLACE(RIGHT(input!A472,5),1,SEARCH(".",RIGHT(input!A472,5)),""),"")</f>
        <v/>
      </c>
      <c r="D472" t="str">
        <f t="shared" ca="1" si="14"/>
        <v/>
      </c>
      <c r="E472" t="str">
        <f t="shared" ca="1" si="15"/>
        <v/>
      </c>
      <c r="F472" s="3" t="str">
        <f ca="1">IF(LEN(D472)&gt;0,SUBSTITUTE(SUBSTITUTE(copyCommand,"###source###",input!A472),"###destination###",CONCATENATE(".\output\",E472)),"")</f>
        <v/>
      </c>
    </row>
    <row r="473" spans="2:6">
      <c r="B473" t="str">
        <f>IFERROR(MID(input!A473,1,SEARCH(".",input!A473)-1),"")</f>
        <v/>
      </c>
      <c r="C473" s="1" t="str">
        <f>IFERROR(REPLACE(RIGHT(input!A473,5),1,SEARCH(".",RIGHT(input!A473,5)),""),"")</f>
        <v/>
      </c>
      <c r="D473" t="str">
        <f t="shared" ca="1" si="14"/>
        <v/>
      </c>
      <c r="E473" t="str">
        <f t="shared" ca="1" si="15"/>
        <v/>
      </c>
      <c r="F473" s="3" t="str">
        <f ca="1">IF(LEN(D473)&gt;0,SUBSTITUTE(SUBSTITUTE(copyCommand,"###source###",input!A473),"###destination###",CONCATENATE(".\output\",E473)),"")</f>
        <v/>
      </c>
    </row>
    <row r="474" spans="2:6">
      <c r="B474" t="str">
        <f>IFERROR(MID(input!A474,1,SEARCH(".",input!A474)-1),"")</f>
        <v/>
      </c>
      <c r="C474" s="1" t="str">
        <f>IFERROR(REPLACE(RIGHT(input!A474,5),1,SEARCH(".",RIGHT(input!A474,5)),""),"")</f>
        <v/>
      </c>
      <c r="D474" t="str">
        <f t="shared" ca="1" si="14"/>
        <v/>
      </c>
      <c r="E474" t="str">
        <f t="shared" ca="1" si="15"/>
        <v/>
      </c>
      <c r="F474" s="3" t="str">
        <f ca="1">IF(LEN(D474)&gt;0,SUBSTITUTE(SUBSTITUTE(copyCommand,"###source###",input!A474),"###destination###",CONCATENATE(".\output\",E474)),"")</f>
        <v/>
      </c>
    </row>
    <row r="475" spans="2:6">
      <c r="B475" t="str">
        <f>IFERROR(MID(input!A475,1,SEARCH(".",input!A475)-1),"")</f>
        <v/>
      </c>
      <c r="C475" s="1" t="str">
        <f>IFERROR(REPLACE(RIGHT(input!A475,5),1,SEARCH(".",RIGHT(input!A475,5)),""),"")</f>
        <v/>
      </c>
      <c r="D475" t="str">
        <f t="shared" ca="1" si="14"/>
        <v/>
      </c>
      <c r="E475" t="str">
        <f t="shared" ca="1" si="15"/>
        <v/>
      </c>
      <c r="F475" s="3" t="str">
        <f ca="1">IF(LEN(D475)&gt;0,SUBSTITUTE(SUBSTITUTE(copyCommand,"###source###",input!A475),"###destination###",CONCATENATE(".\output\",E475)),"")</f>
        <v/>
      </c>
    </row>
    <row r="476" spans="2:6">
      <c r="B476" t="str">
        <f>IFERROR(MID(input!A476,1,SEARCH(".",input!A476)-1),"")</f>
        <v/>
      </c>
      <c r="C476" s="1" t="str">
        <f>IFERROR(REPLACE(RIGHT(input!A476,5),1,SEARCH(".",RIGHT(input!A476,5)),""),"")</f>
        <v/>
      </c>
      <c r="D476" t="str">
        <f t="shared" ca="1" si="14"/>
        <v/>
      </c>
      <c r="E476" t="str">
        <f t="shared" ca="1" si="15"/>
        <v/>
      </c>
      <c r="F476" s="3" t="str">
        <f ca="1">IF(LEN(D476)&gt;0,SUBSTITUTE(SUBSTITUTE(copyCommand,"###source###",input!A476),"###destination###",CONCATENATE(".\output\",E476)),"")</f>
        <v/>
      </c>
    </row>
    <row r="477" spans="2:6">
      <c r="B477" t="str">
        <f>IFERROR(MID(input!A477,1,SEARCH(".",input!A477)-1),"")</f>
        <v/>
      </c>
      <c r="C477" s="1" t="str">
        <f>IFERROR(REPLACE(RIGHT(input!A477,5),1,SEARCH(".",RIGHT(input!A477,5)),""),"")</f>
        <v/>
      </c>
      <c r="D477" t="str">
        <f t="shared" ca="1" si="14"/>
        <v/>
      </c>
      <c r="E477" t="str">
        <f t="shared" ca="1" si="15"/>
        <v/>
      </c>
      <c r="F477" s="3" t="str">
        <f ca="1">IF(LEN(D477)&gt;0,SUBSTITUTE(SUBSTITUTE(copyCommand,"###source###",input!A477),"###destination###",CONCATENATE(".\output\",E477)),"")</f>
        <v/>
      </c>
    </row>
    <row r="478" spans="2:6">
      <c r="B478" t="str">
        <f>IFERROR(MID(input!A478,1,SEARCH(".",input!A478)-1),"")</f>
        <v/>
      </c>
      <c r="C478" s="1" t="str">
        <f>IFERROR(REPLACE(RIGHT(input!A478,5),1,SEARCH(".",RIGHT(input!A478,5)),""),"")</f>
        <v/>
      </c>
      <c r="D478" t="str">
        <f t="shared" ca="1" si="14"/>
        <v/>
      </c>
      <c r="E478" t="str">
        <f t="shared" ca="1" si="15"/>
        <v/>
      </c>
      <c r="F478" s="3" t="str">
        <f ca="1">IF(LEN(D478)&gt;0,SUBSTITUTE(SUBSTITUTE(copyCommand,"###source###",input!A478),"###destination###",CONCATENATE(".\output\",E478)),"")</f>
        <v/>
      </c>
    </row>
    <row r="479" spans="2:6">
      <c r="B479" t="str">
        <f>IFERROR(MID(input!A479,1,SEARCH(".",input!A479)-1),"")</f>
        <v/>
      </c>
      <c r="C479" s="1" t="str">
        <f>IFERROR(REPLACE(RIGHT(input!A479,5),1,SEARCH(".",RIGHT(input!A479,5)),""),"")</f>
        <v/>
      </c>
      <c r="D479" t="str">
        <f t="shared" ca="1" si="14"/>
        <v/>
      </c>
      <c r="E479" t="str">
        <f t="shared" ca="1" si="15"/>
        <v/>
      </c>
      <c r="F479" s="3" t="str">
        <f ca="1">IF(LEN(D479)&gt;0,SUBSTITUTE(SUBSTITUTE(copyCommand,"###source###",input!A479),"###destination###",CONCATENATE(".\output\",E479)),"")</f>
        <v/>
      </c>
    </row>
    <row r="480" spans="2:6">
      <c r="B480" t="str">
        <f>IFERROR(MID(input!A480,1,SEARCH(".",input!A480)-1),"")</f>
        <v/>
      </c>
      <c r="C480" s="1" t="str">
        <f>IFERROR(REPLACE(RIGHT(input!A480,5),1,SEARCH(".",RIGHT(input!A480,5)),""),"")</f>
        <v/>
      </c>
      <c r="D480" t="str">
        <f t="shared" ca="1" si="14"/>
        <v/>
      </c>
      <c r="E480" t="str">
        <f t="shared" ca="1" si="15"/>
        <v/>
      </c>
      <c r="F480" s="3" t="str">
        <f ca="1">IF(LEN(D480)&gt;0,SUBSTITUTE(SUBSTITUTE(copyCommand,"###source###",input!A480),"###destination###",CONCATENATE(".\output\",E480)),"")</f>
        <v/>
      </c>
    </row>
    <row r="481" spans="2:6">
      <c r="B481" t="str">
        <f>IFERROR(MID(input!A481,1,SEARCH(".",input!A481)-1),"")</f>
        <v/>
      </c>
      <c r="C481" s="1" t="str">
        <f>IFERROR(REPLACE(RIGHT(input!A481,5),1,SEARCH(".",RIGHT(input!A481,5)),""),"")</f>
        <v/>
      </c>
      <c r="D481" t="str">
        <f t="shared" ca="1" si="14"/>
        <v/>
      </c>
      <c r="E481" t="str">
        <f t="shared" ca="1" si="15"/>
        <v/>
      </c>
      <c r="F481" s="3" t="str">
        <f ca="1">IF(LEN(D481)&gt;0,SUBSTITUTE(SUBSTITUTE(copyCommand,"###source###",input!A481),"###destination###",CONCATENATE(".\output\",E481)),"")</f>
        <v/>
      </c>
    </row>
    <row r="482" spans="2:6">
      <c r="B482" t="str">
        <f>IFERROR(MID(input!A482,1,SEARCH(".",input!A482)-1),"")</f>
        <v/>
      </c>
      <c r="C482" s="1" t="str">
        <f>IFERROR(REPLACE(RIGHT(input!A482,5),1,SEARCH(".",RIGHT(input!A482,5)),""),"")</f>
        <v/>
      </c>
      <c r="D482" t="str">
        <f t="shared" ca="1" si="14"/>
        <v/>
      </c>
      <c r="E482" t="str">
        <f t="shared" ca="1" si="15"/>
        <v/>
      </c>
      <c r="F482" s="3" t="str">
        <f ca="1">IF(LEN(D482)&gt;0,SUBSTITUTE(SUBSTITUTE(copyCommand,"###source###",input!A482),"###destination###",CONCATENATE(".\output\",E482)),"")</f>
        <v/>
      </c>
    </row>
    <row r="483" spans="2:6">
      <c r="B483" t="str">
        <f>IFERROR(MID(input!A483,1,SEARCH(".",input!A483)-1),"")</f>
        <v/>
      </c>
      <c r="C483" s="1" t="str">
        <f>IFERROR(REPLACE(RIGHT(input!A483,5),1,SEARCH(".",RIGHT(input!A483,5)),""),"")</f>
        <v/>
      </c>
      <c r="D483" t="str">
        <f t="shared" ca="1" si="14"/>
        <v/>
      </c>
      <c r="E483" t="str">
        <f t="shared" ca="1" si="15"/>
        <v/>
      </c>
      <c r="F483" s="3" t="str">
        <f ca="1">IF(LEN(D483)&gt;0,SUBSTITUTE(SUBSTITUTE(copyCommand,"###source###",input!A483),"###destination###",CONCATENATE(".\output\",E483)),"")</f>
        <v/>
      </c>
    </row>
    <row r="484" spans="2:6">
      <c r="B484" t="str">
        <f>IFERROR(MID(input!A484,1,SEARCH(".",input!A484)-1),"")</f>
        <v/>
      </c>
      <c r="C484" s="1" t="str">
        <f>IFERROR(REPLACE(RIGHT(input!A484,5),1,SEARCH(".",RIGHT(input!A484,5)),""),"")</f>
        <v/>
      </c>
      <c r="D484" t="str">
        <f t="shared" ca="1" si="14"/>
        <v/>
      </c>
      <c r="E484" t="str">
        <f t="shared" ca="1" si="15"/>
        <v/>
      </c>
      <c r="F484" s="3" t="str">
        <f ca="1">IF(LEN(D484)&gt;0,SUBSTITUTE(SUBSTITUTE(copyCommand,"###source###",input!A484),"###destination###",CONCATENATE(".\output\",E484)),"")</f>
        <v/>
      </c>
    </row>
    <row r="485" spans="2:6">
      <c r="B485" t="str">
        <f>IFERROR(MID(input!A485,1,SEARCH(".",input!A485)-1),"")</f>
        <v/>
      </c>
      <c r="C485" s="1" t="str">
        <f>IFERROR(REPLACE(RIGHT(input!A485,5),1,SEARCH(".",RIGHT(input!A485,5)),""),"")</f>
        <v/>
      </c>
      <c r="D485" t="str">
        <f t="shared" ca="1" si="14"/>
        <v/>
      </c>
      <c r="E485" t="str">
        <f t="shared" ca="1" si="15"/>
        <v/>
      </c>
      <c r="F485" s="3" t="str">
        <f ca="1">IF(LEN(D485)&gt;0,SUBSTITUTE(SUBSTITUTE(copyCommand,"###source###",input!A485),"###destination###",CONCATENATE(".\output\",E485)),"")</f>
        <v/>
      </c>
    </row>
    <row r="486" spans="2:6">
      <c r="B486" t="str">
        <f>IFERROR(MID(input!A486,1,SEARCH(".",input!A486)-1),"")</f>
        <v/>
      </c>
      <c r="C486" s="1" t="str">
        <f>IFERROR(REPLACE(RIGHT(input!A486,5),1,SEARCH(".",RIGHT(input!A486,5)),""),"")</f>
        <v/>
      </c>
      <c r="D486" t="str">
        <f t="shared" ca="1" si="14"/>
        <v/>
      </c>
      <c r="E486" t="str">
        <f t="shared" ca="1" si="15"/>
        <v/>
      </c>
      <c r="F486" s="3" t="str">
        <f ca="1">IF(LEN(D486)&gt;0,SUBSTITUTE(SUBSTITUTE(copyCommand,"###source###",input!A486),"###destination###",CONCATENATE(".\output\",E486)),"")</f>
        <v/>
      </c>
    </row>
    <row r="487" spans="2:6">
      <c r="B487" t="str">
        <f>IFERROR(MID(input!A487,1,SEARCH(".",input!A487)-1),"")</f>
        <v/>
      </c>
      <c r="C487" s="1" t="str">
        <f>IFERROR(REPLACE(RIGHT(input!A487,5),1,SEARCH(".",RIGHT(input!A487,5)),""),"")</f>
        <v/>
      </c>
      <c r="D487" t="str">
        <f t="shared" ca="1" si="14"/>
        <v/>
      </c>
      <c r="E487" t="str">
        <f t="shared" ca="1" si="15"/>
        <v/>
      </c>
      <c r="F487" s="3" t="str">
        <f ca="1">IF(LEN(D487)&gt;0,SUBSTITUTE(SUBSTITUTE(copyCommand,"###source###",input!A487),"###destination###",CONCATENATE(".\output\",E487)),"")</f>
        <v/>
      </c>
    </row>
    <row r="488" spans="2:6">
      <c r="B488" t="str">
        <f>IFERROR(MID(input!A488,1,SEARCH(".",input!A488)-1),"")</f>
        <v/>
      </c>
      <c r="C488" s="1" t="str">
        <f>IFERROR(REPLACE(RIGHT(input!A488,5),1,SEARCH(".",RIGHT(input!A488,5)),""),"")</f>
        <v/>
      </c>
      <c r="D488" t="str">
        <f t="shared" ca="1" si="14"/>
        <v/>
      </c>
      <c r="E488" t="str">
        <f t="shared" ca="1" si="15"/>
        <v/>
      </c>
      <c r="F488" s="3" t="str">
        <f ca="1">IF(LEN(D488)&gt;0,SUBSTITUTE(SUBSTITUTE(copyCommand,"###source###",input!A488),"###destination###",CONCATENATE(".\output\",E488)),"")</f>
        <v/>
      </c>
    </row>
    <row r="489" spans="2:6">
      <c r="B489" t="str">
        <f>IFERROR(MID(input!A489,1,SEARCH(".",input!A489)-1),"")</f>
        <v/>
      </c>
      <c r="C489" s="1" t="str">
        <f>IFERROR(REPLACE(RIGHT(input!A489,5),1,SEARCH(".",RIGHT(input!A489,5)),""),"")</f>
        <v/>
      </c>
      <c r="D489" t="str">
        <f t="shared" ca="1" si="14"/>
        <v/>
      </c>
      <c r="E489" t="str">
        <f t="shared" ca="1" si="15"/>
        <v/>
      </c>
      <c r="F489" s="3" t="str">
        <f ca="1">IF(LEN(D489)&gt;0,SUBSTITUTE(SUBSTITUTE(copyCommand,"###source###",input!A489),"###destination###",CONCATENATE(".\output\",E489)),"")</f>
        <v/>
      </c>
    </row>
    <row r="490" spans="2:6">
      <c r="B490" t="str">
        <f>IFERROR(MID(input!A490,1,SEARCH(".",input!A490)-1),"")</f>
        <v/>
      </c>
      <c r="C490" s="1" t="str">
        <f>IFERROR(REPLACE(RIGHT(input!A490,5),1,SEARCH(".",RIGHT(input!A490,5)),""),"")</f>
        <v/>
      </c>
      <c r="D490" t="str">
        <f t="shared" ca="1" si="14"/>
        <v/>
      </c>
      <c r="E490" t="str">
        <f t="shared" ca="1" si="15"/>
        <v/>
      </c>
      <c r="F490" s="3" t="str">
        <f ca="1">IF(LEN(D490)&gt;0,SUBSTITUTE(SUBSTITUTE(copyCommand,"###source###",input!A490),"###destination###",CONCATENATE(".\output\",E490)),"")</f>
        <v/>
      </c>
    </row>
    <row r="491" spans="2:6">
      <c r="B491" t="str">
        <f>IFERROR(MID(input!A491,1,SEARCH(".",input!A491)-1),"")</f>
        <v/>
      </c>
      <c r="C491" s="1" t="str">
        <f>IFERROR(REPLACE(RIGHT(input!A491,5),1,SEARCH(".",RIGHT(input!A491,5)),""),"")</f>
        <v/>
      </c>
      <c r="D491" t="str">
        <f t="shared" ca="1" si="14"/>
        <v/>
      </c>
      <c r="E491" t="str">
        <f t="shared" ca="1" si="15"/>
        <v/>
      </c>
      <c r="F491" s="3" t="str">
        <f ca="1">IF(LEN(D491)&gt;0,SUBSTITUTE(SUBSTITUTE(copyCommand,"###source###",input!A491),"###destination###",CONCATENATE(".\output\",E491)),"")</f>
        <v/>
      </c>
    </row>
    <row r="492" spans="2:6">
      <c r="B492" t="str">
        <f>IFERROR(MID(input!A492,1,SEARCH(".",input!A492)-1),"")</f>
        <v/>
      </c>
      <c r="C492" s="1" t="str">
        <f>IFERROR(REPLACE(RIGHT(input!A492,5),1,SEARCH(".",RIGHT(input!A492,5)),""),"")</f>
        <v/>
      </c>
      <c r="D492" t="str">
        <f t="shared" ca="1" si="14"/>
        <v/>
      </c>
      <c r="E492" t="str">
        <f t="shared" ca="1" si="15"/>
        <v/>
      </c>
      <c r="F492" s="3" t="str">
        <f ca="1">IF(LEN(D492)&gt;0,SUBSTITUTE(SUBSTITUTE(copyCommand,"###source###",input!A492),"###destination###",CONCATENATE(".\output\",E492)),"")</f>
        <v/>
      </c>
    </row>
    <row r="493" spans="2:6">
      <c r="B493" t="str">
        <f>IFERROR(MID(input!A493,1,SEARCH(".",input!A493)-1),"")</f>
        <v/>
      </c>
      <c r="C493" s="1" t="str">
        <f>IFERROR(REPLACE(RIGHT(input!A493,5),1,SEARCH(".",RIGHT(input!A493,5)),""),"")</f>
        <v/>
      </c>
      <c r="D493" t="str">
        <f t="shared" ca="1" si="14"/>
        <v/>
      </c>
      <c r="E493" t="str">
        <f t="shared" ca="1" si="15"/>
        <v/>
      </c>
      <c r="F493" s="3" t="str">
        <f ca="1">IF(LEN(D493)&gt;0,SUBSTITUTE(SUBSTITUTE(copyCommand,"###source###",input!A493),"###destination###",CONCATENATE(".\output\",E493)),"")</f>
        <v/>
      </c>
    </row>
    <row r="494" spans="2:6">
      <c r="B494" t="str">
        <f>IFERROR(MID(input!A494,1,SEARCH(".",input!A494)-1),"")</f>
        <v/>
      </c>
      <c r="C494" s="1" t="str">
        <f>IFERROR(REPLACE(RIGHT(input!A494,5),1,SEARCH(".",RIGHT(input!A494,5)),""),"")</f>
        <v/>
      </c>
      <c r="D494" t="str">
        <f t="shared" ca="1" si="14"/>
        <v/>
      </c>
      <c r="E494" t="str">
        <f t="shared" ca="1" si="15"/>
        <v/>
      </c>
      <c r="F494" s="3" t="str">
        <f ca="1">IF(LEN(D494)&gt;0,SUBSTITUTE(SUBSTITUTE(copyCommand,"###source###",input!A494),"###destination###",CONCATENATE(".\output\",E494)),"")</f>
        <v/>
      </c>
    </row>
    <row r="495" spans="2:6">
      <c r="B495" t="str">
        <f>IFERROR(MID(input!A495,1,SEARCH(".",input!A495)-1),"")</f>
        <v/>
      </c>
      <c r="C495" s="1" t="str">
        <f>IFERROR(REPLACE(RIGHT(input!A495,5),1,SEARCH(".",RIGHT(input!A495,5)),""),"")</f>
        <v/>
      </c>
      <c r="D495" t="str">
        <f t="shared" ca="1" si="14"/>
        <v/>
      </c>
      <c r="E495" t="str">
        <f t="shared" ca="1" si="15"/>
        <v/>
      </c>
      <c r="F495" s="3" t="str">
        <f ca="1">IF(LEN(D495)&gt;0,SUBSTITUTE(SUBSTITUTE(copyCommand,"###source###",input!A495),"###destination###",CONCATENATE(".\output\",E495)),"")</f>
        <v/>
      </c>
    </row>
    <row r="496" spans="2:6">
      <c r="B496" t="str">
        <f>IFERROR(MID(input!A496,1,SEARCH(".",input!A496)-1),"")</f>
        <v/>
      </c>
      <c r="C496" s="1" t="str">
        <f>IFERROR(REPLACE(RIGHT(input!A496,5),1,SEARCH(".",RIGHT(input!A496,5)),""),"")</f>
        <v/>
      </c>
      <c r="D496" t="str">
        <f t="shared" ca="1" si="14"/>
        <v/>
      </c>
      <c r="E496" t="str">
        <f t="shared" ca="1" si="15"/>
        <v/>
      </c>
      <c r="F496" s="3" t="str">
        <f ca="1">IF(LEN(D496)&gt;0,SUBSTITUTE(SUBSTITUTE(copyCommand,"###source###",input!A496),"###destination###",CONCATENATE(".\output\",E496)),"")</f>
        <v/>
      </c>
    </row>
    <row r="497" spans="2:6">
      <c r="B497" t="str">
        <f>IFERROR(MID(input!A497,1,SEARCH(".",input!A497)-1),"")</f>
        <v/>
      </c>
      <c r="C497" s="1" t="str">
        <f>IFERROR(REPLACE(RIGHT(input!A497,5),1,SEARCH(".",RIGHT(input!A497,5)),""),"")</f>
        <v/>
      </c>
      <c r="D497" t="str">
        <f t="shared" ca="1" si="14"/>
        <v/>
      </c>
      <c r="E497" t="str">
        <f t="shared" ca="1" si="15"/>
        <v/>
      </c>
      <c r="F497" s="3" t="str">
        <f ca="1">IF(LEN(D497)&gt;0,SUBSTITUTE(SUBSTITUTE(copyCommand,"###source###",input!A497),"###destination###",CONCATENATE(".\output\",E497)),"")</f>
        <v/>
      </c>
    </row>
    <row r="498" spans="2:6">
      <c r="B498" t="str">
        <f>IFERROR(MID(input!A498,1,SEARCH(".",input!A498)-1),"")</f>
        <v/>
      </c>
      <c r="C498" s="1" t="str">
        <f>IFERROR(REPLACE(RIGHT(input!A498,5),1,SEARCH(".",RIGHT(input!A498,5)),""),"")</f>
        <v/>
      </c>
      <c r="D498" t="str">
        <f t="shared" ca="1" si="14"/>
        <v/>
      </c>
      <c r="E498" t="str">
        <f t="shared" ca="1" si="15"/>
        <v/>
      </c>
      <c r="F498" s="3" t="str">
        <f ca="1">IF(LEN(D498)&gt;0,SUBSTITUTE(SUBSTITUTE(copyCommand,"###source###",input!A498),"###destination###",CONCATENATE(".\output\",E498)),"")</f>
        <v/>
      </c>
    </row>
    <row r="499" spans="2:6">
      <c r="B499" t="str">
        <f>IFERROR(MID(input!A499,1,SEARCH(".",input!A499)-1),"")</f>
        <v/>
      </c>
      <c r="C499" s="1" t="str">
        <f>IFERROR(REPLACE(RIGHT(input!A499,5),1,SEARCH(".",RIGHT(input!A499,5)),""),"")</f>
        <v/>
      </c>
      <c r="D499" t="str">
        <f t="shared" ca="1" si="14"/>
        <v/>
      </c>
      <c r="E499" t="str">
        <f t="shared" ca="1" si="15"/>
        <v/>
      </c>
      <c r="F499" s="3" t="str">
        <f ca="1">IF(LEN(D499)&gt;0,SUBSTITUTE(SUBSTITUTE(copyCommand,"###source###",input!A499),"###destination###",CONCATENATE(".\output\",E499)),"")</f>
        <v/>
      </c>
    </row>
    <row r="500" spans="2:6">
      <c r="B500" t="str">
        <f>IFERROR(MID(input!A500,1,SEARCH(".",input!A500)-1),"")</f>
        <v/>
      </c>
      <c r="C500" s="1" t="str">
        <f>IFERROR(REPLACE(RIGHT(input!A500,5),1,SEARCH(".",RIGHT(input!A500,5)),""),"")</f>
        <v/>
      </c>
      <c r="D500" t="str">
        <f t="shared" ca="1" si="14"/>
        <v/>
      </c>
      <c r="E500" t="str">
        <f t="shared" ca="1" si="15"/>
        <v/>
      </c>
      <c r="F500" s="3" t="str">
        <f ca="1">IF(LEN(D500)&gt;0,SUBSTITUTE(SUBSTITUTE(copyCommand,"###source###",input!A500),"###destination###",CONCATENATE(".\output\",E500)),"")</f>
        <v/>
      </c>
    </row>
    <row r="501" spans="2:6">
      <c r="B501" t="str">
        <f>IFERROR(MID(input!A501,1,SEARCH(".",input!A501)-1),"")</f>
        <v/>
      </c>
      <c r="C501" s="1" t="str">
        <f>IFERROR(REPLACE(RIGHT(input!A501,5),1,SEARCH(".",RIGHT(input!A501,5)),""),"")</f>
        <v/>
      </c>
      <c r="D501" t="str">
        <f t="shared" ca="1" si="14"/>
        <v/>
      </c>
      <c r="E501" t="str">
        <f t="shared" ca="1" si="15"/>
        <v/>
      </c>
      <c r="F501" s="3" t="str">
        <f ca="1">IF(LEN(D501)&gt;0,SUBSTITUTE(SUBSTITUTE(copyCommand,"###source###",input!A501),"###destination###",CONCATENATE(".\output\",E501)),"")</f>
        <v/>
      </c>
    </row>
    <row r="502" spans="2:6">
      <c r="B502" t="str">
        <f>IFERROR(MID(input!A502,1,SEARCH(".",input!A502)-1),"")</f>
        <v/>
      </c>
      <c r="C502" s="1" t="str">
        <f>IFERROR(REPLACE(RIGHT(input!A502,5),1,SEARCH(".",RIGHT(input!A502,5)),""),"")</f>
        <v/>
      </c>
      <c r="D502" t="str">
        <f t="shared" ca="1" si="14"/>
        <v/>
      </c>
      <c r="E502" t="str">
        <f t="shared" ca="1" si="15"/>
        <v/>
      </c>
      <c r="F502" s="3" t="str">
        <f ca="1">IF(LEN(D502)&gt;0,SUBSTITUTE(SUBSTITUTE(copyCommand,"###source###",input!A502),"###destination###",CONCATENATE(".\output\",E502)),"")</f>
        <v/>
      </c>
    </row>
    <row r="503" spans="2:6">
      <c r="B503" t="str">
        <f>IFERROR(MID(input!A503,1,SEARCH(".",input!A503)-1),"")</f>
        <v/>
      </c>
      <c r="C503" s="1" t="str">
        <f>IFERROR(REPLACE(RIGHT(input!A503,5),1,SEARCH(".",RIGHT(input!A503,5)),""),"")</f>
        <v/>
      </c>
      <c r="D503" t="str">
        <f t="shared" ca="1" si="14"/>
        <v/>
      </c>
      <c r="E503" t="str">
        <f t="shared" ca="1" si="15"/>
        <v/>
      </c>
      <c r="F503" s="3" t="str">
        <f ca="1">IF(LEN(D503)&gt;0,SUBSTITUTE(SUBSTITUTE(copyCommand,"###source###",input!A503),"###destination###",CONCATENATE(".\output\",E503)),"")</f>
        <v/>
      </c>
    </row>
    <row r="504" spans="2:6">
      <c r="B504" t="str">
        <f>IFERROR(MID(input!A504,1,SEARCH(".",input!A504)-1),"")</f>
        <v/>
      </c>
      <c r="C504" s="1" t="str">
        <f>IFERROR(REPLACE(RIGHT(input!A504,5),1,SEARCH(".",RIGHT(input!A504,5)),""),"")</f>
        <v/>
      </c>
      <c r="D504" t="str">
        <f t="shared" ca="1" si="14"/>
        <v/>
      </c>
      <c r="E504" t="str">
        <f t="shared" ca="1" si="15"/>
        <v/>
      </c>
      <c r="F504" s="3" t="str">
        <f ca="1">IF(LEN(D504)&gt;0,SUBSTITUTE(SUBSTITUTE(copyCommand,"###source###",input!A504),"###destination###",CONCATENATE(".\output\",E504)),"")</f>
        <v/>
      </c>
    </row>
    <row r="505" spans="2:6">
      <c r="B505" t="str">
        <f>IFERROR(MID(input!A505,1,SEARCH(".",input!A505)-1),"")</f>
        <v/>
      </c>
      <c r="C505" s="1" t="str">
        <f>IFERROR(REPLACE(RIGHT(input!A505,5),1,SEARCH(".",RIGHT(input!A505,5)),""),"")</f>
        <v/>
      </c>
      <c r="D505" t="str">
        <f t="shared" ca="1" si="14"/>
        <v/>
      </c>
      <c r="E505" t="str">
        <f t="shared" ca="1" si="15"/>
        <v/>
      </c>
      <c r="F505" s="3" t="str">
        <f ca="1">IF(LEN(D505)&gt;0,SUBSTITUTE(SUBSTITUTE(copyCommand,"###source###",input!A505),"###destination###",CONCATENATE(".\output\",E505)),"")</f>
        <v/>
      </c>
    </row>
    <row r="506" spans="2:6">
      <c r="B506" t="str">
        <f>IFERROR(MID(input!A506,1,SEARCH(".",input!A506)-1),"")</f>
        <v/>
      </c>
      <c r="C506" s="1" t="str">
        <f>IFERROR(REPLACE(RIGHT(input!A506,5),1,SEARCH(".",RIGHT(input!A506,5)),""),"")</f>
        <v/>
      </c>
      <c r="D506" t="str">
        <f t="shared" ca="1" si="14"/>
        <v/>
      </c>
      <c r="E506" t="str">
        <f t="shared" ca="1" si="15"/>
        <v/>
      </c>
      <c r="F506" s="3" t="str">
        <f ca="1">IF(LEN(D506)&gt;0,SUBSTITUTE(SUBSTITUTE(copyCommand,"###source###",input!A506),"###destination###",CONCATENATE(".\output\",E506)),"")</f>
        <v/>
      </c>
    </row>
    <row r="507" spans="2:6">
      <c r="B507" t="str">
        <f>IFERROR(MID(input!A507,1,SEARCH(".",input!A507)-1),"")</f>
        <v/>
      </c>
      <c r="C507" s="1" t="str">
        <f>IFERROR(REPLACE(RIGHT(input!A507,5),1,SEARCH(".",RIGHT(input!A507,5)),""),"")</f>
        <v/>
      </c>
      <c r="D507" t="str">
        <f t="shared" ca="1" si="14"/>
        <v/>
      </c>
      <c r="E507" t="str">
        <f t="shared" ca="1" si="15"/>
        <v/>
      </c>
      <c r="F507" s="3" t="str">
        <f ca="1">IF(LEN(D507)&gt;0,SUBSTITUTE(SUBSTITUTE(copyCommand,"###source###",input!A507),"###destination###",CONCATENATE(".\output\",E507)),"")</f>
        <v/>
      </c>
    </row>
    <row r="508" spans="2:6">
      <c r="B508" t="str">
        <f>IFERROR(MID(input!A508,1,SEARCH(".",input!A508)-1),"")</f>
        <v/>
      </c>
      <c r="C508" s="1" t="str">
        <f>IFERROR(REPLACE(RIGHT(input!A508,5),1,SEARCH(".",RIGHT(input!A508,5)),""),"")</f>
        <v/>
      </c>
      <c r="D508" t="str">
        <f t="shared" ca="1" si="14"/>
        <v/>
      </c>
      <c r="E508" t="str">
        <f t="shared" ca="1" si="15"/>
        <v/>
      </c>
      <c r="F508" s="3" t="str">
        <f ca="1">IF(LEN(D508)&gt;0,SUBSTITUTE(SUBSTITUTE(copyCommand,"###source###",input!A508),"###destination###",CONCATENATE(".\output\",E508)),"")</f>
        <v/>
      </c>
    </row>
    <row r="509" spans="2:6">
      <c r="B509" t="str">
        <f>IFERROR(MID(input!A509,1,SEARCH(".",input!A509)-1),"")</f>
        <v/>
      </c>
      <c r="C509" s="1" t="str">
        <f>IFERROR(REPLACE(RIGHT(input!A509,5),1,SEARCH(".",RIGHT(input!A509,5)),""),"")</f>
        <v/>
      </c>
      <c r="D509" t="str">
        <f t="shared" ca="1" si="14"/>
        <v/>
      </c>
      <c r="E509" t="str">
        <f t="shared" ca="1" si="15"/>
        <v/>
      </c>
      <c r="F509" s="3" t="str">
        <f ca="1">IF(LEN(D509)&gt;0,SUBSTITUTE(SUBSTITUTE(copyCommand,"###source###",input!A509),"###destination###",CONCATENATE(".\output\",E509)),"")</f>
        <v/>
      </c>
    </row>
    <row r="510" spans="2:6">
      <c r="B510" t="str">
        <f>IFERROR(MID(input!A510,1,SEARCH(".",input!A510)-1),"")</f>
        <v/>
      </c>
      <c r="C510" s="1" t="str">
        <f>IFERROR(REPLACE(RIGHT(input!A510,5),1,SEARCH(".",RIGHT(input!A510,5)),""),"")</f>
        <v/>
      </c>
      <c r="D510" t="str">
        <f t="shared" ca="1" si="14"/>
        <v/>
      </c>
      <c r="E510" t="str">
        <f t="shared" ca="1" si="15"/>
        <v/>
      </c>
      <c r="F510" s="3" t="str">
        <f ca="1">IF(LEN(D510)&gt;0,SUBSTITUTE(SUBSTITUTE(copyCommand,"###source###",input!A510),"###destination###",CONCATENATE(".\output\",E510)),"")</f>
        <v/>
      </c>
    </row>
    <row r="511" spans="2:6">
      <c r="B511" t="str">
        <f>IFERROR(MID(input!A511,1,SEARCH(".",input!A511)-1),"")</f>
        <v/>
      </c>
      <c r="C511" s="1" t="str">
        <f>IFERROR(REPLACE(RIGHT(input!A511,5),1,SEARCH(".",RIGHT(input!A511,5)),""),"")</f>
        <v/>
      </c>
      <c r="D511" t="str">
        <f t="shared" ca="1" si="14"/>
        <v/>
      </c>
      <c r="E511" t="str">
        <f t="shared" ca="1" si="15"/>
        <v/>
      </c>
      <c r="F511" s="3" t="str">
        <f ca="1">IF(LEN(D511)&gt;0,SUBSTITUTE(SUBSTITUTE(copyCommand,"###source###",input!A511),"###destination###",CONCATENATE(".\output\",E511)),"")</f>
        <v/>
      </c>
    </row>
    <row r="512" spans="2:6">
      <c r="B512" t="str">
        <f>IFERROR(MID(input!A512,1,SEARCH(".",input!A512)-1),"")</f>
        <v/>
      </c>
      <c r="C512" s="1" t="str">
        <f>IFERROR(REPLACE(RIGHT(input!A512,5),1,SEARCH(".",RIGHT(input!A512,5)),""),"")</f>
        <v/>
      </c>
      <c r="D512" t="str">
        <f t="shared" ca="1" si="14"/>
        <v/>
      </c>
      <c r="E512" t="str">
        <f t="shared" ca="1" si="15"/>
        <v/>
      </c>
      <c r="F512" s="3" t="str">
        <f ca="1">IF(LEN(D512)&gt;0,SUBSTITUTE(SUBSTITUTE(copyCommand,"###source###",input!A512),"###destination###",CONCATENATE(".\output\",E512)),"")</f>
        <v/>
      </c>
    </row>
    <row r="513" spans="2:6">
      <c r="B513" t="str">
        <f>IFERROR(MID(input!A513,1,SEARCH(".",input!A513)-1),"")</f>
        <v/>
      </c>
      <c r="C513" s="1" t="str">
        <f>IFERROR(REPLACE(RIGHT(input!A513,5),1,SEARCH(".",RIGHT(input!A513,5)),""),"")</f>
        <v/>
      </c>
      <c r="D513" t="str">
        <f t="shared" ref="D513:D569" ca="1" si="16">IF( LEN(B513)&gt;0,CONCATENATE(DEC2HEX(RANDBETWEEN(0,4294967295),8),"-",DEC2HEX(RANDBETWEEN(0,65535),4),"-",DEC2HEX(RANDBETWEEN(16384,20479),4),"-",DEC2HEX(RANDBETWEEN(32768,49151),4),"-",DEC2HEX(RANDBETWEEN(0,65535),4),DEC2HEX(RANDBETWEEN(0,4294967295),8)),"")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513" t="str">
        <f t="shared" ca="1" si="15"/>
        <v/>
      </c>
      <c r="F513" s="3" t="str">
        <f ca="1">IF(LEN(D513)&gt;0,SUBSTITUTE(SUBSTITUTE(copyCommand,"###source###",input!A513),"###destination###",CONCATENATE(".\output\",E513)),"")</f>
        <v/>
      </c>
    </row>
    <row r="514" spans="2:6">
      <c r="B514" t="str">
        <f>IFERROR(MID(input!A514,1,SEARCH(".",input!A514)-1),"")</f>
        <v/>
      </c>
      <c r="C514" s="1" t="str">
        <f>IFERROR(REPLACE(RIGHT(input!A514,5),1,SEARCH(".",RIGHT(input!A514,5)),""),"")</f>
        <v/>
      </c>
      <c r="D514" t="str">
        <f t="shared" ca="1" si="16"/>
        <v/>
      </c>
      <c r="E514" t="str">
        <f t="shared" ref="E514:E577" ca="1" si="17">IF(LEN(D514)&gt;0,CONCATENATE(D514,".",C514),"")</f>
        <v/>
      </c>
      <c r="F514" s="3" t="str">
        <f ca="1">IF(LEN(D514)&gt;0,SUBSTITUTE(SUBSTITUTE(copyCommand,"###source###",input!A514),"###destination###",CONCATENATE(".\output\",E514)),"")</f>
        <v/>
      </c>
    </row>
    <row r="515" spans="2:6">
      <c r="B515" t="str">
        <f>IFERROR(MID(input!A515,1,SEARCH(".",input!A515)-1),"")</f>
        <v/>
      </c>
      <c r="C515" s="1" t="str">
        <f>IFERROR(REPLACE(RIGHT(input!A515,5),1,SEARCH(".",RIGHT(input!A515,5)),""),"")</f>
        <v/>
      </c>
      <c r="D515" t="str">
        <f t="shared" ca="1" si="16"/>
        <v/>
      </c>
      <c r="E515" t="str">
        <f t="shared" ca="1" si="17"/>
        <v/>
      </c>
      <c r="F515" s="3" t="str">
        <f ca="1">IF(LEN(D515)&gt;0,SUBSTITUTE(SUBSTITUTE(copyCommand,"###source###",input!A515),"###destination###",CONCATENATE(".\output\",E515)),"")</f>
        <v/>
      </c>
    </row>
    <row r="516" spans="2:6">
      <c r="B516" t="str">
        <f>IFERROR(MID(input!A516,1,SEARCH(".",input!A516)-1),"")</f>
        <v/>
      </c>
      <c r="C516" s="1" t="str">
        <f>IFERROR(REPLACE(RIGHT(input!A516,5),1,SEARCH(".",RIGHT(input!A516,5)),""),"")</f>
        <v/>
      </c>
      <c r="D516" t="str">
        <f t="shared" ca="1" si="16"/>
        <v/>
      </c>
      <c r="E516" t="str">
        <f t="shared" ca="1" si="17"/>
        <v/>
      </c>
      <c r="F516" s="3" t="str">
        <f ca="1">IF(LEN(D516)&gt;0,SUBSTITUTE(SUBSTITUTE(copyCommand,"###source###",input!A516),"###destination###",CONCATENATE(".\output\",E516)),"")</f>
        <v/>
      </c>
    </row>
    <row r="517" spans="2:6">
      <c r="B517" t="str">
        <f>IFERROR(MID(input!A517,1,SEARCH(".",input!A517)-1),"")</f>
        <v/>
      </c>
      <c r="C517" s="1" t="str">
        <f>IFERROR(REPLACE(RIGHT(input!A517,5),1,SEARCH(".",RIGHT(input!A517,5)),""),"")</f>
        <v/>
      </c>
      <c r="D517" t="str">
        <f t="shared" ca="1" si="16"/>
        <v/>
      </c>
      <c r="E517" t="str">
        <f t="shared" ca="1" si="17"/>
        <v/>
      </c>
      <c r="F517" s="3" t="str">
        <f ca="1">IF(LEN(D517)&gt;0,SUBSTITUTE(SUBSTITUTE(copyCommand,"###source###",input!A517),"###destination###",CONCATENATE(".\output\",E517)),"")</f>
        <v/>
      </c>
    </row>
    <row r="518" spans="2:6">
      <c r="B518" t="str">
        <f>IFERROR(MID(input!A518,1,SEARCH(".",input!A518)-1),"")</f>
        <v/>
      </c>
      <c r="C518" s="1" t="str">
        <f>IFERROR(REPLACE(RIGHT(input!A518,5),1,SEARCH(".",RIGHT(input!A518,5)),""),"")</f>
        <v/>
      </c>
      <c r="D518" t="str">
        <f t="shared" ca="1" si="16"/>
        <v/>
      </c>
      <c r="E518" t="str">
        <f t="shared" ca="1" si="17"/>
        <v/>
      </c>
      <c r="F518" s="3" t="str">
        <f ca="1">IF(LEN(D518)&gt;0,SUBSTITUTE(SUBSTITUTE(copyCommand,"###source###",input!A518),"###destination###",CONCATENATE(".\output\",E518)),"")</f>
        <v/>
      </c>
    </row>
    <row r="519" spans="2:6">
      <c r="B519" t="str">
        <f>IFERROR(MID(input!A519,1,SEARCH(".",input!A519)-1),"")</f>
        <v/>
      </c>
      <c r="C519" s="1" t="str">
        <f>IFERROR(REPLACE(RIGHT(input!A519,5),1,SEARCH(".",RIGHT(input!A519,5)),""),"")</f>
        <v/>
      </c>
      <c r="D519" t="str">
        <f t="shared" ca="1" si="16"/>
        <v/>
      </c>
      <c r="E519" t="str">
        <f t="shared" ca="1" si="17"/>
        <v/>
      </c>
      <c r="F519" s="3" t="str">
        <f ca="1">IF(LEN(D519)&gt;0,SUBSTITUTE(SUBSTITUTE(copyCommand,"###source###",input!A519),"###destination###",CONCATENATE(".\output\",E519)),"")</f>
        <v/>
      </c>
    </row>
    <row r="520" spans="2:6">
      <c r="B520" t="str">
        <f>IFERROR(MID(input!A520,1,SEARCH(".",input!A520)-1),"")</f>
        <v/>
      </c>
      <c r="C520" s="1" t="str">
        <f>IFERROR(REPLACE(RIGHT(input!A520,5),1,SEARCH(".",RIGHT(input!A520,5)),""),"")</f>
        <v/>
      </c>
      <c r="D520" t="str">
        <f t="shared" ca="1" si="16"/>
        <v/>
      </c>
      <c r="E520" t="str">
        <f t="shared" ca="1" si="17"/>
        <v/>
      </c>
      <c r="F520" s="3" t="str">
        <f ca="1">IF(LEN(D520)&gt;0,SUBSTITUTE(SUBSTITUTE(copyCommand,"###source###",input!A520),"###destination###",CONCATENATE(".\output\",E520)),"")</f>
        <v/>
      </c>
    </row>
    <row r="521" spans="2:6">
      <c r="B521" t="str">
        <f>IFERROR(MID(input!A521,1,SEARCH(".",input!A521)-1),"")</f>
        <v/>
      </c>
      <c r="C521" s="1" t="str">
        <f>IFERROR(REPLACE(RIGHT(input!A521,5),1,SEARCH(".",RIGHT(input!A521,5)),""),"")</f>
        <v/>
      </c>
      <c r="D521" t="str">
        <f t="shared" ca="1" si="16"/>
        <v/>
      </c>
      <c r="E521" t="str">
        <f t="shared" ca="1" si="17"/>
        <v/>
      </c>
      <c r="F521" s="3" t="str">
        <f ca="1">IF(LEN(D521)&gt;0,SUBSTITUTE(SUBSTITUTE(copyCommand,"###source###",input!A521),"###destination###",CONCATENATE(".\output\",E521)),"")</f>
        <v/>
      </c>
    </row>
    <row r="522" spans="2:6">
      <c r="B522" t="str">
        <f>IFERROR(MID(input!A522,1,SEARCH(".",input!A522)-1),"")</f>
        <v/>
      </c>
      <c r="C522" s="1" t="str">
        <f>IFERROR(REPLACE(RIGHT(input!A522,5),1,SEARCH(".",RIGHT(input!A522,5)),""),"")</f>
        <v/>
      </c>
      <c r="D522" t="str">
        <f t="shared" ca="1" si="16"/>
        <v/>
      </c>
      <c r="E522" t="str">
        <f t="shared" ca="1" si="17"/>
        <v/>
      </c>
      <c r="F522" s="3" t="str">
        <f ca="1">IF(LEN(D522)&gt;0,SUBSTITUTE(SUBSTITUTE(copyCommand,"###source###",input!A522),"###destination###",CONCATENATE(".\output\",E522)),"")</f>
        <v/>
      </c>
    </row>
    <row r="523" spans="2:6">
      <c r="B523" t="str">
        <f>IFERROR(MID(input!A523,1,SEARCH(".",input!A523)-1),"")</f>
        <v/>
      </c>
      <c r="C523" s="1" t="str">
        <f>IFERROR(REPLACE(RIGHT(input!A523,5),1,SEARCH(".",RIGHT(input!A523,5)),""),"")</f>
        <v/>
      </c>
      <c r="D523" t="str">
        <f t="shared" ca="1" si="16"/>
        <v/>
      </c>
      <c r="E523" t="str">
        <f t="shared" ca="1" si="17"/>
        <v/>
      </c>
      <c r="F523" s="3" t="str">
        <f ca="1">IF(LEN(D523)&gt;0,SUBSTITUTE(SUBSTITUTE(copyCommand,"###source###",input!A523),"###destination###",CONCATENATE(".\output\",E523)),"")</f>
        <v/>
      </c>
    </row>
    <row r="524" spans="2:6">
      <c r="B524" t="str">
        <f>IFERROR(MID(input!A524,1,SEARCH(".",input!A524)-1),"")</f>
        <v/>
      </c>
      <c r="C524" s="1" t="str">
        <f>IFERROR(REPLACE(RIGHT(input!A524,5),1,SEARCH(".",RIGHT(input!A524,5)),""),"")</f>
        <v/>
      </c>
      <c r="D524" t="str">
        <f t="shared" ca="1" si="16"/>
        <v/>
      </c>
      <c r="E524" t="str">
        <f t="shared" ca="1" si="17"/>
        <v/>
      </c>
      <c r="F524" s="3" t="str">
        <f ca="1">IF(LEN(D524)&gt;0,SUBSTITUTE(SUBSTITUTE(copyCommand,"###source###",input!A524),"###destination###",CONCATENATE(".\output\",E524)),"")</f>
        <v/>
      </c>
    </row>
    <row r="525" spans="2:6">
      <c r="B525" t="str">
        <f>IFERROR(MID(input!A525,1,SEARCH(".",input!A525)-1),"")</f>
        <v/>
      </c>
      <c r="C525" s="1" t="str">
        <f>IFERROR(REPLACE(RIGHT(input!A526,5),1,SEARCH(".",RIGHT(input!A526,5)),""),"")</f>
        <v/>
      </c>
      <c r="D525" t="str">
        <f t="shared" ca="1" si="16"/>
        <v/>
      </c>
      <c r="E525" t="str">
        <f t="shared" ca="1" si="17"/>
        <v/>
      </c>
      <c r="F525" s="3" t="str">
        <f ca="1">IF(LEN(D525)&gt;0,SUBSTITUTE(SUBSTITUTE(copyCommand,"###source###",input!A525),"###destination###",CONCATENATE(".\output\",E525)),"")</f>
        <v/>
      </c>
    </row>
    <row r="526" spans="2:6">
      <c r="B526" t="str">
        <f>IFERROR(MID(input!A526,1,SEARCH(".",input!A526)-1),"")</f>
        <v/>
      </c>
      <c r="C526" s="1" t="str">
        <f>IFERROR(REPLACE(RIGHT(input!A527,5),1,SEARCH(".",RIGHT(input!A527,5)),""),"")</f>
        <v/>
      </c>
      <c r="D526" t="str">
        <f t="shared" ca="1" si="16"/>
        <v/>
      </c>
      <c r="E526" t="str">
        <f t="shared" ca="1" si="17"/>
        <v/>
      </c>
      <c r="F526" s="3" t="str">
        <f ca="1">IF(LEN(D526)&gt;0,SUBSTITUTE(SUBSTITUTE(copyCommand,"###source###",input!A526),"###destination###",CONCATENATE(".\output\",E526)),"")</f>
        <v/>
      </c>
    </row>
    <row r="527" spans="2:6">
      <c r="B527" t="str">
        <f>IFERROR(MID(input!A527,1,SEARCH(".",input!A527)-1),"")</f>
        <v/>
      </c>
      <c r="C527" s="1" t="str">
        <f>IFERROR(REPLACE(RIGHT(input!A528,5),1,SEARCH(".",RIGHT(input!A528,5)),""),"")</f>
        <v/>
      </c>
      <c r="D527" t="str">
        <f t="shared" ca="1" si="16"/>
        <v/>
      </c>
      <c r="E527" t="str">
        <f t="shared" ca="1" si="17"/>
        <v/>
      </c>
      <c r="F527" s="3" t="str">
        <f ca="1">IF(LEN(D527)&gt;0,SUBSTITUTE(SUBSTITUTE(copyCommand,"###source###",input!A527),"###destination###",CONCATENATE(".\output\",E527)),"")</f>
        <v/>
      </c>
    </row>
    <row r="528" spans="2:6">
      <c r="B528" t="str">
        <f>IFERROR(MID(input!A528,1,SEARCH(".",input!A528)-1),"")</f>
        <v/>
      </c>
      <c r="C528" s="1" t="str">
        <f>IFERROR(REPLACE(RIGHT(input!A529,5),1,SEARCH(".",RIGHT(input!A529,5)),""),"")</f>
        <v/>
      </c>
      <c r="D528" t="str">
        <f t="shared" ca="1" si="16"/>
        <v/>
      </c>
      <c r="E528" t="str">
        <f t="shared" ca="1" si="17"/>
        <v/>
      </c>
      <c r="F528" s="3" t="str">
        <f ca="1">IF(LEN(D528)&gt;0,SUBSTITUTE(SUBSTITUTE(copyCommand,"###source###",input!A528),"###destination###",CONCATENATE(".\output\",E528)),"")</f>
        <v/>
      </c>
    </row>
    <row r="529" spans="2:6">
      <c r="B529" t="str">
        <f>IFERROR(MID(input!A529,1,SEARCH(".",input!A529)-1),"")</f>
        <v/>
      </c>
      <c r="C529" s="1" t="str">
        <f>IFERROR(REPLACE(RIGHT(input!A530,5),1,SEARCH(".",RIGHT(input!A530,5)),""),"")</f>
        <v/>
      </c>
      <c r="D529" t="str">
        <f t="shared" ca="1" si="16"/>
        <v/>
      </c>
      <c r="E529" t="str">
        <f t="shared" ca="1" si="17"/>
        <v/>
      </c>
      <c r="F529" s="3" t="str">
        <f ca="1">IF(LEN(D529)&gt;0,SUBSTITUTE(SUBSTITUTE(copyCommand,"###source###",input!A529),"###destination###",CONCATENATE(".\output\",E529)),"")</f>
        <v/>
      </c>
    </row>
    <row r="530" spans="2:6">
      <c r="B530" t="str">
        <f>IFERROR(MID(input!A530,1,SEARCH(".",input!A530)-1),"")</f>
        <v/>
      </c>
      <c r="C530" s="1" t="str">
        <f>IFERROR(REPLACE(RIGHT(input!A531,5),1,SEARCH(".",RIGHT(input!A531,5)),""),"")</f>
        <v/>
      </c>
      <c r="D530" t="str">
        <f t="shared" ca="1" si="16"/>
        <v/>
      </c>
      <c r="E530" t="str">
        <f t="shared" ca="1" si="17"/>
        <v/>
      </c>
      <c r="F530" s="3" t="str">
        <f ca="1">IF(LEN(D530)&gt;0,SUBSTITUTE(SUBSTITUTE(copyCommand,"###source###",input!A530),"###destination###",CONCATENATE(".\output\",E530)),"")</f>
        <v/>
      </c>
    </row>
    <row r="531" spans="2:6">
      <c r="B531" t="str">
        <f>IFERROR(MID(input!A531,1,SEARCH(".",input!A531)-1),"")</f>
        <v/>
      </c>
      <c r="C531" s="1" t="str">
        <f>IFERROR(REPLACE(RIGHT(input!A532,5),1,SEARCH(".",RIGHT(input!A532,5)),""),"")</f>
        <v/>
      </c>
      <c r="D531" t="str">
        <f t="shared" ca="1" si="16"/>
        <v/>
      </c>
      <c r="E531" t="str">
        <f t="shared" ca="1" si="17"/>
        <v/>
      </c>
      <c r="F531" s="3" t="str">
        <f ca="1">IF(LEN(D531)&gt;0,SUBSTITUTE(SUBSTITUTE(copyCommand,"###source###",input!A531),"###destination###",CONCATENATE(".\output\",E531)),"")</f>
        <v/>
      </c>
    </row>
    <row r="532" spans="2:6">
      <c r="B532" t="str">
        <f>IFERROR(MID(input!A532,1,SEARCH(".",input!A532)-1),"")</f>
        <v/>
      </c>
      <c r="C532" s="1" t="str">
        <f>IFERROR(REPLACE(RIGHT(input!A533,5),1,SEARCH(".",RIGHT(input!A533,5)),""),"")</f>
        <v/>
      </c>
      <c r="D532" t="str">
        <f t="shared" ca="1" si="16"/>
        <v/>
      </c>
      <c r="E532" t="str">
        <f t="shared" ca="1" si="17"/>
        <v/>
      </c>
      <c r="F532" s="3" t="str">
        <f ca="1">IF(LEN(D532)&gt;0,SUBSTITUTE(SUBSTITUTE(copyCommand,"###source###",input!A532),"###destination###",CONCATENATE(".\output\",E532)),"")</f>
        <v/>
      </c>
    </row>
    <row r="533" spans="2:6">
      <c r="B533" t="str">
        <f>IFERROR(MID(input!A533,1,SEARCH(".",input!A533)-1),"")</f>
        <v/>
      </c>
      <c r="C533" s="1" t="str">
        <f>IFERROR(REPLACE(RIGHT(input!A534,5),1,SEARCH(".",RIGHT(input!A534,5)),""),"")</f>
        <v/>
      </c>
      <c r="D533" t="str">
        <f t="shared" ca="1" si="16"/>
        <v/>
      </c>
      <c r="E533" t="str">
        <f t="shared" ca="1" si="17"/>
        <v/>
      </c>
      <c r="F533" s="3" t="str">
        <f ca="1">IF(LEN(D533)&gt;0,SUBSTITUTE(SUBSTITUTE(copyCommand,"###source###",input!A533),"###destination###",CONCATENATE(".\output\",E533)),"")</f>
        <v/>
      </c>
    </row>
    <row r="534" spans="2:6">
      <c r="B534" t="str">
        <f>IFERROR(MID(input!A534,1,SEARCH(".",input!A534)-1),"")</f>
        <v/>
      </c>
      <c r="C534" s="1" t="str">
        <f>IFERROR(REPLACE(RIGHT(input!A535,5),1,SEARCH(".",RIGHT(input!A535,5)),""),"")</f>
        <v/>
      </c>
      <c r="D534" t="str">
        <f t="shared" ca="1" si="16"/>
        <v/>
      </c>
      <c r="E534" t="str">
        <f t="shared" ca="1" si="17"/>
        <v/>
      </c>
      <c r="F534" s="3" t="str">
        <f ca="1">IF(LEN(D534)&gt;0,SUBSTITUTE(SUBSTITUTE(copyCommand,"###source###",input!A534),"###destination###",CONCATENATE(".\output\",E534)),"")</f>
        <v/>
      </c>
    </row>
    <row r="535" spans="2:6">
      <c r="B535" t="str">
        <f>IFERROR(MID(input!A535,1,SEARCH(".",input!A535)-1),"")</f>
        <v/>
      </c>
      <c r="C535" s="1" t="str">
        <f>IFERROR(REPLACE(RIGHT(input!A536,5),1,SEARCH(".",RIGHT(input!A536,5)),""),"")</f>
        <v/>
      </c>
      <c r="D535" t="str">
        <f t="shared" ca="1" si="16"/>
        <v/>
      </c>
      <c r="E535" t="str">
        <f t="shared" ca="1" si="17"/>
        <v/>
      </c>
      <c r="F535" s="3" t="str">
        <f ca="1">IF(LEN(D535)&gt;0,SUBSTITUTE(SUBSTITUTE(copyCommand,"###source###",input!A535),"###destination###",CONCATENATE(".\output\",E535)),"")</f>
        <v/>
      </c>
    </row>
    <row r="536" spans="2:6">
      <c r="B536" t="str">
        <f>IFERROR(MID(input!A536,1,SEARCH(".",input!A536)-1),"")</f>
        <v/>
      </c>
      <c r="C536" s="1" t="str">
        <f>IFERROR(REPLACE(RIGHT(input!A537,5),1,SEARCH(".",RIGHT(input!A537,5)),""),"")</f>
        <v/>
      </c>
      <c r="D536" t="str">
        <f t="shared" ca="1" si="16"/>
        <v/>
      </c>
      <c r="E536" t="str">
        <f t="shared" ca="1" si="17"/>
        <v/>
      </c>
      <c r="F536" s="3" t="str">
        <f ca="1">IF(LEN(D536)&gt;0,SUBSTITUTE(SUBSTITUTE(copyCommand,"###source###",input!A536),"###destination###",CONCATENATE(".\output\",E536)),"")</f>
        <v/>
      </c>
    </row>
    <row r="537" spans="2:6">
      <c r="B537" t="str">
        <f>IFERROR(MID(input!A537,1,SEARCH(".",input!A537)-1),"")</f>
        <v/>
      </c>
      <c r="C537" s="1" t="str">
        <f>IFERROR(REPLACE(RIGHT(input!A538,5),1,SEARCH(".",RIGHT(input!A538,5)),""),"")</f>
        <v/>
      </c>
      <c r="D537" t="str">
        <f t="shared" ca="1" si="16"/>
        <v/>
      </c>
      <c r="E537" t="str">
        <f t="shared" ca="1" si="17"/>
        <v/>
      </c>
      <c r="F537" s="3" t="str">
        <f ca="1">IF(LEN(D537)&gt;0,SUBSTITUTE(SUBSTITUTE(copyCommand,"###source###",input!A537),"###destination###",CONCATENATE(".\output\",E537)),"")</f>
        <v/>
      </c>
    </row>
    <row r="538" spans="2:6">
      <c r="B538" t="str">
        <f>IFERROR(MID(input!A538,1,SEARCH(".",input!A538)-1),"")</f>
        <v/>
      </c>
      <c r="C538" s="1" t="str">
        <f>IFERROR(REPLACE(RIGHT(input!A539,5),1,SEARCH(".",RIGHT(input!A539,5)),""),"")</f>
        <v/>
      </c>
      <c r="D538" t="str">
        <f t="shared" ca="1" si="16"/>
        <v/>
      </c>
      <c r="E538" t="str">
        <f t="shared" ca="1" si="17"/>
        <v/>
      </c>
      <c r="F538" s="3" t="str">
        <f ca="1">IF(LEN(D538)&gt;0,SUBSTITUTE(SUBSTITUTE(copyCommand,"###source###",input!A538),"###destination###",CONCATENATE(".\output\",E538)),"")</f>
        <v/>
      </c>
    </row>
    <row r="539" spans="2:6">
      <c r="B539" t="str">
        <f>IFERROR(MID(input!A539,1,SEARCH(".",input!A539)-1),"")</f>
        <v/>
      </c>
      <c r="C539" s="1" t="str">
        <f>IFERROR(REPLACE(RIGHT(input!A540,5),1,SEARCH(".",RIGHT(input!A540,5)),""),"")</f>
        <v/>
      </c>
      <c r="D539" t="str">
        <f t="shared" ca="1" si="16"/>
        <v/>
      </c>
      <c r="E539" t="str">
        <f t="shared" ca="1" si="17"/>
        <v/>
      </c>
      <c r="F539" s="3" t="str">
        <f ca="1">IF(LEN(D539)&gt;0,SUBSTITUTE(SUBSTITUTE(copyCommand,"###source###",input!A539),"###destination###",CONCATENATE(".\output\",E539)),"")</f>
        <v/>
      </c>
    </row>
    <row r="540" spans="2:6">
      <c r="B540" t="str">
        <f>IFERROR(MID(input!A540,1,SEARCH(".",input!A540)-1),"")</f>
        <v/>
      </c>
      <c r="C540" s="1" t="str">
        <f>IFERROR(REPLACE(RIGHT(input!A541,5),1,SEARCH(".",RIGHT(input!A541,5)),""),"")</f>
        <v/>
      </c>
      <c r="D540" t="str">
        <f t="shared" ca="1" si="16"/>
        <v/>
      </c>
      <c r="E540" t="str">
        <f t="shared" ca="1" si="17"/>
        <v/>
      </c>
      <c r="F540" s="3" t="str">
        <f ca="1">IF(LEN(D540)&gt;0,SUBSTITUTE(SUBSTITUTE(copyCommand,"###source###",input!A540),"###destination###",CONCATENATE(".\output\",E540)),"")</f>
        <v/>
      </c>
    </row>
    <row r="541" spans="2:6">
      <c r="B541" t="str">
        <f>IFERROR(MID(input!A541,1,SEARCH(".",input!A541)-1),"")</f>
        <v/>
      </c>
      <c r="C541" s="1" t="str">
        <f>IFERROR(REPLACE(RIGHT(input!A542,5),1,SEARCH(".",RIGHT(input!A542,5)),""),"")</f>
        <v/>
      </c>
      <c r="D541" t="str">
        <f t="shared" ca="1" si="16"/>
        <v/>
      </c>
      <c r="E541" t="str">
        <f t="shared" ca="1" si="17"/>
        <v/>
      </c>
      <c r="F541" s="3" t="str">
        <f ca="1">IF(LEN(D541)&gt;0,SUBSTITUTE(SUBSTITUTE(copyCommand,"###source###",input!A541),"###destination###",CONCATENATE(".\output\",E541)),"")</f>
        <v/>
      </c>
    </row>
    <row r="542" spans="2:6">
      <c r="B542" t="str">
        <f>IFERROR(MID(input!A542,1,SEARCH(".",input!A542)-1),"")</f>
        <v/>
      </c>
      <c r="C542" s="1" t="str">
        <f>IFERROR(REPLACE(RIGHT(input!A543,5),1,SEARCH(".",RIGHT(input!A543,5)),""),"")</f>
        <v/>
      </c>
      <c r="D542" t="str">
        <f t="shared" ca="1" si="16"/>
        <v/>
      </c>
      <c r="E542" t="str">
        <f t="shared" ca="1" si="17"/>
        <v/>
      </c>
      <c r="F542" s="3" t="str">
        <f ca="1">IF(LEN(D542)&gt;0,SUBSTITUTE(SUBSTITUTE(copyCommand,"###source###",input!A542),"###destination###",CONCATENATE(".\output\",E542)),"")</f>
        <v/>
      </c>
    </row>
    <row r="543" spans="2:6">
      <c r="B543" t="str">
        <f>IFERROR(MID(input!A543,1,SEARCH(".",input!A543)-1),"")</f>
        <v/>
      </c>
      <c r="C543" s="1" t="str">
        <f>IFERROR(REPLACE(RIGHT(input!A544,5),1,SEARCH(".",RIGHT(input!A544,5)),""),"")</f>
        <v/>
      </c>
      <c r="D543" t="str">
        <f t="shared" ca="1" si="16"/>
        <v/>
      </c>
      <c r="E543" t="str">
        <f t="shared" ca="1" si="17"/>
        <v/>
      </c>
      <c r="F543" s="3" t="str">
        <f ca="1">IF(LEN(D543)&gt;0,SUBSTITUTE(SUBSTITUTE(copyCommand,"###source###",input!A543),"###destination###",CONCATENATE(".\output\",E543)),"")</f>
        <v/>
      </c>
    </row>
    <row r="544" spans="2:6">
      <c r="B544" t="str">
        <f>IFERROR(MID(input!A544,1,SEARCH(".",input!A544)-1),"")</f>
        <v/>
      </c>
      <c r="C544" s="1" t="str">
        <f>IFERROR(REPLACE(RIGHT(input!A545,5),1,SEARCH(".",RIGHT(input!A545,5)),""),"")</f>
        <v/>
      </c>
      <c r="D544" t="str">
        <f t="shared" ca="1" si="16"/>
        <v/>
      </c>
      <c r="E544" t="str">
        <f t="shared" ca="1" si="17"/>
        <v/>
      </c>
      <c r="F544" s="3" t="str">
        <f ca="1">IF(LEN(D544)&gt;0,SUBSTITUTE(SUBSTITUTE(copyCommand,"###source###",input!A544),"###destination###",CONCATENATE(".\output\",E544)),"")</f>
        <v/>
      </c>
    </row>
    <row r="545" spans="2:6">
      <c r="B545" t="str">
        <f>IFERROR(MID(input!A545,1,SEARCH(".",input!A545)-1),"")</f>
        <v/>
      </c>
      <c r="C545" s="1" t="str">
        <f>IFERROR(REPLACE(RIGHT(input!A546,5),1,SEARCH(".",RIGHT(input!A546,5)),""),"")</f>
        <v/>
      </c>
      <c r="D545" t="str">
        <f t="shared" ca="1" si="16"/>
        <v/>
      </c>
      <c r="E545" t="str">
        <f t="shared" ca="1" si="17"/>
        <v/>
      </c>
      <c r="F545" s="3" t="str">
        <f ca="1">IF(LEN(D545)&gt;0,SUBSTITUTE(SUBSTITUTE(copyCommand,"###source###",input!A545),"###destination###",CONCATENATE(".\output\",E545)),"")</f>
        <v/>
      </c>
    </row>
    <row r="546" spans="2:6">
      <c r="B546" t="str">
        <f>IFERROR(MID(input!A546,1,SEARCH(".",input!A546)-1),"")</f>
        <v/>
      </c>
      <c r="C546" s="1" t="str">
        <f>IFERROR(REPLACE(RIGHT(input!A547,5),1,SEARCH(".",RIGHT(input!A547,5)),""),"")</f>
        <v/>
      </c>
      <c r="D546" t="str">
        <f t="shared" ca="1" si="16"/>
        <v/>
      </c>
      <c r="E546" t="str">
        <f t="shared" ca="1" si="17"/>
        <v/>
      </c>
      <c r="F546" s="3" t="str">
        <f ca="1">IF(LEN(D546)&gt;0,SUBSTITUTE(SUBSTITUTE(copyCommand,"###source###",input!A546),"###destination###",CONCATENATE(".\output\",E546)),"")</f>
        <v/>
      </c>
    </row>
    <row r="547" spans="2:6">
      <c r="B547" t="str">
        <f>IFERROR(MID(input!A547,1,SEARCH(".",input!A547)-1),"")</f>
        <v/>
      </c>
      <c r="C547" s="1" t="str">
        <f>IFERROR(REPLACE(RIGHT(input!A548,5),1,SEARCH(".",RIGHT(input!A548,5)),""),"")</f>
        <v/>
      </c>
      <c r="D547" t="str">
        <f t="shared" ca="1" si="16"/>
        <v/>
      </c>
      <c r="E547" t="str">
        <f t="shared" ca="1" si="17"/>
        <v/>
      </c>
      <c r="F547" s="3" t="str">
        <f ca="1">IF(LEN(D547)&gt;0,SUBSTITUTE(SUBSTITUTE(copyCommand,"###source###",input!A547),"###destination###",CONCATENATE(".\output\",E547)),"")</f>
        <v/>
      </c>
    </row>
    <row r="548" spans="2:6">
      <c r="B548" t="str">
        <f>IFERROR(MID(input!A548,1,SEARCH(".",input!A548)-1),"")</f>
        <v/>
      </c>
      <c r="C548" s="1" t="str">
        <f>IFERROR(REPLACE(RIGHT(input!A549,5),1,SEARCH(".",RIGHT(input!A549,5)),""),"")</f>
        <v/>
      </c>
      <c r="D548" t="str">
        <f t="shared" ca="1" si="16"/>
        <v/>
      </c>
      <c r="E548" t="str">
        <f t="shared" ca="1" si="17"/>
        <v/>
      </c>
      <c r="F548" s="3" t="str">
        <f ca="1">IF(LEN(D548)&gt;0,SUBSTITUTE(SUBSTITUTE(copyCommand,"###source###",input!A548),"###destination###",CONCATENATE(".\output\",E548)),"")</f>
        <v/>
      </c>
    </row>
    <row r="549" spans="2:6">
      <c r="B549" t="str">
        <f>IFERROR(MID(input!A549,1,SEARCH(".",input!A549)-1),"")</f>
        <v/>
      </c>
      <c r="C549" s="1" t="str">
        <f>IFERROR(REPLACE(RIGHT(input!A550,5),1,SEARCH(".",RIGHT(input!A550,5)),""),"")</f>
        <v/>
      </c>
      <c r="D549" t="str">
        <f t="shared" ca="1" si="16"/>
        <v/>
      </c>
      <c r="E549" t="str">
        <f t="shared" ca="1" si="17"/>
        <v/>
      </c>
      <c r="F549" s="3" t="str">
        <f ca="1">IF(LEN(D549)&gt;0,SUBSTITUTE(SUBSTITUTE(copyCommand,"###source###",input!A549),"###destination###",CONCATENATE(".\output\",E549)),"")</f>
        <v/>
      </c>
    </row>
    <row r="550" spans="2:6">
      <c r="B550" t="str">
        <f>IFERROR(MID(input!A550,1,SEARCH(".",input!A550)-1),"")</f>
        <v/>
      </c>
      <c r="C550" s="1" t="str">
        <f>IFERROR(REPLACE(RIGHT(input!A551,5),1,SEARCH(".",RIGHT(input!A551,5)),""),"")</f>
        <v/>
      </c>
      <c r="D550" t="str">
        <f t="shared" ca="1" si="16"/>
        <v/>
      </c>
      <c r="E550" t="str">
        <f t="shared" ca="1" si="17"/>
        <v/>
      </c>
      <c r="F550" s="3" t="str">
        <f ca="1">IF(LEN(D550)&gt;0,SUBSTITUTE(SUBSTITUTE(copyCommand,"###source###",input!A550),"###destination###",CONCATENATE(".\output\",E550)),"")</f>
        <v/>
      </c>
    </row>
    <row r="551" spans="2:6">
      <c r="B551" t="str">
        <f>IFERROR(MID(input!A551,1,SEARCH(".",input!A551)-1),"")</f>
        <v/>
      </c>
      <c r="C551" s="1" t="str">
        <f>IFERROR(REPLACE(RIGHT(input!A552,5),1,SEARCH(".",RIGHT(input!A552,5)),""),"")</f>
        <v/>
      </c>
      <c r="D551" t="str">
        <f t="shared" ca="1" si="16"/>
        <v/>
      </c>
      <c r="E551" t="str">
        <f t="shared" ca="1" si="17"/>
        <v/>
      </c>
      <c r="F551" s="3" t="str">
        <f ca="1">IF(LEN(D551)&gt;0,SUBSTITUTE(SUBSTITUTE(copyCommand,"###source###",input!A551),"###destination###",CONCATENATE(".\output\",E551)),"")</f>
        <v/>
      </c>
    </row>
    <row r="552" spans="2:6">
      <c r="B552" t="str">
        <f>IFERROR(MID(input!A552,1,SEARCH(".",input!A552)-1),"")</f>
        <v/>
      </c>
      <c r="C552" s="1" t="str">
        <f>IFERROR(REPLACE(RIGHT(input!A553,5),1,SEARCH(".",RIGHT(input!A553,5)),""),"")</f>
        <v/>
      </c>
      <c r="D552" t="str">
        <f t="shared" ca="1" si="16"/>
        <v/>
      </c>
      <c r="E552" t="str">
        <f t="shared" ca="1" si="17"/>
        <v/>
      </c>
      <c r="F552" s="3" t="str">
        <f ca="1">IF(LEN(D552)&gt;0,SUBSTITUTE(SUBSTITUTE(copyCommand,"###source###",input!A552),"###destination###",CONCATENATE(".\output\",E552)),"")</f>
        <v/>
      </c>
    </row>
    <row r="553" spans="2:6">
      <c r="B553" t="str">
        <f>IFERROR(MID(input!A553,1,SEARCH(".",input!A553)-1),"")</f>
        <v/>
      </c>
      <c r="C553" s="1" t="str">
        <f>IFERROR(REPLACE(RIGHT(input!A554,5),1,SEARCH(".",RIGHT(input!A554,5)),""),"")</f>
        <v/>
      </c>
      <c r="D553" t="str">
        <f t="shared" ca="1" si="16"/>
        <v/>
      </c>
      <c r="E553" t="str">
        <f t="shared" ca="1" si="17"/>
        <v/>
      </c>
      <c r="F553" s="3" t="str">
        <f ca="1">IF(LEN(D553)&gt;0,SUBSTITUTE(SUBSTITUTE(copyCommand,"###source###",input!A553),"###destination###",CONCATENATE(".\output\",E553)),"")</f>
        <v/>
      </c>
    </row>
    <row r="554" spans="2:6">
      <c r="B554" t="str">
        <f>IFERROR(MID(input!A554,1,SEARCH(".",input!A554)-1),"")</f>
        <v/>
      </c>
      <c r="C554" s="1" t="str">
        <f>IFERROR(REPLACE(RIGHT(input!A555,5),1,SEARCH(".",RIGHT(input!A555,5)),""),"")</f>
        <v/>
      </c>
      <c r="D554" t="str">
        <f t="shared" ca="1" si="16"/>
        <v/>
      </c>
      <c r="E554" t="str">
        <f t="shared" ca="1" si="17"/>
        <v/>
      </c>
      <c r="F554" s="3" t="str">
        <f ca="1">IF(LEN(D554)&gt;0,SUBSTITUTE(SUBSTITUTE(copyCommand,"###source###",input!A554),"###destination###",CONCATENATE(".\output\",E554)),"")</f>
        <v/>
      </c>
    </row>
    <row r="555" spans="2:6">
      <c r="B555" t="str">
        <f>IFERROR(MID(input!A555,1,SEARCH(".",input!A555)-1),"")</f>
        <v/>
      </c>
      <c r="C555" s="1" t="str">
        <f>IFERROR(REPLACE(RIGHT(input!A556,5),1,SEARCH(".",RIGHT(input!A556,5)),""),"")</f>
        <v/>
      </c>
      <c r="D555" t="str">
        <f t="shared" ca="1" si="16"/>
        <v/>
      </c>
      <c r="E555" t="str">
        <f t="shared" ca="1" si="17"/>
        <v/>
      </c>
      <c r="F555" s="3" t="str">
        <f ca="1">IF(LEN(D555)&gt;0,SUBSTITUTE(SUBSTITUTE(copyCommand,"###source###",input!A555),"###destination###",CONCATENATE(".\output\",E555)),"")</f>
        <v/>
      </c>
    </row>
    <row r="556" spans="2:6">
      <c r="B556" t="str">
        <f>IFERROR(MID(input!A556,1,SEARCH(".",input!A556)-1),"")</f>
        <v/>
      </c>
      <c r="C556" s="1" t="str">
        <f>IFERROR(REPLACE(RIGHT(input!A557,5),1,SEARCH(".",RIGHT(input!A557,5)),""),"")</f>
        <v/>
      </c>
      <c r="D556" t="str">
        <f t="shared" ca="1" si="16"/>
        <v/>
      </c>
      <c r="E556" t="str">
        <f t="shared" ca="1" si="17"/>
        <v/>
      </c>
      <c r="F556" s="3" t="str">
        <f ca="1">IF(LEN(D556)&gt;0,SUBSTITUTE(SUBSTITUTE(copyCommand,"###source###",input!A556),"###destination###",CONCATENATE(".\output\",E556)),"")</f>
        <v/>
      </c>
    </row>
    <row r="557" spans="2:6">
      <c r="B557" t="str">
        <f>IFERROR(MID(input!A557,1,SEARCH(".",input!A557)-1),"")</f>
        <v/>
      </c>
      <c r="C557" s="1" t="str">
        <f>IFERROR(REPLACE(RIGHT(input!A558,5),1,SEARCH(".",RIGHT(input!A558,5)),""),"")</f>
        <v/>
      </c>
      <c r="D557" t="str">
        <f t="shared" ca="1" si="16"/>
        <v/>
      </c>
      <c r="E557" t="str">
        <f t="shared" ca="1" si="17"/>
        <v/>
      </c>
      <c r="F557" s="3" t="str">
        <f ca="1">IF(LEN(D557)&gt;0,SUBSTITUTE(SUBSTITUTE(copyCommand,"###source###",input!A557),"###destination###",CONCATENATE(".\output\",E557)),"")</f>
        <v/>
      </c>
    </row>
    <row r="558" spans="2:6">
      <c r="B558" t="str">
        <f>IFERROR(MID(input!A558,1,SEARCH(".",input!A558)-1),"")</f>
        <v/>
      </c>
      <c r="C558" s="1" t="str">
        <f>IFERROR(REPLACE(RIGHT(input!A559,5),1,SEARCH(".",RIGHT(input!A559,5)),""),"")</f>
        <v/>
      </c>
      <c r="D558" t="str">
        <f t="shared" ca="1" si="16"/>
        <v/>
      </c>
      <c r="E558" t="str">
        <f t="shared" ca="1" si="17"/>
        <v/>
      </c>
      <c r="F558" s="3" t="str">
        <f ca="1">IF(LEN(D558)&gt;0,SUBSTITUTE(SUBSTITUTE(copyCommand,"###source###",input!A558),"###destination###",CONCATENATE(".\output\",E558)),"")</f>
        <v/>
      </c>
    </row>
    <row r="559" spans="2:6">
      <c r="B559" t="str">
        <f>IFERROR(MID(input!A559,1,SEARCH(".",input!A559)-1),"")</f>
        <v/>
      </c>
      <c r="C559" s="1" t="str">
        <f>IFERROR(REPLACE(RIGHT(input!A560,5),1,SEARCH(".",RIGHT(input!A560,5)),""),"")</f>
        <v/>
      </c>
      <c r="D559" t="str">
        <f t="shared" ca="1" si="16"/>
        <v/>
      </c>
      <c r="E559" t="str">
        <f t="shared" ca="1" si="17"/>
        <v/>
      </c>
      <c r="F559" s="3" t="str">
        <f ca="1">IF(LEN(D559)&gt;0,SUBSTITUTE(SUBSTITUTE(copyCommand,"###source###",input!A559),"###destination###",CONCATENATE(".\output\",E559)),"")</f>
        <v/>
      </c>
    </row>
    <row r="560" spans="2:6">
      <c r="B560" t="str">
        <f>IFERROR(MID(input!A560,1,SEARCH(".",input!A560)-1),"")</f>
        <v/>
      </c>
      <c r="C560" s="1" t="str">
        <f>IFERROR(REPLACE(RIGHT(input!A561,5),1,SEARCH(".",RIGHT(input!A561,5)),""),"")</f>
        <v/>
      </c>
      <c r="D560" t="str">
        <f t="shared" ca="1" si="16"/>
        <v/>
      </c>
      <c r="E560" t="str">
        <f t="shared" ca="1" si="17"/>
        <v/>
      </c>
      <c r="F560" s="3" t="str">
        <f ca="1">IF(LEN(D560)&gt;0,SUBSTITUTE(SUBSTITUTE(copyCommand,"###source###",input!A560),"###destination###",CONCATENATE(".\output\",E560)),"")</f>
        <v/>
      </c>
    </row>
    <row r="561" spans="2:6">
      <c r="B561" t="str">
        <f>IFERROR(MID(input!A561,1,SEARCH(".",input!A561)-1),"")</f>
        <v/>
      </c>
      <c r="C561" s="1" t="str">
        <f>IFERROR(REPLACE(RIGHT(input!A562,5),1,SEARCH(".",RIGHT(input!A562,5)),""),"")</f>
        <v/>
      </c>
      <c r="D561" t="str">
        <f t="shared" ca="1" si="16"/>
        <v/>
      </c>
      <c r="E561" t="str">
        <f t="shared" ca="1" si="17"/>
        <v/>
      </c>
      <c r="F561" s="3" t="str">
        <f ca="1">IF(LEN(D561)&gt;0,SUBSTITUTE(SUBSTITUTE(copyCommand,"###source###",input!A561),"###destination###",CONCATENATE(".\output\",E561)),"")</f>
        <v/>
      </c>
    </row>
    <row r="562" spans="2:6">
      <c r="B562" t="str">
        <f>IFERROR(MID(input!A562,1,SEARCH(".",input!A562)-1),"")</f>
        <v/>
      </c>
      <c r="C562" s="1" t="str">
        <f>IFERROR(REPLACE(RIGHT(input!A563,5),1,SEARCH(".",RIGHT(input!A563,5)),""),"")</f>
        <v/>
      </c>
      <c r="D562" t="str">
        <f t="shared" ca="1" si="16"/>
        <v/>
      </c>
      <c r="E562" t="str">
        <f t="shared" ca="1" si="17"/>
        <v/>
      </c>
      <c r="F562" s="3" t="str">
        <f ca="1">IF(LEN(D562)&gt;0,SUBSTITUTE(SUBSTITUTE(copyCommand,"###source###",input!A562),"###destination###",CONCATENATE(".\output\",E562)),"")</f>
        <v/>
      </c>
    </row>
    <row r="563" spans="2:6">
      <c r="B563" t="str">
        <f>IFERROR(MID(input!A563,1,SEARCH(".",input!A563)-1),"")</f>
        <v/>
      </c>
      <c r="C563" s="1" t="str">
        <f>IFERROR(REPLACE(RIGHT(input!A564,5),1,SEARCH(".",RIGHT(input!A564,5)),""),"")</f>
        <v/>
      </c>
      <c r="D563" t="str">
        <f t="shared" ca="1" si="16"/>
        <v/>
      </c>
      <c r="E563" t="str">
        <f t="shared" ca="1" si="17"/>
        <v/>
      </c>
      <c r="F563" s="3" t="str">
        <f ca="1">IF(LEN(D563)&gt;0,SUBSTITUTE(SUBSTITUTE(copyCommand,"###source###",input!A563),"###destination###",CONCATENATE(".\output\",E563)),"")</f>
        <v/>
      </c>
    </row>
    <row r="564" spans="2:6">
      <c r="B564" t="str">
        <f>IFERROR(MID(input!A564,1,SEARCH(".",input!A564)-1),"")</f>
        <v/>
      </c>
      <c r="C564" s="1" t="str">
        <f>IFERROR(REPLACE(RIGHT(input!A565,5),1,SEARCH(".",RIGHT(input!A565,5)),""),"")</f>
        <v/>
      </c>
      <c r="D564" t="str">
        <f t="shared" ca="1" si="16"/>
        <v/>
      </c>
      <c r="E564" t="str">
        <f t="shared" ca="1" si="17"/>
        <v/>
      </c>
      <c r="F564" s="3" t="str">
        <f ca="1">IF(LEN(D564)&gt;0,SUBSTITUTE(SUBSTITUTE(copyCommand,"###source###",input!A564),"###destination###",CONCATENATE(".\output\",E564)),"")</f>
        <v/>
      </c>
    </row>
    <row r="565" spans="2:6">
      <c r="B565" t="str">
        <f>IFERROR(MID(input!A565,1,SEARCH(".",input!A565)-1),"")</f>
        <v/>
      </c>
      <c r="C565" s="1" t="str">
        <f>IFERROR(REPLACE(RIGHT(input!A566,5),1,SEARCH(".",RIGHT(input!A566,5)),""),"")</f>
        <v/>
      </c>
      <c r="D565" t="str">
        <f t="shared" ca="1" si="16"/>
        <v/>
      </c>
      <c r="E565" t="str">
        <f t="shared" ca="1" si="17"/>
        <v/>
      </c>
      <c r="F565" s="3" t="str">
        <f ca="1">IF(LEN(D565)&gt;0,SUBSTITUTE(SUBSTITUTE(copyCommand,"###source###",input!A565),"###destination###",CONCATENATE(".\output\",E565)),"")</f>
        <v/>
      </c>
    </row>
    <row r="566" spans="2:6">
      <c r="B566" t="str">
        <f>IFERROR(MID(input!A566,1,SEARCH(".",input!A566)-1),"")</f>
        <v/>
      </c>
      <c r="C566" s="1" t="str">
        <f>IFERROR(REPLACE(RIGHT(input!A567,5),1,SEARCH(".",RIGHT(input!A567,5)),""),"")</f>
        <v/>
      </c>
      <c r="D566" t="str">
        <f t="shared" ca="1" si="16"/>
        <v/>
      </c>
      <c r="E566" t="str">
        <f t="shared" ca="1" si="17"/>
        <v/>
      </c>
      <c r="F566" s="3" t="str">
        <f ca="1">IF(LEN(D566)&gt;0,SUBSTITUTE(SUBSTITUTE(copyCommand,"###source###",input!A566),"###destination###",CONCATENATE(".\output\",E566)),"")</f>
        <v/>
      </c>
    </row>
    <row r="567" spans="2:6">
      <c r="B567" t="str">
        <f>IFERROR(MID(input!A567,1,SEARCH(".",input!A567)-1),"")</f>
        <v/>
      </c>
      <c r="C567" s="1" t="str">
        <f>IFERROR(REPLACE(RIGHT(input!A568,5),1,SEARCH(".",RIGHT(input!A568,5)),""),"")</f>
        <v/>
      </c>
      <c r="D567" t="str">
        <f t="shared" ca="1" si="16"/>
        <v/>
      </c>
      <c r="E567" t="str">
        <f t="shared" ca="1" si="17"/>
        <v/>
      </c>
      <c r="F567" s="3" t="str">
        <f ca="1">IF(LEN(D567)&gt;0,SUBSTITUTE(SUBSTITUTE(copyCommand,"###source###",input!A567),"###destination###",CONCATENATE(".\output\",E567)),"")</f>
        <v/>
      </c>
    </row>
    <row r="568" spans="2:6">
      <c r="B568" t="str">
        <f>IFERROR(MID(input!A568,1,SEARCH(".",input!A568)-1),"")</f>
        <v/>
      </c>
      <c r="C568" s="1" t="str">
        <f>IFERROR(REPLACE(RIGHT(input!A569,5),1,SEARCH(".",RIGHT(input!A569,5)),""),"")</f>
        <v/>
      </c>
      <c r="D568" t="str">
        <f t="shared" ca="1" si="16"/>
        <v/>
      </c>
      <c r="E568" t="str">
        <f t="shared" ca="1" si="17"/>
        <v/>
      </c>
      <c r="F568" s="3" t="str">
        <f ca="1">IF(LEN(D568)&gt;0,SUBSTITUTE(SUBSTITUTE(copyCommand,"###source###",input!A568),"###destination###",CONCATENATE(".\output\",E568)),"")</f>
        <v/>
      </c>
    </row>
    <row r="569" spans="2:6">
      <c r="B569" t="str">
        <f>IFERROR(MID(input!A569,1,SEARCH(".",input!A569)-1),"")</f>
        <v/>
      </c>
      <c r="C569" s="1" t="str">
        <f>IFERROR(REPLACE(RIGHT(input!A570,5),1,SEARCH(".",RIGHT(input!A570,5)),""),"")</f>
        <v/>
      </c>
      <c r="D569" t="str">
        <f t="shared" ca="1" si="16"/>
        <v/>
      </c>
      <c r="E569" t="str">
        <f t="shared" ca="1" si="17"/>
        <v/>
      </c>
      <c r="F569" s="3" t="str">
        <f ca="1">IF(LEN(D569)&gt;0,SUBSTITUTE(SUBSTITUTE(copyCommand,"###source###",input!A569),"###destination###",CONCATENATE(".\output\",E569)),"")</f>
        <v/>
      </c>
    </row>
    <row r="570" spans="2:6">
      <c r="B570" t="str">
        <f>IFERROR(MID(input!A570,1,SEARCH(".",input!A570)-1),"")</f>
        <v/>
      </c>
      <c r="C570" s="1" t="str">
        <f>IFERROR(REPLACE(RIGHT(input!A571,5),1,SEARCH(".",RIGHT(input!A571,5)),""),"")</f>
        <v/>
      </c>
      <c r="D570" t="str">
        <f t="shared" ref="D570:D577" ca="1" si="18">IF( LEN(B570)&gt;0,CONCATENATE(DEC2HEX(RANDBETWEEN(0,4294967295),8),"-",DEC2HEX(RANDBETWEEN(0,65535),4),"-",DEC2HEX(RANDBETWEEN(16384,20479),4),"-",DEC2HEX(RANDBETWEEN(32768,49151),4),"-",DEC2HEX(RANDBETWEEN(0,65535),4),DEC2HEX(RANDBETWEEN(0,4294967295),8)),"")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570" t="str">
        <f t="shared" ca="1" si="17"/>
        <v/>
      </c>
      <c r="F570" s="3" t="str">
        <f ca="1">IF(LEN(D570)&gt;0,SUBSTITUTE(SUBSTITUTE(copyCommand,"###source###",input!A570),"###destination###",CONCATENATE(".\output\",E570)),"")</f>
        <v/>
      </c>
    </row>
    <row r="571" spans="2:6">
      <c r="B571" t="str">
        <f>IFERROR(MID(input!A571,1,SEARCH(".",input!A571)-1),"")</f>
        <v/>
      </c>
      <c r="C571" s="1" t="str">
        <f>IFERROR(REPLACE(RIGHT(input!A572,5),1,SEARCH(".",RIGHT(input!A572,5)),""),"")</f>
        <v/>
      </c>
      <c r="D571" t="str">
        <f t="shared" ca="1" si="18"/>
        <v/>
      </c>
      <c r="E571" t="str">
        <f t="shared" ca="1" si="17"/>
        <v/>
      </c>
      <c r="F571" s="3" t="str">
        <f ca="1">IF(LEN(D571)&gt;0,SUBSTITUTE(SUBSTITUTE(copyCommand,"###source###",input!A571),"###destination###",CONCATENATE(".\output\",E571)),"")</f>
        <v/>
      </c>
    </row>
    <row r="572" spans="2:6">
      <c r="B572" t="str">
        <f>IFERROR(MID(input!A572,1,SEARCH(".",input!A572)-1),"")</f>
        <v/>
      </c>
      <c r="C572" s="1" t="str">
        <f>IFERROR(REPLACE(RIGHT(input!A573,5),1,SEARCH(".",RIGHT(input!A573,5)),""),"")</f>
        <v/>
      </c>
      <c r="D572" t="str">
        <f t="shared" ca="1" si="18"/>
        <v/>
      </c>
      <c r="E572" t="str">
        <f t="shared" ca="1" si="17"/>
        <v/>
      </c>
      <c r="F572" s="3" t="str">
        <f ca="1">IF(LEN(D572)&gt;0,SUBSTITUTE(SUBSTITUTE(copyCommand,"###source###",input!A572),"###destination###",CONCATENATE(".\output\",E572)),"")</f>
        <v/>
      </c>
    </row>
    <row r="573" spans="2:6">
      <c r="B573" t="str">
        <f>IFERROR(MID(input!A573,1,SEARCH(".",input!A573)-1),"")</f>
        <v/>
      </c>
      <c r="C573" s="1" t="str">
        <f>IFERROR(REPLACE(RIGHT(input!A574,5),1,SEARCH(".",RIGHT(input!A574,5)),""),"")</f>
        <v/>
      </c>
      <c r="D573" t="str">
        <f t="shared" ca="1" si="18"/>
        <v/>
      </c>
      <c r="E573" t="str">
        <f t="shared" ca="1" si="17"/>
        <v/>
      </c>
      <c r="F573" s="3" t="str">
        <f ca="1">IF(LEN(D573)&gt;0,SUBSTITUTE(SUBSTITUTE(copyCommand,"###source###",input!A573),"###destination###",CONCATENATE(".\output\",E573)),"")</f>
        <v/>
      </c>
    </row>
    <row r="574" spans="2:6">
      <c r="B574" t="str">
        <f>IFERROR(MID(input!A574,1,SEARCH(".",input!A574)-1),"")</f>
        <v/>
      </c>
      <c r="C574" s="1" t="str">
        <f>IFERROR(REPLACE(RIGHT(input!A575,5),1,SEARCH(".",RIGHT(input!A575,5)),""),"")</f>
        <v/>
      </c>
      <c r="D574" t="str">
        <f t="shared" ca="1" si="18"/>
        <v/>
      </c>
      <c r="E574" t="str">
        <f t="shared" ca="1" si="17"/>
        <v/>
      </c>
      <c r="F574" s="3" t="str">
        <f ca="1">IF(LEN(D574)&gt;0,SUBSTITUTE(SUBSTITUTE(copyCommand,"###source###",input!A574),"###destination###",CONCATENATE(".\output\",E574)),"")</f>
        <v/>
      </c>
    </row>
    <row r="575" spans="2:6">
      <c r="B575" t="str">
        <f>IFERROR(MID(input!A575,1,SEARCH(".",input!A575)-1),"")</f>
        <v/>
      </c>
      <c r="C575" s="1" t="str">
        <f>IFERROR(REPLACE(RIGHT(input!A576,5),1,SEARCH(".",RIGHT(input!A576,5)),""),"")</f>
        <v/>
      </c>
      <c r="D575" t="str">
        <f t="shared" ca="1" si="18"/>
        <v/>
      </c>
      <c r="E575" t="str">
        <f t="shared" ca="1" si="17"/>
        <v/>
      </c>
      <c r="F575" s="3" t="str">
        <f ca="1">IF(LEN(D575)&gt;0,SUBSTITUTE(SUBSTITUTE(copyCommand,"###source###",input!A575),"###destination###",CONCATENATE(".\output\",E575)),"")</f>
        <v/>
      </c>
    </row>
    <row r="576" spans="2:6">
      <c r="B576" t="str">
        <f>IFERROR(MID(input!A576,1,SEARCH(".",input!A576)-1),"")</f>
        <v/>
      </c>
      <c r="C576" s="1" t="str">
        <f>IFERROR(REPLACE(RIGHT(input!A577,5),1,SEARCH(".",RIGHT(input!A577,5)),""),"")</f>
        <v/>
      </c>
      <c r="D576" t="str">
        <f t="shared" ca="1" si="18"/>
        <v/>
      </c>
      <c r="E576" t="str">
        <f t="shared" ca="1" si="17"/>
        <v/>
      </c>
      <c r="F576" s="3" t="str">
        <f ca="1">IF(LEN(D576)&gt;0,SUBSTITUTE(SUBSTITUTE(copyCommand,"###source###",input!A576),"###destination###",CONCATENATE(".\output\",E576)),"")</f>
        <v/>
      </c>
    </row>
    <row r="577" spans="2:6">
      <c r="B577" t="str">
        <f>IFERROR(MID(input!A577,1,SEARCH(".",input!A577)-1),"")</f>
        <v/>
      </c>
      <c r="C577" s="1" t="str">
        <f>IFERROR(REPLACE(RIGHT(input!A578,5),1,SEARCH(".",RIGHT(input!A578,5)),""),"")</f>
        <v/>
      </c>
      <c r="D577" t="str">
        <f t="shared" ca="1" si="18"/>
        <v/>
      </c>
      <c r="E577" t="str">
        <f t="shared" ca="1" si="17"/>
        <v/>
      </c>
      <c r="F577" s="3" t="str">
        <f ca="1">IF(LEN(D577)&gt;0,SUBSTITUTE(SUBSTITUTE(copyCommand,"###source###",input!A577),"###destination###",CONCATENATE(".\output\",E577)),"")</f>
        <v/>
      </c>
    </row>
    <row r="578" spans="2:6">
      <c r="B578" t="str">
        <f>IFERROR(MID(input!A578,1,SEARCH(".",input!A578)-1),"")</f>
        <v/>
      </c>
      <c r="C578" s="1" t="str">
        <f>IFERROR(REPLACE(RIGHT(input!A579,5),1,SEARCH(".",RIGHT(input!A579,5)),""),"")</f>
        <v/>
      </c>
      <c r="D578" t="str">
        <f t="shared" ref="D578:D641" ca="1" si="19">IF( LEN(B578)&gt;0,CONCATENATE(DEC2HEX(RANDBETWEEN(0,4294967295),8),"-",DEC2HEX(RANDBETWEEN(0,65535),4),"-",DEC2HEX(RANDBETWEEN(16384,20479),4),"-",DEC2HEX(RANDBETWEEN(32768,49151),4),"-",DEC2HEX(RANDBETWEEN(0,65535),4),DEC2HEX(RANDBETWEEN(0,4294967295),8)),"")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578" t="str">
        <f t="shared" ref="E578:E641" ca="1" si="20">IF(LEN(D578)&gt;0,CONCATENATE(D578,".",C578),"")</f>
        <v/>
      </c>
      <c r="F578" s="3" t="str">
        <f ca="1">IF(LEN(D578)&gt;0,SUBSTITUTE(SUBSTITUTE(copyCommand,"###source###",input!A578),"###destination###",CONCATENATE(".\output\",E578)),"")</f>
        <v/>
      </c>
    </row>
    <row r="579" spans="2:6">
      <c r="B579" t="str">
        <f>IFERROR(MID(input!A579,1,SEARCH(".",input!A579)-1),"")</f>
        <v/>
      </c>
      <c r="C579" s="1" t="str">
        <f>IFERROR(REPLACE(RIGHT(input!A580,5),1,SEARCH(".",RIGHT(input!A580,5)),""),"")</f>
        <v/>
      </c>
      <c r="D579" t="str">
        <f t="shared" ca="1" si="19"/>
        <v/>
      </c>
      <c r="E579" t="str">
        <f t="shared" ca="1" si="20"/>
        <v/>
      </c>
      <c r="F579" s="3" t="str">
        <f ca="1">IF(LEN(D579)&gt;0,SUBSTITUTE(SUBSTITUTE(copyCommand,"###source###",input!A579),"###destination###",CONCATENATE(".\output\",E579)),"")</f>
        <v/>
      </c>
    </row>
    <row r="580" spans="2:6">
      <c r="B580" t="str">
        <f>IFERROR(MID(input!A580,1,SEARCH(".",input!A580)-1),"")</f>
        <v/>
      </c>
      <c r="C580" s="1" t="str">
        <f>IFERROR(REPLACE(RIGHT(input!A581,5),1,SEARCH(".",RIGHT(input!A581,5)),""),"")</f>
        <v/>
      </c>
      <c r="D580" t="str">
        <f t="shared" ca="1" si="19"/>
        <v/>
      </c>
      <c r="E580" t="str">
        <f t="shared" ca="1" si="20"/>
        <v/>
      </c>
      <c r="F580" s="3" t="str">
        <f ca="1">IF(LEN(D580)&gt;0,SUBSTITUTE(SUBSTITUTE(copyCommand,"###source###",input!A580),"###destination###",CONCATENATE(".\output\",E580)),"")</f>
        <v/>
      </c>
    </row>
    <row r="581" spans="2:6">
      <c r="B581" t="str">
        <f>IFERROR(MID(input!A581,1,SEARCH(".",input!A581)-1),"")</f>
        <v/>
      </c>
      <c r="C581" s="1" t="str">
        <f>IFERROR(REPLACE(RIGHT(input!A582,5),1,SEARCH(".",RIGHT(input!A582,5)),""),"")</f>
        <v/>
      </c>
      <c r="D581" t="str">
        <f t="shared" ca="1" si="19"/>
        <v/>
      </c>
      <c r="E581" t="str">
        <f t="shared" ca="1" si="20"/>
        <v/>
      </c>
      <c r="F581" s="3" t="str">
        <f ca="1">IF(LEN(D581)&gt;0,SUBSTITUTE(SUBSTITUTE(copyCommand,"###source###",input!A581),"###destination###",CONCATENATE(".\output\",E581)),"")</f>
        <v/>
      </c>
    </row>
    <row r="582" spans="2:6">
      <c r="B582" t="str">
        <f>IFERROR(MID(input!A582,1,SEARCH(".",input!A582)-1),"")</f>
        <v/>
      </c>
      <c r="C582" s="1" t="str">
        <f>IFERROR(REPLACE(RIGHT(input!A583,5),1,SEARCH(".",RIGHT(input!A583,5)),""),"")</f>
        <v/>
      </c>
      <c r="D582" t="str">
        <f t="shared" ca="1" si="19"/>
        <v/>
      </c>
      <c r="E582" t="str">
        <f t="shared" ca="1" si="20"/>
        <v/>
      </c>
      <c r="F582" s="3" t="str">
        <f ca="1">IF(LEN(D582)&gt;0,SUBSTITUTE(SUBSTITUTE(copyCommand,"###source###",input!A582),"###destination###",CONCATENATE(".\output\",E582)),"")</f>
        <v/>
      </c>
    </row>
    <row r="583" spans="2:6">
      <c r="B583" t="str">
        <f>IFERROR(MID(input!A583,1,SEARCH(".",input!A583)-1),"")</f>
        <v/>
      </c>
      <c r="C583" s="1" t="str">
        <f>IFERROR(REPLACE(RIGHT(input!A584,5),1,SEARCH(".",RIGHT(input!A584,5)),""),"")</f>
        <v/>
      </c>
      <c r="D583" t="str">
        <f t="shared" ca="1" si="19"/>
        <v/>
      </c>
      <c r="E583" t="str">
        <f t="shared" ca="1" si="20"/>
        <v/>
      </c>
      <c r="F583" s="3" t="str">
        <f ca="1">IF(LEN(D583)&gt;0,SUBSTITUTE(SUBSTITUTE(copyCommand,"###source###",input!A583),"###destination###",CONCATENATE(".\output\",E583)),"")</f>
        <v/>
      </c>
    </row>
    <row r="584" spans="2:6">
      <c r="B584" t="str">
        <f>IFERROR(MID(input!A584,1,SEARCH(".",input!A584)-1),"")</f>
        <v/>
      </c>
      <c r="C584" s="1" t="str">
        <f>IFERROR(REPLACE(RIGHT(input!A585,5),1,SEARCH(".",RIGHT(input!A585,5)),""),"")</f>
        <v/>
      </c>
      <c r="D584" t="str">
        <f t="shared" ca="1" si="19"/>
        <v/>
      </c>
      <c r="E584" t="str">
        <f t="shared" ca="1" si="20"/>
        <v/>
      </c>
      <c r="F584" s="3" t="str">
        <f ca="1">IF(LEN(D584)&gt;0,SUBSTITUTE(SUBSTITUTE(copyCommand,"###source###",input!A584),"###destination###",CONCATENATE(".\output\",E584)),"")</f>
        <v/>
      </c>
    </row>
    <row r="585" spans="2:6">
      <c r="B585" t="str">
        <f>IFERROR(MID(input!A585,1,SEARCH(".",input!A585)-1),"")</f>
        <v/>
      </c>
      <c r="C585" s="1" t="str">
        <f>IFERROR(REPLACE(RIGHT(input!A586,5),1,SEARCH(".",RIGHT(input!A586,5)),""),"")</f>
        <v/>
      </c>
      <c r="D585" t="str">
        <f t="shared" ca="1" si="19"/>
        <v/>
      </c>
      <c r="E585" t="str">
        <f t="shared" ca="1" si="20"/>
        <v/>
      </c>
      <c r="F585" s="3" t="str">
        <f ca="1">IF(LEN(D585)&gt;0,SUBSTITUTE(SUBSTITUTE(copyCommand,"###source###",input!A585),"###destination###",CONCATENATE(".\output\",E585)),"")</f>
        <v/>
      </c>
    </row>
    <row r="586" spans="2:6">
      <c r="B586" t="str">
        <f>IFERROR(MID(input!A586,1,SEARCH(".",input!A586)-1),"")</f>
        <v/>
      </c>
      <c r="C586" s="1" t="str">
        <f>IFERROR(REPLACE(RIGHT(input!A587,5),1,SEARCH(".",RIGHT(input!A587,5)),""),"")</f>
        <v/>
      </c>
      <c r="D586" t="str">
        <f t="shared" ca="1" si="19"/>
        <v/>
      </c>
      <c r="E586" t="str">
        <f t="shared" ca="1" si="20"/>
        <v/>
      </c>
      <c r="F586" s="3" t="str">
        <f ca="1">IF(LEN(D586)&gt;0,SUBSTITUTE(SUBSTITUTE(copyCommand,"###source###",input!A586),"###destination###",CONCATENATE(".\output\",E586)),"")</f>
        <v/>
      </c>
    </row>
    <row r="587" spans="2:6">
      <c r="B587" t="str">
        <f>IFERROR(MID(input!A587,1,SEARCH(".",input!A587)-1),"")</f>
        <v/>
      </c>
      <c r="C587" s="1" t="str">
        <f>IFERROR(REPLACE(RIGHT(input!A588,5),1,SEARCH(".",RIGHT(input!A588,5)),""),"")</f>
        <v/>
      </c>
      <c r="D587" t="str">
        <f t="shared" ca="1" si="19"/>
        <v/>
      </c>
      <c r="E587" t="str">
        <f t="shared" ca="1" si="20"/>
        <v/>
      </c>
      <c r="F587" s="3" t="str">
        <f ca="1">IF(LEN(D587)&gt;0,SUBSTITUTE(SUBSTITUTE(copyCommand,"###source###",input!A587),"###destination###",CONCATENATE(".\output\",E587)),"")</f>
        <v/>
      </c>
    </row>
    <row r="588" spans="2:6">
      <c r="B588" t="str">
        <f>IFERROR(MID(input!A588,1,SEARCH(".",input!A588)-1),"")</f>
        <v/>
      </c>
      <c r="C588" s="1" t="str">
        <f>IFERROR(REPLACE(RIGHT(input!A589,5),1,SEARCH(".",RIGHT(input!A589,5)),""),"")</f>
        <v/>
      </c>
      <c r="D588" t="str">
        <f t="shared" ca="1" si="19"/>
        <v/>
      </c>
      <c r="E588" t="str">
        <f t="shared" ca="1" si="20"/>
        <v/>
      </c>
      <c r="F588" s="3" t="str">
        <f ca="1">IF(LEN(D588)&gt;0,SUBSTITUTE(SUBSTITUTE(copyCommand,"###source###",input!A588),"###destination###",CONCATENATE(".\output\",E588)),"")</f>
        <v/>
      </c>
    </row>
    <row r="589" spans="2:6">
      <c r="B589" t="str">
        <f>IFERROR(MID(input!A589,1,SEARCH(".",input!A589)-1),"")</f>
        <v/>
      </c>
      <c r="C589" s="1" t="str">
        <f>IFERROR(REPLACE(RIGHT(input!A590,5),1,SEARCH(".",RIGHT(input!A590,5)),""),"")</f>
        <v/>
      </c>
      <c r="D589" t="str">
        <f t="shared" ca="1" si="19"/>
        <v/>
      </c>
      <c r="E589" t="str">
        <f t="shared" ca="1" si="20"/>
        <v/>
      </c>
      <c r="F589" s="3" t="str">
        <f ca="1">IF(LEN(D589)&gt;0,SUBSTITUTE(SUBSTITUTE(copyCommand,"###source###",input!A589),"###destination###",CONCATENATE(".\output\",E589)),"")</f>
        <v/>
      </c>
    </row>
    <row r="590" spans="2:6">
      <c r="B590" t="str">
        <f>IFERROR(MID(input!A590,1,SEARCH(".",input!A590)-1),"")</f>
        <v/>
      </c>
      <c r="C590" s="1" t="str">
        <f>IFERROR(REPLACE(RIGHT(input!A591,5),1,SEARCH(".",RIGHT(input!A591,5)),""),"")</f>
        <v/>
      </c>
      <c r="D590" t="str">
        <f t="shared" ca="1" si="19"/>
        <v/>
      </c>
      <c r="E590" t="str">
        <f t="shared" ca="1" si="20"/>
        <v/>
      </c>
      <c r="F590" s="3" t="str">
        <f ca="1">IF(LEN(D590)&gt;0,SUBSTITUTE(SUBSTITUTE(copyCommand,"###source###",input!A590),"###destination###",CONCATENATE(".\output\",E590)),"")</f>
        <v/>
      </c>
    </row>
    <row r="591" spans="2:6">
      <c r="B591" t="str">
        <f>IFERROR(MID(input!A591,1,SEARCH(".",input!A591)-1),"")</f>
        <v/>
      </c>
      <c r="C591" s="1" t="str">
        <f>IFERROR(REPLACE(RIGHT(input!A592,5),1,SEARCH(".",RIGHT(input!A592,5)),""),"")</f>
        <v/>
      </c>
      <c r="D591" t="str">
        <f t="shared" ca="1" si="19"/>
        <v/>
      </c>
      <c r="E591" t="str">
        <f t="shared" ca="1" si="20"/>
        <v/>
      </c>
      <c r="F591" s="3" t="str">
        <f ca="1">IF(LEN(D591)&gt;0,SUBSTITUTE(SUBSTITUTE(copyCommand,"###source###",input!A591),"###destination###",CONCATENATE(".\output\",E591)),"")</f>
        <v/>
      </c>
    </row>
    <row r="592" spans="2:6">
      <c r="B592" t="str">
        <f>IFERROR(MID(input!A592,1,SEARCH(".",input!A592)-1),"")</f>
        <v/>
      </c>
      <c r="C592" s="1" t="str">
        <f>IFERROR(REPLACE(RIGHT(input!A593,5),1,SEARCH(".",RIGHT(input!A593,5)),""),"")</f>
        <v/>
      </c>
      <c r="D592" t="str">
        <f t="shared" ca="1" si="19"/>
        <v/>
      </c>
      <c r="E592" t="str">
        <f t="shared" ca="1" si="20"/>
        <v/>
      </c>
      <c r="F592" s="3" t="str">
        <f ca="1">IF(LEN(D592)&gt;0,SUBSTITUTE(SUBSTITUTE(copyCommand,"###source###",input!A592),"###destination###",CONCATENATE(".\output\",E592)),"")</f>
        <v/>
      </c>
    </row>
    <row r="593" spans="2:6">
      <c r="B593" t="str">
        <f>IFERROR(MID(input!A593,1,SEARCH(".",input!A593)-1),"")</f>
        <v/>
      </c>
      <c r="C593" s="1" t="str">
        <f>IFERROR(REPLACE(RIGHT(input!A594,5),1,SEARCH(".",RIGHT(input!A594,5)),""),"")</f>
        <v/>
      </c>
      <c r="D593" t="str">
        <f t="shared" ca="1" si="19"/>
        <v/>
      </c>
      <c r="E593" t="str">
        <f t="shared" ca="1" si="20"/>
        <v/>
      </c>
      <c r="F593" s="3" t="str">
        <f ca="1">IF(LEN(D593)&gt;0,SUBSTITUTE(SUBSTITUTE(copyCommand,"###source###",input!A593),"###destination###",CONCATENATE(".\output\",E593)),"")</f>
        <v/>
      </c>
    </row>
    <row r="594" spans="2:6">
      <c r="B594" t="str">
        <f>IFERROR(MID(input!A594,1,SEARCH(".",input!A594)-1),"")</f>
        <v/>
      </c>
      <c r="C594" s="1" t="str">
        <f>IFERROR(REPLACE(RIGHT(input!A595,5),1,SEARCH(".",RIGHT(input!A595,5)),""),"")</f>
        <v/>
      </c>
      <c r="D594" t="str">
        <f t="shared" ca="1" si="19"/>
        <v/>
      </c>
      <c r="E594" t="str">
        <f t="shared" ca="1" si="20"/>
        <v/>
      </c>
      <c r="F594" s="3" t="str">
        <f ca="1">IF(LEN(D594)&gt;0,SUBSTITUTE(SUBSTITUTE(copyCommand,"###source###",input!A594),"###destination###",CONCATENATE(".\output\",E594)),"")</f>
        <v/>
      </c>
    </row>
    <row r="595" spans="2:6">
      <c r="B595" t="str">
        <f>IFERROR(MID(input!A596,1,SEARCH(".",input!A596)-1),"")</f>
        <v/>
      </c>
      <c r="C595" s="1" t="str">
        <f>IFERROR(REPLACE(RIGHT(input!A596,5),1,SEARCH(".",RIGHT(input!A596,5)),""),"")</f>
        <v/>
      </c>
      <c r="D595" t="str">
        <f t="shared" ca="1" si="19"/>
        <v/>
      </c>
      <c r="E595" t="str">
        <f t="shared" ca="1" si="20"/>
        <v/>
      </c>
      <c r="F595" s="3" t="str">
        <f ca="1">IF(LEN(D595)&gt;0,SUBSTITUTE(SUBSTITUTE(copyCommand,"###source###",input!A595),"###destination###",CONCATENATE(".\output\",E595)),"")</f>
        <v/>
      </c>
    </row>
    <row r="596" spans="2:6">
      <c r="B596" t="str">
        <f>IFERROR(MID(input!A597,1,SEARCH(".",input!A597)-1),"")</f>
        <v/>
      </c>
      <c r="C596" s="1" t="str">
        <f>IFERROR(REPLACE(RIGHT(input!A597,5),1,SEARCH(".",RIGHT(input!A597,5)),""),"")</f>
        <v/>
      </c>
      <c r="D596" t="str">
        <f t="shared" ca="1" si="19"/>
        <v/>
      </c>
      <c r="E596" t="str">
        <f t="shared" ca="1" si="20"/>
        <v/>
      </c>
      <c r="F596" s="3" t="str">
        <f ca="1">IF(LEN(D596)&gt;0,SUBSTITUTE(SUBSTITUTE(copyCommand,"###source###",input!A596),"###destination###",CONCATENATE(".\output\",E596)),"")</f>
        <v/>
      </c>
    </row>
    <row r="597" spans="2:6">
      <c r="B597" t="str">
        <f>IFERROR(MID(input!A598,1,SEARCH(".",input!A598)-1),"")</f>
        <v/>
      </c>
      <c r="C597" s="1" t="str">
        <f>IFERROR(REPLACE(RIGHT(input!A598,5),1,SEARCH(".",RIGHT(input!A598,5)),""),"")</f>
        <v/>
      </c>
      <c r="D597" t="str">
        <f t="shared" ca="1" si="19"/>
        <v/>
      </c>
      <c r="E597" t="str">
        <f t="shared" ca="1" si="20"/>
        <v/>
      </c>
      <c r="F597" s="3" t="str">
        <f ca="1">IF(LEN(D597)&gt;0,SUBSTITUTE(SUBSTITUTE(copyCommand,"###source###",input!A597),"###destination###",CONCATENATE(".\output\",E597)),"")</f>
        <v/>
      </c>
    </row>
    <row r="598" spans="2:6">
      <c r="B598" t="str">
        <f>IFERROR(MID(input!A599,1,SEARCH(".",input!A599)-1),"")</f>
        <v/>
      </c>
      <c r="C598" s="1" t="str">
        <f>IFERROR(REPLACE(RIGHT(input!A599,5),1,SEARCH(".",RIGHT(input!A599,5)),""),"")</f>
        <v/>
      </c>
      <c r="D598" t="str">
        <f t="shared" ca="1" si="19"/>
        <v/>
      </c>
      <c r="E598" t="str">
        <f t="shared" ca="1" si="20"/>
        <v/>
      </c>
      <c r="F598" s="3" t="str">
        <f ca="1">IF(LEN(D598)&gt;0,SUBSTITUTE(SUBSTITUTE(copyCommand,"###source###",input!A598),"###destination###",CONCATENATE(".\output\",E598)),"")</f>
        <v/>
      </c>
    </row>
    <row r="599" spans="2:6">
      <c r="B599" t="str">
        <f>IFERROR(MID(input!A600,1,SEARCH(".",input!A600)-1),"")</f>
        <v/>
      </c>
      <c r="C599" s="1" t="str">
        <f>IFERROR(REPLACE(RIGHT(input!A600,5),1,SEARCH(".",RIGHT(input!A600,5)),""),"")</f>
        <v/>
      </c>
      <c r="D599" t="str">
        <f t="shared" ca="1" si="19"/>
        <v/>
      </c>
      <c r="E599" t="str">
        <f t="shared" ca="1" si="20"/>
        <v/>
      </c>
      <c r="F599" s="3" t="str">
        <f ca="1">IF(LEN(D599)&gt;0,SUBSTITUTE(SUBSTITUTE(copyCommand,"###source###",input!A599),"###destination###",CONCATENATE(".\output\",E599)),"")</f>
        <v/>
      </c>
    </row>
    <row r="600" spans="2:6">
      <c r="B600" t="str">
        <f>IFERROR(MID(input!A601,1,SEARCH(".",input!A601)-1),"")</f>
        <v/>
      </c>
      <c r="C600" s="1" t="str">
        <f>IFERROR(REPLACE(RIGHT(input!A601,5),1,SEARCH(".",RIGHT(input!A601,5)),""),"")</f>
        <v/>
      </c>
      <c r="D600" t="str">
        <f t="shared" ca="1" si="19"/>
        <v/>
      </c>
      <c r="E600" t="str">
        <f t="shared" ca="1" si="20"/>
        <v/>
      </c>
      <c r="F600" s="3" t="str">
        <f ca="1">IF(LEN(D600)&gt;0,SUBSTITUTE(SUBSTITUTE(copyCommand,"###source###",input!A600),"###destination###",CONCATENATE(".\output\",E600)),"")</f>
        <v/>
      </c>
    </row>
    <row r="601" spans="2:6">
      <c r="B601" t="str">
        <f>IFERROR(MID(input!A602,1,SEARCH(".",input!A602)-1),"")</f>
        <v/>
      </c>
      <c r="C601" s="1" t="str">
        <f>IFERROR(REPLACE(RIGHT(input!A602,5),1,SEARCH(".",RIGHT(input!A602,5)),""),"")</f>
        <v/>
      </c>
      <c r="D601" t="str">
        <f t="shared" ca="1" si="19"/>
        <v/>
      </c>
      <c r="E601" t="str">
        <f t="shared" ca="1" si="20"/>
        <v/>
      </c>
      <c r="F601" s="3" t="str">
        <f ca="1">IF(LEN(D601)&gt;0,SUBSTITUTE(SUBSTITUTE(copyCommand,"###source###",input!A601),"###destination###",CONCATENATE(".\output\",E601)),"")</f>
        <v/>
      </c>
    </row>
    <row r="602" spans="2:6">
      <c r="B602" t="str">
        <f>IFERROR(MID(input!A603,1,SEARCH(".",input!A603)-1),"")</f>
        <v/>
      </c>
      <c r="C602" s="1" t="str">
        <f>IFERROR(REPLACE(RIGHT(input!A603,5),1,SEARCH(".",RIGHT(input!A603,5)),""),"")</f>
        <v/>
      </c>
      <c r="D602" t="str">
        <f t="shared" ca="1" si="19"/>
        <v/>
      </c>
      <c r="E602" t="str">
        <f t="shared" ca="1" si="20"/>
        <v/>
      </c>
      <c r="F602" s="3" t="str">
        <f ca="1">IF(LEN(D602)&gt;0,SUBSTITUTE(SUBSTITUTE(copyCommand,"###source###",input!A602),"###destination###",CONCATENATE(".\output\",E602)),"")</f>
        <v/>
      </c>
    </row>
    <row r="603" spans="2:6">
      <c r="B603" t="str">
        <f>IFERROR(MID(input!A604,1,SEARCH(".",input!A604)-1),"")</f>
        <v/>
      </c>
      <c r="C603" s="1" t="str">
        <f>IFERROR(REPLACE(RIGHT(input!A604,5),1,SEARCH(".",RIGHT(input!A604,5)),""),"")</f>
        <v/>
      </c>
      <c r="D603" t="str">
        <f t="shared" ca="1" si="19"/>
        <v/>
      </c>
      <c r="E603" t="str">
        <f t="shared" ca="1" si="20"/>
        <v/>
      </c>
      <c r="F603" s="3" t="str">
        <f ca="1">IF(LEN(D603)&gt;0,SUBSTITUTE(SUBSTITUTE(copyCommand,"###source###",input!A603),"###destination###",CONCATENATE(".\output\",E603)),"")</f>
        <v/>
      </c>
    </row>
    <row r="604" spans="2:6">
      <c r="B604" t="str">
        <f>IFERROR(MID(input!A605,1,SEARCH(".",input!A605)-1),"")</f>
        <v/>
      </c>
      <c r="C604" s="1" t="str">
        <f>IFERROR(REPLACE(RIGHT(input!A605,5),1,SEARCH(".",RIGHT(input!A605,5)),""),"")</f>
        <v/>
      </c>
      <c r="D604" t="str">
        <f t="shared" ca="1" si="19"/>
        <v/>
      </c>
      <c r="E604" t="str">
        <f t="shared" ca="1" si="20"/>
        <v/>
      </c>
      <c r="F604" s="3" t="str">
        <f ca="1">IF(LEN(D604)&gt;0,SUBSTITUTE(SUBSTITUTE(copyCommand,"###source###",input!A604),"###destination###",CONCATENATE(".\output\",E604)),"")</f>
        <v/>
      </c>
    </row>
    <row r="605" spans="2:6">
      <c r="B605" t="str">
        <f>IFERROR(MID(input!A606,1,SEARCH(".",input!A606)-1),"")</f>
        <v/>
      </c>
      <c r="C605" s="1" t="str">
        <f>IFERROR(REPLACE(RIGHT(input!A606,5),1,SEARCH(".",RIGHT(input!A606,5)),""),"")</f>
        <v/>
      </c>
      <c r="D605" t="str">
        <f t="shared" ca="1" si="19"/>
        <v/>
      </c>
      <c r="E605" t="str">
        <f t="shared" ca="1" si="20"/>
        <v/>
      </c>
      <c r="F605" s="3" t="str">
        <f ca="1">IF(LEN(D605)&gt;0,SUBSTITUTE(SUBSTITUTE(copyCommand,"###source###",input!A605),"###destination###",CONCATENATE(".\output\",E605)),"")</f>
        <v/>
      </c>
    </row>
    <row r="606" spans="2:6">
      <c r="B606" t="str">
        <f>IFERROR(MID(input!A607,1,SEARCH(".",input!A607)-1),"")</f>
        <v/>
      </c>
      <c r="C606" s="1" t="str">
        <f>IFERROR(REPLACE(RIGHT(input!A607,5),1,SEARCH(".",RIGHT(input!A607,5)),""),"")</f>
        <v/>
      </c>
      <c r="D606" t="str">
        <f t="shared" ca="1" si="19"/>
        <v/>
      </c>
      <c r="E606" t="str">
        <f t="shared" ca="1" si="20"/>
        <v/>
      </c>
      <c r="F606" s="3" t="str">
        <f ca="1">IF(LEN(D606)&gt;0,SUBSTITUTE(SUBSTITUTE(copyCommand,"###source###",input!A606),"###destination###",CONCATENATE(".\output\",E606)),"")</f>
        <v/>
      </c>
    </row>
    <row r="607" spans="2:6">
      <c r="B607" t="str">
        <f>IFERROR(MID(input!A608,1,SEARCH(".",input!A608)-1),"")</f>
        <v/>
      </c>
      <c r="C607" s="1" t="str">
        <f>IFERROR(REPLACE(RIGHT(input!A608,5),1,SEARCH(".",RIGHT(input!A608,5)),""),"")</f>
        <v/>
      </c>
      <c r="D607" t="str">
        <f t="shared" ca="1" si="19"/>
        <v/>
      </c>
      <c r="E607" t="str">
        <f t="shared" ca="1" si="20"/>
        <v/>
      </c>
      <c r="F607" s="3" t="str">
        <f ca="1">IF(LEN(D607)&gt;0,SUBSTITUTE(SUBSTITUTE(copyCommand,"###source###",input!A607),"###destination###",CONCATENATE(".\output\",E607)),"")</f>
        <v/>
      </c>
    </row>
    <row r="608" spans="2:6">
      <c r="B608" t="str">
        <f>IFERROR(MID(input!A609,1,SEARCH(".",input!A609)-1),"")</f>
        <v/>
      </c>
      <c r="C608" s="1" t="str">
        <f>IFERROR(REPLACE(RIGHT(input!A609,5),1,SEARCH(".",RIGHT(input!A609,5)),""),"")</f>
        <v/>
      </c>
      <c r="D608" t="str">
        <f t="shared" ca="1" si="19"/>
        <v/>
      </c>
      <c r="E608" t="str">
        <f t="shared" ca="1" si="20"/>
        <v/>
      </c>
      <c r="F608" s="3" t="str">
        <f ca="1">IF(LEN(D608)&gt;0,SUBSTITUTE(SUBSTITUTE(copyCommand,"###source###",input!A608),"###destination###",CONCATENATE(".\output\",E608)),"")</f>
        <v/>
      </c>
    </row>
    <row r="609" spans="2:6">
      <c r="B609" t="str">
        <f>IFERROR(MID(input!A610,1,SEARCH(".",input!A610)-1),"")</f>
        <v/>
      </c>
      <c r="C609" s="1" t="str">
        <f>IFERROR(REPLACE(RIGHT(input!A610,5),1,SEARCH(".",RIGHT(input!A610,5)),""),"")</f>
        <v/>
      </c>
      <c r="D609" t="str">
        <f t="shared" ca="1" si="19"/>
        <v/>
      </c>
      <c r="E609" t="str">
        <f t="shared" ca="1" si="20"/>
        <v/>
      </c>
      <c r="F609" s="3" t="str">
        <f ca="1">IF(LEN(D609)&gt;0,SUBSTITUTE(SUBSTITUTE(copyCommand,"###source###",input!A609),"###destination###",CONCATENATE(".\output\",E609)),"")</f>
        <v/>
      </c>
    </row>
    <row r="610" spans="2:6">
      <c r="B610" t="str">
        <f>IFERROR(MID(input!A611,1,SEARCH(".",input!A611)-1),"")</f>
        <v/>
      </c>
      <c r="C610" s="1" t="str">
        <f>IFERROR(REPLACE(RIGHT(input!A611,5),1,SEARCH(".",RIGHT(input!A611,5)),""),"")</f>
        <v/>
      </c>
      <c r="D610" t="str">
        <f t="shared" ca="1" si="19"/>
        <v/>
      </c>
      <c r="E610" t="str">
        <f t="shared" ca="1" si="20"/>
        <v/>
      </c>
      <c r="F610" s="3" t="str">
        <f ca="1">IF(LEN(D610)&gt;0,SUBSTITUTE(SUBSTITUTE(copyCommand,"###source###",input!A610),"###destination###",CONCATENATE(".\output\",E610)),"")</f>
        <v/>
      </c>
    </row>
    <row r="611" spans="2:6">
      <c r="B611" t="str">
        <f>IFERROR(MID(input!A612,1,SEARCH(".",input!A612)-1),"")</f>
        <v/>
      </c>
      <c r="C611" s="1" t="str">
        <f>IFERROR(REPLACE(RIGHT(input!A612,5),1,SEARCH(".",RIGHT(input!A612,5)),""),"")</f>
        <v/>
      </c>
      <c r="D611" t="str">
        <f t="shared" ca="1" si="19"/>
        <v/>
      </c>
      <c r="E611" t="str">
        <f t="shared" ca="1" si="20"/>
        <v/>
      </c>
      <c r="F611" s="3" t="str">
        <f ca="1">IF(LEN(D611)&gt;0,SUBSTITUTE(SUBSTITUTE(copyCommand,"###source###",input!A611),"###destination###",CONCATENATE(".\output\",E611)),"")</f>
        <v/>
      </c>
    </row>
    <row r="612" spans="2:6">
      <c r="B612" t="str">
        <f>IFERROR(MID(input!A613,1,SEARCH(".",input!A613)-1),"")</f>
        <v/>
      </c>
      <c r="C612" s="1" t="str">
        <f>IFERROR(REPLACE(RIGHT(input!A613,5),1,SEARCH(".",RIGHT(input!A613,5)),""),"")</f>
        <v/>
      </c>
      <c r="D612" t="str">
        <f t="shared" ca="1" si="19"/>
        <v/>
      </c>
      <c r="E612" t="str">
        <f t="shared" ca="1" si="20"/>
        <v/>
      </c>
      <c r="F612" s="3" t="str">
        <f ca="1">IF(LEN(D612)&gt;0,SUBSTITUTE(SUBSTITUTE(copyCommand,"###source###",input!A612),"###destination###",CONCATENATE(".\output\",E612)),"")</f>
        <v/>
      </c>
    </row>
    <row r="613" spans="2:6">
      <c r="B613" t="str">
        <f>IFERROR(MID(input!A614,1,SEARCH(".",input!A614)-1),"")</f>
        <v/>
      </c>
      <c r="C613" s="1" t="str">
        <f>IFERROR(REPLACE(RIGHT(input!A614,5),1,SEARCH(".",RIGHT(input!A614,5)),""),"")</f>
        <v/>
      </c>
      <c r="D613" t="str">
        <f t="shared" ca="1" si="19"/>
        <v/>
      </c>
      <c r="E613" t="str">
        <f t="shared" ca="1" si="20"/>
        <v/>
      </c>
      <c r="F613" s="3" t="str">
        <f ca="1">IF(LEN(D613)&gt;0,SUBSTITUTE(SUBSTITUTE(copyCommand,"###source###",input!A613),"###destination###",CONCATENATE(".\output\",E613)),"")</f>
        <v/>
      </c>
    </row>
    <row r="614" spans="2:6">
      <c r="B614" t="str">
        <f>IFERROR(MID(input!A615,1,SEARCH(".",input!A615)-1),"")</f>
        <v/>
      </c>
      <c r="C614" s="1" t="str">
        <f>IFERROR(REPLACE(RIGHT(input!A615,5),1,SEARCH(".",RIGHT(input!A615,5)),""),"")</f>
        <v/>
      </c>
      <c r="D614" t="str">
        <f t="shared" ca="1" si="19"/>
        <v/>
      </c>
      <c r="E614" t="str">
        <f t="shared" ca="1" si="20"/>
        <v/>
      </c>
      <c r="F614" s="3" t="str">
        <f ca="1">IF(LEN(D614)&gt;0,SUBSTITUTE(SUBSTITUTE(copyCommand,"###source###",input!A614),"###destination###",CONCATENATE(".\output\",E614)),"")</f>
        <v/>
      </c>
    </row>
    <row r="615" spans="2:6">
      <c r="B615" t="str">
        <f>IFERROR(MID(input!A616,1,SEARCH(".",input!A616)-1),"")</f>
        <v/>
      </c>
      <c r="C615" s="1" t="str">
        <f>IFERROR(REPLACE(RIGHT(input!A616,5),1,SEARCH(".",RIGHT(input!A616,5)),""),"")</f>
        <v/>
      </c>
      <c r="D615" t="str">
        <f t="shared" ca="1" si="19"/>
        <v/>
      </c>
      <c r="E615" t="str">
        <f t="shared" ca="1" si="20"/>
        <v/>
      </c>
      <c r="F615" s="3" t="str">
        <f ca="1">IF(LEN(D615)&gt;0,SUBSTITUTE(SUBSTITUTE(copyCommand,"###source###",input!A615),"###destination###",CONCATENATE(".\output\",E615)),"")</f>
        <v/>
      </c>
    </row>
    <row r="616" spans="2:6">
      <c r="B616" t="str">
        <f>IFERROR(MID(input!A617,1,SEARCH(".",input!A617)-1),"")</f>
        <v/>
      </c>
      <c r="C616" s="1" t="str">
        <f>IFERROR(REPLACE(RIGHT(input!A617,5),1,SEARCH(".",RIGHT(input!A617,5)),""),"")</f>
        <v/>
      </c>
      <c r="D616" t="str">
        <f t="shared" ca="1" si="19"/>
        <v/>
      </c>
      <c r="E616" t="str">
        <f t="shared" ca="1" si="20"/>
        <v/>
      </c>
      <c r="F616" s="3" t="str">
        <f ca="1">IF(LEN(D616)&gt;0,SUBSTITUTE(SUBSTITUTE(copyCommand,"###source###",input!A616),"###destination###",CONCATENATE(".\output\",E616)),"")</f>
        <v/>
      </c>
    </row>
    <row r="617" spans="2:6">
      <c r="B617" t="str">
        <f>IFERROR(MID(input!A618,1,SEARCH(".",input!A618)-1),"")</f>
        <v/>
      </c>
      <c r="C617" s="1" t="str">
        <f>IFERROR(REPLACE(RIGHT(input!A618,5),1,SEARCH(".",RIGHT(input!A618,5)),""),"")</f>
        <v/>
      </c>
      <c r="D617" t="str">
        <f t="shared" ca="1" si="19"/>
        <v/>
      </c>
      <c r="E617" t="str">
        <f t="shared" ca="1" si="20"/>
        <v/>
      </c>
      <c r="F617" s="3" t="str">
        <f ca="1">IF(LEN(D617)&gt;0,SUBSTITUTE(SUBSTITUTE(copyCommand,"###source###",input!A617),"###destination###",CONCATENATE(".\output\",E617)),"")</f>
        <v/>
      </c>
    </row>
    <row r="618" spans="2:6">
      <c r="B618" t="str">
        <f>IFERROR(MID(input!A619,1,SEARCH(".",input!A619)-1),"")</f>
        <v/>
      </c>
      <c r="C618" s="1" t="str">
        <f>IFERROR(REPLACE(RIGHT(input!A619,5),1,SEARCH(".",RIGHT(input!A619,5)),""),"")</f>
        <v/>
      </c>
      <c r="D618" t="str">
        <f t="shared" ca="1" si="19"/>
        <v/>
      </c>
      <c r="E618" t="str">
        <f t="shared" ca="1" si="20"/>
        <v/>
      </c>
      <c r="F618" s="3" t="str">
        <f ca="1">IF(LEN(D618)&gt;0,SUBSTITUTE(SUBSTITUTE(copyCommand,"###source###",input!A618),"###destination###",CONCATENATE(".\output\",E618)),"")</f>
        <v/>
      </c>
    </row>
    <row r="619" spans="2:6">
      <c r="B619" t="str">
        <f>IFERROR(MID(input!A620,1,SEARCH(".",input!A620)-1),"")</f>
        <v/>
      </c>
      <c r="C619" s="1" t="str">
        <f>IFERROR(REPLACE(RIGHT(input!A620,5),1,SEARCH(".",RIGHT(input!A620,5)),""),"")</f>
        <v/>
      </c>
      <c r="D619" t="str">
        <f t="shared" ca="1" si="19"/>
        <v/>
      </c>
      <c r="E619" t="str">
        <f t="shared" ca="1" si="20"/>
        <v/>
      </c>
      <c r="F619" s="3" t="str">
        <f ca="1">IF(LEN(D619)&gt;0,SUBSTITUTE(SUBSTITUTE(copyCommand,"###source###",input!A619),"###destination###",CONCATENATE(".\output\",E619)),"")</f>
        <v/>
      </c>
    </row>
    <row r="620" spans="2:6">
      <c r="B620" t="str">
        <f>IFERROR(MID(input!A621,1,SEARCH(".",input!A621)-1),"")</f>
        <v/>
      </c>
      <c r="C620" s="1" t="str">
        <f>IFERROR(REPLACE(RIGHT(input!A621,5),1,SEARCH(".",RIGHT(input!A621,5)),""),"")</f>
        <v/>
      </c>
      <c r="D620" t="str">
        <f t="shared" ca="1" si="19"/>
        <v/>
      </c>
      <c r="E620" t="str">
        <f t="shared" ca="1" si="20"/>
        <v/>
      </c>
      <c r="F620" s="3" t="str">
        <f ca="1">IF(LEN(D620)&gt;0,SUBSTITUTE(SUBSTITUTE(copyCommand,"###source###",input!A620),"###destination###",CONCATENATE(".\output\",E620)),"")</f>
        <v/>
      </c>
    </row>
    <row r="621" spans="2:6">
      <c r="B621" t="str">
        <f>IFERROR(MID(input!A622,1,SEARCH(".",input!A622)-1),"")</f>
        <v/>
      </c>
      <c r="C621" s="1" t="str">
        <f>IFERROR(REPLACE(RIGHT(input!A622,5),1,SEARCH(".",RIGHT(input!A622,5)),""),"")</f>
        <v/>
      </c>
      <c r="D621" t="str">
        <f t="shared" ca="1" si="19"/>
        <v/>
      </c>
      <c r="E621" t="str">
        <f t="shared" ca="1" si="20"/>
        <v/>
      </c>
      <c r="F621" s="3" t="str">
        <f ca="1">IF(LEN(D621)&gt;0,SUBSTITUTE(SUBSTITUTE(copyCommand,"###source###",input!A621),"###destination###",CONCATENATE(".\output\",E621)),"")</f>
        <v/>
      </c>
    </row>
    <row r="622" spans="2:6">
      <c r="B622" t="str">
        <f>IFERROR(MID(input!A623,1,SEARCH(".",input!A623)-1),"")</f>
        <v/>
      </c>
      <c r="C622" s="1" t="str">
        <f>IFERROR(REPLACE(RIGHT(input!A623,5),1,SEARCH(".",RIGHT(input!A623,5)),""),"")</f>
        <v/>
      </c>
      <c r="D622" t="str">
        <f t="shared" ca="1" si="19"/>
        <v/>
      </c>
      <c r="E622" t="str">
        <f t="shared" ca="1" si="20"/>
        <v/>
      </c>
      <c r="F622" s="3" t="str">
        <f ca="1">IF(LEN(D622)&gt;0,SUBSTITUTE(SUBSTITUTE(copyCommand,"###source###",input!A622),"###destination###",CONCATENATE(".\output\",E622)),"")</f>
        <v/>
      </c>
    </row>
    <row r="623" spans="2:6">
      <c r="B623" t="str">
        <f>IFERROR(MID(input!A624,1,SEARCH(".",input!A624)-1),"")</f>
        <v/>
      </c>
      <c r="C623" s="1" t="str">
        <f>IFERROR(REPLACE(RIGHT(input!A624,5),1,SEARCH(".",RIGHT(input!A624,5)),""),"")</f>
        <v/>
      </c>
      <c r="D623" t="str">
        <f t="shared" ca="1" si="19"/>
        <v/>
      </c>
      <c r="E623" t="str">
        <f t="shared" ca="1" si="20"/>
        <v/>
      </c>
      <c r="F623" s="3" t="str">
        <f ca="1">IF(LEN(D623)&gt;0,SUBSTITUTE(SUBSTITUTE(copyCommand,"###source###",input!A623),"###destination###",CONCATENATE(".\output\",E623)),"")</f>
        <v/>
      </c>
    </row>
    <row r="624" spans="2:6">
      <c r="B624" t="str">
        <f>IFERROR(MID(input!A625,1,SEARCH(".",input!A625)-1),"")</f>
        <v/>
      </c>
      <c r="C624" s="1" t="str">
        <f>IFERROR(REPLACE(RIGHT(input!A625,5),1,SEARCH(".",RIGHT(input!A625,5)),""),"")</f>
        <v/>
      </c>
      <c r="D624" t="str">
        <f t="shared" ca="1" si="19"/>
        <v/>
      </c>
      <c r="E624" t="str">
        <f t="shared" ca="1" si="20"/>
        <v/>
      </c>
      <c r="F624" s="3" t="str">
        <f ca="1">IF(LEN(D624)&gt;0,SUBSTITUTE(SUBSTITUTE(copyCommand,"###source###",input!A624),"###destination###",CONCATENATE(".\output\",E624)),"")</f>
        <v/>
      </c>
    </row>
    <row r="625" spans="2:6">
      <c r="B625" t="str">
        <f>IFERROR(MID(input!A626,1,SEARCH(".",input!A626)-1),"")</f>
        <v/>
      </c>
      <c r="C625" s="1" t="str">
        <f>IFERROR(REPLACE(RIGHT(input!A626,5),1,SEARCH(".",RIGHT(input!A626,5)),""),"")</f>
        <v/>
      </c>
      <c r="D625" t="str">
        <f t="shared" ca="1" si="19"/>
        <v/>
      </c>
      <c r="E625" t="str">
        <f t="shared" ca="1" si="20"/>
        <v/>
      </c>
      <c r="F625" s="3" t="str">
        <f ca="1">IF(LEN(D625)&gt;0,SUBSTITUTE(SUBSTITUTE(copyCommand,"###source###",input!A625),"###destination###",CONCATENATE(".\output\",E625)),"")</f>
        <v/>
      </c>
    </row>
    <row r="626" spans="2:6">
      <c r="B626" t="str">
        <f>IFERROR(MID(input!A627,1,SEARCH(".",input!A627)-1),"")</f>
        <v/>
      </c>
      <c r="C626" s="1" t="str">
        <f>IFERROR(REPLACE(RIGHT(input!A627,5),1,SEARCH(".",RIGHT(input!A627,5)),""),"")</f>
        <v/>
      </c>
      <c r="D626" t="str">
        <f t="shared" ca="1" si="19"/>
        <v/>
      </c>
      <c r="E626" t="str">
        <f t="shared" ca="1" si="20"/>
        <v/>
      </c>
      <c r="F626" s="3" t="str">
        <f ca="1">IF(LEN(D626)&gt;0,SUBSTITUTE(SUBSTITUTE(copyCommand,"###source###",input!A626),"###destination###",CONCATENATE(".\output\",E626)),"")</f>
        <v/>
      </c>
    </row>
    <row r="627" spans="2:6">
      <c r="B627" t="str">
        <f>IFERROR(MID(input!A628,1,SEARCH(".",input!A628)-1),"")</f>
        <v/>
      </c>
      <c r="C627" s="1" t="str">
        <f>IFERROR(REPLACE(RIGHT(input!A628,5),1,SEARCH(".",RIGHT(input!A628,5)),""),"")</f>
        <v/>
      </c>
      <c r="D627" t="str">
        <f t="shared" ca="1" si="19"/>
        <v/>
      </c>
      <c r="E627" t="str">
        <f t="shared" ca="1" si="20"/>
        <v/>
      </c>
      <c r="F627" s="3" t="str">
        <f ca="1">IF(LEN(D627)&gt;0,SUBSTITUTE(SUBSTITUTE(copyCommand,"###source###",input!A627),"###destination###",CONCATENATE(".\output\",E627)),"")</f>
        <v/>
      </c>
    </row>
    <row r="628" spans="2:6">
      <c r="B628" t="str">
        <f>IFERROR(MID(input!A629,1,SEARCH(".",input!A629)-1),"")</f>
        <v/>
      </c>
      <c r="C628" s="1" t="str">
        <f>IFERROR(REPLACE(RIGHT(input!A629,5),1,SEARCH(".",RIGHT(input!A629,5)),""),"")</f>
        <v/>
      </c>
      <c r="D628" t="str">
        <f t="shared" ca="1" si="19"/>
        <v/>
      </c>
      <c r="E628" t="str">
        <f t="shared" ca="1" si="20"/>
        <v/>
      </c>
      <c r="F628" s="3" t="str">
        <f ca="1">IF(LEN(D628)&gt;0,SUBSTITUTE(SUBSTITUTE(copyCommand,"###source###",input!A628),"###destination###",CONCATENATE(".\output\",E628)),"")</f>
        <v/>
      </c>
    </row>
    <row r="629" spans="2:6">
      <c r="B629" t="str">
        <f>IFERROR(MID(input!A630,1,SEARCH(".",input!A630)-1),"")</f>
        <v/>
      </c>
      <c r="C629" s="1" t="str">
        <f>IFERROR(REPLACE(RIGHT(input!A630,5),1,SEARCH(".",RIGHT(input!A630,5)),""),"")</f>
        <v/>
      </c>
      <c r="D629" t="str">
        <f t="shared" ca="1" si="19"/>
        <v/>
      </c>
      <c r="E629" t="str">
        <f t="shared" ca="1" si="20"/>
        <v/>
      </c>
      <c r="F629" s="3" t="str">
        <f ca="1">IF(LEN(D629)&gt;0,SUBSTITUTE(SUBSTITUTE(copyCommand,"###source###",input!A629),"###destination###",CONCATENATE(".\output\",E629)),"")</f>
        <v/>
      </c>
    </row>
    <row r="630" spans="2:6">
      <c r="B630" t="str">
        <f>IFERROR(MID(input!A631,1,SEARCH(".",input!A631)-1),"")</f>
        <v/>
      </c>
      <c r="C630" s="1" t="str">
        <f>IFERROR(REPLACE(RIGHT(input!A631,5),1,SEARCH(".",RIGHT(input!A631,5)),""),"")</f>
        <v/>
      </c>
      <c r="D630" t="str">
        <f t="shared" ca="1" si="19"/>
        <v/>
      </c>
      <c r="E630" t="str">
        <f t="shared" ca="1" si="20"/>
        <v/>
      </c>
      <c r="F630" s="3" t="str">
        <f ca="1">IF(LEN(D630)&gt;0,SUBSTITUTE(SUBSTITUTE(copyCommand,"###source###",input!A630),"###destination###",CONCATENATE(".\output\",E630)),"")</f>
        <v/>
      </c>
    </row>
    <row r="631" spans="2:6">
      <c r="B631" t="str">
        <f>IFERROR(MID(input!A632,1,SEARCH(".",input!A632)-1),"")</f>
        <v/>
      </c>
      <c r="C631" s="1" t="str">
        <f>IFERROR(REPLACE(RIGHT(input!A632,5),1,SEARCH(".",RIGHT(input!A632,5)),""),"")</f>
        <v/>
      </c>
      <c r="D631" t="str">
        <f t="shared" ca="1" si="19"/>
        <v/>
      </c>
      <c r="E631" t="str">
        <f t="shared" ca="1" si="20"/>
        <v/>
      </c>
      <c r="F631" s="3" t="str">
        <f ca="1">IF(LEN(D631)&gt;0,SUBSTITUTE(SUBSTITUTE(copyCommand,"###source###",input!A631),"###destination###",CONCATENATE(".\output\",E631)),"")</f>
        <v/>
      </c>
    </row>
    <row r="632" spans="2:6">
      <c r="B632" t="str">
        <f>IFERROR(MID(input!A633,1,SEARCH(".",input!A633)-1),"")</f>
        <v/>
      </c>
      <c r="C632" s="1" t="str">
        <f>IFERROR(REPLACE(RIGHT(input!A633,5),1,SEARCH(".",RIGHT(input!A633,5)),""),"")</f>
        <v/>
      </c>
      <c r="D632" t="str">
        <f t="shared" ca="1" si="19"/>
        <v/>
      </c>
      <c r="E632" t="str">
        <f t="shared" ca="1" si="20"/>
        <v/>
      </c>
      <c r="F632" s="3" t="str">
        <f ca="1">IF(LEN(D632)&gt;0,SUBSTITUTE(SUBSTITUTE(copyCommand,"###source###",input!A632),"###destination###",CONCATENATE(".\output\",E632)),"")</f>
        <v/>
      </c>
    </row>
    <row r="633" spans="2:6">
      <c r="B633" t="str">
        <f>IFERROR(MID(input!A634,1,SEARCH(".",input!A634)-1),"")</f>
        <v/>
      </c>
      <c r="C633" s="1" t="str">
        <f>IFERROR(REPLACE(RIGHT(input!A634,5),1,SEARCH(".",RIGHT(input!A634,5)),""),"")</f>
        <v/>
      </c>
      <c r="D633" t="str">
        <f t="shared" ca="1" si="19"/>
        <v/>
      </c>
      <c r="E633" t="str">
        <f t="shared" ca="1" si="20"/>
        <v/>
      </c>
      <c r="F633" s="3" t="str">
        <f ca="1">IF(LEN(D633)&gt;0,SUBSTITUTE(SUBSTITUTE(copyCommand,"###source###",input!A633),"###destination###",CONCATENATE(".\output\",E633)),"")</f>
        <v/>
      </c>
    </row>
    <row r="634" spans="2:6">
      <c r="B634" t="str">
        <f>IFERROR(MID(input!A635,1,SEARCH(".",input!A635)-1),"")</f>
        <v/>
      </c>
      <c r="C634" s="1" t="str">
        <f>IFERROR(REPLACE(RIGHT(input!A635,5),1,SEARCH(".",RIGHT(input!A635,5)),""),"")</f>
        <v/>
      </c>
      <c r="D634" t="str">
        <f t="shared" ca="1" si="19"/>
        <v/>
      </c>
      <c r="E634" t="str">
        <f t="shared" ca="1" si="20"/>
        <v/>
      </c>
      <c r="F634" s="3" t="str">
        <f ca="1">IF(LEN(D634)&gt;0,SUBSTITUTE(SUBSTITUTE(copyCommand,"###source###",input!A634),"###destination###",CONCATENATE(".\output\",E634)),"")</f>
        <v/>
      </c>
    </row>
    <row r="635" spans="2:6">
      <c r="B635" t="str">
        <f>IFERROR(MID(input!A636,1,SEARCH(".",input!A636)-1),"")</f>
        <v/>
      </c>
      <c r="C635" s="1" t="str">
        <f>IFERROR(REPLACE(RIGHT(input!A636,5),1,SEARCH(".",RIGHT(input!A636,5)),""),"")</f>
        <v/>
      </c>
      <c r="D635" t="str">
        <f t="shared" ca="1" si="19"/>
        <v/>
      </c>
      <c r="E635" t="str">
        <f t="shared" ca="1" si="20"/>
        <v/>
      </c>
      <c r="F635" s="3" t="str">
        <f ca="1">IF(LEN(D635)&gt;0,SUBSTITUTE(SUBSTITUTE(copyCommand,"###source###",input!A635),"###destination###",CONCATENATE(".\output\",E635)),"")</f>
        <v/>
      </c>
    </row>
    <row r="636" spans="2:6">
      <c r="B636" t="str">
        <f>IFERROR(MID(input!A637,1,SEARCH(".",input!A637)-1),"")</f>
        <v/>
      </c>
      <c r="C636" s="1" t="str">
        <f>IFERROR(REPLACE(RIGHT(input!A637,5),1,SEARCH(".",RIGHT(input!A637,5)),""),"")</f>
        <v/>
      </c>
      <c r="D636" t="str">
        <f t="shared" ca="1" si="19"/>
        <v/>
      </c>
      <c r="E636" t="str">
        <f t="shared" ca="1" si="20"/>
        <v/>
      </c>
      <c r="F636" s="3" t="str">
        <f ca="1">IF(LEN(D636)&gt;0,SUBSTITUTE(SUBSTITUTE(copyCommand,"###source###",input!A636),"###destination###",CONCATENATE(".\output\",E636)),"")</f>
        <v/>
      </c>
    </row>
    <row r="637" spans="2:6">
      <c r="B637" t="str">
        <f>IFERROR(MID(input!A638,1,SEARCH(".",input!A638)-1),"")</f>
        <v/>
      </c>
      <c r="C637" s="1" t="str">
        <f>IFERROR(REPLACE(RIGHT(input!A638,5),1,SEARCH(".",RIGHT(input!A638,5)),""),"")</f>
        <v/>
      </c>
      <c r="D637" t="str">
        <f t="shared" ca="1" si="19"/>
        <v/>
      </c>
      <c r="E637" t="str">
        <f t="shared" ca="1" si="20"/>
        <v/>
      </c>
      <c r="F637" s="3" t="str">
        <f ca="1">IF(LEN(D637)&gt;0,SUBSTITUTE(SUBSTITUTE(copyCommand,"###source###",input!A637),"###destination###",CONCATENATE(".\output\",E637)),"")</f>
        <v/>
      </c>
    </row>
    <row r="638" spans="2:6">
      <c r="B638" t="str">
        <f>IFERROR(MID(input!A639,1,SEARCH(".",input!A639)-1),"")</f>
        <v/>
      </c>
      <c r="C638" s="1" t="str">
        <f>IFERROR(REPLACE(RIGHT(input!A639,5),1,SEARCH(".",RIGHT(input!A639,5)),""),"")</f>
        <v/>
      </c>
      <c r="D638" t="str">
        <f t="shared" ca="1" si="19"/>
        <v/>
      </c>
      <c r="E638" t="str">
        <f t="shared" ca="1" si="20"/>
        <v/>
      </c>
      <c r="F638" s="3" t="str">
        <f ca="1">IF(LEN(D638)&gt;0,SUBSTITUTE(SUBSTITUTE(copyCommand,"###source###",input!A638),"###destination###",CONCATENATE(".\output\",E638)),"")</f>
        <v/>
      </c>
    </row>
    <row r="639" spans="2:6">
      <c r="B639" t="str">
        <f>IFERROR(MID(input!A640,1,SEARCH(".",input!A640)-1),"")</f>
        <v/>
      </c>
      <c r="C639" s="1" t="str">
        <f>IFERROR(REPLACE(RIGHT(input!A640,5),1,SEARCH(".",RIGHT(input!A640,5)),""),"")</f>
        <v/>
      </c>
      <c r="D639" t="str">
        <f t="shared" ca="1" si="19"/>
        <v/>
      </c>
      <c r="E639" t="str">
        <f t="shared" ca="1" si="20"/>
        <v/>
      </c>
      <c r="F639" s="3" t="str">
        <f ca="1">IF(LEN(D639)&gt;0,SUBSTITUTE(SUBSTITUTE(copyCommand,"###source###",input!A639),"###destination###",CONCATENATE(".\output\",E639)),"")</f>
        <v/>
      </c>
    </row>
    <row r="640" spans="2:6">
      <c r="B640" t="str">
        <f>IFERROR(MID(input!A641,1,SEARCH(".",input!A641)-1),"")</f>
        <v/>
      </c>
      <c r="C640" s="1" t="str">
        <f>IFERROR(REPLACE(RIGHT(input!A641,5),1,SEARCH(".",RIGHT(input!A641,5)),""),"")</f>
        <v/>
      </c>
      <c r="D640" t="str">
        <f t="shared" ca="1" si="19"/>
        <v/>
      </c>
      <c r="E640" t="str">
        <f t="shared" ca="1" si="20"/>
        <v/>
      </c>
      <c r="F640" s="3" t="str">
        <f ca="1">IF(LEN(D640)&gt;0,SUBSTITUTE(SUBSTITUTE(copyCommand,"###source###",input!A640),"###destination###",CONCATENATE(".\output\",E640)),"")</f>
        <v/>
      </c>
    </row>
    <row r="641" spans="2:6">
      <c r="B641" t="str">
        <f>IFERROR(MID(input!A642,1,SEARCH(".",input!A642)-1),"")</f>
        <v/>
      </c>
      <c r="C641" s="1" t="str">
        <f>IFERROR(REPLACE(RIGHT(input!A642,5),1,SEARCH(".",RIGHT(input!A642,5)),""),"")</f>
        <v/>
      </c>
      <c r="D641" t="str">
        <f t="shared" ca="1" si="19"/>
        <v/>
      </c>
      <c r="E641" t="str">
        <f t="shared" ca="1" si="20"/>
        <v/>
      </c>
      <c r="F641" s="3" t="str">
        <f ca="1">IF(LEN(D641)&gt;0,SUBSTITUTE(SUBSTITUTE(copyCommand,"###source###",input!A641),"###destination###",CONCATENATE(".\output\",E641)),"")</f>
        <v/>
      </c>
    </row>
    <row r="642" spans="2:6">
      <c r="B642" t="str">
        <f>IFERROR(MID(input!A643,1,SEARCH(".",input!A643)-1),"")</f>
        <v/>
      </c>
      <c r="C642" s="1" t="str">
        <f>IFERROR(REPLACE(RIGHT(input!A643,5),1,SEARCH(".",RIGHT(input!A643,5)),""),"")</f>
        <v/>
      </c>
      <c r="D642" t="str">
        <f t="shared" ref="D642:D705" ca="1" si="21">IF( LEN(B642)&gt;0,CONCATENATE(DEC2HEX(RANDBETWEEN(0,4294967295),8),"-",DEC2HEX(RANDBETWEEN(0,65535),4),"-",DEC2HEX(RANDBETWEEN(16384,20479),4),"-",DEC2HEX(RANDBETWEEN(32768,49151),4),"-",DEC2HEX(RANDBETWEEN(0,65535),4),DEC2HEX(RANDBETWEEN(0,4294967295),8)),"")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642" t="str">
        <f t="shared" ref="E642:E684" ca="1" si="22">IF(LEN(D642)&gt;0,CONCATENATE(D642,".",C642),"")</f>
        <v/>
      </c>
      <c r="F642" s="3" t="str">
        <f ca="1">IF(LEN(D642)&gt;0,SUBSTITUTE(SUBSTITUTE(copyCommand,"###source###",input!A642),"###destination###",CONCATENATE(".\output\",E642)),"")</f>
        <v/>
      </c>
    </row>
    <row r="643" spans="2:6">
      <c r="B643" t="str">
        <f>IFERROR(MID(input!A644,1,SEARCH(".",input!A644)-1),"")</f>
        <v/>
      </c>
      <c r="C643" s="1" t="str">
        <f>IFERROR(REPLACE(RIGHT(input!A644,5),1,SEARCH(".",RIGHT(input!A644,5)),""),"")</f>
        <v/>
      </c>
      <c r="D643" t="str">
        <f t="shared" ca="1" si="21"/>
        <v/>
      </c>
      <c r="E643" t="str">
        <f t="shared" ca="1" si="22"/>
        <v/>
      </c>
      <c r="F643" s="3" t="str">
        <f ca="1">IF(LEN(D643)&gt;0,SUBSTITUTE(SUBSTITUTE(copyCommand,"###source###",input!A643),"###destination###",CONCATENATE(".\output\",E643)),"")</f>
        <v/>
      </c>
    </row>
    <row r="644" spans="2:6">
      <c r="B644" t="str">
        <f>IFERROR(MID(input!A645,1,SEARCH(".",input!A645)-1),"")</f>
        <v/>
      </c>
      <c r="C644" s="1" t="str">
        <f>IFERROR(REPLACE(RIGHT(input!A645,5),1,SEARCH(".",RIGHT(input!A645,5)),""),"")</f>
        <v/>
      </c>
      <c r="D644" t="str">
        <f t="shared" ca="1" si="21"/>
        <v/>
      </c>
      <c r="E644" t="str">
        <f t="shared" ca="1" si="22"/>
        <v/>
      </c>
      <c r="F644" s="3" t="str">
        <f ca="1">IF(LEN(D644)&gt;0,SUBSTITUTE(SUBSTITUTE(copyCommand,"###source###",input!A644),"###destination###",CONCATENATE(".\output\",E644)),"")</f>
        <v/>
      </c>
    </row>
    <row r="645" spans="2:6">
      <c r="B645" t="str">
        <f>IFERROR(MID(input!A646,1,SEARCH(".",input!A646)-1),"")</f>
        <v/>
      </c>
      <c r="C645" s="1" t="str">
        <f>IFERROR(REPLACE(RIGHT(input!A646,5),1,SEARCH(".",RIGHT(input!A646,5)),""),"")</f>
        <v/>
      </c>
      <c r="D645" t="str">
        <f t="shared" ca="1" si="21"/>
        <v/>
      </c>
      <c r="E645" t="str">
        <f t="shared" ca="1" si="22"/>
        <v/>
      </c>
      <c r="F645" s="3" t="str">
        <f ca="1">IF(LEN(D645)&gt;0,SUBSTITUTE(SUBSTITUTE(copyCommand,"###source###",input!A645),"###destination###",CONCATENATE(".\output\",E645)),"")</f>
        <v/>
      </c>
    </row>
    <row r="646" spans="2:6">
      <c r="B646" t="str">
        <f>IFERROR(MID(input!A647,1,SEARCH(".",input!A647)-1),"")</f>
        <v/>
      </c>
      <c r="C646" s="1" t="str">
        <f>IFERROR(REPLACE(RIGHT(input!A647,5),1,SEARCH(".",RIGHT(input!A647,5)),""),"")</f>
        <v/>
      </c>
      <c r="D646" t="str">
        <f t="shared" ca="1" si="21"/>
        <v/>
      </c>
      <c r="E646" t="str">
        <f t="shared" ca="1" si="22"/>
        <v/>
      </c>
      <c r="F646" s="3" t="str">
        <f ca="1">IF(LEN(D646)&gt;0,SUBSTITUTE(SUBSTITUTE(copyCommand,"###source###",input!A646),"###destination###",CONCATENATE(".\output\",E646)),"")</f>
        <v/>
      </c>
    </row>
    <row r="647" spans="2:6">
      <c r="B647" t="str">
        <f>IFERROR(MID(input!A648,1,SEARCH(".",input!A648)-1),"")</f>
        <v/>
      </c>
      <c r="C647" s="1" t="str">
        <f>IFERROR(REPLACE(RIGHT(input!A648,5),1,SEARCH(".",RIGHT(input!A648,5)),""),"")</f>
        <v/>
      </c>
      <c r="D647" t="str">
        <f t="shared" ca="1" si="21"/>
        <v/>
      </c>
      <c r="E647" t="str">
        <f t="shared" ca="1" si="22"/>
        <v/>
      </c>
      <c r="F647" s="3" t="str">
        <f ca="1">IF(LEN(D647)&gt;0,SUBSTITUTE(SUBSTITUTE(copyCommand,"###source###",input!A647),"###destination###",CONCATENATE(".\output\",E647)),"")</f>
        <v/>
      </c>
    </row>
    <row r="648" spans="2:6">
      <c r="B648" t="str">
        <f>IFERROR(MID(input!A649,1,SEARCH(".",input!A649)-1),"")</f>
        <v/>
      </c>
      <c r="C648" s="1" t="str">
        <f>IFERROR(REPLACE(RIGHT(input!A649,5),1,SEARCH(".",RIGHT(input!A649,5)),""),"")</f>
        <v/>
      </c>
      <c r="D648" t="str">
        <f t="shared" ca="1" si="21"/>
        <v/>
      </c>
      <c r="E648" t="str">
        <f t="shared" ca="1" si="22"/>
        <v/>
      </c>
      <c r="F648" s="3" t="str">
        <f ca="1">IF(LEN(D648)&gt;0,SUBSTITUTE(SUBSTITUTE(copyCommand,"###source###",input!A648),"###destination###",CONCATENATE(".\output\",E648)),"")</f>
        <v/>
      </c>
    </row>
    <row r="649" spans="2:6">
      <c r="B649" t="str">
        <f>IFERROR(MID(input!A650,1,SEARCH(".",input!A650)-1),"")</f>
        <v/>
      </c>
      <c r="C649" s="1" t="str">
        <f>IFERROR(REPLACE(RIGHT(input!A650,5),1,SEARCH(".",RIGHT(input!A650,5)),""),"")</f>
        <v/>
      </c>
      <c r="D649" t="str">
        <f t="shared" ca="1" si="21"/>
        <v/>
      </c>
      <c r="E649" t="str">
        <f t="shared" ca="1" si="22"/>
        <v/>
      </c>
      <c r="F649" s="3" t="str">
        <f ca="1">IF(LEN(D649)&gt;0,SUBSTITUTE(SUBSTITUTE(copyCommand,"###source###",input!A649),"###destination###",CONCATENATE(".\output\",E649)),"")</f>
        <v/>
      </c>
    </row>
    <row r="650" spans="2:6">
      <c r="B650" t="str">
        <f>IFERROR(MID(input!A651,1,SEARCH(".",input!A651)-1),"")</f>
        <v/>
      </c>
      <c r="C650" s="1" t="str">
        <f>IFERROR(REPLACE(RIGHT(input!A651,5),1,SEARCH(".",RIGHT(input!A651,5)),""),"")</f>
        <v/>
      </c>
      <c r="D650" t="str">
        <f t="shared" ca="1" si="21"/>
        <v/>
      </c>
      <c r="E650" t="str">
        <f t="shared" ca="1" si="22"/>
        <v/>
      </c>
      <c r="F650" s="3" t="str">
        <f ca="1">IF(LEN(D650)&gt;0,SUBSTITUTE(SUBSTITUTE(copyCommand,"###source###",input!A650),"###destination###",CONCATENATE(".\output\",E650)),"")</f>
        <v/>
      </c>
    </row>
    <row r="651" spans="2:6">
      <c r="B651" t="str">
        <f>IFERROR(MID(input!A652,1,SEARCH(".",input!A652)-1),"")</f>
        <v/>
      </c>
      <c r="C651" s="1" t="str">
        <f>IFERROR(REPLACE(RIGHT(input!A652,5),1,SEARCH(".",RIGHT(input!A652,5)),""),"")</f>
        <v/>
      </c>
      <c r="D651" t="str">
        <f t="shared" ca="1" si="21"/>
        <v/>
      </c>
      <c r="E651" t="str">
        <f t="shared" ca="1" si="22"/>
        <v/>
      </c>
      <c r="F651" s="3" t="str">
        <f ca="1">IF(LEN(D651)&gt;0,SUBSTITUTE(SUBSTITUTE(copyCommand,"###source###",input!A651),"###destination###",CONCATENATE(".\output\",E651)),"")</f>
        <v/>
      </c>
    </row>
    <row r="652" spans="2:6">
      <c r="B652" t="str">
        <f>IFERROR(MID(input!A653,1,SEARCH(".",input!A653)-1),"")</f>
        <v/>
      </c>
      <c r="C652" s="1" t="str">
        <f>IFERROR(REPLACE(RIGHT(input!A653,5),1,SEARCH(".",RIGHT(input!A653,5)),""),"")</f>
        <v/>
      </c>
      <c r="D652" t="str">
        <f t="shared" ca="1" si="21"/>
        <v/>
      </c>
      <c r="E652" t="str">
        <f t="shared" ca="1" si="22"/>
        <v/>
      </c>
      <c r="F652" s="3" t="str">
        <f ca="1">IF(LEN(D652)&gt;0,SUBSTITUTE(SUBSTITUTE(copyCommand,"###source###",input!A652),"###destination###",CONCATENATE(".\output\",E652)),"")</f>
        <v/>
      </c>
    </row>
    <row r="653" spans="2:6">
      <c r="B653" t="str">
        <f>IFERROR(MID(input!A654,1,SEARCH(".",input!A654)-1),"")</f>
        <v/>
      </c>
      <c r="C653" s="1" t="str">
        <f>IFERROR(REPLACE(RIGHT(input!A654,5),1,SEARCH(".",RIGHT(input!A654,5)),""),"")</f>
        <v/>
      </c>
      <c r="D653" t="str">
        <f t="shared" ca="1" si="21"/>
        <v/>
      </c>
      <c r="E653" t="str">
        <f t="shared" ca="1" si="22"/>
        <v/>
      </c>
      <c r="F653" s="3" t="str">
        <f ca="1">IF(LEN(D653)&gt;0,SUBSTITUTE(SUBSTITUTE(copyCommand,"###source###",input!A653),"###destination###",CONCATENATE(".\output\",E653)),"")</f>
        <v/>
      </c>
    </row>
    <row r="654" spans="2:6">
      <c r="B654" t="str">
        <f>IFERROR(MID(input!A655,1,SEARCH(".",input!A655)-1),"")</f>
        <v/>
      </c>
      <c r="C654" s="1" t="str">
        <f>IFERROR(REPLACE(RIGHT(input!A655,5),1,SEARCH(".",RIGHT(input!A655,5)),""),"")</f>
        <v/>
      </c>
      <c r="D654" t="str">
        <f t="shared" ca="1" si="21"/>
        <v/>
      </c>
      <c r="E654" t="str">
        <f t="shared" ca="1" si="22"/>
        <v/>
      </c>
      <c r="F654" s="3" t="str">
        <f ca="1">IF(LEN(D654)&gt;0,SUBSTITUTE(SUBSTITUTE(copyCommand,"###source###",input!A654),"###destination###",CONCATENATE(".\output\",E654)),"")</f>
        <v/>
      </c>
    </row>
    <row r="655" spans="2:6">
      <c r="B655" t="str">
        <f>IFERROR(MID(input!A656,1,SEARCH(".",input!A656)-1),"")</f>
        <v/>
      </c>
      <c r="C655" s="1" t="str">
        <f>IFERROR(REPLACE(RIGHT(input!A656,5),1,SEARCH(".",RIGHT(input!A656,5)),""),"")</f>
        <v/>
      </c>
      <c r="D655" t="str">
        <f t="shared" ca="1" si="21"/>
        <v/>
      </c>
      <c r="E655" t="str">
        <f t="shared" ca="1" si="22"/>
        <v/>
      </c>
      <c r="F655" s="3" t="str">
        <f ca="1">IF(LEN(D655)&gt;0,SUBSTITUTE(SUBSTITUTE(copyCommand,"###source###",input!A655),"###destination###",CONCATENATE(".\output\",E655)),"")</f>
        <v/>
      </c>
    </row>
    <row r="656" spans="2:6">
      <c r="B656" t="str">
        <f>IFERROR(MID(input!A657,1,SEARCH(".",input!A657)-1),"")</f>
        <v/>
      </c>
      <c r="C656" s="1" t="str">
        <f>IFERROR(REPLACE(RIGHT(input!A657,5),1,SEARCH(".",RIGHT(input!A657,5)),""),"")</f>
        <v/>
      </c>
      <c r="D656" t="str">
        <f t="shared" ca="1" si="21"/>
        <v/>
      </c>
      <c r="E656" t="str">
        <f t="shared" ca="1" si="22"/>
        <v/>
      </c>
      <c r="F656" s="3" t="str">
        <f ca="1">IF(LEN(D656)&gt;0,SUBSTITUTE(SUBSTITUTE(copyCommand,"###source###",input!A656),"###destination###",CONCATENATE(".\output\",E656)),"")</f>
        <v/>
      </c>
    </row>
    <row r="657" spans="2:6">
      <c r="B657" t="str">
        <f>IFERROR(MID(input!A658,1,SEARCH(".",input!A658)-1),"")</f>
        <v/>
      </c>
      <c r="C657" s="1" t="str">
        <f>IFERROR(REPLACE(RIGHT(input!A658,5),1,SEARCH(".",RIGHT(input!A658,5)),""),"")</f>
        <v/>
      </c>
      <c r="D657" t="str">
        <f t="shared" ca="1" si="21"/>
        <v/>
      </c>
      <c r="E657" t="str">
        <f t="shared" ca="1" si="22"/>
        <v/>
      </c>
      <c r="F657" s="3" t="str">
        <f ca="1">IF(LEN(D657)&gt;0,SUBSTITUTE(SUBSTITUTE(copyCommand,"###source###",input!A657),"###destination###",CONCATENATE(".\output\",E657)),"")</f>
        <v/>
      </c>
    </row>
    <row r="658" spans="2:6">
      <c r="B658" t="str">
        <f>IFERROR(MID(input!A659,1,SEARCH(".",input!A659)-1),"")</f>
        <v/>
      </c>
      <c r="C658" s="1" t="str">
        <f>IFERROR(REPLACE(RIGHT(input!A659,5),1,SEARCH(".",RIGHT(input!A659,5)),""),"")</f>
        <v/>
      </c>
      <c r="D658" t="str">
        <f t="shared" ca="1" si="21"/>
        <v/>
      </c>
      <c r="E658" t="str">
        <f t="shared" ca="1" si="22"/>
        <v/>
      </c>
      <c r="F658" s="3" t="str">
        <f ca="1">IF(LEN(D658)&gt;0,SUBSTITUTE(SUBSTITUTE(copyCommand,"###source###",input!A658),"###destination###",CONCATENATE(".\output\",E658)),"")</f>
        <v/>
      </c>
    </row>
    <row r="659" spans="2:6">
      <c r="B659" t="str">
        <f>IFERROR(MID(input!A660,1,SEARCH(".",input!A660)-1),"")</f>
        <v/>
      </c>
      <c r="C659" s="1" t="str">
        <f>IFERROR(REPLACE(RIGHT(input!A660,5),1,SEARCH(".",RIGHT(input!A660,5)),""),"")</f>
        <v/>
      </c>
      <c r="D659" t="str">
        <f t="shared" ca="1" si="21"/>
        <v/>
      </c>
      <c r="E659" t="str">
        <f t="shared" ca="1" si="22"/>
        <v/>
      </c>
      <c r="F659" s="3" t="str">
        <f ca="1">IF(LEN(D659)&gt;0,SUBSTITUTE(SUBSTITUTE(copyCommand,"###source###",input!A659),"###destination###",CONCATENATE(".\output\",E659)),"")</f>
        <v/>
      </c>
    </row>
    <row r="660" spans="2:6">
      <c r="B660" t="str">
        <f>IFERROR(MID(input!A661,1,SEARCH(".",input!A661)-1),"")</f>
        <v/>
      </c>
      <c r="C660" s="1" t="str">
        <f>IFERROR(REPLACE(RIGHT(input!A661,5),1,SEARCH(".",RIGHT(input!A661,5)),""),"")</f>
        <v/>
      </c>
      <c r="D660" t="str">
        <f t="shared" ca="1" si="21"/>
        <v/>
      </c>
      <c r="E660" t="str">
        <f t="shared" ca="1" si="22"/>
        <v/>
      </c>
      <c r="F660" s="3" t="str">
        <f ca="1">IF(LEN(D660)&gt;0,SUBSTITUTE(SUBSTITUTE(copyCommand,"###source###",input!A660),"###destination###",CONCATENATE(".\output\",E660)),"")</f>
        <v/>
      </c>
    </row>
    <row r="661" spans="2:6">
      <c r="B661" t="str">
        <f>IFERROR(MID(input!A662,1,SEARCH(".",input!A662)-1),"")</f>
        <v/>
      </c>
      <c r="C661" s="1" t="str">
        <f>IFERROR(REPLACE(RIGHT(input!A662,5),1,SEARCH(".",RIGHT(input!A662,5)),""),"")</f>
        <v/>
      </c>
      <c r="D661" t="str">
        <f t="shared" ca="1" si="21"/>
        <v/>
      </c>
      <c r="E661" t="str">
        <f t="shared" ca="1" si="22"/>
        <v/>
      </c>
      <c r="F661" s="3" t="str">
        <f ca="1">IF(LEN(D661)&gt;0,SUBSTITUTE(SUBSTITUTE(copyCommand,"###source###",input!A661),"###destination###",CONCATENATE(".\output\",E661)),"")</f>
        <v/>
      </c>
    </row>
    <row r="662" spans="2:6">
      <c r="B662" t="str">
        <f>IFERROR(MID(input!A663,1,SEARCH(".",input!A663)-1),"")</f>
        <v/>
      </c>
      <c r="C662" s="1" t="str">
        <f>IFERROR(REPLACE(RIGHT(input!A663,5),1,SEARCH(".",RIGHT(input!A663,5)),""),"")</f>
        <v/>
      </c>
      <c r="D662" t="str">
        <f t="shared" ca="1" si="21"/>
        <v/>
      </c>
      <c r="E662" t="str">
        <f t="shared" ca="1" si="22"/>
        <v/>
      </c>
      <c r="F662" s="3" t="str">
        <f ca="1">IF(LEN(D662)&gt;0,SUBSTITUTE(SUBSTITUTE(copyCommand,"###source###",input!A662),"###destination###",CONCATENATE(".\output\",E662)),"")</f>
        <v/>
      </c>
    </row>
    <row r="663" spans="2:6">
      <c r="B663" t="str">
        <f>IFERROR(MID(input!A664,1,SEARCH(".",input!A664)-1),"")</f>
        <v/>
      </c>
      <c r="C663" s="1" t="str">
        <f>IFERROR(REPLACE(RIGHT(input!A664,5),1,SEARCH(".",RIGHT(input!A664,5)),""),"")</f>
        <v/>
      </c>
      <c r="D663" t="str">
        <f t="shared" ca="1" si="21"/>
        <v/>
      </c>
      <c r="E663" t="str">
        <f t="shared" ca="1" si="22"/>
        <v/>
      </c>
      <c r="F663" s="3" t="str">
        <f ca="1">IF(LEN(D663)&gt;0,SUBSTITUTE(SUBSTITUTE(copyCommand,"###source###",input!A663),"###destination###",CONCATENATE(".\output\",E663)),"")</f>
        <v/>
      </c>
    </row>
    <row r="664" spans="2:6">
      <c r="B664" t="str">
        <f>IFERROR(MID(input!A665,1,SEARCH(".",input!A665)-1),"")</f>
        <v/>
      </c>
      <c r="C664" s="1" t="str">
        <f>IFERROR(REPLACE(RIGHT(input!A665,5),1,SEARCH(".",RIGHT(input!A665,5)),""),"")</f>
        <v/>
      </c>
      <c r="D664" t="str">
        <f t="shared" ca="1" si="21"/>
        <v/>
      </c>
      <c r="E664" t="str">
        <f t="shared" ca="1" si="22"/>
        <v/>
      </c>
      <c r="F664" s="3" t="str">
        <f ca="1">IF(LEN(D664)&gt;0,SUBSTITUTE(SUBSTITUTE(copyCommand,"###source###",input!A664),"###destination###",CONCATENATE(".\output\",E664)),"")</f>
        <v/>
      </c>
    </row>
    <row r="665" spans="2:6">
      <c r="B665" t="str">
        <f>IFERROR(MID(input!A666,1,SEARCH(".",input!A666)-1),"")</f>
        <v/>
      </c>
      <c r="C665" s="1" t="str">
        <f>IFERROR(REPLACE(RIGHT(input!A666,5),1,SEARCH(".",RIGHT(input!A666,5)),""),"")</f>
        <v/>
      </c>
      <c r="D665" t="str">
        <f t="shared" ca="1" si="21"/>
        <v/>
      </c>
      <c r="E665" t="str">
        <f t="shared" ca="1" si="22"/>
        <v/>
      </c>
      <c r="F665" s="3" t="str">
        <f ca="1">IF(LEN(D665)&gt;0,SUBSTITUTE(SUBSTITUTE(copyCommand,"###source###",input!A665),"###destination###",CONCATENATE(".\output\",E665)),"")</f>
        <v/>
      </c>
    </row>
    <row r="666" spans="2:6">
      <c r="B666" t="str">
        <f>IFERROR(MID(input!A667,1,SEARCH(".",input!A667)-1),"")</f>
        <v/>
      </c>
      <c r="C666" s="1" t="str">
        <f>IFERROR(REPLACE(RIGHT(input!A667,5),1,SEARCH(".",RIGHT(input!A667,5)),""),"")</f>
        <v/>
      </c>
      <c r="D666" t="str">
        <f t="shared" ca="1" si="21"/>
        <v/>
      </c>
      <c r="E666" t="str">
        <f t="shared" ca="1" si="22"/>
        <v/>
      </c>
      <c r="F666" s="3" t="str">
        <f ca="1">IF(LEN(D666)&gt;0,SUBSTITUTE(SUBSTITUTE(copyCommand,"###source###",input!A666),"###destination###",CONCATENATE(".\output\",E666)),"")</f>
        <v/>
      </c>
    </row>
    <row r="667" spans="2:6">
      <c r="B667" t="str">
        <f>IFERROR(MID(input!A668,1,SEARCH(".",input!A668)-1),"")</f>
        <v/>
      </c>
      <c r="C667" s="1" t="str">
        <f>IFERROR(REPLACE(RIGHT(input!A668,5),1,SEARCH(".",RIGHT(input!A668,5)),""),"")</f>
        <v/>
      </c>
      <c r="D667" t="str">
        <f t="shared" ca="1" si="21"/>
        <v/>
      </c>
      <c r="E667" t="str">
        <f t="shared" ca="1" si="22"/>
        <v/>
      </c>
      <c r="F667" s="3" t="str">
        <f ca="1">IF(LEN(D667)&gt;0,SUBSTITUTE(SUBSTITUTE(copyCommand,"###source###",input!A667),"###destination###",CONCATENATE(".\output\",E667)),"")</f>
        <v/>
      </c>
    </row>
    <row r="668" spans="2:6">
      <c r="B668" t="str">
        <f>IFERROR(MID(input!A669,1,SEARCH(".",input!A669)-1),"")</f>
        <v/>
      </c>
      <c r="C668" s="1" t="str">
        <f>IFERROR(REPLACE(RIGHT(input!A669,5),1,SEARCH(".",RIGHT(input!A669,5)),""),"")</f>
        <v/>
      </c>
      <c r="D668" t="str">
        <f t="shared" ca="1" si="21"/>
        <v/>
      </c>
      <c r="E668" t="str">
        <f t="shared" ca="1" si="22"/>
        <v/>
      </c>
      <c r="F668" s="3" t="str">
        <f ca="1">IF(LEN(D668)&gt;0,SUBSTITUTE(SUBSTITUTE(copyCommand,"###source###",input!A668),"###destination###",CONCATENATE(".\output\",E668)),"")</f>
        <v/>
      </c>
    </row>
    <row r="669" spans="2:6">
      <c r="B669" t="str">
        <f>IFERROR(MID(input!A670,1,SEARCH(".",input!A670)-1),"")</f>
        <v/>
      </c>
      <c r="C669" s="1" t="str">
        <f>IFERROR(REPLACE(RIGHT(input!A670,5),1,SEARCH(".",RIGHT(input!A670,5)),""),"")</f>
        <v/>
      </c>
      <c r="D669" t="str">
        <f t="shared" ca="1" si="21"/>
        <v/>
      </c>
      <c r="E669" t="str">
        <f t="shared" ca="1" si="22"/>
        <v/>
      </c>
      <c r="F669" s="3" t="str">
        <f ca="1">IF(LEN(D669)&gt;0,SUBSTITUTE(SUBSTITUTE(copyCommand,"###source###",input!A669),"###destination###",CONCATENATE(".\output\",E669)),"")</f>
        <v/>
      </c>
    </row>
    <row r="670" spans="2:6">
      <c r="B670" t="str">
        <f>IFERROR(MID(input!A671,1,SEARCH(".",input!A671)-1),"")</f>
        <v/>
      </c>
      <c r="C670" s="1" t="str">
        <f>IFERROR(REPLACE(RIGHT(input!A671,5),1,SEARCH(".",RIGHT(input!A671,5)),""),"")</f>
        <v/>
      </c>
      <c r="D670" t="str">
        <f t="shared" ca="1" si="21"/>
        <v/>
      </c>
      <c r="E670" t="str">
        <f t="shared" ca="1" si="22"/>
        <v/>
      </c>
      <c r="F670" s="3" t="str">
        <f ca="1">IF(LEN(D670)&gt;0,SUBSTITUTE(SUBSTITUTE(copyCommand,"###source###",input!A670),"###destination###",CONCATENATE(".\output\",E670)),"")</f>
        <v/>
      </c>
    </row>
    <row r="671" spans="2:6">
      <c r="B671" t="str">
        <f>IFERROR(MID(input!A672,1,SEARCH(".",input!A672)-1),"")</f>
        <v/>
      </c>
      <c r="C671" s="1" t="str">
        <f>IFERROR(REPLACE(RIGHT(input!A672,5),1,SEARCH(".",RIGHT(input!A672,5)),""),"")</f>
        <v/>
      </c>
      <c r="D671" t="str">
        <f t="shared" ca="1" si="21"/>
        <v/>
      </c>
      <c r="E671" t="str">
        <f t="shared" ca="1" si="22"/>
        <v/>
      </c>
      <c r="F671" s="3" t="str">
        <f ca="1">IF(LEN(D671)&gt;0,SUBSTITUTE(SUBSTITUTE(copyCommand,"###source###",input!A671),"###destination###",CONCATENATE(".\output\",E671)),"")</f>
        <v/>
      </c>
    </row>
    <row r="672" spans="2:6">
      <c r="B672" t="str">
        <f>IFERROR(MID(input!A673,1,SEARCH(".",input!A673)-1),"")</f>
        <v/>
      </c>
      <c r="C672" s="1" t="str">
        <f>IFERROR(REPLACE(RIGHT(input!A673,5),1,SEARCH(".",RIGHT(input!A673,5)),""),"")</f>
        <v/>
      </c>
      <c r="D672" t="str">
        <f t="shared" ca="1" si="21"/>
        <v/>
      </c>
      <c r="E672" t="str">
        <f t="shared" ca="1" si="22"/>
        <v/>
      </c>
      <c r="F672" s="3" t="str">
        <f ca="1">IF(LEN(D672)&gt;0,SUBSTITUTE(SUBSTITUTE(copyCommand,"###source###",input!A672),"###destination###",CONCATENATE(".\output\",E672)),"")</f>
        <v/>
      </c>
    </row>
    <row r="673" spans="2:6">
      <c r="B673" t="str">
        <f>IFERROR(MID(input!A674,1,SEARCH(".",input!A674)-1),"")</f>
        <v/>
      </c>
      <c r="C673" s="1" t="str">
        <f>IFERROR(REPLACE(RIGHT(input!A674,5),1,SEARCH(".",RIGHT(input!A674,5)),""),"")</f>
        <v/>
      </c>
      <c r="D673" t="str">
        <f t="shared" ca="1" si="21"/>
        <v/>
      </c>
      <c r="E673" t="str">
        <f t="shared" ca="1" si="22"/>
        <v/>
      </c>
      <c r="F673" s="3" t="str">
        <f ca="1">IF(LEN(D673)&gt;0,SUBSTITUTE(SUBSTITUTE(copyCommand,"###source###",input!A673),"###destination###",CONCATENATE(".\output\",E673)),"")</f>
        <v/>
      </c>
    </row>
    <row r="674" spans="2:6">
      <c r="B674" t="str">
        <f>IFERROR(MID(input!A675,1,SEARCH(".",input!A675)-1),"")</f>
        <v/>
      </c>
      <c r="C674" s="1" t="str">
        <f>IFERROR(REPLACE(RIGHT(input!A675,5),1,SEARCH(".",RIGHT(input!A675,5)),""),"")</f>
        <v/>
      </c>
      <c r="D674" t="str">
        <f t="shared" ca="1" si="21"/>
        <v/>
      </c>
      <c r="E674" t="str">
        <f t="shared" ca="1" si="22"/>
        <v/>
      </c>
      <c r="F674" s="3" t="str">
        <f ca="1">IF(LEN(D674)&gt;0,SUBSTITUTE(SUBSTITUTE(copyCommand,"###source###",input!A674),"###destination###",CONCATENATE(".\output\",E674)),"")</f>
        <v/>
      </c>
    </row>
    <row r="675" spans="2:6">
      <c r="B675" t="str">
        <f>IFERROR(MID(input!A676,1,SEARCH(".",input!A676)-1),"")</f>
        <v/>
      </c>
      <c r="C675" s="1" t="str">
        <f>IFERROR(REPLACE(RIGHT(input!A676,5),1,SEARCH(".",RIGHT(input!A676,5)),""),"")</f>
        <v/>
      </c>
      <c r="D675" t="str">
        <f t="shared" ca="1" si="21"/>
        <v/>
      </c>
      <c r="E675" t="str">
        <f t="shared" ca="1" si="22"/>
        <v/>
      </c>
      <c r="F675" s="3" t="str">
        <f ca="1">IF(LEN(D675)&gt;0,SUBSTITUTE(SUBSTITUTE(copyCommand,"###source###",input!A675),"###destination###",CONCATENATE(".\output\",E675)),"")</f>
        <v/>
      </c>
    </row>
    <row r="676" spans="2:6">
      <c r="B676" t="str">
        <f>IFERROR(MID(input!A677,1,SEARCH(".",input!A677)-1),"")</f>
        <v/>
      </c>
      <c r="C676" s="1" t="str">
        <f>IFERROR(REPLACE(RIGHT(input!A677,5),1,SEARCH(".",RIGHT(input!A677,5)),""),"")</f>
        <v/>
      </c>
      <c r="D676" t="str">
        <f t="shared" ca="1" si="21"/>
        <v/>
      </c>
      <c r="E676" t="str">
        <f t="shared" ca="1" si="22"/>
        <v/>
      </c>
      <c r="F676" s="3" t="str">
        <f ca="1">IF(LEN(D676)&gt;0,SUBSTITUTE(SUBSTITUTE(copyCommand,"###source###",input!A676),"###destination###",CONCATENATE(".\output\",E676)),"")</f>
        <v/>
      </c>
    </row>
    <row r="677" spans="2:6">
      <c r="B677" t="str">
        <f>IFERROR(MID(input!A678,1,SEARCH(".",input!A678)-1),"")</f>
        <v/>
      </c>
      <c r="C677" s="1" t="str">
        <f>IFERROR(REPLACE(RIGHT(input!A678,5),1,SEARCH(".",RIGHT(input!A678,5)),""),"")</f>
        <v/>
      </c>
      <c r="D677" t="str">
        <f t="shared" ca="1" si="21"/>
        <v/>
      </c>
      <c r="E677" t="str">
        <f t="shared" ca="1" si="22"/>
        <v/>
      </c>
      <c r="F677" s="3" t="str">
        <f ca="1">IF(LEN(D677)&gt;0,SUBSTITUTE(SUBSTITUTE(copyCommand,"###source###",input!A677),"###destination###",CONCATENATE(".\output\",E677)),"")</f>
        <v/>
      </c>
    </row>
    <row r="678" spans="2:6">
      <c r="B678" t="str">
        <f>IFERROR(MID(input!A679,1,SEARCH(".",input!A679)-1),"")</f>
        <v/>
      </c>
      <c r="C678" s="1" t="str">
        <f>IFERROR(REPLACE(RIGHT(input!A679,5),1,SEARCH(".",RIGHT(input!A679,5)),""),"")</f>
        <v/>
      </c>
      <c r="D678" t="str">
        <f t="shared" ca="1" si="21"/>
        <v/>
      </c>
      <c r="E678" t="str">
        <f t="shared" ca="1" si="22"/>
        <v/>
      </c>
      <c r="F678" s="3" t="str">
        <f ca="1">IF(LEN(D678)&gt;0,SUBSTITUTE(SUBSTITUTE(copyCommand,"###source###",input!A678),"###destination###",CONCATENATE(".\output\",E678)),"")</f>
        <v/>
      </c>
    </row>
    <row r="679" spans="2:6">
      <c r="B679" t="str">
        <f>IFERROR(MID(input!A680,1,SEARCH(".",input!A680)-1),"")</f>
        <v/>
      </c>
      <c r="C679" s="1" t="str">
        <f>IFERROR(REPLACE(RIGHT(input!A680,5),1,SEARCH(".",RIGHT(input!A680,5)),""),"")</f>
        <v/>
      </c>
      <c r="D679" t="str">
        <f t="shared" ca="1" si="21"/>
        <v/>
      </c>
      <c r="E679" t="str">
        <f t="shared" ca="1" si="22"/>
        <v/>
      </c>
      <c r="F679" s="3" t="str">
        <f ca="1">IF(LEN(D679)&gt;0,SUBSTITUTE(SUBSTITUTE(copyCommand,"###source###",input!A679),"###destination###",CONCATENATE(".\output\",E679)),"")</f>
        <v/>
      </c>
    </row>
    <row r="680" spans="2:6">
      <c r="B680" t="str">
        <f>IFERROR(MID(input!A681,1,SEARCH(".",input!A681)-1),"")</f>
        <v/>
      </c>
      <c r="C680" s="1" t="str">
        <f>IFERROR(REPLACE(RIGHT(input!A681,5),1,SEARCH(".",RIGHT(input!A681,5)),""),"")</f>
        <v/>
      </c>
      <c r="D680" t="str">
        <f t="shared" ca="1" si="21"/>
        <v/>
      </c>
      <c r="E680" t="str">
        <f t="shared" ca="1" si="22"/>
        <v/>
      </c>
      <c r="F680" s="3" t="str">
        <f ca="1">IF(LEN(D680)&gt;0,SUBSTITUTE(SUBSTITUTE(copyCommand,"###source###",input!A680),"###destination###",CONCATENATE(".\output\",E680)),"")</f>
        <v/>
      </c>
    </row>
    <row r="681" spans="2:6">
      <c r="B681" t="str">
        <f>IFERROR(MID(input!A682,1,SEARCH(".",input!A682)-1),"")</f>
        <v/>
      </c>
      <c r="C681" s="1" t="str">
        <f>IFERROR(REPLACE(RIGHT(input!A682,5),1,SEARCH(".",RIGHT(input!A682,5)),""),"")</f>
        <v/>
      </c>
      <c r="D681" t="str">
        <f t="shared" ca="1" si="21"/>
        <v/>
      </c>
      <c r="E681" t="str">
        <f t="shared" ca="1" si="22"/>
        <v/>
      </c>
      <c r="F681" s="3" t="str">
        <f ca="1">IF(LEN(D681)&gt;0,SUBSTITUTE(SUBSTITUTE(copyCommand,"###source###",input!A681),"###destination###",CONCATENATE(".\output\",E681)),"")</f>
        <v/>
      </c>
    </row>
    <row r="682" spans="2:6">
      <c r="B682" t="str">
        <f>IFERROR(MID(input!A683,1,SEARCH(".",input!A683)-1),"")</f>
        <v/>
      </c>
      <c r="C682" s="1" t="str">
        <f>IFERROR(REPLACE(RIGHT(input!A683,5),1,SEARCH(".",RIGHT(input!A683,5)),""),"")</f>
        <v/>
      </c>
      <c r="D682" t="str">
        <f t="shared" ca="1" si="21"/>
        <v/>
      </c>
      <c r="E682" t="str">
        <f t="shared" ca="1" si="22"/>
        <v/>
      </c>
      <c r="F682" s="3" t="str">
        <f ca="1">IF(LEN(D682)&gt;0,SUBSTITUTE(SUBSTITUTE(copyCommand,"###source###",input!A682),"###destination###",CONCATENATE(".\output\",E682)),"")</f>
        <v/>
      </c>
    </row>
    <row r="683" spans="2:6">
      <c r="B683" t="str">
        <f>IFERROR(MID(input!A684,1,SEARCH(".",input!A684)-1),"")</f>
        <v/>
      </c>
      <c r="C683" s="1" t="str">
        <f>IFERROR(REPLACE(RIGHT(input!A684,5),1,SEARCH(".",RIGHT(input!A684,5)),""),"")</f>
        <v/>
      </c>
      <c r="D683" t="str">
        <f t="shared" ca="1" si="21"/>
        <v/>
      </c>
      <c r="E683" t="str">
        <f t="shared" ca="1" si="22"/>
        <v/>
      </c>
      <c r="F683" s="3" t="str">
        <f ca="1">IF(LEN(D683)&gt;0,SUBSTITUTE(SUBSTITUTE(copyCommand,"###source###",input!A683),"###destination###",CONCATENATE(".\output\",E683)),"")</f>
        <v/>
      </c>
    </row>
    <row r="684" spans="2:6">
      <c r="B684" t="str">
        <f>IFERROR(MID(input!A685,1,SEARCH(".",input!A685)-1),"")</f>
        <v/>
      </c>
      <c r="C684" s="1" t="str">
        <f>IFERROR(REPLACE(RIGHT(input!A685,5),1,SEARCH(".",RIGHT(input!A685,5)),""),"")</f>
        <v/>
      </c>
      <c r="D684" t="str">
        <f t="shared" ca="1" si="21"/>
        <v/>
      </c>
      <c r="E684" t="str">
        <f t="shared" ca="1" si="22"/>
        <v/>
      </c>
      <c r="F684" s="3" t="str">
        <f ca="1">IF(LEN(D684)&gt;0,SUBSTITUTE(SUBSTITUTE(copyCommand,"###source###",input!A684),"###destination###",CONCATENATE(".\output\",E684)),"")</f>
        <v/>
      </c>
    </row>
    <row r="685" spans="2:6">
      <c r="B685" t="str">
        <f>IFERROR(MID(input!A686,1,SEARCH(".",input!A686)-1),"")</f>
        <v/>
      </c>
      <c r="C685" s="1" t="str">
        <f>IFERROR(REPLACE(RIGHT(input!A686,5),1,SEARCH(".",RIGHT(input!A686,5)),""),"")</f>
        <v/>
      </c>
      <c r="D685" t="str">
        <f t="shared" ca="1" si="21"/>
        <v/>
      </c>
      <c r="E685" t="str">
        <f t="shared" ref="E685:E705" ca="1" si="23">IF(LEN(D685)&gt;0,CONCATENATE(D685,".",C685),"")</f>
        <v/>
      </c>
      <c r="F685" s="3" t="str">
        <f ca="1">IF(LEN(D685)&gt;0,SUBSTITUTE(SUBSTITUTE(copyCommand,"###source###",input!A685),"###destination###",CONCATENATE(".\output\",E685)),"")</f>
        <v/>
      </c>
    </row>
    <row r="686" spans="2:6">
      <c r="B686" t="str">
        <f>IFERROR(MID(input!A687,1,SEARCH(".",input!A687)-1),"")</f>
        <v/>
      </c>
      <c r="C686" s="1" t="str">
        <f>IFERROR(REPLACE(RIGHT(input!A687,5),1,SEARCH(".",RIGHT(input!A687,5)),""),"")</f>
        <v/>
      </c>
      <c r="D686" t="str">
        <f t="shared" ca="1" si="21"/>
        <v/>
      </c>
      <c r="E686" t="str">
        <f t="shared" ca="1" si="23"/>
        <v/>
      </c>
      <c r="F686" s="3" t="str">
        <f ca="1">IF(LEN(D686)&gt;0,SUBSTITUTE(SUBSTITUTE(copyCommand,"###source###",input!A686),"###destination###",CONCATENATE(".\output\",E686)),"")</f>
        <v/>
      </c>
    </row>
    <row r="687" spans="2:6">
      <c r="B687" t="str">
        <f>IFERROR(MID(input!A688,1,SEARCH(".",input!A688)-1),"")</f>
        <v/>
      </c>
      <c r="C687" s="1" t="str">
        <f>IFERROR(REPLACE(RIGHT(input!A688,5),1,SEARCH(".",RIGHT(input!A688,5)),""),"")</f>
        <v/>
      </c>
      <c r="D687" t="str">
        <f t="shared" ca="1" si="21"/>
        <v/>
      </c>
      <c r="E687" t="str">
        <f t="shared" ca="1" si="23"/>
        <v/>
      </c>
      <c r="F687" s="3" t="str">
        <f ca="1">IF(LEN(D687)&gt;0,SUBSTITUTE(SUBSTITUTE(copyCommand,"###source###",input!A687),"###destination###",CONCATENATE(".\output\",E687)),"")</f>
        <v/>
      </c>
    </row>
    <row r="688" spans="2:6">
      <c r="B688" t="str">
        <f>IFERROR(MID(input!A689,1,SEARCH(".",input!A689)-1),"")</f>
        <v/>
      </c>
      <c r="C688" s="1" t="str">
        <f>IFERROR(REPLACE(RIGHT(input!A689,5),1,SEARCH(".",RIGHT(input!A689,5)),""),"")</f>
        <v/>
      </c>
      <c r="D688" t="str">
        <f t="shared" ca="1" si="21"/>
        <v/>
      </c>
      <c r="E688" t="str">
        <f t="shared" ca="1" si="23"/>
        <v/>
      </c>
      <c r="F688" s="3" t="str">
        <f ca="1">IF(LEN(D688)&gt;0,SUBSTITUTE(SUBSTITUTE(copyCommand,"###source###",input!A689),"###destination###",CONCATENATE(".\output\",E688)),"")</f>
        <v/>
      </c>
    </row>
    <row r="689" spans="2:6">
      <c r="B689" t="str">
        <f>IFERROR(MID(input!A690,1,SEARCH(".",input!A690)-1),"")</f>
        <v/>
      </c>
      <c r="C689" s="1" t="str">
        <f>IFERROR(REPLACE(RIGHT(input!A690,5),1,SEARCH(".",RIGHT(input!A690,5)),""),"")</f>
        <v/>
      </c>
      <c r="D689" t="str">
        <f t="shared" ca="1" si="21"/>
        <v/>
      </c>
      <c r="E689" t="str">
        <f t="shared" ca="1" si="23"/>
        <v/>
      </c>
      <c r="F689" s="3" t="str">
        <f ca="1">IF(LEN(D689)&gt;0,SUBSTITUTE(SUBSTITUTE(copyCommand,"###source###",input!A690),"###destination###",CONCATENATE(".\output\",E689)),"")</f>
        <v/>
      </c>
    </row>
    <row r="690" spans="2:6">
      <c r="B690" t="str">
        <f>IFERROR(MID(input!A691,1,SEARCH(".",input!A691)-1),"")</f>
        <v/>
      </c>
      <c r="C690" s="1" t="str">
        <f>IFERROR(REPLACE(RIGHT(input!A691,5),1,SEARCH(".",RIGHT(input!A691,5)),""),"")</f>
        <v/>
      </c>
      <c r="D690" t="str">
        <f t="shared" ca="1" si="21"/>
        <v/>
      </c>
      <c r="E690" t="str">
        <f t="shared" ca="1" si="23"/>
        <v/>
      </c>
      <c r="F690" s="3" t="str">
        <f ca="1">IF(LEN(D690)&gt;0,SUBSTITUTE(SUBSTITUTE(copyCommand,"###source###",input!A691),"###destination###",CONCATENATE(".\output\",E690)),"")</f>
        <v/>
      </c>
    </row>
    <row r="691" spans="2:6">
      <c r="B691" t="str">
        <f>IFERROR(MID(input!A692,1,SEARCH(".",input!A692)-1),"")</f>
        <v/>
      </c>
      <c r="C691" s="1" t="str">
        <f>IFERROR(REPLACE(RIGHT(input!A692,5),1,SEARCH(".",RIGHT(input!A692,5)),""),"")</f>
        <v/>
      </c>
      <c r="D691" t="str">
        <f t="shared" ca="1" si="21"/>
        <v/>
      </c>
      <c r="E691" t="str">
        <f t="shared" ca="1" si="23"/>
        <v/>
      </c>
      <c r="F691" s="3" t="str">
        <f ca="1">IF(LEN(D691)&gt;0,SUBSTITUTE(SUBSTITUTE(copyCommand,"###source###",input!A692),"###destination###",CONCATENATE(".\output\",E691)),"")</f>
        <v/>
      </c>
    </row>
    <row r="692" spans="2:6">
      <c r="B692" t="str">
        <f>IFERROR(MID(input!A693,1,SEARCH(".",input!A693)-1),"")</f>
        <v/>
      </c>
      <c r="C692" s="1" t="str">
        <f>IFERROR(REPLACE(RIGHT(input!A693,5),1,SEARCH(".",RIGHT(input!A693,5)),""),"")</f>
        <v/>
      </c>
      <c r="D692" t="str">
        <f t="shared" ca="1" si="21"/>
        <v/>
      </c>
      <c r="E692" t="str">
        <f t="shared" ca="1" si="23"/>
        <v/>
      </c>
      <c r="F692" s="3" t="str">
        <f ca="1">IF(LEN(D692)&gt;0,SUBSTITUTE(SUBSTITUTE(copyCommand,"###source###",input!A693),"###destination###",CONCATENATE(".\output\",E692)),"")</f>
        <v/>
      </c>
    </row>
    <row r="693" spans="2:6">
      <c r="B693" t="str">
        <f>IFERROR(MID(input!A694,1,SEARCH(".",input!A694)-1),"")</f>
        <v/>
      </c>
      <c r="C693" s="1" t="str">
        <f>IFERROR(REPLACE(RIGHT(input!A694,5),1,SEARCH(".",RIGHT(input!A694,5)),""),"")</f>
        <v/>
      </c>
      <c r="D693" t="str">
        <f t="shared" ca="1" si="21"/>
        <v/>
      </c>
      <c r="E693" t="str">
        <f t="shared" ca="1" si="23"/>
        <v/>
      </c>
      <c r="F693" s="3" t="str">
        <f ca="1">IF(LEN(D693)&gt;0,SUBSTITUTE(SUBSTITUTE(copyCommand,"###source###",input!A694),"###destination###",CONCATENATE(".\output\",E693)),"")</f>
        <v/>
      </c>
    </row>
    <row r="694" spans="2:6">
      <c r="B694" t="str">
        <f>IFERROR(MID(input!A695,1,SEARCH(".",input!A695)-1),"")</f>
        <v/>
      </c>
      <c r="C694" s="1" t="str">
        <f>IFERROR(REPLACE(RIGHT(input!A695,5),1,SEARCH(".",RIGHT(input!A695,5)),""),"")</f>
        <v/>
      </c>
      <c r="D694" t="str">
        <f t="shared" ca="1" si="21"/>
        <v/>
      </c>
      <c r="E694" t="str">
        <f t="shared" ca="1" si="23"/>
        <v/>
      </c>
      <c r="F694" s="3" t="str">
        <f ca="1">IF(LEN(D694)&gt;0,SUBSTITUTE(SUBSTITUTE(copyCommand,"###source###",input!A695),"###destination###",CONCATENATE(".\output\",E694)),"")</f>
        <v/>
      </c>
    </row>
    <row r="695" spans="2:6">
      <c r="B695" t="str">
        <f>IFERROR(MID(input!A696,1,SEARCH(".",input!A696)-1),"")</f>
        <v/>
      </c>
      <c r="C695" s="1" t="str">
        <f>IFERROR(REPLACE(RIGHT(input!A696,5),1,SEARCH(".",RIGHT(input!A696,5)),""),"")</f>
        <v/>
      </c>
      <c r="D695" t="str">
        <f t="shared" ca="1" si="21"/>
        <v/>
      </c>
      <c r="E695" t="str">
        <f t="shared" ca="1" si="23"/>
        <v/>
      </c>
      <c r="F695" s="3" t="str">
        <f ca="1">IF(LEN(D695)&gt;0,SUBSTITUTE(SUBSTITUTE(copyCommand,"###source###",input!A696),"###destination###",CONCATENATE(".\output\",E695)),"")</f>
        <v/>
      </c>
    </row>
    <row r="696" spans="2:6">
      <c r="B696" t="str">
        <f>IFERROR(MID(input!A697,1,SEARCH(".",input!A697)-1),"")</f>
        <v/>
      </c>
      <c r="C696" s="1" t="str">
        <f>IFERROR(REPLACE(RIGHT(input!A697,5),1,SEARCH(".",RIGHT(input!A697,5)),""),"")</f>
        <v/>
      </c>
      <c r="D696" t="str">
        <f t="shared" ca="1" si="21"/>
        <v/>
      </c>
      <c r="E696" t="str">
        <f t="shared" ca="1" si="23"/>
        <v/>
      </c>
      <c r="F696" s="3" t="str">
        <f ca="1">IF(LEN(D696)&gt;0,SUBSTITUTE(SUBSTITUTE(copyCommand,"###source###",input!A697),"###destination###",CONCATENATE(".\output\",E696)),"")</f>
        <v/>
      </c>
    </row>
    <row r="697" spans="2:6">
      <c r="B697" t="str">
        <f>IFERROR(MID(input!A698,1,SEARCH(".",input!A698)-1),"")</f>
        <v/>
      </c>
      <c r="C697" s="1" t="str">
        <f>IFERROR(REPLACE(RIGHT(input!A698,5),1,SEARCH(".",RIGHT(input!A698,5)),""),"")</f>
        <v/>
      </c>
      <c r="D697" t="str">
        <f t="shared" ca="1" si="21"/>
        <v/>
      </c>
      <c r="E697" t="str">
        <f t="shared" ca="1" si="23"/>
        <v/>
      </c>
      <c r="F697" s="3" t="str">
        <f ca="1">IF(LEN(D697)&gt;0,SUBSTITUTE(SUBSTITUTE(copyCommand,"###source###",input!A698),"###destination###",CONCATENATE(".\output\",E697)),"")</f>
        <v/>
      </c>
    </row>
    <row r="698" spans="2:6">
      <c r="B698" t="str">
        <f>IFERROR(MID(input!A699,1,SEARCH(".",input!A699)-1),"")</f>
        <v/>
      </c>
      <c r="C698" s="1" t="str">
        <f>IFERROR(REPLACE(RIGHT(input!A699,5),1,SEARCH(".",RIGHT(input!A699,5)),""),"")</f>
        <v/>
      </c>
      <c r="D698" t="str">
        <f t="shared" ca="1" si="21"/>
        <v/>
      </c>
      <c r="E698" t="str">
        <f t="shared" ca="1" si="23"/>
        <v/>
      </c>
      <c r="F698" s="3" t="str">
        <f ca="1">IF(LEN(D698)&gt;0,SUBSTITUTE(SUBSTITUTE(copyCommand,"###source###",input!A699),"###destination###",CONCATENATE(".\output\",E698)),"")</f>
        <v/>
      </c>
    </row>
    <row r="699" spans="2:6">
      <c r="B699" t="str">
        <f>IFERROR(MID(input!A700,1,SEARCH(".",input!A700)-1),"")</f>
        <v/>
      </c>
      <c r="C699" s="1" t="str">
        <f>IFERROR(REPLACE(RIGHT(input!A700,5),1,SEARCH(".",RIGHT(input!A700,5)),""),"")</f>
        <v/>
      </c>
      <c r="D699" t="str">
        <f t="shared" ca="1" si="21"/>
        <v/>
      </c>
      <c r="E699" t="str">
        <f t="shared" ca="1" si="23"/>
        <v/>
      </c>
      <c r="F699" s="3" t="str">
        <f ca="1">IF(LEN(D699)&gt;0,SUBSTITUTE(SUBSTITUTE(copyCommand,"###source###",input!A700),"###destination###",CONCATENATE(".\output\",E699)),"")</f>
        <v/>
      </c>
    </row>
    <row r="700" spans="2:6">
      <c r="B700" t="str">
        <f>IFERROR(MID(input!A701,1,SEARCH(".",input!A701)-1),"")</f>
        <v/>
      </c>
      <c r="C700" s="1" t="str">
        <f>IFERROR(REPLACE(RIGHT(input!A701,5),1,SEARCH(".",RIGHT(input!A701,5)),""),"")</f>
        <v/>
      </c>
      <c r="D700" t="str">
        <f t="shared" ca="1" si="21"/>
        <v/>
      </c>
      <c r="E700" t="str">
        <f t="shared" ca="1" si="23"/>
        <v/>
      </c>
      <c r="F700" s="3" t="str">
        <f ca="1">IF(LEN(D700)&gt;0,SUBSTITUTE(SUBSTITUTE(copyCommand,"###source###",input!A701),"###destination###",CONCATENATE(".\output\",E700)),"")</f>
        <v/>
      </c>
    </row>
    <row r="701" spans="2:6">
      <c r="B701" t="str">
        <f>IFERROR(MID(input!A702,1,SEARCH(".",input!A702)-1),"")</f>
        <v/>
      </c>
      <c r="C701" s="1" t="str">
        <f>IFERROR(REPLACE(RIGHT(input!A702,5),1,SEARCH(".",RIGHT(input!A702,5)),""),"")</f>
        <v/>
      </c>
      <c r="D701" t="str">
        <f t="shared" ca="1" si="21"/>
        <v/>
      </c>
      <c r="E701" t="str">
        <f t="shared" ca="1" si="23"/>
        <v/>
      </c>
      <c r="F701" s="3" t="str">
        <f ca="1">IF(LEN(D701)&gt;0,SUBSTITUTE(SUBSTITUTE(copyCommand,"###source###",input!A702),"###destination###",CONCATENATE(".\output\",E701)),"")</f>
        <v/>
      </c>
    </row>
    <row r="702" spans="2:6">
      <c r="B702" t="str">
        <f>IFERROR(MID(input!A703,1,SEARCH(".",input!A703)-1),"")</f>
        <v/>
      </c>
      <c r="C702" s="1" t="str">
        <f>IFERROR(REPLACE(RIGHT(input!A703,5),1,SEARCH(".",RIGHT(input!A703,5)),""),"")</f>
        <v/>
      </c>
      <c r="D702" t="str">
        <f t="shared" ca="1" si="21"/>
        <v/>
      </c>
      <c r="E702" t="str">
        <f t="shared" ca="1" si="23"/>
        <v/>
      </c>
      <c r="F702" s="3" t="str">
        <f ca="1">IF(LEN(D702)&gt;0,SUBSTITUTE(SUBSTITUTE(copyCommand,"###source###",input!A703),"###destination###",CONCATENATE(".\output\",E702)),"")</f>
        <v/>
      </c>
    </row>
    <row r="703" spans="2:6">
      <c r="B703" t="str">
        <f>IFERROR(MID(input!A704,1,SEARCH(".",input!A704)-1),"")</f>
        <v/>
      </c>
      <c r="C703" s="1" t="str">
        <f>IFERROR(REPLACE(RIGHT(input!A704,5),1,SEARCH(".",RIGHT(input!A704,5)),""),"")</f>
        <v/>
      </c>
      <c r="D703" t="str">
        <f t="shared" ca="1" si="21"/>
        <v/>
      </c>
      <c r="E703" t="str">
        <f t="shared" ca="1" si="23"/>
        <v/>
      </c>
      <c r="F703" s="3" t="str">
        <f ca="1">IF(LEN(D703)&gt;0,SUBSTITUTE(SUBSTITUTE(copyCommand,"###source###",input!A704),"###destination###",CONCATENATE(".\output\",E703)),"")</f>
        <v/>
      </c>
    </row>
    <row r="704" spans="2:6">
      <c r="B704" t="str">
        <f>IFERROR(MID(input!A705,1,SEARCH(".",input!A705)-1),"")</f>
        <v/>
      </c>
      <c r="C704" s="1" t="str">
        <f>IFERROR(REPLACE(RIGHT(input!A705,5),1,SEARCH(".",RIGHT(input!A705,5)),""),"")</f>
        <v/>
      </c>
      <c r="D704" t="str">
        <f t="shared" ca="1" si="21"/>
        <v/>
      </c>
      <c r="E704" t="str">
        <f t="shared" ca="1" si="23"/>
        <v/>
      </c>
      <c r="F704" s="3" t="str">
        <f ca="1">IF(LEN(D704)&gt;0,SUBSTITUTE(SUBSTITUTE(copyCommand,"###source###",input!A705),"###destination###",CONCATENATE(".\output\",E704)),"")</f>
        <v/>
      </c>
    </row>
    <row r="705" spans="2:6">
      <c r="B705" t="str">
        <f>IFERROR(MID(input!A706,1,SEARCH(".",input!A706)-1),"")</f>
        <v/>
      </c>
      <c r="C705" s="1" t="str">
        <f>IFERROR(REPLACE(RIGHT(input!A706,5),1,SEARCH(".",RIGHT(input!A706,5)),""),"")</f>
        <v/>
      </c>
      <c r="D705" t="str">
        <f t="shared" ca="1" si="21"/>
        <v/>
      </c>
      <c r="E705" t="str">
        <f t="shared" ca="1" si="23"/>
        <v/>
      </c>
      <c r="F705" s="3" t="str">
        <f ca="1">IF(LEN(D705)&gt;0,SUBSTITUTE(SUBSTITUTE(copyCommand,"###source###",input!A706),"###destination###",CONCATENATE(".\output\",E705)),"")</f>
        <v/>
      </c>
    </row>
    <row r="706" spans="2:6">
      <c r="B706" t="str">
        <f>IFERROR(MID(input!A707,1,SEARCH(".",input!A707)-1),"")</f>
        <v/>
      </c>
      <c r="C706" s="1" t="str">
        <f>IFERROR(REPLACE(RIGHT(input!A707,5),1,SEARCH(".",RIGHT(input!A707,5)),""),"")</f>
        <v/>
      </c>
      <c r="D706" t="str">
        <f t="shared" ref="D706:D769" ca="1" si="24">IF( LEN(B706)&gt;0,CONCATENATE(DEC2HEX(RANDBETWEEN(0,4294967295),8),"-",DEC2HEX(RANDBETWEEN(0,65535),4),"-",DEC2HEX(RANDBETWEEN(16384,20479),4),"-",DEC2HEX(RANDBETWEEN(32768,49151),4),"-",DEC2HEX(RANDBETWEEN(0,65535),4),DEC2HEX(RANDBETWEEN(0,4294967295),8)),"")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706" t="str">
        <f t="shared" ref="E706:E769" ca="1" si="25">IF(LEN(D706)&gt;0,CONCATENATE(D706,".",C706),"")</f>
        <v/>
      </c>
      <c r="F706" s="3" t="str">
        <f ca="1">IF(LEN(D706)&gt;0,SUBSTITUTE(SUBSTITUTE(copyCommand,"###source###",input!A707),"###destination###",CONCATENATE(".\output\",E706)),"")</f>
        <v/>
      </c>
    </row>
    <row r="707" spans="2:6">
      <c r="B707" t="str">
        <f>IFERROR(MID(input!A708,1,SEARCH(".",input!A708)-1),"")</f>
        <v/>
      </c>
      <c r="C707" s="1" t="str">
        <f>IFERROR(REPLACE(RIGHT(input!A708,5),1,SEARCH(".",RIGHT(input!A708,5)),""),"")</f>
        <v/>
      </c>
      <c r="D707" t="str">
        <f t="shared" ca="1" si="24"/>
        <v/>
      </c>
      <c r="E707" t="str">
        <f t="shared" ca="1" si="25"/>
        <v/>
      </c>
      <c r="F707" s="3" t="str">
        <f ca="1">IF(LEN(D707)&gt;0,SUBSTITUTE(SUBSTITUTE(copyCommand,"###source###",input!A708),"###destination###",CONCATENATE(".\output\",E707)),"")</f>
        <v/>
      </c>
    </row>
    <row r="708" spans="2:6">
      <c r="B708" t="str">
        <f>IFERROR(MID(input!A709,1,SEARCH(".",input!A709)-1),"")</f>
        <v/>
      </c>
      <c r="C708" s="1" t="str">
        <f>IFERROR(REPLACE(RIGHT(input!A709,5),1,SEARCH(".",RIGHT(input!A709,5)),""),"")</f>
        <v/>
      </c>
      <c r="D708" t="str">
        <f t="shared" ca="1" si="24"/>
        <v/>
      </c>
      <c r="E708" t="str">
        <f t="shared" ca="1" si="25"/>
        <v/>
      </c>
      <c r="F708" s="3" t="str">
        <f ca="1">IF(LEN(D708)&gt;0,SUBSTITUTE(SUBSTITUTE(copyCommand,"###source###",input!A709),"###destination###",CONCATENATE(".\output\",E708)),"")</f>
        <v/>
      </c>
    </row>
    <row r="709" spans="2:6">
      <c r="B709" t="str">
        <f>IFERROR(MID(input!A710,1,SEARCH(".",input!A710)-1),"")</f>
        <v/>
      </c>
      <c r="C709" s="1" t="str">
        <f>IFERROR(REPLACE(RIGHT(input!A710,5),1,SEARCH(".",RIGHT(input!A710,5)),""),"")</f>
        <v/>
      </c>
      <c r="D709" t="str">
        <f t="shared" ca="1" si="24"/>
        <v/>
      </c>
      <c r="E709" t="str">
        <f t="shared" ca="1" si="25"/>
        <v/>
      </c>
      <c r="F709" s="3" t="str">
        <f ca="1">IF(LEN(D709)&gt;0,SUBSTITUTE(SUBSTITUTE(copyCommand,"###source###",input!A710),"###destination###",CONCATENATE(".\output\",E709)),"")</f>
        <v/>
      </c>
    </row>
    <row r="710" spans="2:6">
      <c r="B710" t="str">
        <f>IFERROR(MID(input!A711,1,SEARCH(".",input!A711)-1),"")</f>
        <v/>
      </c>
      <c r="C710" s="1" t="str">
        <f>IFERROR(REPLACE(RIGHT(input!A711,5),1,SEARCH(".",RIGHT(input!A711,5)),""),"")</f>
        <v/>
      </c>
      <c r="D710" t="str">
        <f t="shared" ca="1" si="24"/>
        <v/>
      </c>
      <c r="E710" t="str">
        <f t="shared" ca="1" si="25"/>
        <v/>
      </c>
      <c r="F710" s="3" t="str">
        <f ca="1">IF(LEN(D710)&gt;0,SUBSTITUTE(SUBSTITUTE(copyCommand,"###source###",input!A711),"###destination###",CONCATENATE(".\output\",E710)),"")</f>
        <v/>
      </c>
    </row>
    <row r="711" spans="2:6">
      <c r="B711" t="str">
        <f>IFERROR(MID(input!A712,1,SEARCH(".",input!A712)-1),"")</f>
        <v/>
      </c>
      <c r="C711" s="1" t="str">
        <f>IFERROR(REPLACE(RIGHT(input!A712,5),1,SEARCH(".",RIGHT(input!A712,5)),""),"")</f>
        <v/>
      </c>
      <c r="D711" t="str">
        <f t="shared" ca="1" si="24"/>
        <v/>
      </c>
      <c r="E711" t="str">
        <f t="shared" ca="1" si="25"/>
        <v/>
      </c>
      <c r="F711" s="3" t="str">
        <f ca="1">IF(LEN(D711)&gt;0,SUBSTITUTE(SUBSTITUTE(copyCommand,"###source###",input!A712),"###destination###",CONCATENATE(".\output\",E711)),"")</f>
        <v/>
      </c>
    </row>
    <row r="712" spans="2:6">
      <c r="B712" t="str">
        <f>IFERROR(MID(input!A713,1,SEARCH(".",input!A713)-1),"")</f>
        <v/>
      </c>
      <c r="C712" s="1" t="str">
        <f>IFERROR(REPLACE(RIGHT(input!A713,5),1,SEARCH(".",RIGHT(input!A713,5)),""),"")</f>
        <v/>
      </c>
      <c r="D712" t="str">
        <f t="shared" ca="1" si="24"/>
        <v/>
      </c>
      <c r="E712" t="str">
        <f t="shared" ca="1" si="25"/>
        <v/>
      </c>
      <c r="F712" s="3" t="str">
        <f ca="1">IF(LEN(D712)&gt;0,SUBSTITUTE(SUBSTITUTE(copyCommand,"###source###",input!A713),"###destination###",CONCATENATE(".\output\",E712)),"")</f>
        <v/>
      </c>
    </row>
    <row r="713" spans="2:6">
      <c r="B713" t="str">
        <f>IFERROR(MID(input!A714,1,SEARCH(".",input!A714)-1),"")</f>
        <v/>
      </c>
      <c r="C713" s="1" t="str">
        <f>IFERROR(REPLACE(RIGHT(input!A714,5),1,SEARCH(".",RIGHT(input!A714,5)),""),"")</f>
        <v/>
      </c>
      <c r="D713" t="str">
        <f t="shared" ca="1" si="24"/>
        <v/>
      </c>
      <c r="E713" t="str">
        <f t="shared" ca="1" si="25"/>
        <v/>
      </c>
      <c r="F713" s="3" t="str">
        <f ca="1">IF(LEN(D713)&gt;0,SUBSTITUTE(SUBSTITUTE(copyCommand,"###source###",input!A714),"###destination###",CONCATENATE(".\output\",E713)),"")</f>
        <v/>
      </c>
    </row>
    <row r="714" spans="2:6">
      <c r="B714" t="str">
        <f>IFERROR(MID(input!A715,1,SEARCH(".",input!A715)-1),"")</f>
        <v/>
      </c>
      <c r="C714" s="1" t="str">
        <f>IFERROR(REPLACE(RIGHT(input!A715,5),1,SEARCH(".",RIGHT(input!A715,5)),""),"")</f>
        <v/>
      </c>
      <c r="D714" t="str">
        <f t="shared" ca="1" si="24"/>
        <v/>
      </c>
      <c r="E714" t="str">
        <f t="shared" ca="1" si="25"/>
        <v/>
      </c>
      <c r="F714" s="3" t="str">
        <f ca="1">IF(LEN(D714)&gt;0,SUBSTITUTE(SUBSTITUTE(copyCommand,"###source###",input!A715),"###destination###",CONCATENATE(".\output\",E714)),"")</f>
        <v/>
      </c>
    </row>
    <row r="715" spans="2:6">
      <c r="B715" t="str">
        <f>IFERROR(MID(input!A716,1,SEARCH(".",input!A716)-1),"")</f>
        <v/>
      </c>
      <c r="C715" s="1" t="str">
        <f>IFERROR(REPLACE(RIGHT(input!A716,5),1,SEARCH(".",RIGHT(input!A716,5)),""),"")</f>
        <v/>
      </c>
      <c r="D715" t="str">
        <f t="shared" ca="1" si="24"/>
        <v/>
      </c>
      <c r="E715" t="str">
        <f t="shared" ca="1" si="25"/>
        <v/>
      </c>
      <c r="F715" s="3" t="str">
        <f ca="1">IF(LEN(D715)&gt;0,SUBSTITUTE(SUBSTITUTE(copyCommand,"###source###",input!A716),"###destination###",CONCATENATE(".\output\",E715)),"")</f>
        <v/>
      </c>
    </row>
    <row r="716" spans="2:6">
      <c r="B716" t="str">
        <f>IFERROR(MID(input!A717,1,SEARCH(".",input!A717)-1),"")</f>
        <v/>
      </c>
      <c r="C716" s="1" t="str">
        <f>IFERROR(REPLACE(RIGHT(input!A717,5),1,SEARCH(".",RIGHT(input!A717,5)),""),"")</f>
        <v/>
      </c>
      <c r="D716" t="str">
        <f t="shared" ca="1" si="24"/>
        <v/>
      </c>
      <c r="E716" t="str">
        <f t="shared" ca="1" si="25"/>
        <v/>
      </c>
      <c r="F716" s="3" t="str">
        <f ca="1">IF(LEN(D716)&gt;0,SUBSTITUTE(SUBSTITUTE(copyCommand,"###source###",input!A717),"###destination###",CONCATENATE(".\output\",E716)),"")</f>
        <v/>
      </c>
    </row>
    <row r="717" spans="2:6">
      <c r="B717" t="str">
        <f>IFERROR(MID(input!A718,1,SEARCH(".",input!A718)-1),"")</f>
        <v/>
      </c>
      <c r="C717" s="1" t="str">
        <f>IFERROR(REPLACE(RIGHT(input!A718,5),1,SEARCH(".",RIGHT(input!A718,5)),""),"")</f>
        <v/>
      </c>
      <c r="D717" t="str">
        <f t="shared" ca="1" si="24"/>
        <v/>
      </c>
      <c r="E717" t="str">
        <f t="shared" ca="1" si="25"/>
        <v/>
      </c>
      <c r="F717" s="3" t="str">
        <f ca="1">IF(LEN(D717)&gt;0,SUBSTITUTE(SUBSTITUTE(copyCommand,"###source###",input!A718),"###destination###",CONCATENATE(".\output\",E717)),"")</f>
        <v/>
      </c>
    </row>
    <row r="718" spans="2:6">
      <c r="B718" t="str">
        <f>IFERROR(MID(input!A719,1,SEARCH(".",input!A719)-1),"")</f>
        <v/>
      </c>
      <c r="C718" s="1" t="str">
        <f>IFERROR(REPLACE(RIGHT(input!A719,5),1,SEARCH(".",RIGHT(input!A719,5)),""),"")</f>
        <v/>
      </c>
      <c r="D718" t="str">
        <f t="shared" ca="1" si="24"/>
        <v/>
      </c>
      <c r="E718" t="str">
        <f t="shared" ca="1" si="25"/>
        <v/>
      </c>
      <c r="F718" s="3" t="str">
        <f ca="1">IF(LEN(D718)&gt;0,SUBSTITUTE(SUBSTITUTE(copyCommand,"###source###",input!A719),"###destination###",CONCATENATE(".\output\",E718)),"")</f>
        <v/>
      </c>
    </row>
    <row r="719" spans="2:6">
      <c r="B719" t="str">
        <f>IFERROR(MID(input!A720,1,SEARCH(".",input!A720)-1),"")</f>
        <v/>
      </c>
      <c r="C719" s="1" t="str">
        <f>IFERROR(REPLACE(RIGHT(input!A720,5),1,SEARCH(".",RIGHT(input!A720,5)),""),"")</f>
        <v/>
      </c>
      <c r="D719" t="str">
        <f t="shared" ca="1" si="24"/>
        <v/>
      </c>
      <c r="E719" t="str">
        <f t="shared" ca="1" si="25"/>
        <v/>
      </c>
      <c r="F719" s="3" t="str">
        <f ca="1">IF(LEN(D719)&gt;0,SUBSTITUTE(SUBSTITUTE(copyCommand,"###source###",input!A720),"###destination###",CONCATENATE(".\output\",E719)),"")</f>
        <v/>
      </c>
    </row>
    <row r="720" spans="2:6">
      <c r="B720" t="str">
        <f>IFERROR(MID(input!A721,1,SEARCH(".",input!A721)-1),"")</f>
        <v/>
      </c>
      <c r="C720" s="1" t="str">
        <f>IFERROR(REPLACE(RIGHT(input!A721,5),1,SEARCH(".",RIGHT(input!A721,5)),""),"")</f>
        <v/>
      </c>
      <c r="D720" t="str">
        <f t="shared" ca="1" si="24"/>
        <v/>
      </c>
      <c r="E720" t="str">
        <f t="shared" ca="1" si="25"/>
        <v/>
      </c>
      <c r="F720" s="3" t="str">
        <f ca="1">IF(LEN(D720)&gt;0,SUBSTITUTE(SUBSTITUTE(copyCommand,"###source###",input!A721),"###destination###",CONCATENATE(".\output\",E720)),"")</f>
        <v/>
      </c>
    </row>
    <row r="721" spans="2:6">
      <c r="B721" t="str">
        <f>IFERROR(MID(input!A722,1,SEARCH(".",input!A722)-1),"")</f>
        <v/>
      </c>
      <c r="C721" s="1" t="str">
        <f>IFERROR(REPLACE(RIGHT(input!A722,5),1,SEARCH(".",RIGHT(input!A722,5)),""),"")</f>
        <v/>
      </c>
      <c r="D721" t="str">
        <f t="shared" ca="1" si="24"/>
        <v/>
      </c>
      <c r="E721" t="str">
        <f t="shared" ca="1" si="25"/>
        <v/>
      </c>
      <c r="F721" s="3" t="str">
        <f ca="1">IF(LEN(D721)&gt;0,SUBSTITUTE(SUBSTITUTE(copyCommand,"###source###",input!A722),"###destination###",CONCATENATE(".\output\",E721)),"")</f>
        <v/>
      </c>
    </row>
    <row r="722" spans="2:6">
      <c r="B722" t="str">
        <f>IFERROR(MID(input!A723,1,SEARCH(".",input!A723)-1),"")</f>
        <v/>
      </c>
      <c r="C722" s="1" t="str">
        <f>IFERROR(REPLACE(RIGHT(input!A723,5),1,SEARCH(".",RIGHT(input!A723,5)),""),"")</f>
        <v/>
      </c>
      <c r="D722" t="str">
        <f t="shared" ca="1" si="24"/>
        <v/>
      </c>
      <c r="E722" t="str">
        <f t="shared" ca="1" si="25"/>
        <v/>
      </c>
      <c r="F722" s="3" t="str">
        <f ca="1">IF(LEN(D722)&gt;0,SUBSTITUTE(SUBSTITUTE(copyCommand,"###source###",input!A723),"###destination###",CONCATENATE(".\output\",E722)),"")</f>
        <v/>
      </c>
    </row>
    <row r="723" spans="2:6">
      <c r="B723" t="str">
        <f>IFERROR(MID(input!A724,1,SEARCH(".",input!A724)-1),"")</f>
        <v/>
      </c>
      <c r="C723" s="1" t="str">
        <f>IFERROR(REPLACE(RIGHT(input!A724,5),1,SEARCH(".",RIGHT(input!A724,5)),""),"")</f>
        <v/>
      </c>
      <c r="D723" t="str">
        <f t="shared" ca="1" si="24"/>
        <v/>
      </c>
      <c r="E723" t="str">
        <f t="shared" ca="1" si="25"/>
        <v/>
      </c>
      <c r="F723" s="3" t="str">
        <f ca="1">IF(LEN(D723)&gt;0,SUBSTITUTE(SUBSTITUTE(copyCommand,"###source###",input!A724),"###destination###",CONCATENATE(".\output\",E723)),"")</f>
        <v/>
      </c>
    </row>
    <row r="724" spans="2:6">
      <c r="B724" t="str">
        <f>IFERROR(MID(input!A725,1,SEARCH(".",input!A725)-1),"")</f>
        <v/>
      </c>
      <c r="C724" s="1" t="str">
        <f>IFERROR(REPLACE(RIGHT(input!A725,5),1,SEARCH(".",RIGHT(input!A725,5)),""),"")</f>
        <v/>
      </c>
      <c r="D724" t="str">
        <f t="shared" ca="1" si="24"/>
        <v/>
      </c>
      <c r="E724" t="str">
        <f t="shared" ca="1" si="25"/>
        <v/>
      </c>
      <c r="F724" s="3" t="str">
        <f ca="1">IF(LEN(D724)&gt;0,SUBSTITUTE(SUBSTITUTE(copyCommand,"###source###",input!A725),"###destination###",CONCATENATE(".\output\",E724)),"")</f>
        <v/>
      </c>
    </row>
    <row r="725" spans="2:6">
      <c r="B725" t="str">
        <f>IFERROR(MID(input!A726,1,SEARCH(".",input!A726)-1),"")</f>
        <v/>
      </c>
      <c r="C725" s="1" t="str">
        <f>IFERROR(REPLACE(RIGHT(input!A726,5),1,SEARCH(".",RIGHT(input!A726,5)),""),"")</f>
        <v/>
      </c>
      <c r="D725" t="str">
        <f t="shared" ca="1" si="24"/>
        <v/>
      </c>
      <c r="E725" t="str">
        <f t="shared" ca="1" si="25"/>
        <v/>
      </c>
      <c r="F725" s="3" t="str">
        <f ca="1">IF(LEN(D725)&gt;0,SUBSTITUTE(SUBSTITUTE(copyCommand,"###source###",input!A726),"###destination###",CONCATENATE(".\output\",E725)),"")</f>
        <v/>
      </c>
    </row>
    <row r="726" spans="2:6">
      <c r="B726" t="str">
        <f>IFERROR(MID(input!A727,1,SEARCH(".",input!A727)-1),"")</f>
        <v/>
      </c>
      <c r="C726" s="1" t="str">
        <f>IFERROR(REPLACE(RIGHT(input!A727,5),1,SEARCH(".",RIGHT(input!A727,5)),""),"")</f>
        <v/>
      </c>
      <c r="D726" t="str">
        <f t="shared" ca="1" si="24"/>
        <v/>
      </c>
      <c r="E726" t="str">
        <f t="shared" ca="1" si="25"/>
        <v/>
      </c>
      <c r="F726" s="3" t="str">
        <f ca="1">IF(LEN(D726)&gt;0,SUBSTITUTE(SUBSTITUTE(copyCommand,"###source###",input!A727),"###destination###",CONCATENATE(".\output\",E726)),"")</f>
        <v/>
      </c>
    </row>
    <row r="727" spans="2:6">
      <c r="B727" t="str">
        <f>IFERROR(MID(input!A728,1,SEARCH(".",input!A728)-1),"")</f>
        <v/>
      </c>
      <c r="C727" s="1" t="str">
        <f>IFERROR(REPLACE(RIGHT(input!A728,5),1,SEARCH(".",RIGHT(input!A728,5)),""),"")</f>
        <v/>
      </c>
      <c r="D727" t="str">
        <f t="shared" ca="1" si="24"/>
        <v/>
      </c>
      <c r="E727" t="str">
        <f t="shared" ca="1" si="25"/>
        <v/>
      </c>
      <c r="F727" s="3" t="str">
        <f ca="1">IF(LEN(D727)&gt;0,SUBSTITUTE(SUBSTITUTE(copyCommand,"###source###",input!A728),"###destination###",CONCATENATE(".\output\",E727)),"")</f>
        <v/>
      </c>
    </row>
    <row r="728" spans="2:6">
      <c r="B728" t="str">
        <f>IFERROR(MID(input!A729,1,SEARCH(".",input!A729)-1),"")</f>
        <v/>
      </c>
      <c r="C728" s="1" t="str">
        <f>IFERROR(REPLACE(RIGHT(input!A729,5),1,SEARCH(".",RIGHT(input!A729,5)),""),"")</f>
        <v/>
      </c>
      <c r="D728" t="str">
        <f t="shared" ca="1" si="24"/>
        <v/>
      </c>
      <c r="E728" t="str">
        <f t="shared" ca="1" si="25"/>
        <v/>
      </c>
      <c r="F728" s="3" t="str">
        <f ca="1">IF(LEN(D728)&gt;0,SUBSTITUTE(SUBSTITUTE(copyCommand,"###source###",input!A729),"###destination###",CONCATENATE(".\output\",E728)),"")</f>
        <v/>
      </c>
    </row>
    <row r="729" spans="2:6">
      <c r="B729" t="str">
        <f>IFERROR(MID(input!A730,1,SEARCH(".",input!A730)-1),"")</f>
        <v/>
      </c>
      <c r="C729" s="1" t="str">
        <f>IFERROR(REPLACE(RIGHT(input!A730,5),1,SEARCH(".",RIGHT(input!A730,5)),""),"")</f>
        <v/>
      </c>
      <c r="D729" t="str">
        <f t="shared" ca="1" si="24"/>
        <v/>
      </c>
      <c r="E729" t="str">
        <f t="shared" ca="1" si="25"/>
        <v/>
      </c>
      <c r="F729" s="3" t="str">
        <f ca="1">IF(LEN(D729)&gt;0,SUBSTITUTE(SUBSTITUTE(copyCommand,"###source###",input!A730),"###destination###",CONCATENATE(".\output\",E729)),"")</f>
        <v/>
      </c>
    </row>
    <row r="730" spans="2:6">
      <c r="B730" t="str">
        <f>IFERROR(MID(input!A731,1,SEARCH(".",input!A731)-1),"")</f>
        <v/>
      </c>
      <c r="C730" s="1" t="str">
        <f>IFERROR(REPLACE(RIGHT(input!A731,5),1,SEARCH(".",RIGHT(input!A731,5)),""),"")</f>
        <v/>
      </c>
      <c r="D730" t="str">
        <f t="shared" ca="1" si="24"/>
        <v/>
      </c>
      <c r="E730" t="str">
        <f t="shared" ca="1" si="25"/>
        <v/>
      </c>
      <c r="F730" s="3" t="str">
        <f ca="1">IF(LEN(D730)&gt;0,SUBSTITUTE(SUBSTITUTE(copyCommand,"###source###",input!A731),"###destination###",CONCATENATE(".\output\",E730)),"")</f>
        <v/>
      </c>
    </row>
    <row r="731" spans="2:6">
      <c r="B731" t="str">
        <f>IFERROR(MID(input!A732,1,SEARCH(".",input!A732)-1),"")</f>
        <v/>
      </c>
      <c r="C731" s="1" t="str">
        <f>IFERROR(REPLACE(RIGHT(input!A732,5),1,SEARCH(".",RIGHT(input!A732,5)),""),"")</f>
        <v/>
      </c>
      <c r="D731" t="str">
        <f t="shared" ca="1" si="24"/>
        <v/>
      </c>
      <c r="E731" t="str">
        <f t="shared" ca="1" si="25"/>
        <v/>
      </c>
      <c r="F731" s="3" t="str">
        <f ca="1">IF(LEN(D731)&gt;0,SUBSTITUTE(SUBSTITUTE(copyCommand,"###source###",input!A732),"###destination###",CONCATENATE(".\output\",E731)),"")</f>
        <v/>
      </c>
    </row>
    <row r="732" spans="2:6">
      <c r="B732" t="str">
        <f>IFERROR(MID(input!A733,1,SEARCH(".",input!A733)-1),"")</f>
        <v/>
      </c>
      <c r="C732" s="1" t="str">
        <f>IFERROR(REPLACE(RIGHT(input!A733,5),1,SEARCH(".",RIGHT(input!A733,5)),""),"")</f>
        <v/>
      </c>
      <c r="D732" t="str">
        <f t="shared" ca="1" si="24"/>
        <v/>
      </c>
      <c r="E732" t="str">
        <f t="shared" ca="1" si="25"/>
        <v/>
      </c>
      <c r="F732" s="3" t="str">
        <f ca="1">IF(LEN(D732)&gt;0,SUBSTITUTE(SUBSTITUTE(copyCommand,"###source###",input!A733),"###destination###",CONCATENATE(".\output\",E732)),"")</f>
        <v/>
      </c>
    </row>
    <row r="733" spans="2:6">
      <c r="B733" t="str">
        <f>IFERROR(MID(input!A734,1,SEARCH(".",input!A734)-1),"")</f>
        <v/>
      </c>
      <c r="C733" s="1" t="str">
        <f>IFERROR(REPLACE(RIGHT(input!A734,5),1,SEARCH(".",RIGHT(input!A734,5)),""),"")</f>
        <v/>
      </c>
      <c r="D733" t="str">
        <f t="shared" ca="1" si="24"/>
        <v/>
      </c>
      <c r="E733" t="str">
        <f t="shared" ca="1" si="25"/>
        <v/>
      </c>
      <c r="F733" s="3" t="str">
        <f ca="1">IF(LEN(D733)&gt;0,SUBSTITUTE(SUBSTITUTE(copyCommand,"###source###",input!A734),"###destination###",CONCATENATE(".\output\",E733)),"")</f>
        <v/>
      </c>
    </row>
    <row r="734" spans="2:6">
      <c r="B734" t="str">
        <f>IFERROR(MID(input!A735,1,SEARCH(".",input!A735)-1),"")</f>
        <v/>
      </c>
      <c r="C734" s="1" t="str">
        <f>IFERROR(REPLACE(RIGHT(input!A735,5),1,SEARCH(".",RIGHT(input!A735,5)),""),"")</f>
        <v/>
      </c>
      <c r="D734" t="str">
        <f t="shared" ca="1" si="24"/>
        <v/>
      </c>
      <c r="E734" t="str">
        <f t="shared" ca="1" si="25"/>
        <v/>
      </c>
      <c r="F734" s="3" t="str">
        <f ca="1">IF(LEN(D734)&gt;0,SUBSTITUTE(SUBSTITUTE(copyCommand,"###source###",input!A735),"###destination###",CONCATENATE(".\output\",E734)),"")</f>
        <v/>
      </c>
    </row>
    <row r="735" spans="2:6">
      <c r="B735" t="str">
        <f>IFERROR(MID(input!A736,1,SEARCH(".",input!A736)-1),"")</f>
        <v/>
      </c>
      <c r="C735" s="1" t="str">
        <f>IFERROR(REPLACE(RIGHT(input!A736,5),1,SEARCH(".",RIGHT(input!A736,5)),""),"")</f>
        <v/>
      </c>
      <c r="D735" t="str">
        <f t="shared" ca="1" si="24"/>
        <v/>
      </c>
      <c r="E735" t="str">
        <f t="shared" ca="1" si="25"/>
        <v/>
      </c>
      <c r="F735" s="3" t="str">
        <f ca="1">IF(LEN(D735)&gt;0,SUBSTITUTE(SUBSTITUTE(copyCommand,"###source###",input!A736),"###destination###",CONCATENATE(".\output\",E735)),"")</f>
        <v/>
      </c>
    </row>
    <row r="736" spans="2:6">
      <c r="B736" t="str">
        <f>IFERROR(MID(input!A737,1,SEARCH(".",input!A737)-1),"")</f>
        <v/>
      </c>
      <c r="C736" s="1" t="str">
        <f>IFERROR(REPLACE(RIGHT(input!A737,5),1,SEARCH(".",RIGHT(input!A737,5)),""),"")</f>
        <v/>
      </c>
      <c r="D736" t="str">
        <f t="shared" ca="1" si="24"/>
        <v/>
      </c>
      <c r="E736" t="str">
        <f t="shared" ca="1" si="25"/>
        <v/>
      </c>
      <c r="F736" s="3" t="str">
        <f ca="1">IF(LEN(D736)&gt;0,SUBSTITUTE(SUBSTITUTE(copyCommand,"###source###",input!A737),"###destination###",CONCATENATE(".\output\",E736)),"")</f>
        <v/>
      </c>
    </row>
    <row r="737" spans="2:6">
      <c r="B737" t="str">
        <f>IFERROR(MID(input!A738,1,SEARCH(".",input!A738)-1),"")</f>
        <v/>
      </c>
      <c r="C737" s="1" t="str">
        <f>IFERROR(REPLACE(RIGHT(input!A738,5),1,SEARCH(".",RIGHT(input!A738,5)),""),"")</f>
        <v/>
      </c>
      <c r="D737" t="str">
        <f t="shared" ca="1" si="24"/>
        <v/>
      </c>
      <c r="E737" t="str">
        <f t="shared" ca="1" si="25"/>
        <v/>
      </c>
      <c r="F737" s="3" t="str">
        <f ca="1">IF(LEN(D737)&gt;0,SUBSTITUTE(SUBSTITUTE(copyCommand,"###source###",input!A738),"###destination###",CONCATENATE(".\output\",E737)),"")</f>
        <v/>
      </c>
    </row>
    <row r="738" spans="2:6">
      <c r="B738" t="str">
        <f>IFERROR(MID(input!A739,1,SEARCH(".",input!A739)-1),"")</f>
        <v/>
      </c>
      <c r="C738" s="1" t="str">
        <f>IFERROR(REPLACE(RIGHT(input!A739,5),1,SEARCH(".",RIGHT(input!A739,5)),""),"")</f>
        <v/>
      </c>
      <c r="D738" t="str">
        <f t="shared" ca="1" si="24"/>
        <v/>
      </c>
      <c r="E738" t="str">
        <f t="shared" ca="1" si="25"/>
        <v/>
      </c>
      <c r="F738" s="3" t="str">
        <f ca="1">IF(LEN(D738)&gt;0,SUBSTITUTE(SUBSTITUTE(copyCommand,"###source###",input!A739),"###destination###",CONCATENATE(".\output\",E738)),"")</f>
        <v/>
      </c>
    </row>
    <row r="739" spans="2:6">
      <c r="B739" t="str">
        <f>IFERROR(MID(input!A740,1,SEARCH(".",input!A740)-1),"")</f>
        <v/>
      </c>
      <c r="C739" s="1" t="str">
        <f>IFERROR(REPLACE(RIGHT(input!A740,5),1,SEARCH(".",RIGHT(input!A740,5)),""),"")</f>
        <v/>
      </c>
      <c r="D739" t="str">
        <f t="shared" ca="1" si="24"/>
        <v/>
      </c>
      <c r="E739" t="str">
        <f t="shared" ca="1" si="25"/>
        <v/>
      </c>
      <c r="F739" s="3" t="str">
        <f ca="1">IF(LEN(D739)&gt;0,SUBSTITUTE(SUBSTITUTE(copyCommand,"###source###",input!A740),"###destination###",CONCATENATE(".\output\",E739)),"")</f>
        <v/>
      </c>
    </row>
    <row r="740" spans="2:6">
      <c r="B740" t="str">
        <f>IFERROR(MID(input!A741,1,SEARCH(".",input!A741)-1),"")</f>
        <v/>
      </c>
      <c r="C740" s="1" t="str">
        <f>IFERROR(REPLACE(RIGHT(input!A741,5),1,SEARCH(".",RIGHT(input!A741,5)),""),"")</f>
        <v/>
      </c>
      <c r="D740" t="str">
        <f t="shared" ca="1" si="24"/>
        <v/>
      </c>
      <c r="E740" t="str">
        <f t="shared" ca="1" si="25"/>
        <v/>
      </c>
      <c r="F740" s="3" t="str">
        <f ca="1">IF(LEN(D740)&gt;0,SUBSTITUTE(SUBSTITUTE(copyCommand,"###source###",input!A741),"###destination###",CONCATENATE(".\output\",E740)),"")</f>
        <v/>
      </c>
    </row>
    <row r="741" spans="2:6">
      <c r="B741" t="str">
        <f>IFERROR(MID(input!A742,1,SEARCH(".",input!A742)-1),"")</f>
        <v/>
      </c>
      <c r="C741" s="1" t="str">
        <f>IFERROR(REPLACE(RIGHT(input!A742,5),1,SEARCH(".",RIGHT(input!A742,5)),""),"")</f>
        <v/>
      </c>
      <c r="D741" t="str">
        <f t="shared" ca="1" si="24"/>
        <v/>
      </c>
      <c r="E741" t="str">
        <f t="shared" ca="1" si="25"/>
        <v/>
      </c>
      <c r="F741" s="3" t="str">
        <f ca="1">IF(LEN(D741)&gt;0,SUBSTITUTE(SUBSTITUTE(copyCommand,"###source###",input!A742),"###destination###",CONCATENATE(".\output\",E741)),"")</f>
        <v/>
      </c>
    </row>
    <row r="742" spans="2:6">
      <c r="B742" t="str">
        <f>IFERROR(MID(input!A743,1,SEARCH(".",input!A743)-1),"")</f>
        <v/>
      </c>
      <c r="C742" s="1" t="str">
        <f>IFERROR(REPLACE(RIGHT(input!A743,5),1,SEARCH(".",RIGHT(input!A743,5)),""),"")</f>
        <v/>
      </c>
      <c r="D742" t="str">
        <f t="shared" ca="1" si="24"/>
        <v/>
      </c>
      <c r="E742" t="str">
        <f t="shared" ca="1" si="25"/>
        <v/>
      </c>
      <c r="F742" s="3" t="str">
        <f ca="1">IF(LEN(D742)&gt;0,SUBSTITUTE(SUBSTITUTE(copyCommand,"###source###",input!A743),"###destination###",CONCATENATE(".\output\",E742)),"")</f>
        <v/>
      </c>
    </row>
    <row r="743" spans="2:6">
      <c r="B743" t="str">
        <f>IFERROR(MID(input!A744,1,SEARCH(".",input!A744)-1),"")</f>
        <v/>
      </c>
      <c r="C743" s="1" t="str">
        <f>IFERROR(REPLACE(RIGHT(input!A744,5),1,SEARCH(".",RIGHT(input!A744,5)),""),"")</f>
        <v/>
      </c>
      <c r="D743" t="str">
        <f t="shared" ca="1" si="24"/>
        <v/>
      </c>
      <c r="E743" t="str">
        <f t="shared" ca="1" si="25"/>
        <v/>
      </c>
      <c r="F743" s="3" t="str">
        <f ca="1">IF(LEN(D743)&gt;0,SUBSTITUTE(SUBSTITUTE(copyCommand,"###source###",input!A744),"###destination###",CONCATENATE(".\output\",E743)),"")</f>
        <v/>
      </c>
    </row>
    <row r="744" spans="2:6">
      <c r="B744" t="str">
        <f>IFERROR(MID(input!A745,1,SEARCH(".",input!A745)-1),"")</f>
        <v/>
      </c>
      <c r="C744" s="1" t="str">
        <f>IFERROR(REPLACE(RIGHT(input!A745,5),1,SEARCH(".",RIGHT(input!A745,5)),""),"")</f>
        <v/>
      </c>
      <c r="D744" t="str">
        <f t="shared" ca="1" si="24"/>
        <v/>
      </c>
      <c r="E744" t="str">
        <f t="shared" ca="1" si="25"/>
        <v/>
      </c>
      <c r="F744" s="3" t="str">
        <f ca="1">IF(LEN(D744)&gt;0,SUBSTITUTE(SUBSTITUTE(copyCommand,"###source###",input!A745),"###destination###",CONCATENATE(".\output\",E744)),"")</f>
        <v/>
      </c>
    </row>
    <row r="745" spans="2:6">
      <c r="B745" t="str">
        <f>IFERROR(MID(input!A746,1,SEARCH(".",input!A746)-1),"")</f>
        <v/>
      </c>
      <c r="C745" s="1" t="str">
        <f>IFERROR(REPLACE(RIGHT(input!A746,5),1,SEARCH(".",RIGHT(input!A746,5)),""),"")</f>
        <v/>
      </c>
      <c r="D745" t="str">
        <f t="shared" ca="1" si="24"/>
        <v/>
      </c>
      <c r="E745" t="str">
        <f t="shared" ca="1" si="25"/>
        <v/>
      </c>
      <c r="F745" s="3" t="str">
        <f ca="1">IF(LEN(D745)&gt;0,SUBSTITUTE(SUBSTITUTE(copyCommand,"###source###",input!A746),"###destination###",CONCATENATE(".\output\",E745)),"")</f>
        <v/>
      </c>
    </row>
    <row r="746" spans="2:6">
      <c r="B746" t="str">
        <f>IFERROR(MID(input!A747,1,SEARCH(".",input!A747)-1),"")</f>
        <v/>
      </c>
      <c r="C746" s="1" t="str">
        <f>IFERROR(REPLACE(RIGHT(input!A747,5),1,SEARCH(".",RIGHT(input!A747,5)),""),"")</f>
        <v/>
      </c>
      <c r="D746" t="str">
        <f t="shared" ca="1" si="24"/>
        <v/>
      </c>
      <c r="E746" t="str">
        <f t="shared" ca="1" si="25"/>
        <v/>
      </c>
      <c r="F746" s="3" t="str">
        <f ca="1">IF(LEN(D746)&gt;0,SUBSTITUTE(SUBSTITUTE(copyCommand,"###source###",input!A747),"###destination###",CONCATENATE(".\output\",E746)),"")</f>
        <v/>
      </c>
    </row>
    <row r="747" spans="2:6">
      <c r="B747" t="str">
        <f>IFERROR(MID(input!A748,1,SEARCH(".",input!A748)-1),"")</f>
        <v/>
      </c>
      <c r="C747" s="1" t="str">
        <f>IFERROR(REPLACE(RIGHT(input!A748,5),1,SEARCH(".",RIGHT(input!A748,5)),""),"")</f>
        <v/>
      </c>
      <c r="D747" t="str">
        <f t="shared" ca="1" si="24"/>
        <v/>
      </c>
      <c r="E747" t="str">
        <f t="shared" ca="1" si="25"/>
        <v/>
      </c>
      <c r="F747" s="3" t="str">
        <f ca="1">IF(LEN(D747)&gt;0,SUBSTITUTE(SUBSTITUTE(copyCommand,"###source###",input!A748),"###destination###",CONCATENATE(".\output\",E747)),"")</f>
        <v/>
      </c>
    </row>
    <row r="748" spans="2:6">
      <c r="B748" t="str">
        <f>IFERROR(MID(input!A749,1,SEARCH(".",input!A749)-1),"")</f>
        <v/>
      </c>
      <c r="C748" s="1" t="str">
        <f>IFERROR(REPLACE(RIGHT(input!A749,5),1,SEARCH(".",RIGHT(input!A749,5)),""),"")</f>
        <v/>
      </c>
      <c r="D748" t="str">
        <f t="shared" ca="1" si="24"/>
        <v/>
      </c>
      <c r="E748" t="str">
        <f t="shared" ca="1" si="25"/>
        <v/>
      </c>
      <c r="F748" s="3" t="str">
        <f ca="1">IF(LEN(D748)&gt;0,SUBSTITUTE(SUBSTITUTE(copyCommand,"###source###",input!A749),"###destination###",CONCATENATE(".\output\",E748)),"")</f>
        <v/>
      </c>
    </row>
    <row r="749" spans="2:6">
      <c r="B749" t="str">
        <f>IFERROR(MID(input!A750,1,SEARCH(".",input!A750)-1),"")</f>
        <v/>
      </c>
      <c r="C749" s="1" t="str">
        <f>IFERROR(REPLACE(RIGHT(input!A750,5),1,SEARCH(".",RIGHT(input!A750,5)),""),"")</f>
        <v/>
      </c>
      <c r="D749" t="str">
        <f t="shared" ca="1" si="24"/>
        <v/>
      </c>
      <c r="E749" t="str">
        <f t="shared" ca="1" si="25"/>
        <v/>
      </c>
      <c r="F749" s="3" t="str">
        <f ca="1">IF(LEN(D749)&gt;0,SUBSTITUTE(SUBSTITUTE(copyCommand,"###source###",input!A750),"###destination###",CONCATENATE(".\output\",E749)),"")</f>
        <v/>
      </c>
    </row>
    <row r="750" spans="2:6">
      <c r="B750" t="str">
        <f>IFERROR(MID(input!A751,1,SEARCH(".",input!A751)-1),"")</f>
        <v/>
      </c>
      <c r="C750" s="1" t="str">
        <f>IFERROR(REPLACE(RIGHT(input!A751,5),1,SEARCH(".",RIGHT(input!A751,5)),""),"")</f>
        <v/>
      </c>
      <c r="D750" t="str">
        <f t="shared" ca="1" si="24"/>
        <v/>
      </c>
      <c r="E750" t="str">
        <f t="shared" ca="1" si="25"/>
        <v/>
      </c>
      <c r="F750" s="3" t="str">
        <f ca="1">IF(LEN(D750)&gt;0,SUBSTITUTE(SUBSTITUTE(copyCommand,"###source###",input!A751),"###destination###",CONCATENATE(".\output\",E750)),"")</f>
        <v/>
      </c>
    </row>
    <row r="751" spans="2:6">
      <c r="B751" t="str">
        <f>IFERROR(MID(input!A752,1,SEARCH(".",input!A752)-1),"")</f>
        <v/>
      </c>
      <c r="C751" s="1" t="str">
        <f>IFERROR(REPLACE(RIGHT(input!A752,5),1,SEARCH(".",RIGHT(input!A752,5)),""),"")</f>
        <v/>
      </c>
      <c r="D751" t="str">
        <f t="shared" ca="1" si="24"/>
        <v/>
      </c>
      <c r="E751" t="str">
        <f t="shared" ca="1" si="25"/>
        <v/>
      </c>
      <c r="F751" s="3" t="str">
        <f ca="1">IF(LEN(D751)&gt;0,SUBSTITUTE(SUBSTITUTE(copyCommand,"###source###",input!A752),"###destination###",CONCATENATE(".\output\",E751)),"")</f>
        <v/>
      </c>
    </row>
    <row r="752" spans="2:6">
      <c r="B752" t="str">
        <f>IFERROR(MID(input!A753,1,SEARCH(".",input!A753)-1),"")</f>
        <v/>
      </c>
      <c r="C752" s="1" t="str">
        <f>IFERROR(REPLACE(RIGHT(input!A753,5),1,SEARCH(".",RIGHT(input!A753,5)),""),"")</f>
        <v/>
      </c>
      <c r="D752" t="str">
        <f t="shared" ca="1" si="24"/>
        <v/>
      </c>
      <c r="E752" t="str">
        <f t="shared" ca="1" si="25"/>
        <v/>
      </c>
      <c r="F752" s="3" t="str">
        <f ca="1">IF(LEN(D752)&gt;0,SUBSTITUTE(SUBSTITUTE(copyCommand,"###source###",input!A753),"###destination###",CONCATENATE(".\output\",E752)),"")</f>
        <v/>
      </c>
    </row>
    <row r="753" spans="2:6">
      <c r="B753" t="str">
        <f>IFERROR(MID(input!A754,1,SEARCH(".",input!A754)-1),"")</f>
        <v/>
      </c>
      <c r="C753" s="1" t="str">
        <f>IFERROR(REPLACE(RIGHT(input!A754,5),1,SEARCH(".",RIGHT(input!A754,5)),""),"")</f>
        <v/>
      </c>
      <c r="D753" t="str">
        <f t="shared" ca="1" si="24"/>
        <v/>
      </c>
      <c r="E753" t="str">
        <f t="shared" ca="1" si="25"/>
        <v/>
      </c>
      <c r="F753" s="3" t="str">
        <f ca="1">IF(LEN(D753)&gt;0,SUBSTITUTE(SUBSTITUTE(copyCommand,"###source###",input!A754),"###destination###",CONCATENATE(".\output\",E753)),"")</f>
        <v/>
      </c>
    </row>
    <row r="754" spans="2:6">
      <c r="B754" t="str">
        <f>IFERROR(MID(input!A755,1,SEARCH(".",input!A755)-1),"")</f>
        <v/>
      </c>
      <c r="C754" s="1" t="str">
        <f>IFERROR(REPLACE(RIGHT(input!A755,5),1,SEARCH(".",RIGHT(input!A755,5)),""),"")</f>
        <v/>
      </c>
      <c r="D754" t="str">
        <f t="shared" ca="1" si="24"/>
        <v/>
      </c>
      <c r="E754" t="str">
        <f t="shared" ca="1" si="25"/>
        <v/>
      </c>
      <c r="F754" s="3" t="str">
        <f ca="1">IF(LEN(D754)&gt;0,SUBSTITUTE(SUBSTITUTE(copyCommand,"###source###",input!A755),"###destination###",CONCATENATE(".\output\",E754)),"")</f>
        <v/>
      </c>
    </row>
    <row r="755" spans="2:6">
      <c r="B755" t="str">
        <f>IFERROR(MID(input!A756,1,SEARCH(".",input!A756)-1),"")</f>
        <v/>
      </c>
      <c r="C755" s="1" t="str">
        <f>IFERROR(REPLACE(RIGHT(input!A756,5),1,SEARCH(".",RIGHT(input!A756,5)),""),"")</f>
        <v/>
      </c>
      <c r="D755" t="str">
        <f t="shared" ca="1" si="24"/>
        <v/>
      </c>
      <c r="E755" t="str">
        <f t="shared" ca="1" si="25"/>
        <v/>
      </c>
      <c r="F755" s="3" t="str">
        <f ca="1">IF(LEN(D755)&gt;0,SUBSTITUTE(SUBSTITUTE(copyCommand,"###source###",input!A756),"###destination###",CONCATENATE(".\output\",E755)),"")</f>
        <v/>
      </c>
    </row>
    <row r="756" spans="2:6">
      <c r="B756" t="str">
        <f>IFERROR(MID(input!A757,1,SEARCH(".",input!A757)-1),"")</f>
        <v/>
      </c>
      <c r="C756" s="1" t="str">
        <f>IFERROR(REPLACE(RIGHT(input!A757,5),1,SEARCH(".",RIGHT(input!A757,5)),""),"")</f>
        <v/>
      </c>
      <c r="D756" t="str">
        <f t="shared" ca="1" si="24"/>
        <v/>
      </c>
      <c r="E756" t="str">
        <f t="shared" ca="1" si="25"/>
        <v/>
      </c>
      <c r="F756" s="3" t="str">
        <f ca="1">IF(LEN(D756)&gt;0,SUBSTITUTE(SUBSTITUTE(copyCommand,"###source###",input!A757),"###destination###",CONCATENATE(".\output\",E756)),"")</f>
        <v/>
      </c>
    </row>
    <row r="757" spans="2:6">
      <c r="B757" t="str">
        <f>IFERROR(MID(input!A758,1,SEARCH(".",input!A758)-1),"")</f>
        <v/>
      </c>
      <c r="C757" s="1" t="str">
        <f>IFERROR(REPLACE(RIGHT(input!A758,5),1,SEARCH(".",RIGHT(input!A758,5)),""),"")</f>
        <v/>
      </c>
      <c r="D757" t="str">
        <f t="shared" ca="1" si="24"/>
        <v/>
      </c>
      <c r="E757" t="str">
        <f t="shared" ca="1" si="25"/>
        <v/>
      </c>
      <c r="F757" s="3" t="str">
        <f ca="1">IF(LEN(D757)&gt;0,SUBSTITUTE(SUBSTITUTE(copyCommand,"###source###",input!A758),"###destination###",CONCATENATE(".\output\",E757)),"")</f>
        <v/>
      </c>
    </row>
    <row r="758" spans="2:6">
      <c r="B758" t="str">
        <f>IFERROR(MID(input!A759,1,SEARCH(".",input!A759)-1),"")</f>
        <v/>
      </c>
      <c r="C758" s="1" t="str">
        <f>IFERROR(REPLACE(RIGHT(input!A759,5),1,SEARCH(".",RIGHT(input!A759,5)),""),"")</f>
        <v/>
      </c>
      <c r="D758" t="str">
        <f t="shared" ca="1" si="24"/>
        <v/>
      </c>
      <c r="E758" t="str">
        <f t="shared" ca="1" si="25"/>
        <v/>
      </c>
      <c r="F758" s="3" t="str">
        <f ca="1">IF(LEN(D758)&gt;0,SUBSTITUTE(SUBSTITUTE(copyCommand,"###source###",input!A759),"###destination###",CONCATENATE(".\output\",E758)),"")</f>
        <v/>
      </c>
    </row>
    <row r="759" spans="2:6">
      <c r="B759" t="str">
        <f>IFERROR(MID(input!A760,1,SEARCH(".",input!A760)-1),"")</f>
        <v/>
      </c>
      <c r="C759" s="1" t="str">
        <f>IFERROR(REPLACE(RIGHT(input!A760,5),1,SEARCH(".",RIGHT(input!A760,5)),""),"")</f>
        <v/>
      </c>
      <c r="D759" t="str">
        <f t="shared" ca="1" si="24"/>
        <v/>
      </c>
      <c r="E759" t="str">
        <f t="shared" ca="1" si="25"/>
        <v/>
      </c>
      <c r="F759" s="3" t="str">
        <f ca="1">IF(LEN(D759)&gt;0,SUBSTITUTE(SUBSTITUTE(copyCommand,"###source###",input!A760),"###destination###",CONCATENATE(".\output\",E759)),"")</f>
        <v/>
      </c>
    </row>
    <row r="760" spans="2:6">
      <c r="B760" t="str">
        <f>IFERROR(MID(input!A761,1,SEARCH(".",input!A761)-1),"")</f>
        <v/>
      </c>
      <c r="C760" s="1" t="str">
        <f>IFERROR(REPLACE(RIGHT(input!A761,5),1,SEARCH(".",RIGHT(input!A761,5)),""),"")</f>
        <v/>
      </c>
      <c r="D760" t="str">
        <f t="shared" ca="1" si="24"/>
        <v/>
      </c>
      <c r="E760" t="str">
        <f t="shared" ca="1" si="25"/>
        <v/>
      </c>
      <c r="F760" s="3" t="str">
        <f ca="1">IF(LEN(D760)&gt;0,SUBSTITUTE(SUBSTITUTE(copyCommand,"###source###",input!A761),"###destination###",CONCATENATE(".\output\",E760)),"")</f>
        <v/>
      </c>
    </row>
    <row r="761" spans="2:6">
      <c r="B761" t="str">
        <f>IFERROR(MID(input!A762,1,SEARCH(".",input!A762)-1),"")</f>
        <v/>
      </c>
      <c r="C761" s="1" t="str">
        <f>IFERROR(REPLACE(RIGHT(input!A762,5),1,SEARCH(".",RIGHT(input!A762,5)),""),"")</f>
        <v/>
      </c>
      <c r="D761" t="str">
        <f t="shared" ca="1" si="24"/>
        <v/>
      </c>
      <c r="E761" t="str">
        <f t="shared" ca="1" si="25"/>
        <v/>
      </c>
      <c r="F761" s="3" t="str">
        <f ca="1">IF(LEN(D761)&gt;0,SUBSTITUTE(SUBSTITUTE(copyCommand,"###source###",input!A762),"###destination###",CONCATENATE(".\output\",E761)),"")</f>
        <v/>
      </c>
    </row>
    <row r="762" spans="2:6">
      <c r="B762" t="str">
        <f>IFERROR(MID(input!A763,1,SEARCH(".",input!A763)-1),"")</f>
        <v/>
      </c>
      <c r="C762" s="1" t="str">
        <f>IFERROR(REPLACE(RIGHT(input!A763,5),1,SEARCH(".",RIGHT(input!A763,5)),""),"")</f>
        <v/>
      </c>
      <c r="D762" t="str">
        <f t="shared" ca="1" si="24"/>
        <v/>
      </c>
      <c r="E762" t="str">
        <f t="shared" ca="1" si="25"/>
        <v/>
      </c>
      <c r="F762" s="3" t="str">
        <f ca="1">IF(LEN(D762)&gt;0,SUBSTITUTE(SUBSTITUTE(copyCommand,"###source###",input!A763),"###destination###",CONCATENATE(".\output\",E762)),"")</f>
        <v/>
      </c>
    </row>
    <row r="763" spans="2:6">
      <c r="B763" t="str">
        <f>IFERROR(MID(input!A764,1,SEARCH(".",input!A764)-1),"")</f>
        <v/>
      </c>
      <c r="C763" s="1" t="str">
        <f>IFERROR(REPLACE(RIGHT(input!A764,5),1,SEARCH(".",RIGHT(input!A764,5)),""),"")</f>
        <v/>
      </c>
      <c r="D763" t="str">
        <f t="shared" ca="1" si="24"/>
        <v/>
      </c>
      <c r="E763" t="str">
        <f t="shared" ca="1" si="25"/>
        <v/>
      </c>
      <c r="F763" s="3" t="str">
        <f ca="1">IF(LEN(D763)&gt;0,SUBSTITUTE(SUBSTITUTE(copyCommand,"###source###",input!A764),"###destination###",CONCATENATE(".\output\",E763)),"")</f>
        <v/>
      </c>
    </row>
    <row r="764" spans="2:6">
      <c r="B764" t="str">
        <f>IFERROR(MID(input!A765,1,SEARCH(".",input!A765)-1),"")</f>
        <v/>
      </c>
      <c r="C764" s="1" t="str">
        <f>IFERROR(REPLACE(RIGHT(input!A765,5),1,SEARCH(".",RIGHT(input!A765,5)),""),"")</f>
        <v/>
      </c>
      <c r="D764" t="str">
        <f t="shared" ca="1" si="24"/>
        <v/>
      </c>
      <c r="E764" t="str">
        <f t="shared" ca="1" si="25"/>
        <v/>
      </c>
      <c r="F764" s="3" t="str">
        <f ca="1">IF(LEN(D764)&gt;0,SUBSTITUTE(SUBSTITUTE(copyCommand,"###source###",input!A765),"###destination###",CONCATENATE(".\output\",E764)),"")</f>
        <v/>
      </c>
    </row>
    <row r="765" spans="2:6">
      <c r="B765" t="str">
        <f>IFERROR(MID(input!A766,1,SEARCH(".",input!A766)-1),"")</f>
        <v/>
      </c>
      <c r="C765" s="1" t="str">
        <f>IFERROR(REPLACE(RIGHT(input!A766,5),1,SEARCH(".",RIGHT(input!A766,5)),""),"")</f>
        <v/>
      </c>
      <c r="D765" t="str">
        <f t="shared" ca="1" si="24"/>
        <v/>
      </c>
      <c r="E765" t="str">
        <f t="shared" ca="1" si="25"/>
        <v/>
      </c>
      <c r="F765" s="3" t="str">
        <f ca="1">IF(LEN(D765)&gt;0,SUBSTITUTE(SUBSTITUTE(copyCommand,"###source###",input!A766),"###destination###",CONCATENATE(".\output\",E765)),"")</f>
        <v/>
      </c>
    </row>
    <row r="766" spans="2:6">
      <c r="B766" t="str">
        <f>IFERROR(MID(input!A767,1,SEARCH(".",input!A767)-1),"")</f>
        <v/>
      </c>
      <c r="C766" s="1" t="str">
        <f>IFERROR(REPLACE(RIGHT(input!A767,5),1,SEARCH(".",RIGHT(input!A767,5)),""),"")</f>
        <v/>
      </c>
      <c r="D766" t="str">
        <f t="shared" ca="1" si="24"/>
        <v/>
      </c>
      <c r="E766" t="str">
        <f t="shared" ca="1" si="25"/>
        <v/>
      </c>
      <c r="F766" s="3" t="str">
        <f ca="1">IF(LEN(D766)&gt;0,SUBSTITUTE(SUBSTITUTE(copyCommand,"###source###",input!A767),"###destination###",CONCATENATE(".\output\",E766)),"")</f>
        <v/>
      </c>
    </row>
    <row r="767" spans="2:6">
      <c r="B767" t="str">
        <f>IFERROR(MID(input!A768,1,SEARCH(".",input!A768)-1),"")</f>
        <v/>
      </c>
      <c r="C767" s="1" t="str">
        <f>IFERROR(REPLACE(RIGHT(input!A768,5),1,SEARCH(".",RIGHT(input!A768,5)),""),"")</f>
        <v/>
      </c>
      <c r="D767" t="str">
        <f t="shared" ca="1" si="24"/>
        <v/>
      </c>
      <c r="E767" t="str">
        <f t="shared" ca="1" si="25"/>
        <v/>
      </c>
      <c r="F767" s="3" t="str">
        <f ca="1">IF(LEN(D767)&gt;0,SUBSTITUTE(SUBSTITUTE(copyCommand,"###source###",input!A768),"###destination###",CONCATENATE(".\output\",E767)),"")</f>
        <v/>
      </c>
    </row>
    <row r="768" spans="2:6">
      <c r="B768" t="str">
        <f>IFERROR(MID(input!A769,1,SEARCH(".",input!A769)-1),"")</f>
        <v/>
      </c>
      <c r="C768" s="1" t="str">
        <f>IFERROR(REPLACE(RIGHT(input!A769,5),1,SEARCH(".",RIGHT(input!A769,5)),""),"")</f>
        <v/>
      </c>
      <c r="D768" t="str">
        <f t="shared" ca="1" si="24"/>
        <v/>
      </c>
      <c r="E768" t="str">
        <f t="shared" ca="1" si="25"/>
        <v/>
      </c>
      <c r="F768" s="3" t="str">
        <f ca="1">IF(LEN(D768)&gt;0,SUBSTITUTE(SUBSTITUTE(copyCommand,"###source###",input!A769),"###destination###",CONCATENATE(".\output\",E768)),"")</f>
        <v/>
      </c>
    </row>
    <row r="769" spans="2:6">
      <c r="B769" t="str">
        <f>IFERROR(MID(input!A770,1,SEARCH(".",input!A770)-1),"")</f>
        <v/>
      </c>
      <c r="C769" s="1" t="str">
        <f>IFERROR(REPLACE(RIGHT(input!A770,5),1,SEARCH(".",RIGHT(input!A770,5)),""),"")</f>
        <v/>
      </c>
      <c r="D769" t="str">
        <f t="shared" ca="1" si="24"/>
        <v/>
      </c>
      <c r="E769" t="str">
        <f t="shared" ca="1" si="25"/>
        <v/>
      </c>
      <c r="F769" s="3" t="str">
        <f ca="1">IF(LEN(D769)&gt;0,SUBSTITUTE(SUBSTITUTE(copyCommand,"###source###",input!A770),"###destination###",CONCATENATE(".\output\",E769)),"")</f>
        <v/>
      </c>
    </row>
    <row r="770" spans="2:6">
      <c r="B770" t="str">
        <f>IFERROR(MID(input!A771,1,SEARCH(".",input!A771)-1),"")</f>
        <v/>
      </c>
      <c r="C770" s="1" t="str">
        <f>IFERROR(REPLACE(RIGHT(input!A771,5),1,SEARCH(".",RIGHT(input!A771,5)),""),"")</f>
        <v/>
      </c>
      <c r="D770" t="str">
        <f t="shared" ref="D770:D833" ca="1" si="26">IF( LEN(B770)&gt;0,CONCATENATE(DEC2HEX(RANDBETWEEN(0,4294967295),8),"-",DEC2HEX(RANDBETWEEN(0,65535),4),"-",DEC2HEX(RANDBETWEEN(16384,20479),4),"-",DEC2HEX(RANDBETWEEN(32768,49151),4),"-",DEC2HEX(RANDBETWEEN(0,65535),4),DEC2HEX(RANDBETWEEN(0,4294967295),8)),"")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770" t="str">
        <f t="shared" ref="E770:E833" ca="1" si="27">IF(LEN(D770)&gt;0,CONCATENATE(D770,".",C770),"")</f>
        <v/>
      </c>
      <c r="F770" s="3" t="str">
        <f ca="1">IF(LEN(D770)&gt;0,SUBSTITUTE(SUBSTITUTE(copyCommand,"###source###",input!A771),"###destination###",CONCATENATE(".\output\",E770)),"")</f>
        <v/>
      </c>
    </row>
    <row r="771" spans="2:6">
      <c r="B771" t="str">
        <f>IFERROR(MID(input!A772,1,SEARCH(".",input!A772)-1),"")</f>
        <v/>
      </c>
      <c r="C771" s="1" t="str">
        <f>IFERROR(REPLACE(RIGHT(input!A772,5),1,SEARCH(".",RIGHT(input!A772,5)),""),"")</f>
        <v/>
      </c>
      <c r="D771" t="str">
        <f t="shared" ca="1" si="26"/>
        <v/>
      </c>
      <c r="E771" t="str">
        <f t="shared" ca="1" si="27"/>
        <v/>
      </c>
      <c r="F771" s="3" t="str">
        <f ca="1">IF(LEN(D771)&gt;0,SUBSTITUTE(SUBSTITUTE(copyCommand,"###source###",input!A772),"###destination###",CONCATENATE(".\output\",E771)),"")</f>
        <v/>
      </c>
    </row>
    <row r="772" spans="2:6">
      <c r="B772" t="str">
        <f>IFERROR(MID(input!A773,1,SEARCH(".",input!A773)-1),"")</f>
        <v/>
      </c>
      <c r="C772" s="1" t="str">
        <f>IFERROR(REPLACE(RIGHT(input!A773,5),1,SEARCH(".",RIGHT(input!A773,5)),""),"")</f>
        <v/>
      </c>
      <c r="D772" t="str">
        <f t="shared" ca="1" si="26"/>
        <v/>
      </c>
      <c r="E772" t="str">
        <f t="shared" ca="1" si="27"/>
        <v/>
      </c>
      <c r="F772" s="3" t="str">
        <f ca="1">IF(LEN(D772)&gt;0,SUBSTITUTE(SUBSTITUTE(copyCommand,"###source###",input!A773),"###destination###",CONCATENATE(".\output\",E772)),"")</f>
        <v/>
      </c>
    </row>
    <row r="773" spans="2:6">
      <c r="B773" t="str">
        <f>IFERROR(MID(input!A774,1,SEARCH(".",input!A774)-1),"")</f>
        <v/>
      </c>
      <c r="C773" s="1" t="str">
        <f>IFERROR(REPLACE(RIGHT(input!A774,5),1,SEARCH(".",RIGHT(input!A774,5)),""),"")</f>
        <v/>
      </c>
      <c r="D773" t="str">
        <f t="shared" ca="1" si="26"/>
        <v/>
      </c>
      <c r="E773" t="str">
        <f t="shared" ca="1" si="27"/>
        <v/>
      </c>
      <c r="F773" s="3" t="str">
        <f ca="1">IF(LEN(D773)&gt;0,SUBSTITUTE(SUBSTITUTE(copyCommand,"###source###",input!A774),"###destination###",CONCATENATE(".\output\",E773)),"")</f>
        <v/>
      </c>
    </row>
    <row r="774" spans="2:6">
      <c r="B774" t="str">
        <f>IFERROR(MID(input!A775,1,SEARCH(".",input!A775)-1),"")</f>
        <v/>
      </c>
      <c r="C774" s="1" t="str">
        <f>IFERROR(REPLACE(RIGHT(input!A775,5),1,SEARCH(".",RIGHT(input!A775,5)),""),"")</f>
        <v/>
      </c>
      <c r="D774" t="str">
        <f t="shared" ca="1" si="26"/>
        <v/>
      </c>
      <c r="E774" t="str">
        <f t="shared" ca="1" si="27"/>
        <v/>
      </c>
      <c r="F774" s="3" t="str">
        <f ca="1">IF(LEN(D774)&gt;0,SUBSTITUTE(SUBSTITUTE(copyCommand,"###source###",input!A775),"###destination###",CONCATENATE(".\output\",E774)),"")</f>
        <v/>
      </c>
    </row>
    <row r="775" spans="2:6">
      <c r="B775" t="str">
        <f>IFERROR(MID(input!A776,1,SEARCH(".",input!A776)-1),"")</f>
        <v/>
      </c>
      <c r="C775" s="1" t="str">
        <f>IFERROR(REPLACE(RIGHT(input!A776,5),1,SEARCH(".",RIGHT(input!A776,5)),""),"")</f>
        <v/>
      </c>
      <c r="D775" t="str">
        <f t="shared" ca="1" si="26"/>
        <v/>
      </c>
      <c r="E775" t="str">
        <f t="shared" ca="1" si="27"/>
        <v/>
      </c>
      <c r="F775" s="3" t="str">
        <f ca="1">IF(LEN(D775)&gt;0,SUBSTITUTE(SUBSTITUTE(copyCommand,"###source###",input!A776),"###destination###",CONCATENATE(".\output\",E775)),"")</f>
        <v/>
      </c>
    </row>
    <row r="776" spans="2:6">
      <c r="B776" t="str">
        <f>IFERROR(MID(input!A777,1,SEARCH(".",input!A777)-1),"")</f>
        <v/>
      </c>
      <c r="C776" s="1" t="str">
        <f>IFERROR(REPLACE(RIGHT(input!A777,5),1,SEARCH(".",RIGHT(input!A777,5)),""),"")</f>
        <v/>
      </c>
      <c r="D776" t="str">
        <f t="shared" ca="1" si="26"/>
        <v/>
      </c>
      <c r="E776" t="str">
        <f t="shared" ca="1" si="27"/>
        <v/>
      </c>
      <c r="F776" s="3" t="str">
        <f ca="1">IF(LEN(D776)&gt;0,SUBSTITUTE(SUBSTITUTE(copyCommand,"###source###",input!A777),"###destination###",CONCATENATE(".\output\",E776)),"")</f>
        <v/>
      </c>
    </row>
    <row r="777" spans="2:6">
      <c r="B777" t="str">
        <f>IFERROR(MID(input!A778,1,SEARCH(".",input!A778)-1),"")</f>
        <v/>
      </c>
      <c r="C777" s="1" t="str">
        <f>IFERROR(REPLACE(RIGHT(input!A778,5),1,SEARCH(".",RIGHT(input!A778,5)),""),"")</f>
        <v/>
      </c>
      <c r="D777" t="str">
        <f t="shared" ca="1" si="26"/>
        <v/>
      </c>
      <c r="E777" t="str">
        <f t="shared" ca="1" si="27"/>
        <v/>
      </c>
      <c r="F777" s="3" t="str">
        <f ca="1">IF(LEN(D777)&gt;0,SUBSTITUTE(SUBSTITUTE(copyCommand,"###source###",input!A778),"###destination###",CONCATENATE(".\output\",E777)),"")</f>
        <v/>
      </c>
    </row>
    <row r="778" spans="2:6">
      <c r="B778" t="str">
        <f>IFERROR(MID(input!A779,1,SEARCH(".",input!A779)-1),"")</f>
        <v/>
      </c>
      <c r="C778" s="1" t="str">
        <f>IFERROR(REPLACE(RIGHT(input!A779,5),1,SEARCH(".",RIGHT(input!A779,5)),""),"")</f>
        <v/>
      </c>
      <c r="D778" t="str">
        <f t="shared" ca="1" si="26"/>
        <v/>
      </c>
      <c r="E778" t="str">
        <f t="shared" ca="1" si="27"/>
        <v/>
      </c>
      <c r="F778" s="3" t="str">
        <f ca="1">IF(LEN(D778)&gt;0,SUBSTITUTE(SUBSTITUTE(copyCommand,"###source###",input!A779),"###destination###",CONCATENATE(".\output\",E778)),"")</f>
        <v/>
      </c>
    </row>
    <row r="779" spans="2:6">
      <c r="B779" t="str">
        <f>IFERROR(MID(input!A780,1,SEARCH(".",input!A780)-1),"")</f>
        <v/>
      </c>
      <c r="C779" s="1" t="str">
        <f>IFERROR(REPLACE(RIGHT(input!A780,5),1,SEARCH(".",RIGHT(input!A780,5)),""),"")</f>
        <v/>
      </c>
      <c r="D779" t="str">
        <f t="shared" ca="1" si="26"/>
        <v/>
      </c>
      <c r="E779" t="str">
        <f t="shared" ca="1" si="27"/>
        <v/>
      </c>
      <c r="F779" s="3" t="str">
        <f ca="1">IF(LEN(D779)&gt;0,SUBSTITUTE(SUBSTITUTE(copyCommand,"###source###",input!A780),"###destination###",CONCATENATE(".\output\",E779)),"")</f>
        <v/>
      </c>
    </row>
    <row r="780" spans="2:6">
      <c r="B780" t="str">
        <f>IFERROR(MID(input!A781,1,SEARCH(".",input!A781)-1),"")</f>
        <v/>
      </c>
      <c r="C780" s="1" t="str">
        <f>IFERROR(REPLACE(RIGHT(input!A781,5),1,SEARCH(".",RIGHT(input!A781,5)),""),"")</f>
        <v/>
      </c>
      <c r="D780" t="str">
        <f t="shared" ca="1" si="26"/>
        <v/>
      </c>
      <c r="E780" t="str">
        <f t="shared" ca="1" si="27"/>
        <v/>
      </c>
      <c r="F780" s="3" t="str">
        <f ca="1">IF(LEN(D780)&gt;0,SUBSTITUTE(SUBSTITUTE(copyCommand,"###source###",input!A781),"###destination###",CONCATENATE(".\output\",E780)),"")</f>
        <v/>
      </c>
    </row>
    <row r="781" spans="2:6">
      <c r="B781" t="str">
        <f>IFERROR(MID(input!A782,1,SEARCH(".",input!A782)-1),"")</f>
        <v/>
      </c>
      <c r="C781" s="1" t="str">
        <f>IFERROR(REPLACE(RIGHT(input!A782,5),1,SEARCH(".",RIGHT(input!A782,5)),""),"")</f>
        <v/>
      </c>
      <c r="D781" t="str">
        <f t="shared" ca="1" si="26"/>
        <v/>
      </c>
      <c r="E781" t="str">
        <f t="shared" ca="1" si="27"/>
        <v/>
      </c>
      <c r="F781" s="3" t="str">
        <f ca="1">IF(LEN(D781)&gt;0,SUBSTITUTE(SUBSTITUTE(copyCommand,"###source###",input!A782),"###destination###",CONCATENATE(".\output\",E781)),"")</f>
        <v/>
      </c>
    </row>
    <row r="782" spans="2:6">
      <c r="B782" t="str">
        <f>IFERROR(MID(input!A783,1,SEARCH(".",input!A783)-1),"")</f>
        <v/>
      </c>
      <c r="C782" s="1" t="str">
        <f>IFERROR(REPLACE(RIGHT(input!A783,5),1,SEARCH(".",RIGHT(input!A783,5)),""),"")</f>
        <v/>
      </c>
      <c r="D782" t="str">
        <f t="shared" ca="1" si="26"/>
        <v/>
      </c>
      <c r="E782" t="str">
        <f t="shared" ca="1" si="27"/>
        <v/>
      </c>
      <c r="F782" s="3" t="str">
        <f ca="1">IF(LEN(D782)&gt;0,SUBSTITUTE(SUBSTITUTE(copyCommand,"###source###",input!A783),"###destination###",CONCATENATE(".\output\",E782)),"")</f>
        <v/>
      </c>
    </row>
    <row r="783" spans="2:6">
      <c r="B783" t="str">
        <f>IFERROR(MID(input!A784,1,SEARCH(".",input!A784)-1),"")</f>
        <v/>
      </c>
      <c r="C783" s="1" t="str">
        <f>IFERROR(REPLACE(RIGHT(input!A784,5),1,SEARCH(".",RIGHT(input!A784,5)),""),"")</f>
        <v/>
      </c>
      <c r="D783" t="str">
        <f t="shared" ca="1" si="26"/>
        <v/>
      </c>
      <c r="E783" t="str">
        <f t="shared" ca="1" si="27"/>
        <v/>
      </c>
      <c r="F783" s="3" t="str">
        <f ca="1">IF(LEN(D783)&gt;0,SUBSTITUTE(SUBSTITUTE(copyCommand,"###source###",input!A784),"###destination###",CONCATENATE(".\output\",E783)),"")</f>
        <v/>
      </c>
    </row>
    <row r="784" spans="2:6">
      <c r="B784" t="str">
        <f>IFERROR(MID(input!A785,1,SEARCH(".",input!A785)-1),"")</f>
        <v/>
      </c>
      <c r="C784" s="1" t="str">
        <f>IFERROR(REPLACE(RIGHT(input!A785,5),1,SEARCH(".",RIGHT(input!A785,5)),""),"")</f>
        <v/>
      </c>
      <c r="D784" t="str">
        <f t="shared" ca="1" si="26"/>
        <v/>
      </c>
      <c r="E784" t="str">
        <f t="shared" ca="1" si="27"/>
        <v/>
      </c>
      <c r="F784" s="3" t="str">
        <f ca="1">IF(LEN(D784)&gt;0,SUBSTITUTE(SUBSTITUTE(copyCommand,"###source###",input!A785),"###destination###",CONCATENATE(".\output\",E784)),"")</f>
        <v/>
      </c>
    </row>
    <row r="785" spans="2:6">
      <c r="B785" t="str">
        <f>IFERROR(MID(input!A786,1,SEARCH(".",input!A786)-1),"")</f>
        <v/>
      </c>
      <c r="C785" s="1" t="str">
        <f>IFERROR(REPLACE(RIGHT(input!A786,5),1,SEARCH(".",RIGHT(input!A786,5)),""),"")</f>
        <v/>
      </c>
      <c r="D785" t="str">
        <f t="shared" ca="1" si="26"/>
        <v/>
      </c>
      <c r="E785" t="str">
        <f t="shared" ca="1" si="27"/>
        <v/>
      </c>
      <c r="F785" s="3" t="str">
        <f ca="1">IF(LEN(D785)&gt;0,SUBSTITUTE(SUBSTITUTE(copyCommand,"###source###",input!A786),"###destination###",CONCATENATE(".\output\",E785)),"")</f>
        <v/>
      </c>
    </row>
    <row r="786" spans="2:6">
      <c r="B786" t="str">
        <f>IFERROR(MID(input!A787,1,SEARCH(".",input!A787)-1),"")</f>
        <v/>
      </c>
      <c r="C786" s="1" t="str">
        <f>IFERROR(REPLACE(RIGHT(input!A787,5),1,SEARCH(".",RIGHT(input!A787,5)),""),"")</f>
        <v/>
      </c>
      <c r="D786" t="str">
        <f t="shared" ca="1" si="26"/>
        <v/>
      </c>
      <c r="E786" t="str">
        <f t="shared" ca="1" si="27"/>
        <v/>
      </c>
      <c r="F786" s="3" t="str">
        <f ca="1">IF(LEN(D786)&gt;0,SUBSTITUTE(SUBSTITUTE(copyCommand,"###source###",input!A787),"###destination###",CONCATENATE(".\output\",E786)),"")</f>
        <v/>
      </c>
    </row>
    <row r="787" spans="2:6">
      <c r="B787" t="str">
        <f>IFERROR(MID(input!A788,1,SEARCH(".",input!A788)-1),"")</f>
        <v/>
      </c>
      <c r="C787" s="1" t="str">
        <f>IFERROR(REPLACE(RIGHT(input!A788,5),1,SEARCH(".",RIGHT(input!A788,5)),""),"")</f>
        <v/>
      </c>
      <c r="D787" t="str">
        <f t="shared" ca="1" si="26"/>
        <v/>
      </c>
      <c r="E787" t="str">
        <f t="shared" ca="1" si="27"/>
        <v/>
      </c>
      <c r="F787" s="3" t="str">
        <f ca="1">IF(LEN(D787)&gt;0,SUBSTITUTE(SUBSTITUTE(copyCommand,"###source###",input!A788),"###destination###",CONCATENATE(".\output\",E787)),"")</f>
        <v/>
      </c>
    </row>
    <row r="788" spans="2:6">
      <c r="B788" t="str">
        <f>IFERROR(MID(input!A789,1,SEARCH(".",input!A789)-1),"")</f>
        <v/>
      </c>
      <c r="C788" s="1" t="str">
        <f>IFERROR(REPLACE(RIGHT(input!A789,5),1,SEARCH(".",RIGHT(input!A789,5)),""),"")</f>
        <v/>
      </c>
      <c r="D788" t="str">
        <f t="shared" ca="1" si="26"/>
        <v/>
      </c>
      <c r="E788" t="str">
        <f t="shared" ca="1" si="27"/>
        <v/>
      </c>
      <c r="F788" s="3" t="str">
        <f ca="1">IF(LEN(D788)&gt;0,SUBSTITUTE(SUBSTITUTE(copyCommand,"###source###",input!A789),"###destination###",CONCATENATE(".\output\",E788)),"")</f>
        <v/>
      </c>
    </row>
    <row r="789" spans="2:6">
      <c r="B789" t="str">
        <f>IFERROR(MID(input!A790,1,SEARCH(".",input!A790)-1),"")</f>
        <v/>
      </c>
      <c r="C789" s="1" t="str">
        <f>IFERROR(REPLACE(RIGHT(input!A790,5),1,SEARCH(".",RIGHT(input!A790,5)),""),"")</f>
        <v/>
      </c>
      <c r="D789" t="str">
        <f t="shared" ca="1" si="26"/>
        <v/>
      </c>
      <c r="E789" t="str">
        <f t="shared" ca="1" si="27"/>
        <v/>
      </c>
      <c r="F789" s="3" t="str">
        <f ca="1">IF(LEN(D789)&gt;0,SUBSTITUTE(SUBSTITUTE(copyCommand,"###source###",input!A790),"###destination###",CONCATENATE(".\output\",E789)),"")</f>
        <v/>
      </c>
    </row>
    <row r="790" spans="2:6">
      <c r="B790" t="str">
        <f>IFERROR(MID(input!A791,1,SEARCH(".",input!A791)-1),"")</f>
        <v/>
      </c>
      <c r="C790" s="1" t="str">
        <f>IFERROR(REPLACE(RIGHT(input!A791,5),1,SEARCH(".",RIGHT(input!A791,5)),""),"")</f>
        <v/>
      </c>
      <c r="D790" t="str">
        <f t="shared" ca="1" si="26"/>
        <v/>
      </c>
      <c r="E790" t="str">
        <f t="shared" ca="1" si="27"/>
        <v/>
      </c>
      <c r="F790" s="3" t="str">
        <f ca="1">IF(LEN(D790)&gt;0,SUBSTITUTE(SUBSTITUTE(copyCommand,"###source###",input!A791),"###destination###",CONCATENATE(".\output\",E790)),"")</f>
        <v/>
      </c>
    </row>
    <row r="791" spans="2:6">
      <c r="B791" t="str">
        <f>IFERROR(MID(input!A792,1,SEARCH(".",input!A792)-1),"")</f>
        <v/>
      </c>
      <c r="C791" s="1" t="str">
        <f>IFERROR(REPLACE(RIGHT(input!A792,5),1,SEARCH(".",RIGHT(input!A792,5)),""),"")</f>
        <v/>
      </c>
      <c r="D791" t="str">
        <f t="shared" ca="1" si="26"/>
        <v/>
      </c>
      <c r="E791" t="str">
        <f t="shared" ca="1" si="27"/>
        <v/>
      </c>
      <c r="F791" s="3" t="str">
        <f ca="1">IF(LEN(D791)&gt;0,SUBSTITUTE(SUBSTITUTE(copyCommand,"###source###",input!A792),"###destination###",CONCATENATE(".\output\",E791)),"")</f>
        <v/>
      </c>
    </row>
    <row r="792" spans="2:6">
      <c r="B792" t="str">
        <f>IFERROR(MID(input!A793,1,SEARCH(".",input!A793)-1),"")</f>
        <v/>
      </c>
      <c r="C792" s="1" t="str">
        <f>IFERROR(REPLACE(RIGHT(input!A793,5),1,SEARCH(".",RIGHT(input!A793,5)),""),"")</f>
        <v/>
      </c>
      <c r="D792" t="str">
        <f t="shared" ca="1" si="26"/>
        <v/>
      </c>
      <c r="E792" t="str">
        <f t="shared" ca="1" si="27"/>
        <v/>
      </c>
      <c r="F792" s="3" t="str">
        <f ca="1">IF(LEN(D792)&gt;0,SUBSTITUTE(SUBSTITUTE(copyCommand,"###source###",input!A793),"###destination###",CONCATENATE(".\output\",E792)),"")</f>
        <v/>
      </c>
    </row>
    <row r="793" spans="2:6">
      <c r="B793" t="str">
        <f>IFERROR(MID(input!A794,1,SEARCH(".",input!A794)-1),"")</f>
        <v/>
      </c>
      <c r="C793" s="1" t="str">
        <f>IFERROR(REPLACE(RIGHT(input!A794,5),1,SEARCH(".",RIGHT(input!A794,5)),""),"")</f>
        <v/>
      </c>
      <c r="D793" t="str">
        <f t="shared" ca="1" si="26"/>
        <v/>
      </c>
      <c r="E793" t="str">
        <f t="shared" ca="1" si="27"/>
        <v/>
      </c>
      <c r="F793" s="3" t="str">
        <f ca="1">IF(LEN(D793)&gt;0,SUBSTITUTE(SUBSTITUTE(copyCommand,"###source###",input!A794),"###destination###",CONCATENATE(".\output\",E793)),"")</f>
        <v/>
      </c>
    </row>
    <row r="794" spans="2:6">
      <c r="B794" t="str">
        <f>IFERROR(MID(input!A795,1,SEARCH(".",input!A795)-1),"")</f>
        <v/>
      </c>
      <c r="C794" s="1" t="str">
        <f>IFERROR(REPLACE(RIGHT(input!A795,5),1,SEARCH(".",RIGHT(input!A795,5)),""),"")</f>
        <v/>
      </c>
      <c r="D794" t="str">
        <f t="shared" ca="1" si="26"/>
        <v/>
      </c>
      <c r="E794" t="str">
        <f t="shared" ca="1" si="27"/>
        <v/>
      </c>
      <c r="F794" s="3" t="str">
        <f ca="1">IF(LEN(D794)&gt;0,SUBSTITUTE(SUBSTITUTE(copyCommand,"###source###",input!A795),"###destination###",CONCATENATE(".\output\",E794)),"")</f>
        <v/>
      </c>
    </row>
    <row r="795" spans="2:6">
      <c r="B795" t="str">
        <f>IFERROR(MID(input!A796,1,SEARCH(".",input!A796)-1),"")</f>
        <v/>
      </c>
      <c r="C795" s="1" t="str">
        <f>IFERROR(REPLACE(RIGHT(input!A796,5),1,SEARCH(".",RIGHT(input!A796,5)),""),"")</f>
        <v/>
      </c>
      <c r="D795" t="str">
        <f t="shared" ca="1" si="26"/>
        <v/>
      </c>
      <c r="E795" t="str">
        <f t="shared" ca="1" si="27"/>
        <v/>
      </c>
      <c r="F795" s="3" t="str">
        <f ca="1">IF(LEN(D795)&gt;0,SUBSTITUTE(SUBSTITUTE(copyCommand,"###source###",input!A796),"###destination###",CONCATENATE(".\output\",E795)),"")</f>
        <v/>
      </c>
    </row>
    <row r="796" spans="2:6">
      <c r="B796" t="str">
        <f>IFERROR(MID(input!A797,1,SEARCH(".",input!A797)-1),"")</f>
        <v/>
      </c>
      <c r="C796" s="1" t="str">
        <f>IFERROR(REPLACE(RIGHT(input!A797,5),1,SEARCH(".",RIGHT(input!A797,5)),""),"")</f>
        <v/>
      </c>
      <c r="D796" t="str">
        <f t="shared" ca="1" si="26"/>
        <v/>
      </c>
      <c r="E796" t="str">
        <f t="shared" ca="1" si="27"/>
        <v/>
      </c>
      <c r="F796" s="3" t="str">
        <f ca="1">IF(LEN(D796)&gt;0,SUBSTITUTE(SUBSTITUTE(copyCommand,"###source###",input!A797),"###destination###",CONCATENATE(".\output\",E796)),"")</f>
        <v/>
      </c>
    </row>
    <row r="797" spans="2:6">
      <c r="B797" t="str">
        <f>IFERROR(MID(input!A798,1,SEARCH(".",input!A798)-1),"")</f>
        <v/>
      </c>
      <c r="C797" s="1" t="str">
        <f>IFERROR(REPLACE(RIGHT(input!A798,5),1,SEARCH(".",RIGHT(input!A798,5)),""),"")</f>
        <v/>
      </c>
      <c r="D797" t="str">
        <f t="shared" ca="1" si="26"/>
        <v/>
      </c>
      <c r="E797" t="str">
        <f t="shared" ca="1" si="27"/>
        <v/>
      </c>
      <c r="F797" s="3" t="str">
        <f ca="1">IF(LEN(D797)&gt;0,SUBSTITUTE(SUBSTITUTE(copyCommand,"###source###",input!A798),"###destination###",CONCATENATE(".\output\",E797)),"")</f>
        <v/>
      </c>
    </row>
    <row r="798" spans="2:6">
      <c r="B798" t="str">
        <f>IFERROR(MID(input!A799,1,SEARCH(".",input!A799)-1),"")</f>
        <v/>
      </c>
      <c r="C798" s="1" t="str">
        <f>IFERROR(REPLACE(RIGHT(input!A799,5),1,SEARCH(".",RIGHT(input!A799,5)),""),"")</f>
        <v/>
      </c>
      <c r="D798" t="str">
        <f t="shared" ca="1" si="26"/>
        <v/>
      </c>
      <c r="E798" t="str">
        <f t="shared" ca="1" si="27"/>
        <v/>
      </c>
      <c r="F798" s="3" t="str">
        <f ca="1">IF(LEN(D798)&gt;0,SUBSTITUTE(SUBSTITUTE(copyCommand,"###source###",input!A799),"###destination###",CONCATENATE(".\output\",E798)),"")</f>
        <v/>
      </c>
    </row>
    <row r="799" spans="2:6">
      <c r="B799" t="str">
        <f>IFERROR(MID(input!A800,1,SEARCH(".",input!A800)-1),"")</f>
        <v/>
      </c>
      <c r="C799" s="1" t="str">
        <f>IFERROR(REPLACE(RIGHT(input!A800,5),1,SEARCH(".",RIGHT(input!A800,5)),""),"")</f>
        <v/>
      </c>
      <c r="D799" t="str">
        <f t="shared" ca="1" si="26"/>
        <v/>
      </c>
      <c r="E799" t="str">
        <f t="shared" ca="1" si="27"/>
        <v/>
      </c>
      <c r="F799" s="3" t="str">
        <f ca="1">IF(LEN(D799)&gt;0,SUBSTITUTE(SUBSTITUTE(copyCommand,"###source###",input!A800),"###destination###",CONCATENATE(".\output\",E799)),"")</f>
        <v/>
      </c>
    </row>
    <row r="800" spans="2:6">
      <c r="B800" t="str">
        <f>IFERROR(MID(input!A801,1,SEARCH(".",input!A801)-1),"")</f>
        <v/>
      </c>
      <c r="C800" s="1" t="str">
        <f>IFERROR(REPLACE(RIGHT(input!A801,5),1,SEARCH(".",RIGHT(input!A801,5)),""),"")</f>
        <v/>
      </c>
      <c r="D800" t="str">
        <f t="shared" ca="1" si="26"/>
        <v/>
      </c>
      <c r="E800" t="str">
        <f t="shared" ca="1" si="27"/>
        <v/>
      </c>
      <c r="F800" s="3" t="str">
        <f ca="1">IF(LEN(D800)&gt;0,SUBSTITUTE(SUBSTITUTE(copyCommand,"###source###",input!A801),"###destination###",CONCATENATE(".\output\",E800)),"")</f>
        <v/>
      </c>
    </row>
    <row r="801" spans="2:6">
      <c r="B801" t="str">
        <f>IFERROR(MID(input!A802,1,SEARCH(".",input!A802)-1),"")</f>
        <v/>
      </c>
      <c r="C801" s="1" t="str">
        <f>IFERROR(REPLACE(RIGHT(input!A802,5),1,SEARCH(".",RIGHT(input!A802,5)),""),"")</f>
        <v/>
      </c>
      <c r="D801" t="str">
        <f t="shared" ca="1" si="26"/>
        <v/>
      </c>
      <c r="E801" t="str">
        <f t="shared" ca="1" si="27"/>
        <v/>
      </c>
      <c r="F801" s="3" t="str">
        <f ca="1">IF(LEN(D801)&gt;0,SUBSTITUTE(SUBSTITUTE(copyCommand,"###source###",input!A802),"###destination###",CONCATENATE(".\output\",E801)),"")</f>
        <v/>
      </c>
    </row>
    <row r="802" spans="2:6">
      <c r="B802" t="str">
        <f>IFERROR(MID(input!A803,1,SEARCH(".",input!A803)-1),"")</f>
        <v/>
      </c>
      <c r="C802" s="1" t="str">
        <f>IFERROR(REPLACE(RIGHT(input!A803,5),1,SEARCH(".",RIGHT(input!A803,5)),""),"")</f>
        <v/>
      </c>
      <c r="D802" t="str">
        <f t="shared" ca="1" si="26"/>
        <v/>
      </c>
      <c r="E802" t="str">
        <f t="shared" ca="1" si="27"/>
        <v/>
      </c>
      <c r="F802" s="3" t="str">
        <f ca="1">IF(LEN(D802)&gt;0,SUBSTITUTE(SUBSTITUTE(copyCommand,"###source###",input!A803),"###destination###",CONCATENATE(".\output\",E802)),"")</f>
        <v/>
      </c>
    </row>
    <row r="803" spans="2:6">
      <c r="B803" t="str">
        <f>IFERROR(MID(input!A804,1,SEARCH(".",input!A804)-1),"")</f>
        <v/>
      </c>
      <c r="C803" s="1" t="str">
        <f>IFERROR(REPLACE(RIGHT(input!A804,5),1,SEARCH(".",RIGHT(input!A804,5)),""),"")</f>
        <v/>
      </c>
      <c r="D803" t="str">
        <f t="shared" ca="1" si="26"/>
        <v/>
      </c>
      <c r="E803" t="str">
        <f t="shared" ca="1" si="27"/>
        <v/>
      </c>
      <c r="F803" s="3" t="str">
        <f ca="1">IF(LEN(D803)&gt;0,SUBSTITUTE(SUBSTITUTE(copyCommand,"###source###",input!A804),"###destination###",CONCATENATE(".\output\",E803)),"")</f>
        <v/>
      </c>
    </row>
    <row r="804" spans="2:6">
      <c r="B804" t="str">
        <f>IFERROR(MID(input!A805,1,SEARCH(".",input!A805)-1),"")</f>
        <v/>
      </c>
      <c r="C804" s="1" t="str">
        <f>IFERROR(REPLACE(RIGHT(input!A805,5),1,SEARCH(".",RIGHT(input!A805,5)),""),"")</f>
        <v/>
      </c>
      <c r="D804" t="str">
        <f t="shared" ca="1" si="26"/>
        <v/>
      </c>
      <c r="E804" t="str">
        <f t="shared" ca="1" si="27"/>
        <v/>
      </c>
      <c r="F804" s="3" t="str">
        <f ca="1">IF(LEN(D804)&gt;0,SUBSTITUTE(SUBSTITUTE(copyCommand,"###source###",input!A805),"###destination###",CONCATENATE(".\output\",E804)),"")</f>
        <v/>
      </c>
    </row>
    <row r="805" spans="2:6">
      <c r="B805" t="str">
        <f>IFERROR(MID(input!A806,1,SEARCH(".",input!A806)-1),"")</f>
        <v/>
      </c>
      <c r="C805" s="1" t="str">
        <f>IFERROR(REPLACE(RIGHT(input!A806,5),1,SEARCH(".",RIGHT(input!A806,5)),""),"")</f>
        <v/>
      </c>
      <c r="D805" t="str">
        <f t="shared" ca="1" si="26"/>
        <v/>
      </c>
      <c r="E805" t="str">
        <f t="shared" ca="1" si="27"/>
        <v/>
      </c>
      <c r="F805" s="3" t="str">
        <f ca="1">IF(LEN(D805)&gt;0,SUBSTITUTE(SUBSTITUTE(copyCommand,"###source###",input!A806),"###destination###",CONCATENATE(".\output\",E805)),"")</f>
        <v/>
      </c>
    </row>
    <row r="806" spans="2:6">
      <c r="B806" t="str">
        <f>IFERROR(MID(input!A807,1,SEARCH(".",input!A807)-1),"")</f>
        <v/>
      </c>
      <c r="C806" s="1" t="str">
        <f>IFERROR(REPLACE(RIGHT(input!A807,5),1,SEARCH(".",RIGHT(input!A807,5)),""),"")</f>
        <v/>
      </c>
      <c r="D806" t="str">
        <f t="shared" ca="1" si="26"/>
        <v/>
      </c>
      <c r="E806" t="str">
        <f t="shared" ca="1" si="27"/>
        <v/>
      </c>
      <c r="F806" s="3" t="str">
        <f ca="1">IF(LEN(D806)&gt;0,SUBSTITUTE(SUBSTITUTE(copyCommand,"###source###",input!A807),"###destination###",CONCATENATE(".\output\",E806)),"")</f>
        <v/>
      </c>
    </row>
    <row r="807" spans="2:6">
      <c r="B807" t="str">
        <f>IFERROR(MID(input!A808,1,SEARCH(".",input!A808)-1),"")</f>
        <v/>
      </c>
      <c r="C807" s="1" t="str">
        <f>IFERROR(REPLACE(RIGHT(input!A808,5),1,SEARCH(".",RIGHT(input!A808,5)),""),"")</f>
        <v/>
      </c>
      <c r="D807" t="str">
        <f t="shared" ca="1" si="26"/>
        <v/>
      </c>
      <c r="E807" t="str">
        <f t="shared" ca="1" si="27"/>
        <v/>
      </c>
      <c r="F807" s="3" t="str">
        <f ca="1">IF(LEN(D807)&gt;0,SUBSTITUTE(SUBSTITUTE(copyCommand,"###source###",input!A808),"###destination###",CONCATENATE(".\output\",E807)),"")</f>
        <v/>
      </c>
    </row>
    <row r="808" spans="2:6">
      <c r="B808" t="str">
        <f>IFERROR(MID(input!A809,1,SEARCH(".",input!A809)-1),"")</f>
        <v/>
      </c>
      <c r="C808" s="1" t="str">
        <f>IFERROR(REPLACE(RIGHT(input!A809,5),1,SEARCH(".",RIGHT(input!A809,5)),""),"")</f>
        <v/>
      </c>
      <c r="D808" t="str">
        <f t="shared" ca="1" si="26"/>
        <v/>
      </c>
      <c r="E808" t="str">
        <f t="shared" ca="1" si="27"/>
        <v/>
      </c>
      <c r="F808" s="3" t="str">
        <f ca="1">IF(LEN(D808)&gt;0,SUBSTITUTE(SUBSTITUTE(copyCommand,"###source###",input!A809),"###destination###",CONCATENATE(".\output\",E808)),"")</f>
        <v/>
      </c>
    </row>
    <row r="809" spans="2:6">
      <c r="B809" t="str">
        <f>IFERROR(MID(input!A810,1,SEARCH(".",input!A810)-1),"")</f>
        <v/>
      </c>
      <c r="C809" s="1" t="str">
        <f>IFERROR(REPLACE(RIGHT(input!A810,5),1,SEARCH(".",RIGHT(input!A810,5)),""),"")</f>
        <v/>
      </c>
      <c r="D809" t="str">
        <f t="shared" ca="1" si="26"/>
        <v/>
      </c>
      <c r="E809" t="str">
        <f t="shared" ca="1" si="27"/>
        <v/>
      </c>
      <c r="F809" s="3" t="str">
        <f ca="1">IF(LEN(D809)&gt;0,SUBSTITUTE(SUBSTITUTE(copyCommand,"###source###",input!A810),"###destination###",CONCATENATE(".\output\",E809)),"")</f>
        <v/>
      </c>
    </row>
    <row r="810" spans="2:6">
      <c r="B810" t="str">
        <f>IFERROR(MID(input!A811,1,SEARCH(".",input!A811)-1),"")</f>
        <v/>
      </c>
      <c r="C810" s="1" t="str">
        <f>IFERROR(REPLACE(RIGHT(input!A811,5),1,SEARCH(".",RIGHT(input!A811,5)),""),"")</f>
        <v/>
      </c>
      <c r="D810" t="str">
        <f t="shared" ca="1" si="26"/>
        <v/>
      </c>
      <c r="E810" t="str">
        <f t="shared" ca="1" si="27"/>
        <v/>
      </c>
      <c r="F810" s="3" t="str">
        <f ca="1">IF(LEN(D810)&gt;0,SUBSTITUTE(SUBSTITUTE(copyCommand,"###source###",input!A811),"###destination###",CONCATENATE(".\output\",E810)),"")</f>
        <v/>
      </c>
    </row>
    <row r="811" spans="2:6">
      <c r="B811" t="str">
        <f>IFERROR(MID(input!A812,1,SEARCH(".",input!A812)-1),"")</f>
        <v/>
      </c>
      <c r="C811" s="1" t="str">
        <f>IFERROR(REPLACE(RIGHT(input!A812,5),1,SEARCH(".",RIGHT(input!A812,5)),""),"")</f>
        <v/>
      </c>
      <c r="D811" t="str">
        <f t="shared" ca="1" si="26"/>
        <v/>
      </c>
      <c r="E811" t="str">
        <f t="shared" ca="1" si="27"/>
        <v/>
      </c>
      <c r="F811" s="3" t="str">
        <f ca="1">IF(LEN(D811)&gt;0,SUBSTITUTE(SUBSTITUTE(copyCommand,"###source###",input!A812),"###destination###",CONCATENATE(".\output\",E811)),"")</f>
        <v/>
      </c>
    </row>
    <row r="812" spans="2:6">
      <c r="B812" t="str">
        <f>IFERROR(MID(input!A813,1,SEARCH(".",input!A813)-1),"")</f>
        <v/>
      </c>
      <c r="C812" s="1" t="str">
        <f>IFERROR(REPLACE(RIGHT(input!A813,5),1,SEARCH(".",RIGHT(input!A813,5)),""),"")</f>
        <v/>
      </c>
      <c r="D812" t="str">
        <f t="shared" ca="1" si="26"/>
        <v/>
      </c>
      <c r="E812" t="str">
        <f t="shared" ca="1" si="27"/>
        <v/>
      </c>
      <c r="F812" s="3" t="str">
        <f ca="1">IF(LEN(D812)&gt;0,SUBSTITUTE(SUBSTITUTE(copyCommand,"###source###",input!A813),"###destination###",CONCATENATE(".\output\",E812)),"")</f>
        <v/>
      </c>
    </row>
    <row r="813" spans="2:6">
      <c r="B813" t="str">
        <f>IFERROR(MID(input!A814,1,SEARCH(".",input!A814)-1),"")</f>
        <v/>
      </c>
      <c r="C813" s="1" t="str">
        <f>IFERROR(REPLACE(RIGHT(input!A814,5),1,SEARCH(".",RIGHT(input!A814,5)),""),"")</f>
        <v/>
      </c>
      <c r="D813" t="str">
        <f t="shared" ca="1" si="26"/>
        <v/>
      </c>
      <c r="E813" t="str">
        <f t="shared" ca="1" si="27"/>
        <v/>
      </c>
      <c r="F813" s="3" t="str">
        <f ca="1">IF(LEN(D813)&gt;0,SUBSTITUTE(SUBSTITUTE(copyCommand,"###source###",input!A814),"###destination###",CONCATENATE(".\output\",E813)),"")</f>
        <v/>
      </c>
    </row>
    <row r="814" spans="2:6">
      <c r="B814" t="str">
        <f>IFERROR(MID(input!A815,1,SEARCH(".",input!A815)-1),"")</f>
        <v/>
      </c>
      <c r="C814" s="1" t="str">
        <f>IFERROR(REPLACE(RIGHT(input!A815,5),1,SEARCH(".",RIGHT(input!A815,5)),""),"")</f>
        <v/>
      </c>
      <c r="D814" t="str">
        <f t="shared" ca="1" si="26"/>
        <v/>
      </c>
      <c r="E814" t="str">
        <f t="shared" ca="1" si="27"/>
        <v/>
      </c>
      <c r="F814" s="3" t="str">
        <f ca="1">IF(LEN(D814)&gt;0,SUBSTITUTE(SUBSTITUTE(copyCommand,"###source###",input!A815),"###destination###",CONCATENATE(".\output\",E814)),"")</f>
        <v/>
      </c>
    </row>
    <row r="815" spans="2:6">
      <c r="B815" t="str">
        <f>IFERROR(MID(input!A816,1,SEARCH(".",input!A816)-1),"")</f>
        <v/>
      </c>
      <c r="C815" s="1" t="str">
        <f>IFERROR(REPLACE(RIGHT(input!A816,5),1,SEARCH(".",RIGHT(input!A816,5)),""),"")</f>
        <v/>
      </c>
      <c r="D815" t="str">
        <f t="shared" ca="1" si="26"/>
        <v/>
      </c>
      <c r="E815" t="str">
        <f t="shared" ca="1" si="27"/>
        <v/>
      </c>
      <c r="F815" s="3" t="str">
        <f ca="1">IF(LEN(D815)&gt;0,SUBSTITUTE(SUBSTITUTE(copyCommand,"###source###",input!A816),"###destination###",CONCATENATE(".\output\",E815)),"")</f>
        <v/>
      </c>
    </row>
    <row r="816" spans="2:6">
      <c r="B816" t="str">
        <f>IFERROR(MID(input!A817,1,SEARCH(".",input!A817)-1),"")</f>
        <v/>
      </c>
      <c r="C816" s="1" t="str">
        <f>IFERROR(REPLACE(RIGHT(input!A817,5),1,SEARCH(".",RIGHT(input!A817,5)),""),"")</f>
        <v/>
      </c>
      <c r="D816" t="str">
        <f t="shared" ca="1" si="26"/>
        <v/>
      </c>
      <c r="E816" t="str">
        <f t="shared" ca="1" si="27"/>
        <v/>
      </c>
      <c r="F816" s="3" t="str">
        <f ca="1">IF(LEN(D816)&gt;0,SUBSTITUTE(SUBSTITUTE(copyCommand,"###source###",input!A817),"###destination###",CONCATENATE(".\output\",E816)),"")</f>
        <v/>
      </c>
    </row>
    <row r="817" spans="2:6">
      <c r="B817" t="str">
        <f>IFERROR(MID(input!A818,1,SEARCH(".",input!A818)-1),"")</f>
        <v/>
      </c>
      <c r="C817" s="1" t="str">
        <f>IFERROR(REPLACE(RIGHT(input!A818,5),1,SEARCH(".",RIGHT(input!A818,5)),""),"")</f>
        <v/>
      </c>
      <c r="D817" t="str">
        <f t="shared" ca="1" si="26"/>
        <v/>
      </c>
      <c r="E817" t="str">
        <f t="shared" ca="1" si="27"/>
        <v/>
      </c>
      <c r="F817" s="3" t="str">
        <f ca="1">IF(LEN(D817)&gt;0,SUBSTITUTE(SUBSTITUTE(copyCommand,"###source###",input!A818),"###destination###",CONCATENATE(".\output\",E817)),"")</f>
        <v/>
      </c>
    </row>
    <row r="818" spans="2:6">
      <c r="B818" t="str">
        <f>IFERROR(MID(input!A819,1,SEARCH(".",input!A819)-1),"")</f>
        <v/>
      </c>
      <c r="C818" s="1" t="str">
        <f>IFERROR(REPLACE(RIGHT(input!A819,5),1,SEARCH(".",RIGHT(input!A819,5)),""),"")</f>
        <v/>
      </c>
      <c r="D818" t="str">
        <f t="shared" ca="1" si="26"/>
        <v/>
      </c>
      <c r="E818" t="str">
        <f t="shared" ca="1" si="27"/>
        <v/>
      </c>
      <c r="F818" s="3" t="str">
        <f ca="1">IF(LEN(D818)&gt;0,SUBSTITUTE(SUBSTITUTE(copyCommand,"###source###",input!A819),"###destination###",CONCATENATE(".\output\",E818)),"")</f>
        <v/>
      </c>
    </row>
    <row r="819" spans="2:6">
      <c r="B819" t="str">
        <f>IFERROR(MID(input!A820,1,SEARCH(".",input!A820)-1),"")</f>
        <v/>
      </c>
      <c r="C819" s="1" t="str">
        <f>IFERROR(REPLACE(RIGHT(input!A820,5),1,SEARCH(".",RIGHT(input!A820,5)),""),"")</f>
        <v/>
      </c>
      <c r="D819" t="str">
        <f t="shared" ca="1" si="26"/>
        <v/>
      </c>
      <c r="E819" t="str">
        <f t="shared" ca="1" si="27"/>
        <v/>
      </c>
      <c r="F819" s="3" t="str">
        <f ca="1">IF(LEN(D819)&gt;0,SUBSTITUTE(SUBSTITUTE(copyCommand,"###source###",input!A820),"###destination###",CONCATENATE(".\output\",E819)),"")</f>
        <v/>
      </c>
    </row>
    <row r="820" spans="2:6">
      <c r="B820" t="str">
        <f>IFERROR(MID(input!A821,1,SEARCH(".",input!A821)-1),"")</f>
        <v/>
      </c>
      <c r="C820" s="1" t="str">
        <f>IFERROR(REPLACE(RIGHT(input!A821,5),1,SEARCH(".",RIGHT(input!A821,5)),""),"")</f>
        <v/>
      </c>
      <c r="D820" t="str">
        <f t="shared" ca="1" si="26"/>
        <v/>
      </c>
      <c r="E820" t="str">
        <f t="shared" ca="1" si="27"/>
        <v/>
      </c>
      <c r="F820" s="3" t="str">
        <f ca="1">IF(LEN(D820)&gt;0,SUBSTITUTE(SUBSTITUTE(copyCommand,"###source###",input!A821),"###destination###",CONCATENATE(".\output\",E820)),"")</f>
        <v/>
      </c>
    </row>
    <row r="821" spans="2:6">
      <c r="B821" t="str">
        <f>IFERROR(MID(input!A822,1,SEARCH(".",input!A822)-1),"")</f>
        <v/>
      </c>
      <c r="C821" s="1" t="str">
        <f>IFERROR(REPLACE(RIGHT(input!A822,5),1,SEARCH(".",RIGHT(input!A822,5)),""),"")</f>
        <v/>
      </c>
      <c r="D821" t="str">
        <f t="shared" ca="1" si="26"/>
        <v/>
      </c>
      <c r="E821" t="str">
        <f t="shared" ca="1" si="27"/>
        <v/>
      </c>
      <c r="F821" s="3" t="str">
        <f ca="1">IF(LEN(D821)&gt;0,SUBSTITUTE(SUBSTITUTE(copyCommand,"###source###",input!A822),"###destination###",CONCATENATE(".\output\",E821)),"")</f>
        <v/>
      </c>
    </row>
    <row r="822" spans="2:6">
      <c r="B822" t="str">
        <f>IFERROR(MID(input!A823,1,SEARCH(".",input!A823)-1),"")</f>
        <v/>
      </c>
      <c r="C822" s="1" t="str">
        <f>IFERROR(REPLACE(RIGHT(input!A823,5),1,SEARCH(".",RIGHT(input!A823,5)),""),"")</f>
        <v/>
      </c>
      <c r="D822" t="str">
        <f t="shared" ca="1" si="26"/>
        <v/>
      </c>
      <c r="E822" t="str">
        <f t="shared" ca="1" si="27"/>
        <v/>
      </c>
      <c r="F822" s="3" t="str">
        <f ca="1">IF(LEN(D822)&gt;0,SUBSTITUTE(SUBSTITUTE(copyCommand,"###source###",input!A823),"###destination###",CONCATENATE(".\output\",E822)),"")</f>
        <v/>
      </c>
    </row>
    <row r="823" spans="2:6">
      <c r="B823" t="str">
        <f>IFERROR(MID(input!A824,1,SEARCH(".",input!A824)-1),"")</f>
        <v/>
      </c>
      <c r="C823" s="1" t="str">
        <f>IFERROR(REPLACE(RIGHT(input!A824,5),1,SEARCH(".",RIGHT(input!A824,5)),""),"")</f>
        <v/>
      </c>
      <c r="D823" t="str">
        <f t="shared" ca="1" si="26"/>
        <v/>
      </c>
      <c r="E823" t="str">
        <f t="shared" ca="1" si="27"/>
        <v/>
      </c>
      <c r="F823" s="3" t="str">
        <f ca="1">IF(LEN(D823)&gt;0,SUBSTITUTE(SUBSTITUTE(copyCommand,"###source###",input!A824),"###destination###",CONCATENATE(".\output\",E823)),"")</f>
        <v/>
      </c>
    </row>
    <row r="824" spans="2:6">
      <c r="B824" t="str">
        <f>IFERROR(MID(input!A825,1,SEARCH(".",input!A825)-1),"")</f>
        <v/>
      </c>
      <c r="C824" s="1" t="str">
        <f>IFERROR(REPLACE(RIGHT(input!A825,5),1,SEARCH(".",RIGHT(input!A825,5)),""),"")</f>
        <v/>
      </c>
      <c r="D824" t="str">
        <f t="shared" ca="1" si="26"/>
        <v/>
      </c>
      <c r="E824" t="str">
        <f t="shared" ca="1" si="27"/>
        <v/>
      </c>
      <c r="F824" s="3" t="str">
        <f ca="1">IF(LEN(D824)&gt;0,SUBSTITUTE(SUBSTITUTE(copyCommand,"###source###",input!A825),"###destination###",CONCATENATE(".\output\",E824)),"")</f>
        <v/>
      </c>
    </row>
    <row r="825" spans="2:6">
      <c r="B825" t="str">
        <f>IFERROR(MID(input!A826,1,SEARCH(".",input!A826)-1),"")</f>
        <v/>
      </c>
      <c r="C825" s="1" t="str">
        <f>IFERROR(REPLACE(RIGHT(input!A826,5),1,SEARCH(".",RIGHT(input!A826,5)),""),"")</f>
        <v/>
      </c>
      <c r="D825" t="str">
        <f t="shared" ca="1" si="26"/>
        <v/>
      </c>
      <c r="E825" t="str">
        <f t="shared" ca="1" si="27"/>
        <v/>
      </c>
      <c r="F825" s="3" t="str">
        <f ca="1">IF(LEN(D825)&gt;0,SUBSTITUTE(SUBSTITUTE(copyCommand,"###source###",input!A826),"###destination###",CONCATENATE(".\output\",E825)),"")</f>
        <v/>
      </c>
    </row>
    <row r="826" spans="2:6">
      <c r="B826" t="str">
        <f>IFERROR(MID(input!A827,1,SEARCH(".",input!A827)-1),"")</f>
        <v/>
      </c>
      <c r="C826" s="1" t="str">
        <f>IFERROR(REPLACE(RIGHT(input!A827,5),1,SEARCH(".",RIGHT(input!A827,5)),""),"")</f>
        <v/>
      </c>
      <c r="D826" t="str">
        <f t="shared" ca="1" si="26"/>
        <v/>
      </c>
      <c r="E826" t="str">
        <f t="shared" ca="1" si="27"/>
        <v/>
      </c>
      <c r="F826" s="3" t="str">
        <f ca="1">IF(LEN(D826)&gt;0,SUBSTITUTE(SUBSTITUTE(copyCommand,"###source###",input!A827),"###destination###",CONCATENATE(".\output\",E826)),"")</f>
        <v/>
      </c>
    </row>
    <row r="827" spans="2:6">
      <c r="B827" t="str">
        <f>IFERROR(MID(input!A828,1,SEARCH(".",input!A828)-1),"")</f>
        <v/>
      </c>
      <c r="C827" s="1" t="str">
        <f>IFERROR(REPLACE(RIGHT(input!A828,5),1,SEARCH(".",RIGHT(input!A828,5)),""),"")</f>
        <v/>
      </c>
      <c r="D827" t="str">
        <f t="shared" ca="1" si="26"/>
        <v/>
      </c>
      <c r="E827" t="str">
        <f t="shared" ca="1" si="27"/>
        <v/>
      </c>
      <c r="F827" s="3" t="str">
        <f ca="1">IF(LEN(D827)&gt;0,SUBSTITUTE(SUBSTITUTE(copyCommand,"###source###",input!A828),"###destination###",CONCATENATE(".\output\",E827)),"")</f>
        <v/>
      </c>
    </row>
    <row r="828" spans="2:6">
      <c r="B828" t="str">
        <f>IFERROR(MID(input!A829,1,SEARCH(".",input!A829)-1),"")</f>
        <v/>
      </c>
      <c r="C828" s="1" t="str">
        <f>IFERROR(REPLACE(RIGHT(input!A829,5),1,SEARCH(".",RIGHT(input!A829,5)),""),"")</f>
        <v/>
      </c>
      <c r="D828" t="str">
        <f t="shared" ca="1" si="26"/>
        <v/>
      </c>
      <c r="E828" t="str">
        <f t="shared" ca="1" si="27"/>
        <v/>
      </c>
      <c r="F828" s="3" t="str">
        <f ca="1">IF(LEN(D828)&gt;0,SUBSTITUTE(SUBSTITUTE(copyCommand,"###source###",input!A829),"###destination###",CONCATENATE(".\output\",E828)),"")</f>
        <v/>
      </c>
    </row>
    <row r="829" spans="2:6">
      <c r="B829" t="str">
        <f>IFERROR(MID(input!A830,1,SEARCH(".",input!A830)-1),"")</f>
        <v/>
      </c>
      <c r="C829" s="1" t="str">
        <f>IFERROR(REPLACE(RIGHT(input!A830,5),1,SEARCH(".",RIGHT(input!A830,5)),""),"")</f>
        <v/>
      </c>
      <c r="D829" t="str">
        <f t="shared" ca="1" si="26"/>
        <v/>
      </c>
      <c r="E829" t="str">
        <f t="shared" ca="1" si="27"/>
        <v/>
      </c>
      <c r="F829" s="3" t="str">
        <f ca="1">IF(LEN(D829)&gt;0,SUBSTITUTE(SUBSTITUTE(copyCommand,"###source###",input!A830),"###destination###",CONCATENATE(".\output\",E829)),"")</f>
        <v/>
      </c>
    </row>
    <row r="830" spans="2:6">
      <c r="B830" t="str">
        <f>IFERROR(MID(input!A831,1,SEARCH(".",input!A831)-1),"")</f>
        <v/>
      </c>
      <c r="C830" s="1" t="str">
        <f>IFERROR(REPLACE(RIGHT(input!A831,5),1,SEARCH(".",RIGHT(input!A831,5)),""),"")</f>
        <v/>
      </c>
      <c r="D830" t="str">
        <f t="shared" ca="1" si="26"/>
        <v/>
      </c>
      <c r="E830" t="str">
        <f t="shared" ca="1" si="27"/>
        <v/>
      </c>
      <c r="F830" s="3" t="str">
        <f ca="1">IF(LEN(D830)&gt;0,SUBSTITUTE(SUBSTITUTE(copyCommand,"###source###",input!A831),"###destination###",CONCATENATE(".\output\",E830)),"")</f>
        <v/>
      </c>
    </row>
    <row r="831" spans="2:6">
      <c r="B831" t="str">
        <f>IFERROR(MID(input!A832,1,SEARCH(".",input!A832)-1),"")</f>
        <v/>
      </c>
      <c r="C831" s="1" t="str">
        <f>IFERROR(REPLACE(RIGHT(input!A832,5),1,SEARCH(".",RIGHT(input!A832,5)),""),"")</f>
        <v/>
      </c>
      <c r="D831" t="str">
        <f t="shared" ca="1" si="26"/>
        <v/>
      </c>
      <c r="E831" t="str">
        <f t="shared" ca="1" si="27"/>
        <v/>
      </c>
      <c r="F831" s="3" t="str">
        <f ca="1">IF(LEN(D831)&gt;0,SUBSTITUTE(SUBSTITUTE(copyCommand,"###source###",input!A832),"###destination###",CONCATENATE(".\output\",E831)),"")</f>
        <v/>
      </c>
    </row>
    <row r="832" spans="2:6">
      <c r="B832" t="str">
        <f>IFERROR(MID(input!A833,1,SEARCH(".",input!A833)-1),"")</f>
        <v/>
      </c>
      <c r="C832" s="1" t="str">
        <f>IFERROR(REPLACE(RIGHT(input!A833,5),1,SEARCH(".",RIGHT(input!A833,5)),""),"")</f>
        <v/>
      </c>
      <c r="D832" t="str">
        <f t="shared" ca="1" si="26"/>
        <v/>
      </c>
      <c r="E832" t="str">
        <f t="shared" ca="1" si="27"/>
        <v/>
      </c>
      <c r="F832" s="3" t="str">
        <f ca="1">IF(LEN(D832)&gt;0,SUBSTITUTE(SUBSTITUTE(copyCommand,"###source###",input!A833),"###destination###",CONCATENATE(".\output\",E832)),"")</f>
        <v/>
      </c>
    </row>
    <row r="833" spans="2:6">
      <c r="B833" t="str">
        <f>IFERROR(MID(input!A834,1,SEARCH(".",input!A834)-1),"")</f>
        <v/>
      </c>
      <c r="C833" s="1" t="str">
        <f>IFERROR(REPLACE(RIGHT(input!A834,5),1,SEARCH(".",RIGHT(input!A834,5)),""),"")</f>
        <v/>
      </c>
      <c r="D833" t="str">
        <f t="shared" ca="1" si="26"/>
        <v/>
      </c>
      <c r="E833" t="str">
        <f t="shared" ca="1" si="27"/>
        <v/>
      </c>
      <c r="F833" s="3" t="str">
        <f ca="1">IF(LEN(D833)&gt;0,SUBSTITUTE(SUBSTITUTE(copyCommand,"###source###",input!A834),"###destination###",CONCATENATE(".\output\",E833)),"")</f>
        <v/>
      </c>
    </row>
    <row r="834" spans="2:6">
      <c r="B834" t="str">
        <f>IFERROR(MID(input!A835,1,SEARCH(".",input!A835)-1),"")</f>
        <v/>
      </c>
      <c r="C834" s="1" t="str">
        <f>IFERROR(REPLACE(RIGHT(input!A835,5),1,SEARCH(".",RIGHT(input!A835,5)),""),"")</f>
        <v/>
      </c>
      <c r="D834" t="str">
        <f t="shared" ref="D834:D897" ca="1" si="28">IF( LEN(B834)&gt;0,CONCATENATE(DEC2HEX(RANDBETWEEN(0,4294967295),8),"-",DEC2HEX(RANDBETWEEN(0,65535),4),"-",DEC2HEX(RANDBETWEEN(16384,20479),4),"-",DEC2HEX(RANDBETWEEN(32768,49151),4),"-",DEC2HEX(RANDBETWEEN(0,65535),4),DEC2HEX(RANDBETWEEN(0,4294967295),8)),"")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834" t="str">
        <f t="shared" ref="E834:E897" ca="1" si="29">IF(LEN(D834)&gt;0,CONCATENATE(D834,".",C834),"")</f>
        <v/>
      </c>
      <c r="F834" s="3" t="str">
        <f ca="1">IF(LEN(D834)&gt;0,SUBSTITUTE(SUBSTITUTE(copyCommand,"###source###",input!A835),"###destination###",CONCATENATE(".\output\",E834)),"")</f>
        <v/>
      </c>
    </row>
    <row r="835" spans="2:6">
      <c r="B835" t="str">
        <f>IFERROR(MID(input!A836,1,SEARCH(".",input!A836)-1),"")</f>
        <v/>
      </c>
      <c r="C835" s="1" t="str">
        <f>IFERROR(REPLACE(RIGHT(input!A836,5),1,SEARCH(".",RIGHT(input!A836,5)),""),"")</f>
        <v/>
      </c>
      <c r="D835" t="str">
        <f t="shared" ca="1" si="28"/>
        <v/>
      </c>
      <c r="E835" t="str">
        <f t="shared" ca="1" si="29"/>
        <v/>
      </c>
      <c r="F835" s="3" t="str">
        <f ca="1">IF(LEN(D835)&gt;0,SUBSTITUTE(SUBSTITUTE(copyCommand,"###source###",input!A836),"###destination###",CONCATENATE(".\output\",E835)),"")</f>
        <v/>
      </c>
    </row>
    <row r="836" spans="2:6">
      <c r="B836" t="str">
        <f>IFERROR(MID(input!A837,1,SEARCH(".",input!A837)-1),"")</f>
        <v/>
      </c>
      <c r="C836" s="1" t="str">
        <f>IFERROR(REPLACE(RIGHT(input!A837,5),1,SEARCH(".",RIGHT(input!A837,5)),""),"")</f>
        <v/>
      </c>
      <c r="D836" t="str">
        <f t="shared" ca="1" si="28"/>
        <v/>
      </c>
      <c r="E836" t="str">
        <f t="shared" ca="1" si="29"/>
        <v/>
      </c>
      <c r="F836" s="3" t="str">
        <f ca="1">IF(LEN(D836)&gt;0,SUBSTITUTE(SUBSTITUTE(copyCommand,"###source###",input!A837),"###destination###",CONCATENATE(".\output\",E836)),"")</f>
        <v/>
      </c>
    </row>
    <row r="837" spans="2:6">
      <c r="B837" t="str">
        <f>IFERROR(MID(input!A838,1,SEARCH(".",input!A838)-1),"")</f>
        <v/>
      </c>
      <c r="C837" s="1" t="str">
        <f>IFERROR(REPLACE(RIGHT(input!A838,5),1,SEARCH(".",RIGHT(input!A838,5)),""),"")</f>
        <v/>
      </c>
      <c r="D837" t="str">
        <f t="shared" ca="1" si="28"/>
        <v/>
      </c>
      <c r="E837" t="str">
        <f t="shared" ca="1" si="29"/>
        <v/>
      </c>
      <c r="F837" s="3" t="str">
        <f ca="1">IF(LEN(D837)&gt;0,SUBSTITUTE(SUBSTITUTE(copyCommand,"###source###",input!A838),"###destination###",CONCATENATE(".\output\",E837)),"")</f>
        <v/>
      </c>
    </row>
    <row r="838" spans="2:6">
      <c r="B838" t="str">
        <f>IFERROR(MID(input!A839,1,SEARCH(".",input!A839)-1),"")</f>
        <v/>
      </c>
      <c r="C838" s="1" t="str">
        <f>IFERROR(REPLACE(RIGHT(input!A839,5),1,SEARCH(".",RIGHT(input!A839,5)),""),"")</f>
        <v/>
      </c>
      <c r="D838" t="str">
        <f t="shared" ca="1" si="28"/>
        <v/>
      </c>
      <c r="E838" t="str">
        <f t="shared" ca="1" si="29"/>
        <v/>
      </c>
      <c r="F838" s="3" t="str">
        <f ca="1">IF(LEN(D838)&gt;0,SUBSTITUTE(SUBSTITUTE(copyCommand,"###source###",input!A839),"###destination###",CONCATENATE(".\output\",E838)),"")</f>
        <v/>
      </c>
    </row>
    <row r="839" spans="2:6">
      <c r="B839" t="str">
        <f>IFERROR(MID(input!A840,1,SEARCH(".",input!A840)-1),"")</f>
        <v/>
      </c>
      <c r="C839" s="1" t="str">
        <f>IFERROR(REPLACE(RIGHT(input!A840,5),1,SEARCH(".",RIGHT(input!A840,5)),""),"")</f>
        <v/>
      </c>
      <c r="D839" t="str">
        <f t="shared" ca="1" si="28"/>
        <v/>
      </c>
      <c r="E839" t="str">
        <f t="shared" ca="1" si="29"/>
        <v/>
      </c>
      <c r="F839" s="3" t="str">
        <f ca="1">IF(LEN(D839)&gt;0,SUBSTITUTE(SUBSTITUTE(copyCommand,"###source###",input!A840),"###destination###",CONCATENATE(".\output\",E839)),"")</f>
        <v/>
      </c>
    </row>
    <row r="840" spans="2:6">
      <c r="B840" t="str">
        <f>IFERROR(MID(input!A841,1,SEARCH(".",input!A841)-1),"")</f>
        <v/>
      </c>
      <c r="C840" s="1" t="str">
        <f>IFERROR(REPLACE(RIGHT(input!A841,5),1,SEARCH(".",RIGHT(input!A841,5)),""),"")</f>
        <v/>
      </c>
      <c r="D840" t="str">
        <f t="shared" ca="1" si="28"/>
        <v/>
      </c>
      <c r="E840" t="str">
        <f t="shared" ca="1" si="29"/>
        <v/>
      </c>
      <c r="F840" s="3" t="str">
        <f ca="1">IF(LEN(D840)&gt;0,SUBSTITUTE(SUBSTITUTE(copyCommand,"###source###",input!A841),"###destination###",CONCATENATE(".\output\",E840)),"")</f>
        <v/>
      </c>
    </row>
    <row r="841" spans="2:6">
      <c r="B841" t="str">
        <f>IFERROR(MID(input!A842,1,SEARCH(".",input!A842)-1),"")</f>
        <v/>
      </c>
      <c r="C841" s="1" t="str">
        <f>IFERROR(REPLACE(RIGHT(input!A842,5),1,SEARCH(".",RIGHT(input!A842,5)),""),"")</f>
        <v/>
      </c>
      <c r="D841" t="str">
        <f t="shared" ca="1" si="28"/>
        <v/>
      </c>
      <c r="E841" t="str">
        <f t="shared" ca="1" si="29"/>
        <v/>
      </c>
      <c r="F841" s="3" t="str">
        <f ca="1">IF(LEN(D841)&gt;0,SUBSTITUTE(SUBSTITUTE(copyCommand,"###source###",input!A842),"###destination###",CONCATENATE(".\output\",E841)),"")</f>
        <v/>
      </c>
    </row>
    <row r="842" spans="2:6">
      <c r="B842" t="str">
        <f>IFERROR(MID(input!A843,1,SEARCH(".",input!A843)-1),"")</f>
        <v/>
      </c>
      <c r="C842" s="1" t="str">
        <f>IFERROR(REPLACE(RIGHT(input!A843,5),1,SEARCH(".",RIGHT(input!A843,5)),""),"")</f>
        <v/>
      </c>
      <c r="D842" t="str">
        <f t="shared" ca="1" si="28"/>
        <v/>
      </c>
      <c r="E842" t="str">
        <f t="shared" ca="1" si="29"/>
        <v/>
      </c>
      <c r="F842" s="3" t="str">
        <f ca="1">IF(LEN(D842)&gt;0,SUBSTITUTE(SUBSTITUTE(copyCommand,"###source###",input!A843),"###destination###",CONCATENATE(".\output\",E842)),"")</f>
        <v/>
      </c>
    </row>
    <row r="843" spans="2:6">
      <c r="B843" t="str">
        <f>IFERROR(MID(input!A844,1,SEARCH(".",input!A844)-1),"")</f>
        <v/>
      </c>
      <c r="C843" s="1" t="str">
        <f>IFERROR(REPLACE(RIGHT(input!A844,5),1,SEARCH(".",RIGHT(input!A844,5)),""),"")</f>
        <v/>
      </c>
      <c r="D843" t="str">
        <f t="shared" ca="1" si="28"/>
        <v/>
      </c>
      <c r="E843" t="str">
        <f t="shared" ca="1" si="29"/>
        <v/>
      </c>
      <c r="F843" s="3" t="str">
        <f ca="1">IF(LEN(D843)&gt;0,SUBSTITUTE(SUBSTITUTE(copyCommand,"###source###",input!A844),"###destination###",CONCATENATE(".\output\",E843)),"")</f>
        <v/>
      </c>
    </row>
    <row r="844" spans="2:6">
      <c r="B844" t="str">
        <f>IFERROR(MID(input!A845,1,SEARCH(".",input!A845)-1),"")</f>
        <v/>
      </c>
      <c r="C844" s="1" t="str">
        <f>IFERROR(REPLACE(RIGHT(input!A845,5),1,SEARCH(".",RIGHT(input!A845,5)),""),"")</f>
        <v/>
      </c>
      <c r="D844" t="str">
        <f t="shared" ca="1" si="28"/>
        <v/>
      </c>
      <c r="E844" t="str">
        <f t="shared" ca="1" si="29"/>
        <v/>
      </c>
      <c r="F844" s="3" t="str">
        <f ca="1">IF(LEN(D844)&gt;0,SUBSTITUTE(SUBSTITUTE(copyCommand,"###source###",input!A845),"###destination###",CONCATENATE(".\output\",E844)),"")</f>
        <v/>
      </c>
    </row>
    <row r="845" spans="2:6">
      <c r="B845" t="str">
        <f>IFERROR(MID(input!A846,1,SEARCH(".",input!A846)-1),"")</f>
        <v/>
      </c>
      <c r="C845" s="1" t="str">
        <f>IFERROR(REPLACE(RIGHT(input!A846,5),1,SEARCH(".",RIGHT(input!A846,5)),""),"")</f>
        <v/>
      </c>
      <c r="D845" t="str">
        <f t="shared" ca="1" si="28"/>
        <v/>
      </c>
      <c r="E845" t="str">
        <f t="shared" ca="1" si="29"/>
        <v/>
      </c>
      <c r="F845" s="3" t="str">
        <f ca="1">IF(LEN(D845)&gt;0,SUBSTITUTE(SUBSTITUTE(copyCommand,"###source###",input!A846),"###destination###",CONCATENATE(".\output\",E845)),"")</f>
        <v/>
      </c>
    </row>
    <row r="846" spans="2:6">
      <c r="B846" t="str">
        <f>IFERROR(MID(input!A847,1,SEARCH(".",input!A847)-1),"")</f>
        <v/>
      </c>
      <c r="C846" s="1" t="str">
        <f>IFERROR(REPLACE(RIGHT(input!A847,5),1,SEARCH(".",RIGHT(input!A847,5)),""),"")</f>
        <v/>
      </c>
      <c r="D846" t="str">
        <f t="shared" ca="1" si="28"/>
        <v/>
      </c>
      <c r="E846" t="str">
        <f t="shared" ca="1" si="29"/>
        <v/>
      </c>
      <c r="F846" s="3" t="str">
        <f ca="1">IF(LEN(D846)&gt;0,SUBSTITUTE(SUBSTITUTE(copyCommand,"###source###",input!A847),"###destination###",CONCATENATE(".\output\",E846)),"")</f>
        <v/>
      </c>
    </row>
    <row r="847" spans="2:6">
      <c r="B847" t="str">
        <f>IFERROR(MID(input!A848,1,SEARCH(".",input!A848)-1),"")</f>
        <v/>
      </c>
      <c r="C847" s="1" t="str">
        <f>IFERROR(REPLACE(RIGHT(input!A848,5),1,SEARCH(".",RIGHT(input!A848,5)),""),"")</f>
        <v/>
      </c>
      <c r="D847" t="str">
        <f t="shared" ca="1" si="28"/>
        <v/>
      </c>
      <c r="E847" t="str">
        <f t="shared" ca="1" si="29"/>
        <v/>
      </c>
      <c r="F847" s="3" t="str">
        <f ca="1">IF(LEN(D847)&gt;0,SUBSTITUTE(SUBSTITUTE(copyCommand,"###source###",input!A848),"###destination###",CONCATENATE(".\output\",E847)),"")</f>
        <v/>
      </c>
    </row>
    <row r="848" spans="2:6">
      <c r="B848" t="str">
        <f>IFERROR(MID(input!A849,1,SEARCH(".",input!A849)-1),"")</f>
        <v/>
      </c>
      <c r="C848" s="1" t="str">
        <f>IFERROR(REPLACE(RIGHT(input!A849,5),1,SEARCH(".",RIGHT(input!A849,5)),""),"")</f>
        <v/>
      </c>
      <c r="D848" t="str">
        <f t="shared" ca="1" si="28"/>
        <v/>
      </c>
      <c r="E848" t="str">
        <f t="shared" ca="1" si="29"/>
        <v/>
      </c>
      <c r="F848" s="3" t="str">
        <f ca="1">IF(LEN(D848)&gt;0,SUBSTITUTE(SUBSTITUTE(copyCommand,"###source###",input!A849),"###destination###",CONCATENATE(".\output\",E848)),"")</f>
        <v/>
      </c>
    </row>
    <row r="849" spans="2:6">
      <c r="B849" t="str">
        <f>IFERROR(MID(input!A850,1,SEARCH(".",input!A850)-1),"")</f>
        <v/>
      </c>
      <c r="C849" s="1" t="str">
        <f>IFERROR(REPLACE(RIGHT(input!A850,5),1,SEARCH(".",RIGHT(input!A850,5)),""),"")</f>
        <v/>
      </c>
      <c r="D849" t="str">
        <f t="shared" ca="1" si="28"/>
        <v/>
      </c>
      <c r="E849" t="str">
        <f t="shared" ca="1" si="29"/>
        <v/>
      </c>
      <c r="F849" s="3" t="str">
        <f ca="1">IF(LEN(D849)&gt;0,SUBSTITUTE(SUBSTITUTE(copyCommand,"###source###",input!A850),"###destination###",CONCATENATE(".\output\",E849)),"")</f>
        <v/>
      </c>
    </row>
    <row r="850" spans="2:6">
      <c r="B850" t="str">
        <f>IFERROR(MID(input!A851,1,SEARCH(".",input!A851)-1),"")</f>
        <v/>
      </c>
      <c r="C850" s="1" t="str">
        <f>IFERROR(REPLACE(RIGHT(input!A851,5),1,SEARCH(".",RIGHT(input!A851,5)),""),"")</f>
        <v/>
      </c>
      <c r="D850" t="str">
        <f t="shared" ca="1" si="28"/>
        <v/>
      </c>
      <c r="E850" t="str">
        <f t="shared" ca="1" si="29"/>
        <v/>
      </c>
      <c r="F850" s="3" t="str">
        <f ca="1">IF(LEN(D850)&gt;0,SUBSTITUTE(SUBSTITUTE(copyCommand,"###source###",input!A851),"###destination###",CONCATENATE(".\output\",E850)),"")</f>
        <v/>
      </c>
    </row>
    <row r="851" spans="2:6">
      <c r="B851" t="str">
        <f>IFERROR(MID(input!A852,1,SEARCH(".",input!A852)-1),"")</f>
        <v/>
      </c>
      <c r="C851" s="1" t="str">
        <f>IFERROR(REPLACE(RIGHT(input!A852,5),1,SEARCH(".",RIGHT(input!A852,5)),""),"")</f>
        <v/>
      </c>
      <c r="D851" t="str">
        <f t="shared" ca="1" si="28"/>
        <v/>
      </c>
      <c r="E851" t="str">
        <f t="shared" ca="1" si="29"/>
        <v/>
      </c>
      <c r="F851" s="3" t="str">
        <f ca="1">IF(LEN(D851)&gt;0,SUBSTITUTE(SUBSTITUTE(copyCommand,"###source###",input!A852),"###destination###",CONCATENATE(".\output\",E851)),"")</f>
        <v/>
      </c>
    </row>
    <row r="852" spans="2:6">
      <c r="B852" t="str">
        <f>IFERROR(MID(input!A853,1,SEARCH(".",input!A853)-1),"")</f>
        <v/>
      </c>
      <c r="C852" s="1" t="str">
        <f>IFERROR(REPLACE(RIGHT(input!A853,5),1,SEARCH(".",RIGHT(input!A853,5)),""),"")</f>
        <v/>
      </c>
      <c r="D852" t="str">
        <f t="shared" ca="1" si="28"/>
        <v/>
      </c>
      <c r="E852" t="str">
        <f t="shared" ca="1" si="29"/>
        <v/>
      </c>
      <c r="F852" s="3" t="str">
        <f ca="1">IF(LEN(D852)&gt;0,SUBSTITUTE(SUBSTITUTE(copyCommand,"###source###",input!A853),"###destination###",CONCATENATE(".\output\",E852)),"")</f>
        <v/>
      </c>
    </row>
    <row r="853" spans="2:6">
      <c r="B853" t="str">
        <f>IFERROR(MID(input!A854,1,SEARCH(".",input!A854)-1),"")</f>
        <v/>
      </c>
      <c r="C853" s="1" t="str">
        <f>IFERROR(REPLACE(RIGHT(input!A854,5),1,SEARCH(".",RIGHT(input!A854,5)),""),"")</f>
        <v/>
      </c>
      <c r="D853" t="str">
        <f t="shared" ca="1" si="28"/>
        <v/>
      </c>
      <c r="E853" t="str">
        <f t="shared" ca="1" si="29"/>
        <v/>
      </c>
      <c r="F853" s="3" t="str">
        <f ca="1">IF(LEN(D853)&gt;0,SUBSTITUTE(SUBSTITUTE(copyCommand,"###source###",input!A854),"###destination###",CONCATENATE(".\output\",E853)),"")</f>
        <v/>
      </c>
    </row>
    <row r="854" spans="2:6">
      <c r="B854" t="str">
        <f>IFERROR(MID(input!A855,1,SEARCH(".",input!A855)-1),"")</f>
        <v/>
      </c>
      <c r="C854" s="1" t="str">
        <f>IFERROR(REPLACE(RIGHT(input!A855,5),1,SEARCH(".",RIGHT(input!A855,5)),""),"")</f>
        <v/>
      </c>
      <c r="D854" t="str">
        <f t="shared" ca="1" si="28"/>
        <v/>
      </c>
      <c r="E854" t="str">
        <f t="shared" ca="1" si="29"/>
        <v/>
      </c>
      <c r="F854" s="3" t="str">
        <f ca="1">IF(LEN(D854)&gt;0,SUBSTITUTE(SUBSTITUTE(copyCommand,"###source###",input!A855),"###destination###",CONCATENATE(".\output\",E854)),"")</f>
        <v/>
      </c>
    </row>
    <row r="855" spans="2:6">
      <c r="B855" t="str">
        <f>IFERROR(MID(input!A856,1,SEARCH(".",input!A856)-1),"")</f>
        <v/>
      </c>
      <c r="C855" s="1" t="str">
        <f>IFERROR(REPLACE(RIGHT(input!A856,5),1,SEARCH(".",RIGHT(input!A856,5)),""),"")</f>
        <v/>
      </c>
      <c r="D855" t="str">
        <f t="shared" ca="1" si="28"/>
        <v/>
      </c>
      <c r="E855" t="str">
        <f t="shared" ca="1" si="29"/>
        <v/>
      </c>
      <c r="F855" s="3" t="str">
        <f ca="1">IF(LEN(D855)&gt;0,SUBSTITUTE(SUBSTITUTE(copyCommand,"###source###",input!A856),"###destination###",CONCATENATE(".\output\",E855)),"")</f>
        <v/>
      </c>
    </row>
    <row r="856" spans="2:6">
      <c r="B856" t="str">
        <f>IFERROR(MID(input!A857,1,SEARCH(".",input!A857)-1),"")</f>
        <v/>
      </c>
      <c r="C856" s="1" t="str">
        <f>IFERROR(REPLACE(RIGHT(input!A857,5),1,SEARCH(".",RIGHT(input!A857,5)),""),"")</f>
        <v/>
      </c>
      <c r="D856" t="str">
        <f t="shared" ca="1" si="28"/>
        <v/>
      </c>
      <c r="E856" t="str">
        <f t="shared" ca="1" si="29"/>
        <v/>
      </c>
      <c r="F856" s="3" t="str">
        <f ca="1">IF(LEN(D856)&gt;0,SUBSTITUTE(SUBSTITUTE(copyCommand,"###source###",input!A857),"###destination###",CONCATENATE(".\output\",E856)),"")</f>
        <v/>
      </c>
    </row>
    <row r="857" spans="2:6">
      <c r="B857" t="str">
        <f>IFERROR(MID(input!A858,1,SEARCH(".",input!A858)-1),"")</f>
        <v/>
      </c>
      <c r="C857" s="1" t="str">
        <f>IFERROR(REPLACE(RIGHT(input!A858,5),1,SEARCH(".",RIGHT(input!A858,5)),""),"")</f>
        <v/>
      </c>
      <c r="D857" t="str">
        <f t="shared" ca="1" si="28"/>
        <v/>
      </c>
      <c r="E857" t="str">
        <f t="shared" ca="1" si="29"/>
        <v/>
      </c>
      <c r="F857" s="3" t="str">
        <f ca="1">IF(LEN(D857)&gt;0,SUBSTITUTE(SUBSTITUTE(copyCommand,"###source###",input!A858),"###destination###",CONCATENATE(".\output\",E857)),"")</f>
        <v/>
      </c>
    </row>
    <row r="858" spans="2:6">
      <c r="B858" t="str">
        <f>IFERROR(MID(input!A859,1,SEARCH(".",input!A859)-1),"")</f>
        <v/>
      </c>
      <c r="C858" s="1" t="str">
        <f>IFERROR(REPLACE(RIGHT(input!A859,5),1,SEARCH(".",RIGHT(input!A859,5)),""),"")</f>
        <v/>
      </c>
      <c r="D858" t="str">
        <f t="shared" ca="1" si="28"/>
        <v/>
      </c>
      <c r="E858" t="str">
        <f t="shared" ca="1" si="29"/>
        <v/>
      </c>
      <c r="F858" s="3" t="str">
        <f ca="1">IF(LEN(D858)&gt;0,SUBSTITUTE(SUBSTITUTE(copyCommand,"###source###",input!A859),"###destination###",CONCATENATE(".\output\",E858)),"")</f>
        <v/>
      </c>
    </row>
    <row r="859" spans="2:6">
      <c r="B859" t="str">
        <f>IFERROR(MID(input!A860,1,SEARCH(".",input!A860)-1),"")</f>
        <v/>
      </c>
      <c r="C859" s="1" t="str">
        <f>IFERROR(REPLACE(RIGHT(input!A860,5),1,SEARCH(".",RIGHT(input!A860,5)),""),"")</f>
        <v/>
      </c>
      <c r="D859" t="str">
        <f t="shared" ca="1" si="28"/>
        <v/>
      </c>
      <c r="E859" t="str">
        <f t="shared" ca="1" si="29"/>
        <v/>
      </c>
      <c r="F859" s="3" t="str">
        <f ca="1">IF(LEN(D859)&gt;0,SUBSTITUTE(SUBSTITUTE(copyCommand,"###source###",input!A860),"###destination###",CONCATENATE(".\output\",E859)),"")</f>
        <v/>
      </c>
    </row>
    <row r="860" spans="2:6">
      <c r="B860" t="str">
        <f>IFERROR(MID(input!A861,1,SEARCH(".",input!A861)-1),"")</f>
        <v/>
      </c>
      <c r="C860" s="1" t="str">
        <f>IFERROR(REPLACE(RIGHT(input!A861,5),1,SEARCH(".",RIGHT(input!A861,5)),""),"")</f>
        <v/>
      </c>
      <c r="D860" t="str">
        <f t="shared" ca="1" si="28"/>
        <v/>
      </c>
      <c r="E860" t="str">
        <f t="shared" ca="1" si="29"/>
        <v/>
      </c>
      <c r="F860" s="3" t="str">
        <f ca="1">IF(LEN(D860)&gt;0,SUBSTITUTE(SUBSTITUTE(copyCommand,"###source###",input!A861),"###destination###",CONCATENATE(".\output\",E860)),"")</f>
        <v/>
      </c>
    </row>
    <row r="861" spans="2:6">
      <c r="B861" t="str">
        <f>IFERROR(MID(input!A862,1,SEARCH(".",input!A862)-1),"")</f>
        <v/>
      </c>
      <c r="C861" s="1" t="str">
        <f>IFERROR(REPLACE(RIGHT(input!A862,5),1,SEARCH(".",RIGHT(input!A862,5)),""),"")</f>
        <v/>
      </c>
      <c r="D861" t="str">
        <f t="shared" ca="1" si="28"/>
        <v/>
      </c>
      <c r="E861" t="str">
        <f t="shared" ca="1" si="29"/>
        <v/>
      </c>
      <c r="F861" s="3" t="str">
        <f ca="1">IF(LEN(D861)&gt;0,SUBSTITUTE(SUBSTITUTE(copyCommand,"###source###",input!A862),"###destination###",CONCATENATE(".\output\",E861)),"")</f>
        <v/>
      </c>
    </row>
    <row r="862" spans="2:6">
      <c r="B862" t="str">
        <f>IFERROR(MID(input!A863,1,SEARCH(".",input!A863)-1),"")</f>
        <v/>
      </c>
      <c r="C862" s="1" t="str">
        <f>IFERROR(REPLACE(RIGHT(input!A863,5),1,SEARCH(".",RIGHT(input!A863,5)),""),"")</f>
        <v/>
      </c>
      <c r="D862" t="str">
        <f t="shared" ca="1" si="28"/>
        <v/>
      </c>
      <c r="E862" t="str">
        <f t="shared" ca="1" si="29"/>
        <v/>
      </c>
      <c r="F862" s="3" t="str">
        <f ca="1">IF(LEN(D862)&gt;0,SUBSTITUTE(SUBSTITUTE(copyCommand,"###source###",input!A863),"###destination###",CONCATENATE(".\output\",E862)),"")</f>
        <v/>
      </c>
    </row>
    <row r="863" spans="2:6">
      <c r="B863" t="str">
        <f>IFERROR(MID(input!A864,1,SEARCH(".",input!A864)-1),"")</f>
        <v/>
      </c>
      <c r="C863" s="1" t="str">
        <f>IFERROR(REPLACE(RIGHT(input!A864,5),1,SEARCH(".",RIGHT(input!A864,5)),""),"")</f>
        <v/>
      </c>
      <c r="D863" t="str">
        <f t="shared" ca="1" si="28"/>
        <v/>
      </c>
      <c r="E863" t="str">
        <f t="shared" ca="1" si="29"/>
        <v/>
      </c>
      <c r="F863" s="3" t="str">
        <f ca="1">IF(LEN(D863)&gt;0,SUBSTITUTE(SUBSTITUTE(copyCommand,"###source###",input!A864),"###destination###",CONCATENATE(".\output\",E863)),"")</f>
        <v/>
      </c>
    </row>
    <row r="864" spans="2:6">
      <c r="B864" t="str">
        <f>IFERROR(MID(input!A865,1,SEARCH(".",input!A865)-1),"")</f>
        <v/>
      </c>
      <c r="C864" s="1" t="str">
        <f>IFERROR(REPLACE(RIGHT(input!A865,5),1,SEARCH(".",RIGHT(input!A865,5)),""),"")</f>
        <v/>
      </c>
      <c r="D864" t="str">
        <f t="shared" ca="1" si="28"/>
        <v/>
      </c>
      <c r="E864" t="str">
        <f t="shared" ca="1" si="29"/>
        <v/>
      </c>
      <c r="F864" s="3" t="str">
        <f ca="1">IF(LEN(D864)&gt;0,SUBSTITUTE(SUBSTITUTE(copyCommand,"###source###",input!A865),"###destination###",CONCATENATE(".\output\",E864)),"")</f>
        <v/>
      </c>
    </row>
    <row r="865" spans="2:6">
      <c r="B865" t="str">
        <f>IFERROR(MID(input!A866,1,SEARCH(".",input!A866)-1),"")</f>
        <v/>
      </c>
      <c r="C865" s="1" t="str">
        <f>IFERROR(REPLACE(RIGHT(input!A866,5),1,SEARCH(".",RIGHT(input!A866,5)),""),"")</f>
        <v/>
      </c>
      <c r="D865" t="str">
        <f t="shared" ca="1" si="28"/>
        <v/>
      </c>
      <c r="E865" t="str">
        <f t="shared" ca="1" si="29"/>
        <v/>
      </c>
      <c r="F865" s="3" t="str">
        <f ca="1">IF(LEN(D865)&gt;0,SUBSTITUTE(SUBSTITUTE(copyCommand,"###source###",input!A866),"###destination###",CONCATENATE(".\output\",E865)),"")</f>
        <v/>
      </c>
    </row>
    <row r="866" spans="2:6">
      <c r="B866" t="str">
        <f>IFERROR(MID(input!A867,1,SEARCH(".",input!A867)-1),"")</f>
        <v/>
      </c>
      <c r="C866" s="1" t="str">
        <f>IFERROR(REPLACE(RIGHT(input!A867,5),1,SEARCH(".",RIGHT(input!A867,5)),""),"")</f>
        <v/>
      </c>
      <c r="D866" t="str">
        <f t="shared" ca="1" si="28"/>
        <v/>
      </c>
      <c r="E866" t="str">
        <f t="shared" ca="1" si="29"/>
        <v/>
      </c>
      <c r="F866" s="3" t="str">
        <f ca="1">IF(LEN(D866)&gt;0,SUBSTITUTE(SUBSTITUTE(copyCommand,"###source###",input!A867),"###destination###",CONCATENATE(".\output\",E866)),"")</f>
        <v/>
      </c>
    </row>
    <row r="867" spans="2:6">
      <c r="B867" t="str">
        <f>IFERROR(MID(input!A868,1,SEARCH(".",input!A868)-1),"")</f>
        <v/>
      </c>
      <c r="C867" s="1" t="str">
        <f>IFERROR(REPLACE(RIGHT(input!A868,5),1,SEARCH(".",RIGHT(input!A868,5)),""),"")</f>
        <v/>
      </c>
      <c r="D867" t="str">
        <f t="shared" ca="1" si="28"/>
        <v/>
      </c>
      <c r="E867" t="str">
        <f t="shared" ca="1" si="29"/>
        <v/>
      </c>
      <c r="F867" s="3" t="str">
        <f ca="1">IF(LEN(D867)&gt;0,SUBSTITUTE(SUBSTITUTE(copyCommand,"###source###",input!A868),"###destination###",CONCATENATE(".\output\",E867)),"")</f>
        <v/>
      </c>
    </row>
    <row r="868" spans="2:6">
      <c r="B868" t="str">
        <f>IFERROR(MID(input!A869,1,SEARCH(".",input!A869)-1),"")</f>
        <v/>
      </c>
      <c r="C868" s="1" t="str">
        <f>IFERROR(REPLACE(RIGHT(input!A869,5),1,SEARCH(".",RIGHT(input!A869,5)),""),"")</f>
        <v/>
      </c>
      <c r="D868" t="str">
        <f t="shared" ca="1" si="28"/>
        <v/>
      </c>
      <c r="E868" t="str">
        <f t="shared" ca="1" si="29"/>
        <v/>
      </c>
      <c r="F868" s="3" t="str">
        <f ca="1">IF(LEN(D868)&gt;0,SUBSTITUTE(SUBSTITUTE(copyCommand,"###source###",input!A869),"###destination###",CONCATENATE(".\output\",E868)),"")</f>
        <v/>
      </c>
    </row>
    <row r="869" spans="2:6">
      <c r="B869" t="str">
        <f>IFERROR(MID(input!A870,1,SEARCH(".",input!A870)-1),"")</f>
        <v/>
      </c>
      <c r="C869" s="1" t="str">
        <f>IFERROR(REPLACE(RIGHT(input!A870,5),1,SEARCH(".",RIGHT(input!A870,5)),""),"")</f>
        <v/>
      </c>
      <c r="D869" t="str">
        <f t="shared" ca="1" si="28"/>
        <v/>
      </c>
      <c r="E869" t="str">
        <f t="shared" ca="1" si="29"/>
        <v/>
      </c>
      <c r="F869" s="3" t="str">
        <f ca="1">IF(LEN(D869)&gt;0,SUBSTITUTE(SUBSTITUTE(copyCommand,"###source###",input!A870),"###destination###",CONCATENATE(".\output\",E869)),"")</f>
        <v/>
      </c>
    </row>
    <row r="870" spans="2:6">
      <c r="B870" t="str">
        <f>IFERROR(MID(input!A871,1,SEARCH(".",input!A871)-1),"")</f>
        <v/>
      </c>
      <c r="C870" s="1" t="str">
        <f>IFERROR(REPLACE(RIGHT(input!A871,5),1,SEARCH(".",RIGHT(input!A871,5)),""),"")</f>
        <v/>
      </c>
      <c r="D870" t="str">
        <f t="shared" ca="1" si="28"/>
        <v/>
      </c>
      <c r="E870" t="str">
        <f t="shared" ca="1" si="29"/>
        <v/>
      </c>
      <c r="F870" s="3" t="str">
        <f ca="1">IF(LEN(D870)&gt;0,SUBSTITUTE(SUBSTITUTE(copyCommand,"###source###",input!A871),"###destination###",CONCATENATE(".\output\",E870)),"")</f>
        <v/>
      </c>
    </row>
    <row r="871" spans="2:6">
      <c r="B871" t="str">
        <f>IFERROR(MID(input!A872,1,SEARCH(".",input!A872)-1),"")</f>
        <v/>
      </c>
      <c r="C871" s="1" t="str">
        <f>IFERROR(REPLACE(RIGHT(input!A872,5),1,SEARCH(".",RIGHT(input!A872,5)),""),"")</f>
        <v/>
      </c>
      <c r="D871" t="str">
        <f t="shared" ca="1" si="28"/>
        <v/>
      </c>
      <c r="E871" t="str">
        <f t="shared" ca="1" si="29"/>
        <v/>
      </c>
      <c r="F871" s="3" t="str">
        <f ca="1">IF(LEN(D871)&gt;0,SUBSTITUTE(SUBSTITUTE(copyCommand,"###source###",input!A872),"###destination###",CONCATENATE(".\output\",E871)),"")</f>
        <v/>
      </c>
    </row>
    <row r="872" spans="2:6">
      <c r="B872" t="str">
        <f>IFERROR(MID(input!A873,1,SEARCH(".",input!A873)-1),"")</f>
        <v/>
      </c>
      <c r="C872" s="1" t="str">
        <f>IFERROR(REPLACE(RIGHT(input!A873,5),1,SEARCH(".",RIGHT(input!A873,5)),""),"")</f>
        <v/>
      </c>
      <c r="D872" t="str">
        <f t="shared" ca="1" si="28"/>
        <v/>
      </c>
      <c r="E872" t="str">
        <f t="shared" ca="1" si="29"/>
        <v/>
      </c>
      <c r="F872" s="3" t="str">
        <f ca="1">IF(LEN(D872)&gt;0,SUBSTITUTE(SUBSTITUTE(copyCommand,"###source###",input!A873),"###destination###",CONCATENATE(".\output\",E872)),"")</f>
        <v/>
      </c>
    </row>
    <row r="873" spans="2:6">
      <c r="B873" t="str">
        <f>IFERROR(MID(input!A874,1,SEARCH(".",input!A874)-1),"")</f>
        <v/>
      </c>
      <c r="C873" s="1" t="str">
        <f>IFERROR(REPLACE(RIGHT(input!A874,5),1,SEARCH(".",RIGHT(input!A874,5)),""),"")</f>
        <v/>
      </c>
      <c r="D873" t="str">
        <f t="shared" ca="1" si="28"/>
        <v/>
      </c>
      <c r="E873" t="str">
        <f t="shared" ca="1" si="29"/>
        <v/>
      </c>
      <c r="F873" s="3" t="str">
        <f ca="1">IF(LEN(D873)&gt;0,SUBSTITUTE(SUBSTITUTE(copyCommand,"###source###",input!A874),"###destination###",CONCATENATE(".\output\",E873)),"")</f>
        <v/>
      </c>
    </row>
    <row r="874" spans="2:6">
      <c r="B874" t="str">
        <f>IFERROR(MID(input!A875,1,SEARCH(".",input!A875)-1),"")</f>
        <v/>
      </c>
      <c r="C874" s="1" t="str">
        <f>IFERROR(REPLACE(RIGHT(input!A875,5),1,SEARCH(".",RIGHT(input!A875,5)),""),"")</f>
        <v/>
      </c>
      <c r="D874" t="str">
        <f t="shared" ca="1" si="28"/>
        <v/>
      </c>
      <c r="E874" t="str">
        <f t="shared" ca="1" si="29"/>
        <v/>
      </c>
      <c r="F874" s="3" t="str">
        <f ca="1">IF(LEN(D874)&gt;0,SUBSTITUTE(SUBSTITUTE(copyCommand,"###source###",input!A875),"###destination###",CONCATENATE(".\output\",E874)),"")</f>
        <v/>
      </c>
    </row>
    <row r="875" spans="2:6">
      <c r="B875" t="str">
        <f>IFERROR(MID(input!A876,1,SEARCH(".",input!A876)-1),"")</f>
        <v/>
      </c>
      <c r="C875" s="1" t="str">
        <f>IFERROR(REPLACE(RIGHT(input!A876,5),1,SEARCH(".",RIGHT(input!A876,5)),""),"")</f>
        <v/>
      </c>
      <c r="D875" t="str">
        <f t="shared" ca="1" si="28"/>
        <v/>
      </c>
      <c r="E875" t="str">
        <f t="shared" ca="1" si="29"/>
        <v/>
      </c>
      <c r="F875" s="3" t="str">
        <f ca="1">IF(LEN(D875)&gt;0,SUBSTITUTE(SUBSTITUTE(copyCommand,"###source###",input!A876),"###destination###",CONCATENATE(".\output\",E875)),"")</f>
        <v/>
      </c>
    </row>
    <row r="876" spans="2:6">
      <c r="B876" t="str">
        <f>IFERROR(MID(input!A877,1,SEARCH(".",input!A877)-1),"")</f>
        <v/>
      </c>
      <c r="C876" s="1" t="str">
        <f>IFERROR(REPLACE(RIGHT(input!A877,5),1,SEARCH(".",RIGHT(input!A877,5)),""),"")</f>
        <v/>
      </c>
      <c r="D876" t="str">
        <f t="shared" ca="1" si="28"/>
        <v/>
      </c>
      <c r="E876" t="str">
        <f t="shared" ca="1" si="29"/>
        <v/>
      </c>
      <c r="F876" s="3" t="str">
        <f ca="1">IF(LEN(D876)&gt;0,SUBSTITUTE(SUBSTITUTE(copyCommand,"###source###",input!A877),"###destination###",CONCATENATE(".\output\",E876)),"")</f>
        <v/>
      </c>
    </row>
    <row r="877" spans="2:6">
      <c r="B877" t="str">
        <f>IFERROR(MID(input!A878,1,SEARCH(".",input!A878)-1),"")</f>
        <v/>
      </c>
      <c r="C877" s="1" t="str">
        <f>IFERROR(REPLACE(RIGHT(input!A878,5),1,SEARCH(".",RIGHT(input!A878,5)),""),"")</f>
        <v/>
      </c>
      <c r="D877" t="str">
        <f t="shared" ca="1" si="28"/>
        <v/>
      </c>
      <c r="E877" t="str">
        <f t="shared" ca="1" si="29"/>
        <v/>
      </c>
      <c r="F877" s="3" t="str">
        <f ca="1">IF(LEN(D877)&gt;0,SUBSTITUTE(SUBSTITUTE(copyCommand,"###source###",input!A878),"###destination###",CONCATENATE(".\output\",E877)),"")</f>
        <v/>
      </c>
    </row>
    <row r="878" spans="2:6">
      <c r="B878" t="str">
        <f>IFERROR(MID(input!A879,1,SEARCH(".",input!A879)-1),"")</f>
        <v/>
      </c>
      <c r="C878" s="1" t="str">
        <f>IFERROR(REPLACE(RIGHT(input!A879,5),1,SEARCH(".",RIGHT(input!A879,5)),""),"")</f>
        <v/>
      </c>
      <c r="D878" t="str">
        <f t="shared" ca="1" si="28"/>
        <v/>
      </c>
      <c r="E878" t="str">
        <f t="shared" ca="1" si="29"/>
        <v/>
      </c>
      <c r="F878" s="3" t="str">
        <f ca="1">IF(LEN(D878)&gt;0,SUBSTITUTE(SUBSTITUTE(copyCommand,"###source###",input!A879),"###destination###",CONCATENATE(".\output\",E878)),"")</f>
        <v/>
      </c>
    </row>
    <row r="879" spans="2:6">
      <c r="B879" t="str">
        <f>IFERROR(MID(input!A880,1,SEARCH(".",input!A880)-1),"")</f>
        <v/>
      </c>
      <c r="C879" s="1" t="str">
        <f>IFERROR(REPLACE(RIGHT(input!A880,5),1,SEARCH(".",RIGHT(input!A880,5)),""),"")</f>
        <v/>
      </c>
      <c r="D879" t="str">
        <f t="shared" ca="1" si="28"/>
        <v/>
      </c>
      <c r="E879" t="str">
        <f t="shared" ca="1" si="29"/>
        <v/>
      </c>
      <c r="F879" s="3" t="str">
        <f ca="1">IF(LEN(D879)&gt;0,SUBSTITUTE(SUBSTITUTE(copyCommand,"###source###",input!A880),"###destination###",CONCATENATE(".\output\",E879)),"")</f>
        <v/>
      </c>
    </row>
    <row r="880" spans="2:6">
      <c r="B880" t="str">
        <f>IFERROR(MID(input!A881,1,SEARCH(".",input!A881)-1),"")</f>
        <v/>
      </c>
      <c r="C880" s="1" t="str">
        <f>IFERROR(REPLACE(RIGHT(input!A881,5),1,SEARCH(".",RIGHT(input!A881,5)),""),"")</f>
        <v/>
      </c>
      <c r="D880" t="str">
        <f t="shared" ca="1" si="28"/>
        <v/>
      </c>
      <c r="E880" t="str">
        <f t="shared" ca="1" si="29"/>
        <v/>
      </c>
      <c r="F880" s="3" t="str">
        <f ca="1">IF(LEN(D880)&gt;0,SUBSTITUTE(SUBSTITUTE(copyCommand,"###source###",input!A881),"###destination###",CONCATENATE(".\output\",E880)),"")</f>
        <v/>
      </c>
    </row>
    <row r="881" spans="2:6">
      <c r="B881" t="str">
        <f>IFERROR(MID(input!A882,1,SEARCH(".",input!A882)-1),"")</f>
        <v/>
      </c>
      <c r="C881" s="1" t="str">
        <f>IFERROR(REPLACE(RIGHT(input!A882,5),1,SEARCH(".",RIGHT(input!A882,5)),""),"")</f>
        <v/>
      </c>
      <c r="D881" t="str">
        <f t="shared" ca="1" si="28"/>
        <v/>
      </c>
      <c r="E881" t="str">
        <f t="shared" ca="1" si="29"/>
        <v/>
      </c>
      <c r="F881" s="3" t="str">
        <f ca="1">IF(LEN(D881)&gt;0,SUBSTITUTE(SUBSTITUTE(copyCommand,"###source###",input!A882),"###destination###",CONCATENATE(".\output\",E881)),"")</f>
        <v/>
      </c>
    </row>
    <row r="882" spans="2:6">
      <c r="B882" t="str">
        <f>IFERROR(MID(input!A883,1,SEARCH(".",input!A883)-1),"")</f>
        <v/>
      </c>
      <c r="C882" s="1" t="str">
        <f>IFERROR(REPLACE(RIGHT(input!A883,5),1,SEARCH(".",RIGHT(input!A883,5)),""),"")</f>
        <v/>
      </c>
      <c r="D882" t="str">
        <f t="shared" ca="1" si="28"/>
        <v/>
      </c>
      <c r="E882" t="str">
        <f t="shared" ca="1" si="29"/>
        <v/>
      </c>
      <c r="F882" s="3" t="str">
        <f ca="1">IF(LEN(D882)&gt;0,SUBSTITUTE(SUBSTITUTE(copyCommand,"###source###",input!A883),"###destination###",CONCATENATE(".\output\",E882)),"")</f>
        <v/>
      </c>
    </row>
    <row r="883" spans="2:6">
      <c r="B883" t="str">
        <f>IFERROR(MID(input!A884,1,SEARCH(".",input!A884)-1),"")</f>
        <v/>
      </c>
      <c r="C883" s="1" t="str">
        <f>IFERROR(REPLACE(RIGHT(input!A884,5),1,SEARCH(".",RIGHT(input!A884,5)),""),"")</f>
        <v/>
      </c>
      <c r="D883" t="str">
        <f t="shared" ca="1" si="28"/>
        <v/>
      </c>
      <c r="E883" t="str">
        <f t="shared" ca="1" si="29"/>
        <v/>
      </c>
      <c r="F883" s="3" t="str">
        <f ca="1">IF(LEN(D883)&gt;0,SUBSTITUTE(SUBSTITUTE(copyCommand,"###source###",input!A884),"###destination###",CONCATENATE(".\output\",E883)),"")</f>
        <v/>
      </c>
    </row>
    <row r="884" spans="2:6">
      <c r="B884" t="str">
        <f>IFERROR(MID(input!A885,1,SEARCH(".",input!A885)-1),"")</f>
        <v/>
      </c>
      <c r="C884" s="1" t="str">
        <f>IFERROR(REPLACE(RIGHT(input!A885,5),1,SEARCH(".",RIGHT(input!A885,5)),""),"")</f>
        <v/>
      </c>
      <c r="D884" t="str">
        <f t="shared" ca="1" si="28"/>
        <v/>
      </c>
      <c r="E884" t="str">
        <f t="shared" ca="1" si="29"/>
        <v/>
      </c>
      <c r="F884" s="3" t="str">
        <f ca="1">IF(LEN(D884)&gt;0,SUBSTITUTE(SUBSTITUTE(copyCommand,"###source###",input!A885),"###destination###",CONCATENATE(".\output\",E884)),"")</f>
        <v/>
      </c>
    </row>
    <row r="885" spans="2:6">
      <c r="B885" t="str">
        <f>IFERROR(MID(input!A886,1,SEARCH(".",input!A886)-1),"")</f>
        <v/>
      </c>
      <c r="C885" s="1" t="str">
        <f>IFERROR(REPLACE(RIGHT(input!A886,5),1,SEARCH(".",RIGHT(input!A886,5)),""),"")</f>
        <v/>
      </c>
      <c r="D885" t="str">
        <f t="shared" ca="1" si="28"/>
        <v/>
      </c>
      <c r="E885" t="str">
        <f t="shared" ca="1" si="29"/>
        <v/>
      </c>
      <c r="F885" s="3" t="str">
        <f ca="1">IF(LEN(D885)&gt;0,SUBSTITUTE(SUBSTITUTE(copyCommand,"###source###",input!A886),"###destination###",CONCATENATE(".\output\",E885)),"")</f>
        <v/>
      </c>
    </row>
    <row r="886" spans="2:6">
      <c r="B886" t="str">
        <f>IFERROR(MID(input!A887,1,SEARCH(".",input!A887)-1),"")</f>
        <v/>
      </c>
      <c r="C886" s="1" t="str">
        <f>IFERROR(REPLACE(RIGHT(input!A887,5),1,SEARCH(".",RIGHT(input!A887,5)),""),"")</f>
        <v/>
      </c>
      <c r="D886" t="str">
        <f t="shared" ca="1" si="28"/>
        <v/>
      </c>
      <c r="E886" t="str">
        <f t="shared" ca="1" si="29"/>
        <v/>
      </c>
      <c r="F886" s="3" t="str">
        <f ca="1">IF(LEN(D886)&gt;0,SUBSTITUTE(SUBSTITUTE(copyCommand,"###source###",input!A887),"###destination###",CONCATENATE(".\output\",E886)),"")</f>
        <v/>
      </c>
    </row>
    <row r="887" spans="2:6">
      <c r="B887" t="str">
        <f>IFERROR(MID(input!A888,1,SEARCH(".",input!A888)-1),"")</f>
        <v/>
      </c>
      <c r="C887" s="1" t="str">
        <f>IFERROR(REPLACE(RIGHT(input!A888,5),1,SEARCH(".",RIGHT(input!A888,5)),""),"")</f>
        <v/>
      </c>
      <c r="D887" t="str">
        <f t="shared" ca="1" si="28"/>
        <v/>
      </c>
      <c r="E887" t="str">
        <f t="shared" ca="1" si="29"/>
        <v/>
      </c>
      <c r="F887" s="3" t="str">
        <f ca="1">IF(LEN(D887)&gt;0,SUBSTITUTE(SUBSTITUTE(copyCommand,"###source###",input!A888),"###destination###",CONCATENATE(".\output\",E887)),"")</f>
        <v/>
      </c>
    </row>
    <row r="888" spans="2:6">
      <c r="B888" t="str">
        <f>IFERROR(MID(input!A889,1,SEARCH(".",input!A889)-1),"")</f>
        <v/>
      </c>
      <c r="C888" s="1" t="str">
        <f>IFERROR(REPLACE(RIGHT(input!A889,5),1,SEARCH(".",RIGHT(input!A889,5)),""),"")</f>
        <v/>
      </c>
      <c r="D888" t="str">
        <f t="shared" ca="1" si="28"/>
        <v/>
      </c>
      <c r="E888" t="str">
        <f t="shared" ca="1" si="29"/>
        <v/>
      </c>
      <c r="F888" s="3" t="str">
        <f ca="1">IF(LEN(D888)&gt;0,SUBSTITUTE(SUBSTITUTE(copyCommand,"###source###",input!A889),"###destination###",CONCATENATE(".\output\",E888)),"")</f>
        <v/>
      </c>
    </row>
    <row r="889" spans="2:6">
      <c r="B889" t="str">
        <f>IFERROR(MID(input!A890,1,SEARCH(".",input!A890)-1),"")</f>
        <v/>
      </c>
      <c r="C889" s="1" t="str">
        <f>IFERROR(REPLACE(RIGHT(input!A890,5),1,SEARCH(".",RIGHT(input!A890,5)),""),"")</f>
        <v/>
      </c>
      <c r="D889" t="str">
        <f t="shared" ca="1" si="28"/>
        <v/>
      </c>
      <c r="E889" t="str">
        <f t="shared" ca="1" si="29"/>
        <v/>
      </c>
      <c r="F889" s="3" t="str">
        <f ca="1">IF(LEN(D889)&gt;0,SUBSTITUTE(SUBSTITUTE(copyCommand,"###source###",input!A890),"###destination###",CONCATENATE(".\output\",E889)),"")</f>
        <v/>
      </c>
    </row>
    <row r="890" spans="2:6">
      <c r="B890" t="str">
        <f>IFERROR(MID(input!A891,1,SEARCH(".",input!A891)-1),"")</f>
        <v/>
      </c>
      <c r="C890" s="1" t="str">
        <f>IFERROR(REPLACE(RIGHT(input!A891,5),1,SEARCH(".",RIGHT(input!A891,5)),""),"")</f>
        <v/>
      </c>
      <c r="D890" t="str">
        <f t="shared" ca="1" si="28"/>
        <v/>
      </c>
      <c r="E890" t="str">
        <f t="shared" ca="1" si="29"/>
        <v/>
      </c>
      <c r="F890" s="3" t="str">
        <f ca="1">IF(LEN(D890)&gt;0,SUBSTITUTE(SUBSTITUTE(copyCommand,"###source###",input!A891),"###destination###",CONCATENATE(".\output\",E890)),"")</f>
        <v/>
      </c>
    </row>
    <row r="891" spans="2:6">
      <c r="B891" t="str">
        <f>IFERROR(MID(input!A892,1,SEARCH(".",input!A892)-1),"")</f>
        <v/>
      </c>
      <c r="C891" s="1" t="str">
        <f>IFERROR(REPLACE(RIGHT(input!A892,5),1,SEARCH(".",RIGHT(input!A892,5)),""),"")</f>
        <v/>
      </c>
      <c r="D891" t="str">
        <f t="shared" ca="1" si="28"/>
        <v/>
      </c>
      <c r="E891" t="str">
        <f t="shared" ca="1" si="29"/>
        <v/>
      </c>
      <c r="F891" s="3" t="str">
        <f ca="1">IF(LEN(D891)&gt;0,SUBSTITUTE(SUBSTITUTE(copyCommand,"###source###",input!A892),"###destination###",CONCATENATE(".\output\",E891)),"")</f>
        <v/>
      </c>
    </row>
    <row r="892" spans="2:6">
      <c r="B892" t="str">
        <f>IFERROR(MID(input!A893,1,SEARCH(".",input!A893)-1),"")</f>
        <v/>
      </c>
      <c r="C892" s="1" t="str">
        <f>IFERROR(REPLACE(RIGHT(input!A893,5),1,SEARCH(".",RIGHT(input!A893,5)),""),"")</f>
        <v/>
      </c>
      <c r="D892" t="str">
        <f t="shared" ca="1" si="28"/>
        <v/>
      </c>
      <c r="E892" t="str">
        <f t="shared" ca="1" si="29"/>
        <v/>
      </c>
      <c r="F892" s="3" t="str">
        <f ca="1">IF(LEN(D892)&gt;0,SUBSTITUTE(SUBSTITUTE(copyCommand,"###source###",input!A893),"###destination###",CONCATENATE(".\output\",E892)),"")</f>
        <v/>
      </c>
    </row>
    <row r="893" spans="2:6">
      <c r="B893" t="str">
        <f>IFERROR(MID(input!A894,1,SEARCH(".",input!A894)-1),"")</f>
        <v/>
      </c>
      <c r="C893" s="1" t="str">
        <f>IFERROR(REPLACE(RIGHT(input!A894,5),1,SEARCH(".",RIGHT(input!A894,5)),""),"")</f>
        <v/>
      </c>
      <c r="D893" t="str">
        <f t="shared" ca="1" si="28"/>
        <v/>
      </c>
      <c r="E893" t="str">
        <f t="shared" ca="1" si="29"/>
        <v/>
      </c>
      <c r="F893" s="3" t="str">
        <f ca="1">IF(LEN(D893)&gt;0,SUBSTITUTE(SUBSTITUTE(copyCommand,"###source###",input!A894),"###destination###",CONCATENATE(".\output\",E893)),"")</f>
        <v/>
      </c>
    </row>
    <row r="894" spans="2:6">
      <c r="B894" t="str">
        <f>IFERROR(MID(input!A895,1,SEARCH(".",input!A895)-1),"")</f>
        <v/>
      </c>
      <c r="C894" s="1" t="str">
        <f>IFERROR(REPLACE(RIGHT(input!A895,5),1,SEARCH(".",RIGHT(input!A895,5)),""),"")</f>
        <v/>
      </c>
      <c r="D894" t="str">
        <f t="shared" ca="1" si="28"/>
        <v/>
      </c>
      <c r="E894" t="str">
        <f t="shared" ca="1" si="29"/>
        <v/>
      </c>
      <c r="F894" s="3" t="str">
        <f ca="1">IF(LEN(D894)&gt;0,SUBSTITUTE(SUBSTITUTE(copyCommand,"###source###",input!A895),"###destination###",CONCATENATE(".\output\",E894)),"")</f>
        <v/>
      </c>
    </row>
    <row r="895" spans="2:6">
      <c r="B895" t="str">
        <f>IFERROR(MID(input!A896,1,SEARCH(".",input!A896)-1),"")</f>
        <v/>
      </c>
      <c r="C895" s="1" t="str">
        <f>IFERROR(REPLACE(RIGHT(input!A896,5),1,SEARCH(".",RIGHT(input!A896,5)),""),"")</f>
        <v/>
      </c>
      <c r="D895" t="str">
        <f t="shared" ca="1" si="28"/>
        <v/>
      </c>
      <c r="E895" t="str">
        <f t="shared" ca="1" si="29"/>
        <v/>
      </c>
      <c r="F895" s="3" t="str">
        <f ca="1">IF(LEN(D895)&gt;0,SUBSTITUTE(SUBSTITUTE(copyCommand,"###source###",input!A896),"###destination###",CONCATENATE(".\output\",E895)),"")</f>
        <v/>
      </c>
    </row>
    <row r="896" spans="2:6">
      <c r="B896" t="str">
        <f>IFERROR(MID(input!A897,1,SEARCH(".",input!A897)-1),"")</f>
        <v/>
      </c>
      <c r="C896" s="1" t="str">
        <f>IFERROR(REPLACE(RIGHT(input!A897,5),1,SEARCH(".",RIGHT(input!A897,5)),""),"")</f>
        <v/>
      </c>
      <c r="D896" t="str">
        <f t="shared" ca="1" si="28"/>
        <v/>
      </c>
      <c r="E896" t="str">
        <f t="shared" ca="1" si="29"/>
        <v/>
      </c>
      <c r="F896" s="3" t="str">
        <f ca="1">IF(LEN(D896)&gt;0,SUBSTITUTE(SUBSTITUTE(copyCommand,"###source###",input!A897),"###destination###",CONCATENATE(".\output\",E896)),"")</f>
        <v/>
      </c>
    </row>
    <row r="897" spans="2:6">
      <c r="B897" t="str">
        <f>IFERROR(MID(input!A898,1,SEARCH(".",input!A898)-1),"")</f>
        <v/>
      </c>
      <c r="C897" s="1" t="str">
        <f>IFERROR(REPLACE(RIGHT(input!A898,5),1,SEARCH(".",RIGHT(input!A898,5)),""),"")</f>
        <v/>
      </c>
      <c r="D897" t="str">
        <f t="shared" ca="1" si="28"/>
        <v/>
      </c>
      <c r="E897" t="str">
        <f t="shared" ca="1" si="29"/>
        <v/>
      </c>
      <c r="F897" s="3" t="str">
        <f ca="1">IF(LEN(D897)&gt;0,SUBSTITUTE(SUBSTITUTE(copyCommand,"###source###",input!A898),"###destination###",CONCATENATE(".\output\",E897)),"")</f>
        <v/>
      </c>
    </row>
    <row r="898" spans="2:6">
      <c r="B898" t="str">
        <f>IFERROR(MID(input!A899,1,SEARCH(".",input!A899)-1),"")</f>
        <v/>
      </c>
      <c r="C898" s="1" t="str">
        <f>IFERROR(REPLACE(RIGHT(input!A899,5),1,SEARCH(".",RIGHT(input!A899,5)),""),"")</f>
        <v/>
      </c>
      <c r="D898" t="str">
        <f t="shared" ref="D898:D961" ca="1" si="30">IF( LEN(B898)&gt;0,CONCATENATE(DEC2HEX(RANDBETWEEN(0,4294967295),8),"-",DEC2HEX(RANDBETWEEN(0,65535),4),"-",DEC2HEX(RANDBETWEEN(16384,20479),4),"-",DEC2HEX(RANDBETWEEN(32768,49151),4),"-",DEC2HEX(RANDBETWEEN(0,65535),4),DEC2HEX(RANDBETWEEN(0,4294967295),8)),"")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898" t="str">
        <f t="shared" ref="E898:E961" ca="1" si="31">IF(LEN(D898)&gt;0,CONCATENATE(D898,".",C898),"")</f>
        <v/>
      </c>
      <c r="F898" s="3" t="str">
        <f ca="1">IF(LEN(D898)&gt;0,SUBSTITUTE(SUBSTITUTE(copyCommand,"###source###",input!A899),"###destination###",CONCATENATE(".\output\",E898)),"")</f>
        <v/>
      </c>
    </row>
    <row r="899" spans="2:6">
      <c r="B899" t="str">
        <f>IFERROR(MID(input!A900,1,SEARCH(".",input!A900)-1),"")</f>
        <v/>
      </c>
      <c r="C899" s="1" t="str">
        <f>IFERROR(REPLACE(RIGHT(input!A900,5),1,SEARCH(".",RIGHT(input!A900,5)),""),"")</f>
        <v/>
      </c>
      <c r="D899" t="str">
        <f t="shared" ca="1" si="30"/>
        <v/>
      </c>
      <c r="E899" t="str">
        <f t="shared" ca="1" si="31"/>
        <v/>
      </c>
      <c r="F899" s="3" t="str">
        <f ca="1">IF(LEN(D899)&gt;0,SUBSTITUTE(SUBSTITUTE(copyCommand,"###source###",input!A900),"###destination###",CONCATENATE(".\output\",E899)),"")</f>
        <v/>
      </c>
    </row>
    <row r="900" spans="2:6">
      <c r="B900" t="str">
        <f>IFERROR(MID(input!A901,1,SEARCH(".",input!A901)-1),"")</f>
        <v/>
      </c>
      <c r="C900" s="1" t="str">
        <f>IFERROR(REPLACE(RIGHT(input!A901,5),1,SEARCH(".",RIGHT(input!A901,5)),""),"")</f>
        <v/>
      </c>
      <c r="D900" t="str">
        <f t="shared" ca="1" si="30"/>
        <v/>
      </c>
      <c r="E900" t="str">
        <f t="shared" ca="1" si="31"/>
        <v/>
      </c>
      <c r="F900" s="3" t="str">
        <f ca="1">IF(LEN(D900)&gt;0,SUBSTITUTE(SUBSTITUTE(copyCommand,"###source###",input!A901),"###destination###",CONCATENATE(".\output\",E900)),"")</f>
        <v/>
      </c>
    </row>
    <row r="901" spans="2:6">
      <c r="B901" t="str">
        <f>IFERROR(MID(input!A902,1,SEARCH(".",input!A902)-1),"")</f>
        <v/>
      </c>
      <c r="C901" s="1" t="str">
        <f>IFERROR(REPLACE(RIGHT(input!A902,5),1,SEARCH(".",RIGHT(input!A902,5)),""),"")</f>
        <v/>
      </c>
      <c r="D901" t="str">
        <f t="shared" ca="1" si="30"/>
        <v/>
      </c>
      <c r="E901" t="str">
        <f t="shared" ca="1" si="31"/>
        <v/>
      </c>
      <c r="F901" s="3" t="str">
        <f ca="1">IF(LEN(D901)&gt;0,SUBSTITUTE(SUBSTITUTE(copyCommand,"###source###",input!A902),"###destination###",CONCATENATE(".\output\",E901)),"")</f>
        <v/>
      </c>
    </row>
    <row r="902" spans="2:6">
      <c r="B902" t="str">
        <f>IFERROR(MID(input!A903,1,SEARCH(".",input!A903)-1),"")</f>
        <v/>
      </c>
      <c r="C902" s="1" t="str">
        <f>IFERROR(REPLACE(RIGHT(input!A903,5),1,SEARCH(".",RIGHT(input!A903,5)),""),"")</f>
        <v/>
      </c>
      <c r="D902" t="str">
        <f t="shared" ca="1" si="30"/>
        <v/>
      </c>
      <c r="E902" t="str">
        <f t="shared" ca="1" si="31"/>
        <v/>
      </c>
      <c r="F902" s="3" t="str">
        <f ca="1">IF(LEN(D902)&gt;0,SUBSTITUTE(SUBSTITUTE(copyCommand,"###source###",input!A903),"###destination###",CONCATENATE(".\output\",E902)),"")</f>
        <v/>
      </c>
    </row>
    <row r="903" spans="2:6">
      <c r="B903" t="str">
        <f>IFERROR(MID(input!A904,1,SEARCH(".",input!A904)-1),"")</f>
        <v/>
      </c>
      <c r="C903" s="1" t="str">
        <f>IFERROR(REPLACE(RIGHT(input!A904,5),1,SEARCH(".",RIGHT(input!A904,5)),""),"")</f>
        <v/>
      </c>
      <c r="D903" t="str">
        <f t="shared" ca="1" si="30"/>
        <v/>
      </c>
      <c r="E903" t="str">
        <f t="shared" ca="1" si="31"/>
        <v/>
      </c>
      <c r="F903" s="3" t="str">
        <f ca="1">IF(LEN(D903)&gt;0,SUBSTITUTE(SUBSTITUTE(copyCommand,"###source###",input!A904),"###destination###",CONCATENATE(".\output\",E903)),"")</f>
        <v/>
      </c>
    </row>
    <row r="904" spans="2:6">
      <c r="B904" t="str">
        <f>IFERROR(MID(input!A905,1,SEARCH(".",input!A905)-1),"")</f>
        <v/>
      </c>
      <c r="C904" s="1" t="str">
        <f>IFERROR(REPLACE(RIGHT(input!A905,5),1,SEARCH(".",RIGHT(input!A905,5)),""),"")</f>
        <v/>
      </c>
      <c r="D904" t="str">
        <f t="shared" ca="1" si="30"/>
        <v/>
      </c>
      <c r="E904" t="str">
        <f t="shared" ca="1" si="31"/>
        <v/>
      </c>
      <c r="F904" s="3" t="str">
        <f ca="1">IF(LEN(D904)&gt;0,SUBSTITUTE(SUBSTITUTE(copyCommand,"###source###",input!A905),"###destination###",CONCATENATE(".\output\",E904)),"")</f>
        <v/>
      </c>
    </row>
    <row r="905" spans="2:6">
      <c r="B905" t="str">
        <f>IFERROR(MID(input!A906,1,SEARCH(".",input!A906)-1),"")</f>
        <v/>
      </c>
      <c r="C905" s="1" t="str">
        <f>IFERROR(REPLACE(RIGHT(input!A906,5),1,SEARCH(".",RIGHT(input!A906,5)),""),"")</f>
        <v/>
      </c>
      <c r="D905" t="str">
        <f t="shared" ca="1" si="30"/>
        <v/>
      </c>
      <c r="E905" t="str">
        <f t="shared" ca="1" si="31"/>
        <v/>
      </c>
      <c r="F905" s="3" t="str">
        <f ca="1">IF(LEN(D905)&gt;0,SUBSTITUTE(SUBSTITUTE(copyCommand,"###source###",input!A906),"###destination###",CONCATENATE(".\output\",E905)),"")</f>
        <v/>
      </c>
    </row>
    <row r="906" spans="2:6">
      <c r="B906" t="str">
        <f>IFERROR(MID(input!A907,1,SEARCH(".",input!A907)-1),"")</f>
        <v/>
      </c>
      <c r="C906" s="1" t="str">
        <f>IFERROR(REPLACE(RIGHT(input!A907,5),1,SEARCH(".",RIGHT(input!A907,5)),""),"")</f>
        <v/>
      </c>
      <c r="D906" t="str">
        <f t="shared" ca="1" si="30"/>
        <v/>
      </c>
      <c r="E906" t="str">
        <f t="shared" ca="1" si="31"/>
        <v/>
      </c>
      <c r="F906" s="3" t="str">
        <f ca="1">IF(LEN(D906)&gt;0,SUBSTITUTE(SUBSTITUTE(copyCommand,"###source###",input!A907),"###destination###",CONCATENATE(".\output\",E906)),"")</f>
        <v/>
      </c>
    </row>
    <row r="907" spans="2:6">
      <c r="B907" t="str">
        <f>IFERROR(MID(input!A908,1,SEARCH(".",input!A908)-1),"")</f>
        <v/>
      </c>
      <c r="C907" s="1" t="str">
        <f>IFERROR(REPLACE(RIGHT(input!A908,5),1,SEARCH(".",RIGHT(input!A908,5)),""),"")</f>
        <v/>
      </c>
      <c r="D907" t="str">
        <f t="shared" ca="1" si="30"/>
        <v/>
      </c>
      <c r="E907" t="str">
        <f t="shared" ca="1" si="31"/>
        <v/>
      </c>
      <c r="F907" s="3" t="str">
        <f ca="1">IF(LEN(D907)&gt;0,SUBSTITUTE(SUBSTITUTE(copyCommand,"###source###",input!A908),"###destination###",CONCATENATE(".\output\",E907)),"")</f>
        <v/>
      </c>
    </row>
    <row r="908" spans="2:6">
      <c r="B908" t="str">
        <f>IFERROR(MID(input!A909,1,SEARCH(".",input!A909)-1),"")</f>
        <v/>
      </c>
      <c r="C908" s="1" t="str">
        <f>IFERROR(REPLACE(RIGHT(input!A909,5),1,SEARCH(".",RIGHT(input!A909,5)),""),"")</f>
        <v/>
      </c>
      <c r="D908" t="str">
        <f t="shared" ca="1" si="30"/>
        <v/>
      </c>
      <c r="E908" t="str">
        <f t="shared" ca="1" si="31"/>
        <v/>
      </c>
      <c r="F908" s="3" t="str">
        <f ca="1">IF(LEN(D908)&gt;0,SUBSTITUTE(SUBSTITUTE(copyCommand,"###source###",input!A909),"###destination###",CONCATENATE(".\output\",E908)),"")</f>
        <v/>
      </c>
    </row>
    <row r="909" spans="2:6">
      <c r="B909" t="str">
        <f>IFERROR(MID(input!A910,1,SEARCH(".",input!A910)-1),"")</f>
        <v/>
      </c>
      <c r="C909" s="1" t="str">
        <f>IFERROR(REPLACE(RIGHT(input!A910,5),1,SEARCH(".",RIGHT(input!A910,5)),""),"")</f>
        <v/>
      </c>
      <c r="D909" t="str">
        <f t="shared" ca="1" si="30"/>
        <v/>
      </c>
      <c r="E909" t="str">
        <f t="shared" ca="1" si="31"/>
        <v/>
      </c>
      <c r="F909" s="3" t="str">
        <f ca="1">IF(LEN(D909)&gt;0,SUBSTITUTE(SUBSTITUTE(copyCommand,"###source###",input!A910),"###destination###",CONCATENATE(".\output\",E909)),"")</f>
        <v/>
      </c>
    </row>
    <row r="910" spans="2:6">
      <c r="B910" t="str">
        <f>IFERROR(MID(input!A911,1,SEARCH(".",input!A911)-1),"")</f>
        <v/>
      </c>
      <c r="C910" s="1" t="str">
        <f>IFERROR(REPLACE(RIGHT(input!A911,5),1,SEARCH(".",RIGHT(input!A911,5)),""),"")</f>
        <v/>
      </c>
      <c r="D910" t="str">
        <f t="shared" ca="1" si="30"/>
        <v/>
      </c>
      <c r="E910" t="str">
        <f t="shared" ca="1" si="31"/>
        <v/>
      </c>
      <c r="F910" s="3" t="str">
        <f ca="1">IF(LEN(D910)&gt;0,SUBSTITUTE(SUBSTITUTE(copyCommand,"###source###",input!A911),"###destination###",CONCATENATE(".\output\",E910)),"")</f>
        <v/>
      </c>
    </row>
    <row r="911" spans="2:6">
      <c r="B911" t="str">
        <f>IFERROR(MID(input!A912,1,SEARCH(".",input!A912)-1),"")</f>
        <v/>
      </c>
      <c r="C911" s="1" t="str">
        <f>IFERROR(REPLACE(RIGHT(input!A912,5),1,SEARCH(".",RIGHT(input!A912,5)),""),"")</f>
        <v/>
      </c>
      <c r="D911" t="str">
        <f t="shared" ca="1" si="30"/>
        <v/>
      </c>
      <c r="E911" t="str">
        <f t="shared" ca="1" si="31"/>
        <v/>
      </c>
      <c r="F911" s="3" t="str">
        <f ca="1">IF(LEN(D911)&gt;0,SUBSTITUTE(SUBSTITUTE(copyCommand,"###source###",input!A912),"###destination###",CONCATENATE(".\output\",E911)),"")</f>
        <v/>
      </c>
    </row>
    <row r="912" spans="2:6">
      <c r="B912" t="str">
        <f>IFERROR(MID(input!A913,1,SEARCH(".",input!A913)-1),"")</f>
        <v/>
      </c>
      <c r="C912" s="1" t="str">
        <f>IFERROR(REPLACE(RIGHT(input!A913,5),1,SEARCH(".",RIGHT(input!A913,5)),""),"")</f>
        <v/>
      </c>
      <c r="D912" t="str">
        <f t="shared" ca="1" si="30"/>
        <v/>
      </c>
      <c r="E912" t="str">
        <f t="shared" ca="1" si="31"/>
        <v/>
      </c>
      <c r="F912" s="3" t="str">
        <f ca="1">IF(LEN(D912)&gt;0,SUBSTITUTE(SUBSTITUTE(copyCommand,"###source###",input!A913),"###destination###",CONCATENATE(".\output\",E912)),"")</f>
        <v/>
      </c>
    </row>
    <row r="913" spans="2:6">
      <c r="B913" t="str">
        <f>IFERROR(MID(input!A914,1,SEARCH(".",input!A914)-1),"")</f>
        <v/>
      </c>
      <c r="C913" s="1" t="str">
        <f>IFERROR(REPLACE(RIGHT(input!A914,5),1,SEARCH(".",RIGHT(input!A914,5)),""),"")</f>
        <v/>
      </c>
      <c r="D913" t="str">
        <f t="shared" ca="1" si="30"/>
        <v/>
      </c>
      <c r="E913" t="str">
        <f t="shared" ca="1" si="31"/>
        <v/>
      </c>
      <c r="F913" s="3" t="str">
        <f ca="1">IF(LEN(D913)&gt;0,SUBSTITUTE(SUBSTITUTE(copyCommand,"###source###",input!A914),"###destination###",CONCATENATE(".\output\",E913)),"")</f>
        <v/>
      </c>
    </row>
    <row r="914" spans="2:6">
      <c r="B914" t="str">
        <f>IFERROR(MID(input!A915,1,SEARCH(".",input!A915)-1),"")</f>
        <v/>
      </c>
      <c r="C914" s="1" t="str">
        <f>IFERROR(REPLACE(RIGHT(input!A915,5),1,SEARCH(".",RIGHT(input!A915,5)),""),"")</f>
        <v/>
      </c>
      <c r="D914" t="str">
        <f t="shared" ca="1" si="30"/>
        <v/>
      </c>
      <c r="E914" t="str">
        <f t="shared" ca="1" si="31"/>
        <v/>
      </c>
      <c r="F914" s="3" t="str">
        <f ca="1">IF(LEN(D914)&gt;0,SUBSTITUTE(SUBSTITUTE(copyCommand,"###source###",input!A915),"###destination###",CONCATENATE(".\output\",E914)),"")</f>
        <v/>
      </c>
    </row>
    <row r="915" spans="2:6">
      <c r="B915" t="str">
        <f>IFERROR(MID(input!A916,1,SEARCH(".",input!A916)-1),"")</f>
        <v/>
      </c>
      <c r="C915" s="1" t="str">
        <f>IFERROR(REPLACE(RIGHT(input!A916,5),1,SEARCH(".",RIGHT(input!A916,5)),""),"")</f>
        <v/>
      </c>
      <c r="D915" t="str">
        <f t="shared" ca="1" si="30"/>
        <v/>
      </c>
      <c r="E915" t="str">
        <f t="shared" ca="1" si="31"/>
        <v/>
      </c>
      <c r="F915" s="3" t="str">
        <f ca="1">IF(LEN(D915)&gt;0,SUBSTITUTE(SUBSTITUTE(copyCommand,"###source###",input!A916),"###destination###",CONCATENATE(".\output\",E915)),"")</f>
        <v/>
      </c>
    </row>
    <row r="916" spans="2:6">
      <c r="B916" t="str">
        <f>IFERROR(MID(input!A917,1,SEARCH(".",input!A917)-1),"")</f>
        <v/>
      </c>
      <c r="C916" s="1" t="str">
        <f>IFERROR(REPLACE(RIGHT(input!A917,5),1,SEARCH(".",RIGHT(input!A917,5)),""),"")</f>
        <v/>
      </c>
      <c r="D916" t="str">
        <f t="shared" ca="1" si="30"/>
        <v/>
      </c>
      <c r="E916" t="str">
        <f t="shared" ca="1" si="31"/>
        <v/>
      </c>
      <c r="F916" s="3" t="str">
        <f ca="1">IF(LEN(D916)&gt;0,SUBSTITUTE(SUBSTITUTE(copyCommand,"###source###",input!A917),"###destination###",CONCATENATE(".\output\",E916)),"")</f>
        <v/>
      </c>
    </row>
    <row r="917" spans="2:6">
      <c r="B917" t="str">
        <f>IFERROR(MID(input!A918,1,SEARCH(".",input!A918)-1),"")</f>
        <v/>
      </c>
      <c r="C917" s="1" t="str">
        <f>IFERROR(REPLACE(RIGHT(input!A918,5),1,SEARCH(".",RIGHT(input!A918,5)),""),"")</f>
        <v/>
      </c>
      <c r="D917" t="str">
        <f t="shared" ca="1" si="30"/>
        <v/>
      </c>
      <c r="E917" t="str">
        <f t="shared" ca="1" si="31"/>
        <v/>
      </c>
      <c r="F917" s="3" t="str">
        <f ca="1">IF(LEN(D917)&gt;0,SUBSTITUTE(SUBSTITUTE(copyCommand,"###source###",input!A918),"###destination###",CONCATENATE(".\output\",E917)),"")</f>
        <v/>
      </c>
    </row>
    <row r="918" spans="2:6">
      <c r="B918" t="str">
        <f>IFERROR(MID(input!A919,1,SEARCH(".",input!A919)-1),"")</f>
        <v/>
      </c>
      <c r="C918" s="1" t="str">
        <f>IFERROR(REPLACE(RIGHT(input!A919,5),1,SEARCH(".",RIGHT(input!A919,5)),""),"")</f>
        <v/>
      </c>
      <c r="D918" t="str">
        <f t="shared" ca="1" si="30"/>
        <v/>
      </c>
      <c r="E918" t="str">
        <f t="shared" ca="1" si="31"/>
        <v/>
      </c>
      <c r="F918" s="3" t="str">
        <f ca="1">IF(LEN(D918)&gt;0,SUBSTITUTE(SUBSTITUTE(copyCommand,"###source###",input!A919),"###destination###",CONCATENATE(".\output\",E918)),"")</f>
        <v/>
      </c>
    </row>
    <row r="919" spans="2:6">
      <c r="B919" t="str">
        <f>IFERROR(MID(input!A920,1,SEARCH(".",input!A920)-1),"")</f>
        <v/>
      </c>
      <c r="C919" s="1" t="str">
        <f>IFERROR(REPLACE(RIGHT(input!A920,5),1,SEARCH(".",RIGHT(input!A920,5)),""),"")</f>
        <v/>
      </c>
      <c r="D919" t="str">
        <f t="shared" ca="1" si="30"/>
        <v/>
      </c>
      <c r="E919" t="str">
        <f t="shared" ca="1" si="31"/>
        <v/>
      </c>
      <c r="F919" s="3" t="str">
        <f ca="1">IF(LEN(D919)&gt;0,SUBSTITUTE(SUBSTITUTE(copyCommand,"###source###",input!A920),"###destination###",CONCATENATE(".\output\",E919)),"")</f>
        <v/>
      </c>
    </row>
    <row r="920" spans="2:6">
      <c r="B920" t="str">
        <f>IFERROR(MID(input!A921,1,SEARCH(".",input!A921)-1),"")</f>
        <v/>
      </c>
      <c r="C920" s="1" t="str">
        <f>IFERROR(REPLACE(RIGHT(input!A921,5),1,SEARCH(".",RIGHT(input!A921,5)),""),"")</f>
        <v/>
      </c>
      <c r="D920" t="str">
        <f t="shared" ca="1" si="30"/>
        <v/>
      </c>
      <c r="E920" t="str">
        <f t="shared" ca="1" si="31"/>
        <v/>
      </c>
      <c r="F920" s="3" t="str">
        <f ca="1">IF(LEN(D920)&gt;0,SUBSTITUTE(SUBSTITUTE(copyCommand,"###source###",input!A921),"###destination###",CONCATENATE(".\output\",E920)),"")</f>
        <v/>
      </c>
    </row>
    <row r="921" spans="2:6">
      <c r="B921" t="str">
        <f>IFERROR(MID(input!A922,1,SEARCH(".",input!A922)-1),"")</f>
        <v/>
      </c>
      <c r="C921" s="1" t="str">
        <f>IFERROR(REPLACE(RIGHT(input!A922,5),1,SEARCH(".",RIGHT(input!A922,5)),""),"")</f>
        <v/>
      </c>
      <c r="D921" t="str">
        <f t="shared" ca="1" si="30"/>
        <v/>
      </c>
      <c r="E921" t="str">
        <f t="shared" ca="1" si="31"/>
        <v/>
      </c>
      <c r="F921" s="3" t="str">
        <f ca="1">IF(LEN(D921)&gt;0,SUBSTITUTE(SUBSTITUTE(copyCommand,"###source###",input!A922),"###destination###",CONCATENATE(".\output\",E921)),"")</f>
        <v/>
      </c>
    </row>
    <row r="922" spans="2:6">
      <c r="B922" t="str">
        <f>IFERROR(MID(input!A923,1,SEARCH(".",input!A923)-1),"")</f>
        <v/>
      </c>
      <c r="C922" s="1" t="str">
        <f>IFERROR(REPLACE(RIGHT(input!A923,5),1,SEARCH(".",RIGHT(input!A923,5)),""),"")</f>
        <v/>
      </c>
      <c r="D922" t="str">
        <f t="shared" ca="1" si="30"/>
        <v/>
      </c>
      <c r="E922" t="str">
        <f t="shared" ca="1" si="31"/>
        <v/>
      </c>
      <c r="F922" s="3" t="str">
        <f ca="1">IF(LEN(D922)&gt;0,SUBSTITUTE(SUBSTITUTE(copyCommand,"###source###",input!A923),"###destination###",CONCATENATE(".\output\",E922)),"")</f>
        <v/>
      </c>
    </row>
    <row r="923" spans="2:6">
      <c r="B923" t="str">
        <f>IFERROR(MID(input!A924,1,SEARCH(".",input!A924)-1),"")</f>
        <v/>
      </c>
      <c r="C923" s="1" t="str">
        <f>IFERROR(REPLACE(RIGHT(input!A924,5),1,SEARCH(".",RIGHT(input!A924,5)),""),"")</f>
        <v/>
      </c>
      <c r="D923" t="str">
        <f t="shared" ca="1" si="30"/>
        <v/>
      </c>
      <c r="E923" t="str">
        <f t="shared" ca="1" si="31"/>
        <v/>
      </c>
      <c r="F923" s="3" t="str">
        <f ca="1">IF(LEN(D923)&gt;0,SUBSTITUTE(SUBSTITUTE(copyCommand,"###source###",input!A924),"###destination###",CONCATENATE(".\output\",E923)),"")</f>
        <v/>
      </c>
    </row>
    <row r="924" spans="2:6">
      <c r="B924" t="str">
        <f>IFERROR(MID(input!A925,1,SEARCH(".",input!A925)-1),"")</f>
        <v/>
      </c>
      <c r="C924" s="1" t="str">
        <f>IFERROR(REPLACE(RIGHT(input!A925,5),1,SEARCH(".",RIGHT(input!A925,5)),""),"")</f>
        <v/>
      </c>
      <c r="D924" t="str">
        <f t="shared" ca="1" si="30"/>
        <v/>
      </c>
      <c r="E924" t="str">
        <f t="shared" ca="1" si="31"/>
        <v/>
      </c>
      <c r="F924" s="3" t="str">
        <f ca="1">IF(LEN(D924)&gt;0,SUBSTITUTE(SUBSTITUTE(copyCommand,"###source###",input!A925),"###destination###",CONCATENATE(".\output\",E924)),"")</f>
        <v/>
      </c>
    </row>
    <row r="925" spans="2:6">
      <c r="B925" t="str">
        <f>IFERROR(MID(input!A926,1,SEARCH(".",input!A926)-1),"")</f>
        <v/>
      </c>
      <c r="C925" s="1" t="str">
        <f>IFERROR(REPLACE(RIGHT(input!A926,5),1,SEARCH(".",RIGHT(input!A926,5)),""),"")</f>
        <v/>
      </c>
      <c r="D925" t="str">
        <f t="shared" ca="1" si="30"/>
        <v/>
      </c>
      <c r="E925" t="str">
        <f t="shared" ca="1" si="31"/>
        <v/>
      </c>
      <c r="F925" s="3" t="str">
        <f ca="1">IF(LEN(D925)&gt;0,SUBSTITUTE(SUBSTITUTE(copyCommand,"###source###",input!A926),"###destination###",CONCATENATE(".\output\",E925)),"")</f>
        <v/>
      </c>
    </row>
    <row r="926" spans="2:6">
      <c r="B926" t="str">
        <f>IFERROR(MID(input!A927,1,SEARCH(".",input!A927)-1),"")</f>
        <v/>
      </c>
      <c r="C926" s="1" t="str">
        <f>IFERROR(REPLACE(RIGHT(input!A927,5),1,SEARCH(".",RIGHT(input!A927,5)),""),"")</f>
        <v/>
      </c>
      <c r="D926" t="str">
        <f t="shared" ca="1" si="30"/>
        <v/>
      </c>
      <c r="E926" t="str">
        <f t="shared" ca="1" si="31"/>
        <v/>
      </c>
      <c r="F926" s="3" t="str">
        <f ca="1">IF(LEN(D926)&gt;0,SUBSTITUTE(SUBSTITUTE(copyCommand,"###source###",input!A927),"###destination###",CONCATENATE(".\output\",E926)),"")</f>
        <v/>
      </c>
    </row>
    <row r="927" spans="2:6">
      <c r="B927" t="str">
        <f>IFERROR(MID(input!A928,1,SEARCH(".",input!A928)-1),"")</f>
        <v/>
      </c>
      <c r="C927" s="1" t="str">
        <f>IFERROR(REPLACE(RIGHT(input!A928,5),1,SEARCH(".",RIGHT(input!A928,5)),""),"")</f>
        <v/>
      </c>
      <c r="D927" t="str">
        <f t="shared" ca="1" si="30"/>
        <v/>
      </c>
      <c r="E927" t="str">
        <f t="shared" ca="1" si="31"/>
        <v/>
      </c>
      <c r="F927" s="3" t="str">
        <f ca="1">IF(LEN(D927)&gt;0,SUBSTITUTE(SUBSTITUTE(copyCommand,"###source###",input!A928),"###destination###",CONCATENATE(".\output\",E927)),"")</f>
        <v/>
      </c>
    </row>
    <row r="928" spans="2:6">
      <c r="B928" t="str">
        <f>IFERROR(MID(input!A929,1,SEARCH(".",input!A929)-1),"")</f>
        <v/>
      </c>
      <c r="C928" s="1" t="str">
        <f>IFERROR(REPLACE(RIGHT(input!A929,5),1,SEARCH(".",RIGHT(input!A929,5)),""),"")</f>
        <v/>
      </c>
      <c r="D928" t="str">
        <f t="shared" ca="1" si="30"/>
        <v/>
      </c>
      <c r="E928" t="str">
        <f t="shared" ca="1" si="31"/>
        <v/>
      </c>
      <c r="F928" s="3" t="str">
        <f ca="1">IF(LEN(D928)&gt;0,SUBSTITUTE(SUBSTITUTE(copyCommand,"###source###",input!A929),"###destination###",CONCATENATE(".\output\",E928)),"")</f>
        <v/>
      </c>
    </row>
    <row r="929" spans="2:6">
      <c r="B929" t="str">
        <f>IFERROR(MID(input!A930,1,SEARCH(".",input!A930)-1),"")</f>
        <v/>
      </c>
      <c r="C929" s="1" t="str">
        <f>IFERROR(REPLACE(RIGHT(input!A930,5),1,SEARCH(".",RIGHT(input!A930,5)),""),"")</f>
        <v/>
      </c>
      <c r="D929" t="str">
        <f t="shared" ca="1" si="30"/>
        <v/>
      </c>
      <c r="E929" t="str">
        <f t="shared" ca="1" si="31"/>
        <v/>
      </c>
      <c r="F929" s="3" t="str">
        <f ca="1">IF(LEN(D929)&gt;0,SUBSTITUTE(SUBSTITUTE(copyCommand,"###source###",input!A930),"###destination###",CONCATENATE(".\output\",E929)),"")</f>
        <v/>
      </c>
    </row>
    <row r="930" spans="2:6">
      <c r="B930" t="str">
        <f>IFERROR(MID(input!A931,1,SEARCH(".",input!A931)-1),"")</f>
        <v/>
      </c>
      <c r="C930" s="1" t="str">
        <f>IFERROR(REPLACE(RIGHT(input!A931,5),1,SEARCH(".",RIGHT(input!A931,5)),""),"")</f>
        <v/>
      </c>
      <c r="D930" t="str">
        <f t="shared" ca="1" si="30"/>
        <v/>
      </c>
      <c r="E930" t="str">
        <f t="shared" ca="1" si="31"/>
        <v/>
      </c>
      <c r="F930" s="3" t="str">
        <f ca="1">IF(LEN(D930)&gt;0,SUBSTITUTE(SUBSTITUTE(copyCommand,"###source###",input!A931),"###destination###",CONCATENATE(".\output\",E930)),"")</f>
        <v/>
      </c>
    </row>
    <row r="931" spans="2:6">
      <c r="B931" t="str">
        <f>IFERROR(MID(input!A932,1,SEARCH(".",input!A932)-1),"")</f>
        <v/>
      </c>
      <c r="C931" s="1" t="str">
        <f>IFERROR(REPLACE(RIGHT(input!A932,5),1,SEARCH(".",RIGHT(input!A932,5)),""),"")</f>
        <v/>
      </c>
      <c r="D931" t="str">
        <f t="shared" ca="1" si="30"/>
        <v/>
      </c>
      <c r="E931" t="str">
        <f t="shared" ca="1" si="31"/>
        <v/>
      </c>
      <c r="F931" s="3" t="str">
        <f ca="1">IF(LEN(D931)&gt;0,SUBSTITUTE(SUBSTITUTE(copyCommand,"###source###",input!A932),"###destination###",CONCATENATE(".\output\",E931)),"")</f>
        <v/>
      </c>
    </row>
    <row r="932" spans="2:6">
      <c r="B932" t="str">
        <f>IFERROR(MID(input!A933,1,SEARCH(".",input!A933)-1),"")</f>
        <v/>
      </c>
      <c r="C932" s="1" t="str">
        <f>IFERROR(REPLACE(RIGHT(input!A933,5),1,SEARCH(".",RIGHT(input!A933,5)),""),"")</f>
        <v/>
      </c>
      <c r="D932" t="str">
        <f t="shared" ca="1" si="30"/>
        <v/>
      </c>
      <c r="E932" t="str">
        <f t="shared" ca="1" si="31"/>
        <v/>
      </c>
      <c r="F932" s="3" t="str">
        <f ca="1">IF(LEN(D932)&gt;0,SUBSTITUTE(SUBSTITUTE(copyCommand,"###source###",input!A933),"###destination###",CONCATENATE(".\output\",E932)),"")</f>
        <v/>
      </c>
    </row>
    <row r="933" spans="2:6">
      <c r="B933" t="str">
        <f>IFERROR(MID(input!A934,1,SEARCH(".",input!A934)-1),"")</f>
        <v/>
      </c>
      <c r="C933" s="1" t="str">
        <f>IFERROR(REPLACE(RIGHT(input!A934,5),1,SEARCH(".",RIGHT(input!A934,5)),""),"")</f>
        <v/>
      </c>
      <c r="D933" t="str">
        <f t="shared" ca="1" si="30"/>
        <v/>
      </c>
      <c r="E933" t="str">
        <f t="shared" ca="1" si="31"/>
        <v/>
      </c>
      <c r="F933" s="3" t="str">
        <f ca="1">IF(LEN(D933)&gt;0,SUBSTITUTE(SUBSTITUTE(copyCommand,"###source###",input!A934),"###destination###",CONCATENATE(".\output\",E933)),"")</f>
        <v/>
      </c>
    </row>
    <row r="934" spans="2:6">
      <c r="B934" t="str">
        <f>IFERROR(MID(input!A935,1,SEARCH(".",input!A935)-1),"")</f>
        <v/>
      </c>
      <c r="C934" s="1" t="str">
        <f>IFERROR(REPLACE(RIGHT(input!A935,5),1,SEARCH(".",RIGHT(input!A935,5)),""),"")</f>
        <v/>
      </c>
      <c r="D934" t="str">
        <f t="shared" ca="1" si="30"/>
        <v/>
      </c>
      <c r="E934" t="str">
        <f t="shared" ca="1" si="31"/>
        <v/>
      </c>
      <c r="F934" s="3" t="str">
        <f ca="1">IF(LEN(D934)&gt;0,SUBSTITUTE(SUBSTITUTE(copyCommand,"###source###",input!A935),"###destination###",CONCATENATE(".\output\",E934)),"")</f>
        <v/>
      </c>
    </row>
    <row r="935" spans="2:6">
      <c r="B935" t="str">
        <f>IFERROR(MID(input!A936,1,SEARCH(".",input!A936)-1),"")</f>
        <v/>
      </c>
      <c r="C935" s="1" t="str">
        <f>IFERROR(REPLACE(RIGHT(input!A936,5),1,SEARCH(".",RIGHT(input!A936,5)),""),"")</f>
        <v/>
      </c>
      <c r="D935" t="str">
        <f t="shared" ca="1" si="30"/>
        <v/>
      </c>
      <c r="E935" t="str">
        <f t="shared" ca="1" si="31"/>
        <v/>
      </c>
      <c r="F935" s="3" t="str">
        <f ca="1">IF(LEN(D935)&gt;0,SUBSTITUTE(SUBSTITUTE(copyCommand,"###source###",input!A936),"###destination###",CONCATENATE(".\output\",E935)),"")</f>
        <v/>
      </c>
    </row>
    <row r="936" spans="2:6">
      <c r="B936" t="str">
        <f>IFERROR(MID(input!A937,1,SEARCH(".",input!A937)-1),"")</f>
        <v/>
      </c>
      <c r="C936" s="1" t="str">
        <f>IFERROR(REPLACE(RIGHT(input!A937,5),1,SEARCH(".",RIGHT(input!A937,5)),""),"")</f>
        <v/>
      </c>
      <c r="D936" t="str">
        <f t="shared" ca="1" si="30"/>
        <v/>
      </c>
      <c r="E936" t="str">
        <f t="shared" ca="1" si="31"/>
        <v/>
      </c>
      <c r="F936" s="3" t="str">
        <f ca="1">IF(LEN(D936)&gt;0,SUBSTITUTE(SUBSTITUTE(copyCommand,"###source###",input!A937),"###destination###",CONCATENATE(".\output\",E936)),"")</f>
        <v/>
      </c>
    </row>
    <row r="937" spans="2:6">
      <c r="B937" t="str">
        <f>IFERROR(MID(input!A938,1,SEARCH(".",input!A938)-1),"")</f>
        <v/>
      </c>
      <c r="C937" s="1" t="str">
        <f>IFERROR(REPLACE(RIGHT(input!A938,5),1,SEARCH(".",RIGHT(input!A938,5)),""),"")</f>
        <v/>
      </c>
      <c r="D937" t="str">
        <f t="shared" ca="1" si="30"/>
        <v/>
      </c>
      <c r="E937" t="str">
        <f t="shared" ca="1" si="31"/>
        <v/>
      </c>
      <c r="F937" s="3" t="str">
        <f ca="1">IF(LEN(D937)&gt;0,SUBSTITUTE(SUBSTITUTE(copyCommand,"###source###",input!A938),"###destination###",CONCATENATE(".\output\",E937)),"")</f>
        <v/>
      </c>
    </row>
    <row r="938" spans="2:6">
      <c r="B938" t="str">
        <f>IFERROR(MID(input!A939,1,SEARCH(".",input!A939)-1),"")</f>
        <v/>
      </c>
      <c r="C938" s="1" t="str">
        <f>IFERROR(REPLACE(RIGHT(input!A939,5),1,SEARCH(".",RIGHT(input!A939,5)),""),"")</f>
        <v/>
      </c>
      <c r="D938" t="str">
        <f t="shared" ca="1" si="30"/>
        <v/>
      </c>
      <c r="E938" t="str">
        <f t="shared" ca="1" si="31"/>
        <v/>
      </c>
      <c r="F938" s="3" t="str">
        <f ca="1">IF(LEN(D938)&gt;0,SUBSTITUTE(SUBSTITUTE(copyCommand,"###source###",input!A939),"###destination###",CONCATENATE(".\output\",E938)),"")</f>
        <v/>
      </c>
    </row>
    <row r="939" spans="2:6">
      <c r="B939" t="str">
        <f>IFERROR(MID(input!A940,1,SEARCH(".",input!A940)-1),"")</f>
        <v/>
      </c>
      <c r="C939" s="1" t="str">
        <f>IFERROR(REPLACE(RIGHT(input!A940,5),1,SEARCH(".",RIGHT(input!A940,5)),""),"")</f>
        <v/>
      </c>
      <c r="D939" t="str">
        <f t="shared" ca="1" si="30"/>
        <v/>
      </c>
      <c r="E939" t="str">
        <f t="shared" ca="1" si="31"/>
        <v/>
      </c>
      <c r="F939" s="3" t="str">
        <f ca="1">IF(LEN(D939)&gt;0,SUBSTITUTE(SUBSTITUTE(copyCommand,"###source###",input!A940),"###destination###",CONCATENATE(".\output\",E939)),"")</f>
        <v/>
      </c>
    </row>
    <row r="940" spans="2:6">
      <c r="B940" t="str">
        <f>IFERROR(MID(input!A941,1,SEARCH(".",input!A941)-1),"")</f>
        <v/>
      </c>
      <c r="C940" s="1" t="str">
        <f>IFERROR(REPLACE(RIGHT(input!A941,5),1,SEARCH(".",RIGHT(input!A941,5)),""),"")</f>
        <v/>
      </c>
      <c r="D940" t="str">
        <f t="shared" ca="1" si="30"/>
        <v/>
      </c>
      <c r="E940" t="str">
        <f t="shared" ca="1" si="31"/>
        <v/>
      </c>
      <c r="F940" s="3" t="str">
        <f ca="1">IF(LEN(D940)&gt;0,SUBSTITUTE(SUBSTITUTE(copyCommand,"###source###",input!A941),"###destination###",CONCATENATE(".\output\",E940)),"")</f>
        <v/>
      </c>
    </row>
    <row r="941" spans="2:6">
      <c r="B941" t="str">
        <f>IFERROR(MID(input!A942,1,SEARCH(".",input!A942)-1),"")</f>
        <v/>
      </c>
      <c r="C941" s="1" t="str">
        <f>IFERROR(REPLACE(RIGHT(input!A942,5),1,SEARCH(".",RIGHT(input!A942,5)),""),"")</f>
        <v/>
      </c>
      <c r="D941" t="str">
        <f t="shared" ca="1" si="30"/>
        <v/>
      </c>
      <c r="E941" t="str">
        <f t="shared" ca="1" si="31"/>
        <v/>
      </c>
      <c r="F941" s="3" t="str">
        <f ca="1">IF(LEN(D941)&gt;0,SUBSTITUTE(SUBSTITUTE(copyCommand,"###source###",input!A942),"###destination###",CONCATENATE(".\output\",E941)),"")</f>
        <v/>
      </c>
    </row>
    <row r="942" spans="2:6">
      <c r="B942" t="str">
        <f>IFERROR(MID(input!A943,1,SEARCH(".",input!A943)-1),"")</f>
        <v/>
      </c>
      <c r="C942" s="1" t="str">
        <f>IFERROR(REPLACE(RIGHT(input!A943,5),1,SEARCH(".",RIGHT(input!A943,5)),""),"")</f>
        <v/>
      </c>
      <c r="D942" t="str">
        <f t="shared" ca="1" si="30"/>
        <v/>
      </c>
      <c r="E942" t="str">
        <f t="shared" ca="1" si="31"/>
        <v/>
      </c>
      <c r="F942" s="3" t="str">
        <f ca="1">IF(LEN(D942)&gt;0,SUBSTITUTE(SUBSTITUTE(copyCommand,"###source###",input!A943),"###destination###",CONCATENATE(".\output\",E942)),"")</f>
        <v/>
      </c>
    </row>
    <row r="943" spans="2:6">
      <c r="B943" t="str">
        <f>IFERROR(MID(input!A944,1,SEARCH(".",input!A944)-1),"")</f>
        <v/>
      </c>
      <c r="C943" s="1" t="str">
        <f>IFERROR(REPLACE(RIGHT(input!A944,5),1,SEARCH(".",RIGHT(input!A944,5)),""),"")</f>
        <v/>
      </c>
      <c r="D943" t="str">
        <f t="shared" ca="1" si="30"/>
        <v/>
      </c>
      <c r="E943" t="str">
        <f t="shared" ca="1" si="31"/>
        <v/>
      </c>
      <c r="F943" s="3" t="str">
        <f ca="1">IF(LEN(D943)&gt;0,SUBSTITUTE(SUBSTITUTE(copyCommand,"###source###",input!A944),"###destination###",CONCATENATE(".\output\",E943)),"")</f>
        <v/>
      </c>
    </row>
    <row r="944" spans="2:6">
      <c r="B944" t="str">
        <f>IFERROR(MID(input!A945,1,SEARCH(".",input!A945)-1),"")</f>
        <v/>
      </c>
      <c r="C944" s="1" t="str">
        <f>IFERROR(REPLACE(RIGHT(input!A945,5),1,SEARCH(".",RIGHT(input!A945,5)),""),"")</f>
        <v/>
      </c>
      <c r="D944" t="str">
        <f t="shared" ca="1" si="30"/>
        <v/>
      </c>
      <c r="E944" t="str">
        <f t="shared" ca="1" si="31"/>
        <v/>
      </c>
      <c r="F944" s="3" t="str">
        <f ca="1">IF(LEN(D944)&gt;0,SUBSTITUTE(SUBSTITUTE(copyCommand,"###source###",input!A945),"###destination###",CONCATENATE(".\output\",E944)),"")</f>
        <v/>
      </c>
    </row>
    <row r="945" spans="2:6">
      <c r="B945" t="str">
        <f>IFERROR(MID(input!A946,1,SEARCH(".",input!A946)-1),"")</f>
        <v/>
      </c>
      <c r="C945" s="1" t="str">
        <f>IFERROR(REPLACE(RIGHT(input!A946,5),1,SEARCH(".",RIGHT(input!A946,5)),""),"")</f>
        <v/>
      </c>
      <c r="D945" t="str">
        <f t="shared" ca="1" si="30"/>
        <v/>
      </c>
      <c r="E945" t="str">
        <f t="shared" ca="1" si="31"/>
        <v/>
      </c>
      <c r="F945" s="3" t="str">
        <f ca="1">IF(LEN(D945)&gt;0,SUBSTITUTE(SUBSTITUTE(copyCommand,"###source###",input!A946),"###destination###",CONCATENATE(".\output\",E945)),"")</f>
        <v/>
      </c>
    </row>
    <row r="946" spans="2:6">
      <c r="B946" t="str">
        <f>IFERROR(MID(input!A947,1,SEARCH(".",input!A947)-1),"")</f>
        <v/>
      </c>
      <c r="C946" s="1" t="str">
        <f>IFERROR(REPLACE(RIGHT(input!A947,5),1,SEARCH(".",RIGHT(input!A947,5)),""),"")</f>
        <v/>
      </c>
      <c r="D946" t="str">
        <f t="shared" ca="1" si="30"/>
        <v/>
      </c>
      <c r="E946" t="str">
        <f t="shared" ca="1" si="31"/>
        <v/>
      </c>
      <c r="F946" s="3" t="str">
        <f ca="1">IF(LEN(D946)&gt;0,SUBSTITUTE(SUBSTITUTE(copyCommand,"###source###",input!A947),"###destination###",CONCATENATE(".\output\",E946)),"")</f>
        <v/>
      </c>
    </row>
    <row r="947" spans="2:6">
      <c r="B947" t="str">
        <f>IFERROR(MID(input!A948,1,SEARCH(".",input!A948)-1),"")</f>
        <v/>
      </c>
      <c r="C947" s="1" t="str">
        <f>IFERROR(REPLACE(RIGHT(input!A948,5),1,SEARCH(".",RIGHT(input!A948,5)),""),"")</f>
        <v/>
      </c>
      <c r="D947" t="str">
        <f t="shared" ca="1" si="30"/>
        <v/>
      </c>
      <c r="E947" t="str">
        <f t="shared" ca="1" si="31"/>
        <v/>
      </c>
      <c r="F947" s="3" t="str">
        <f ca="1">IF(LEN(D947)&gt;0,SUBSTITUTE(SUBSTITUTE(copyCommand,"###source###",input!A948),"###destination###",CONCATENATE(".\output\",E947)),"")</f>
        <v/>
      </c>
    </row>
    <row r="948" spans="2:6">
      <c r="B948" t="str">
        <f>IFERROR(MID(input!A949,1,SEARCH(".",input!A949)-1),"")</f>
        <v/>
      </c>
      <c r="C948" s="1" t="str">
        <f>IFERROR(REPLACE(RIGHT(input!A949,5),1,SEARCH(".",RIGHT(input!A949,5)),""),"")</f>
        <v/>
      </c>
      <c r="D948" t="str">
        <f t="shared" ca="1" si="30"/>
        <v/>
      </c>
      <c r="E948" t="str">
        <f t="shared" ca="1" si="31"/>
        <v/>
      </c>
      <c r="F948" s="3" t="str">
        <f ca="1">IF(LEN(D948)&gt;0,SUBSTITUTE(SUBSTITUTE(copyCommand,"###source###",input!A949),"###destination###",CONCATENATE(".\output\",E948)),"")</f>
        <v/>
      </c>
    </row>
    <row r="949" spans="2:6">
      <c r="B949" t="str">
        <f>IFERROR(MID(input!A950,1,SEARCH(".",input!A950)-1),"")</f>
        <v/>
      </c>
      <c r="C949" s="1" t="str">
        <f>IFERROR(REPLACE(RIGHT(input!A950,5),1,SEARCH(".",RIGHT(input!A950,5)),""),"")</f>
        <v/>
      </c>
      <c r="D949" t="str">
        <f t="shared" ca="1" si="30"/>
        <v/>
      </c>
      <c r="E949" t="str">
        <f t="shared" ca="1" si="31"/>
        <v/>
      </c>
      <c r="F949" s="3" t="str">
        <f ca="1">IF(LEN(D949)&gt;0,SUBSTITUTE(SUBSTITUTE(copyCommand,"###source###",input!A950),"###destination###",CONCATENATE(".\output\",E949)),"")</f>
        <v/>
      </c>
    </row>
    <row r="950" spans="2:6">
      <c r="B950" t="str">
        <f>IFERROR(MID(input!A951,1,SEARCH(".",input!A951)-1),"")</f>
        <v/>
      </c>
      <c r="C950" s="1" t="str">
        <f>IFERROR(REPLACE(RIGHT(input!A951,5),1,SEARCH(".",RIGHT(input!A951,5)),""),"")</f>
        <v/>
      </c>
      <c r="D950" t="str">
        <f t="shared" ca="1" si="30"/>
        <v/>
      </c>
      <c r="E950" t="str">
        <f t="shared" ca="1" si="31"/>
        <v/>
      </c>
      <c r="F950" s="3" t="str">
        <f ca="1">IF(LEN(D950)&gt;0,SUBSTITUTE(SUBSTITUTE(copyCommand,"###source###",input!A951),"###destination###",CONCATENATE(".\output\",E950)),"")</f>
        <v/>
      </c>
    </row>
    <row r="951" spans="2:6">
      <c r="B951" t="str">
        <f>IFERROR(MID(input!A952,1,SEARCH(".",input!A952)-1),"")</f>
        <v/>
      </c>
      <c r="C951" s="1" t="str">
        <f>IFERROR(REPLACE(RIGHT(input!A952,5),1,SEARCH(".",RIGHT(input!A952,5)),""),"")</f>
        <v/>
      </c>
      <c r="D951" t="str">
        <f t="shared" ca="1" si="30"/>
        <v/>
      </c>
      <c r="E951" t="str">
        <f t="shared" ca="1" si="31"/>
        <v/>
      </c>
      <c r="F951" s="3" t="str">
        <f ca="1">IF(LEN(D951)&gt;0,SUBSTITUTE(SUBSTITUTE(copyCommand,"###source###",input!A952),"###destination###",CONCATENATE(".\output\",E951)),"")</f>
        <v/>
      </c>
    </row>
    <row r="952" spans="2:6">
      <c r="B952" t="str">
        <f>IFERROR(MID(input!A953,1,SEARCH(".",input!A953)-1),"")</f>
        <v/>
      </c>
      <c r="C952" s="1" t="str">
        <f>IFERROR(REPLACE(RIGHT(input!A953,5),1,SEARCH(".",RIGHT(input!A953,5)),""),"")</f>
        <v/>
      </c>
      <c r="D952" t="str">
        <f t="shared" ca="1" si="30"/>
        <v/>
      </c>
      <c r="E952" t="str">
        <f t="shared" ca="1" si="31"/>
        <v/>
      </c>
      <c r="F952" s="3" t="str">
        <f ca="1">IF(LEN(D952)&gt;0,SUBSTITUTE(SUBSTITUTE(copyCommand,"###source###",input!A953),"###destination###",CONCATENATE(".\output\",E952)),"")</f>
        <v/>
      </c>
    </row>
    <row r="953" spans="2:6">
      <c r="B953" t="str">
        <f>IFERROR(MID(input!A954,1,SEARCH(".",input!A954)-1),"")</f>
        <v/>
      </c>
      <c r="C953" s="1" t="str">
        <f>IFERROR(REPLACE(RIGHT(input!A954,5),1,SEARCH(".",RIGHT(input!A954,5)),""),"")</f>
        <v/>
      </c>
      <c r="D953" t="str">
        <f t="shared" ca="1" si="30"/>
        <v/>
      </c>
      <c r="E953" t="str">
        <f t="shared" ca="1" si="31"/>
        <v/>
      </c>
      <c r="F953" s="3" t="str">
        <f ca="1">IF(LEN(D953)&gt;0,SUBSTITUTE(SUBSTITUTE(copyCommand,"###source###",input!A954),"###destination###",CONCATENATE(".\output\",E953)),"")</f>
        <v/>
      </c>
    </row>
    <row r="954" spans="2:6">
      <c r="B954" t="str">
        <f>IFERROR(MID(input!A955,1,SEARCH(".",input!A955)-1),"")</f>
        <v/>
      </c>
      <c r="C954" s="1" t="str">
        <f>IFERROR(REPLACE(RIGHT(input!A955,5),1,SEARCH(".",RIGHT(input!A955,5)),""),"")</f>
        <v/>
      </c>
      <c r="D954" t="str">
        <f t="shared" ca="1" si="30"/>
        <v/>
      </c>
      <c r="E954" t="str">
        <f t="shared" ca="1" si="31"/>
        <v/>
      </c>
      <c r="F954" s="3" t="str">
        <f ca="1">IF(LEN(D954)&gt;0,SUBSTITUTE(SUBSTITUTE(copyCommand,"###source###",input!A955),"###destination###",CONCATENATE(".\output\",E954)),"")</f>
        <v/>
      </c>
    </row>
    <row r="955" spans="2:6">
      <c r="B955" t="str">
        <f>IFERROR(MID(input!A956,1,SEARCH(".",input!A956)-1),"")</f>
        <v/>
      </c>
      <c r="C955" s="1" t="str">
        <f>IFERROR(REPLACE(RIGHT(input!A956,5),1,SEARCH(".",RIGHT(input!A956,5)),""),"")</f>
        <v/>
      </c>
      <c r="D955" t="str">
        <f t="shared" ca="1" si="30"/>
        <v/>
      </c>
      <c r="E955" t="str">
        <f t="shared" ca="1" si="31"/>
        <v/>
      </c>
      <c r="F955" s="3" t="str">
        <f ca="1">IF(LEN(D955)&gt;0,SUBSTITUTE(SUBSTITUTE(copyCommand,"###source###",input!A956),"###destination###",CONCATENATE(".\output\",E955)),"")</f>
        <v/>
      </c>
    </row>
    <row r="956" spans="2:6">
      <c r="B956" t="str">
        <f>IFERROR(MID(input!A957,1,SEARCH(".",input!A957)-1),"")</f>
        <v/>
      </c>
      <c r="C956" s="1" t="str">
        <f>IFERROR(REPLACE(RIGHT(input!A957,5),1,SEARCH(".",RIGHT(input!A957,5)),""),"")</f>
        <v/>
      </c>
      <c r="D956" t="str">
        <f t="shared" ca="1" si="30"/>
        <v/>
      </c>
      <c r="E956" t="str">
        <f t="shared" ca="1" si="31"/>
        <v/>
      </c>
      <c r="F956" s="3" t="str">
        <f ca="1">IF(LEN(D956)&gt;0,SUBSTITUTE(SUBSTITUTE(copyCommand,"###source###",input!A957),"###destination###",CONCATENATE(".\output\",E956)),"")</f>
        <v/>
      </c>
    </row>
    <row r="957" spans="2:6">
      <c r="B957" t="str">
        <f>IFERROR(MID(input!A958,1,SEARCH(".",input!A958)-1),"")</f>
        <v/>
      </c>
      <c r="C957" s="1" t="str">
        <f>IFERROR(REPLACE(RIGHT(input!A958,5),1,SEARCH(".",RIGHT(input!A958,5)),""),"")</f>
        <v/>
      </c>
      <c r="D957" t="str">
        <f t="shared" ca="1" si="30"/>
        <v/>
      </c>
      <c r="E957" t="str">
        <f t="shared" ca="1" si="31"/>
        <v/>
      </c>
      <c r="F957" s="3" t="str">
        <f ca="1">IF(LEN(D957)&gt;0,SUBSTITUTE(SUBSTITUTE(copyCommand,"###source###",input!A958),"###destination###",CONCATENATE(".\output\",E957)),"")</f>
        <v/>
      </c>
    </row>
    <row r="958" spans="2:6">
      <c r="B958" t="str">
        <f>IFERROR(MID(input!A959,1,SEARCH(".",input!A959)-1),"")</f>
        <v/>
      </c>
      <c r="C958" s="1" t="str">
        <f>IFERROR(REPLACE(RIGHT(input!A959,5),1,SEARCH(".",RIGHT(input!A959,5)),""),"")</f>
        <v/>
      </c>
      <c r="D958" t="str">
        <f t="shared" ca="1" si="30"/>
        <v/>
      </c>
      <c r="E958" t="str">
        <f t="shared" ca="1" si="31"/>
        <v/>
      </c>
      <c r="F958" s="3" t="str">
        <f ca="1">IF(LEN(D958)&gt;0,SUBSTITUTE(SUBSTITUTE(copyCommand,"###source###",input!A959),"###destination###",CONCATENATE(".\output\",E958)),"")</f>
        <v/>
      </c>
    </row>
    <row r="959" spans="2:6">
      <c r="B959" t="str">
        <f>IFERROR(MID(input!A960,1,SEARCH(".",input!A960)-1),"")</f>
        <v/>
      </c>
      <c r="C959" s="1" t="str">
        <f>IFERROR(REPLACE(RIGHT(input!A960,5),1,SEARCH(".",RIGHT(input!A960,5)),""),"")</f>
        <v/>
      </c>
      <c r="D959" t="str">
        <f t="shared" ca="1" si="30"/>
        <v/>
      </c>
      <c r="E959" t="str">
        <f t="shared" ca="1" si="31"/>
        <v/>
      </c>
      <c r="F959" s="3" t="str">
        <f ca="1">IF(LEN(D959)&gt;0,SUBSTITUTE(SUBSTITUTE(copyCommand,"###source###",input!A960),"###destination###",CONCATENATE(".\output\",E959)),"")</f>
        <v/>
      </c>
    </row>
    <row r="960" spans="2:6">
      <c r="B960" t="str">
        <f>IFERROR(MID(input!A961,1,SEARCH(".",input!A961)-1),"")</f>
        <v/>
      </c>
      <c r="C960" s="1" t="str">
        <f>IFERROR(REPLACE(RIGHT(input!A961,5),1,SEARCH(".",RIGHT(input!A961,5)),""),"")</f>
        <v/>
      </c>
      <c r="D960" t="str">
        <f t="shared" ca="1" si="30"/>
        <v/>
      </c>
      <c r="E960" t="str">
        <f t="shared" ca="1" si="31"/>
        <v/>
      </c>
      <c r="F960" s="3" t="str">
        <f ca="1">IF(LEN(D960)&gt;0,SUBSTITUTE(SUBSTITUTE(copyCommand,"###source###",input!A961),"###destination###",CONCATENATE(".\output\",E960)),"")</f>
        <v/>
      </c>
    </row>
    <row r="961" spans="2:6">
      <c r="B961" t="str">
        <f>IFERROR(MID(input!A962,1,SEARCH(".",input!A962)-1),"")</f>
        <v/>
      </c>
      <c r="C961" s="1" t="str">
        <f>IFERROR(REPLACE(RIGHT(input!A962,5),1,SEARCH(".",RIGHT(input!A962,5)),""),"")</f>
        <v/>
      </c>
      <c r="D961" t="str">
        <f t="shared" ca="1" si="30"/>
        <v/>
      </c>
      <c r="E961" t="str">
        <f t="shared" ca="1" si="31"/>
        <v/>
      </c>
      <c r="F961" s="3" t="str">
        <f ca="1">IF(LEN(D961)&gt;0,SUBSTITUTE(SUBSTITUTE(copyCommand,"###source###",input!A962),"###destination###",CONCATENATE(".\output\",E961)),"")</f>
        <v/>
      </c>
    </row>
    <row r="962" spans="2:6">
      <c r="B962" t="str">
        <f>IFERROR(MID(input!A963,1,SEARCH(".",input!A963)-1),"")</f>
        <v/>
      </c>
      <c r="C962" s="1" t="str">
        <f>IFERROR(REPLACE(RIGHT(input!A963,5),1,SEARCH(".",RIGHT(input!A963,5)),""),"")</f>
        <v/>
      </c>
      <c r="D962" t="str">
        <f t="shared" ref="D962:D1025" ca="1" si="32">IF( LEN(B962)&gt;0,CONCATENATE(DEC2HEX(RANDBETWEEN(0,4294967295),8),"-",DEC2HEX(RANDBETWEEN(0,65535),4),"-",DEC2HEX(RANDBETWEEN(16384,20479),4),"-",DEC2HEX(RANDBETWEEN(32768,49151),4),"-",DEC2HEX(RANDBETWEEN(0,65535),4),DEC2HEX(RANDBETWEEN(0,4294967295),8)),"")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962" t="str">
        <f t="shared" ref="E962:E1025" ca="1" si="33">IF(LEN(D962)&gt;0,CONCATENATE(D962,".",C962),"")</f>
        <v/>
      </c>
      <c r="F962" s="3" t="str">
        <f ca="1">IF(LEN(D962)&gt;0,SUBSTITUTE(SUBSTITUTE(copyCommand,"###source###",input!A963),"###destination###",CONCATENATE(".\output\",E962)),"")</f>
        <v/>
      </c>
    </row>
    <row r="963" spans="2:6">
      <c r="B963" t="str">
        <f>IFERROR(MID(input!A964,1,SEARCH(".",input!A964)-1),"")</f>
        <v/>
      </c>
      <c r="C963" s="1" t="str">
        <f>IFERROR(REPLACE(RIGHT(input!A964,5),1,SEARCH(".",RIGHT(input!A964,5)),""),"")</f>
        <v/>
      </c>
      <c r="D963" t="str">
        <f t="shared" ca="1" si="32"/>
        <v/>
      </c>
      <c r="E963" t="str">
        <f t="shared" ca="1" si="33"/>
        <v/>
      </c>
      <c r="F963" s="3" t="str">
        <f ca="1">IF(LEN(D963)&gt;0,SUBSTITUTE(SUBSTITUTE(copyCommand,"###source###",input!A964),"###destination###",CONCATENATE(".\output\",E963)),"")</f>
        <v/>
      </c>
    </row>
    <row r="964" spans="2:6">
      <c r="B964" t="str">
        <f>IFERROR(MID(input!A965,1,SEARCH(".",input!A965)-1),"")</f>
        <v/>
      </c>
      <c r="C964" s="1" t="str">
        <f>IFERROR(REPLACE(RIGHT(input!A965,5),1,SEARCH(".",RIGHT(input!A965,5)),""),"")</f>
        <v/>
      </c>
      <c r="D964" t="str">
        <f t="shared" ca="1" si="32"/>
        <v/>
      </c>
      <c r="E964" t="str">
        <f t="shared" ca="1" si="33"/>
        <v/>
      </c>
      <c r="F964" s="3" t="str">
        <f ca="1">IF(LEN(D964)&gt;0,SUBSTITUTE(SUBSTITUTE(copyCommand,"###source###",input!A965),"###destination###",CONCATENATE(".\output\",E964)),"")</f>
        <v/>
      </c>
    </row>
    <row r="965" spans="2:6">
      <c r="B965" t="str">
        <f>IFERROR(MID(input!A966,1,SEARCH(".",input!A966)-1),"")</f>
        <v/>
      </c>
      <c r="C965" s="1" t="str">
        <f>IFERROR(REPLACE(RIGHT(input!A966,5),1,SEARCH(".",RIGHT(input!A966,5)),""),"")</f>
        <v/>
      </c>
      <c r="D965" t="str">
        <f t="shared" ca="1" si="32"/>
        <v/>
      </c>
      <c r="E965" t="str">
        <f t="shared" ca="1" si="33"/>
        <v/>
      </c>
      <c r="F965" s="3" t="str">
        <f ca="1">IF(LEN(D965)&gt;0,SUBSTITUTE(SUBSTITUTE(copyCommand,"###source###",input!A966),"###destination###",CONCATENATE(".\output\",E965)),"")</f>
        <v/>
      </c>
    </row>
    <row r="966" spans="2:6">
      <c r="B966" t="str">
        <f>IFERROR(MID(input!A967,1,SEARCH(".",input!A967)-1),"")</f>
        <v/>
      </c>
      <c r="C966" s="1" t="str">
        <f>IFERROR(REPLACE(RIGHT(input!A967,5),1,SEARCH(".",RIGHT(input!A967,5)),""),"")</f>
        <v/>
      </c>
      <c r="D966" t="str">
        <f t="shared" ca="1" si="32"/>
        <v/>
      </c>
      <c r="E966" t="str">
        <f t="shared" ca="1" si="33"/>
        <v/>
      </c>
      <c r="F966" s="3" t="str">
        <f ca="1">IF(LEN(D966)&gt;0,SUBSTITUTE(SUBSTITUTE(copyCommand,"###source###",input!A967),"###destination###",CONCATENATE(".\output\",E966)),"")</f>
        <v/>
      </c>
    </row>
    <row r="967" spans="2:6">
      <c r="B967" t="str">
        <f>IFERROR(MID(input!A968,1,SEARCH(".",input!A968)-1),"")</f>
        <v/>
      </c>
      <c r="C967" s="1" t="str">
        <f>IFERROR(REPLACE(RIGHT(input!A968,5),1,SEARCH(".",RIGHT(input!A968,5)),""),"")</f>
        <v/>
      </c>
      <c r="D967" t="str">
        <f t="shared" ca="1" si="32"/>
        <v/>
      </c>
      <c r="E967" t="str">
        <f t="shared" ca="1" si="33"/>
        <v/>
      </c>
      <c r="F967" s="3" t="str">
        <f ca="1">IF(LEN(D967)&gt;0,SUBSTITUTE(SUBSTITUTE(copyCommand,"###source###",input!A968),"###destination###",CONCATENATE(".\output\",E967)),"")</f>
        <v/>
      </c>
    </row>
    <row r="968" spans="2:6">
      <c r="B968" t="str">
        <f>IFERROR(MID(input!A969,1,SEARCH(".",input!A969)-1),"")</f>
        <v/>
      </c>
      <c r="C968" s="1" t="str">
        <f>IFERROR(REPLACE(RIGHT(input!A969,5),1,SEARCH(".",RIGHT(input!A969,5)),""),"")</f>
        <v/>
      </c>
      <c r="D968" t="str">
        <f t="shared" ca="1" si="32"/>
        <v/>
      </c>
      <c r="E968" t="str">
        <f t="shared" ca="1" si="33"/>
        <v/>
      </c>
      <c r="F968" s="3" t="str">
        <f ca="1">IF(LEN(D968)&gt;0,SUBSTITUTE(SUBSTITUTE(copyCommand,"###source###",input!A969),"###destination###",CONCATENATE(".\output\",E968)),"")</f>
        <v/>
      </c>
    </row>
    <row r="969" spans="2:6">
      <c r="B969" t="str">
        <f>IFERROR(MID(input!A970,1,SEARCH(".",input!A970)-1),"")</f>
        <v/>
      </c>
      <c r="C969" s="1" t="str">
        <f>IFERROR(REPLACE(RIGHT(input!A970,5),1,SEARCH(".",RIGHT(input!A970,5)),""),"")</f>
        <v/>
      </c>
      <c r="D969" t="str">
        <f t="shared" ca="1" si="32"/>
        <v/>
      </c>
      <c r="E969" t="str">
        <f t="shared" ca="1" si="33"/>
        <v/>
      </c>
      <c r="F969" s="3" t="str">
        <f ca="1">IF(LEN(D969)&gt;0,SUBSTITUTE(SUBSTITUTE(copyCommand,"###source###",input!A970),"###destination###",CONCATENATE(".\output\",E969)),"")</f>
        <v/>
      </c>
    </row>
    <row r="970" spans="2:6">
      <c r="B970" t="str">
        <f>IFERROR(MID(input!A971,1,SEARCH(".",input!A971)-1),"")</f>
        <v/>
      </c>
      <c r="C970" s="1" t="str">
        <f>IFERROR(REPLACE(RIGHT(input!A971,5),1,SEARCH(".",RIGHT(input!A971,5)),""),"")</f>
        <v/>
      </c>
      <c r="D970" t="str">
        <f t="shared" ca="1" si="32"/>
        <v/>
      </c>
      <c r="E970" t="str">
        <f t="shared" ca="1" si="33"/>
        <v/>
      </c>
      <c r="F970" s="3" t="str">
        <f ca="1">IF(LEN(D970)&gt;0,SUBSTITUTE(SUBSTITUTE(copyCommand,"###source###",input!A971),"###destination###",CONCATENATE(".\output\",E970)),"")</f>
        <v/>
      </c>
    </row>
    <row r="971" spans="2:6">
      <c r="B971" t="str">
        <f>IFERROR(MID(input!A972,1,SEARCH(".",input!A972)-1),"")</f>
        <v/>
      </c>
      <c r="C971" s="1" t="str">
        <f>IFERROR(REPLACE(RIGHT(input!A972,5),1,SEARCH(".",RIGHT(input!A972,5)),""),"")</f>
        <v/>
      </c>
      <c r="D971" t="str">
        <f t="shared" ca="1" si="32"/>
        <v/>
      </c>
      <c r="E971" t="str">
        <f t="shared" ca="1" si="33"/>
        <v/>
      </c>
      <c r="F971" s="3" t="str">
        <f ca="1">IF(LEN(D971)&gt;0,SUBSTITUTE(SUBSTITUTE(copyCommand,"###source###",input!A972),"###destination###",CONCATENATE(".\output\",E971)),"")</f>
        <v/>
      </c>
    </row>
    <row r="972" spans="2:6">
      <c r="B972" t="str">
        <f>IFERROR(MID(input!A973,1,SEARCH(".",input!A973)-1),"")</f>
        <v/>
      </c>
      <c r="C972" s="1" t="str">
        <f>IFERROR(REPLACE(RIGHT(input!A973,5),1,SEARCH(".",RIGHT(input!A973,5)),""),"")</f>
        <v/>
      </c>
      <c r="D972" t="str">
        <f t="shared" ca="1" si="32"/>
        <v/>
      </c>
      <c r="E972" t="str">
        <f t="shared" ca="1" si="33"/>
        <v/>
      </c>
      <c r="F972" s="3" t="str">
        <f ca="1">IF(LEN(D972)&gt;0,SUBSTITUTE(SUBSTITUTE(copyCommand,"###source###",input!A973),"###destination###",CONCATENATE(".\output\",E972)),"")</f>
        <v/>
      </c>
    </row>
    <row r="973" spans="2:6">
      <c r="B973" t="str">
        <f>IFERROR(MID(input!A974,1,SEARCH(".",input!A974)-1),"")</f>
        <v/>
      </c>
      <c r="C973" s="1" t="str">
        <f>IFERROR(REPLACE(RIGHT(input!A974,5),1,SEARCH(".",RIGHT(input!A974,5)),""),"")</f>
        <v/>
      </c>
      <c r="D973" t="str">
        <f t="shared" ca="1" si="32"/>
        <v/>
      </c>
      <c r="E973" t="str">
        <f t="shared" ca="1" si="33"/>
        <v/>
      </c>
      <c r="F973" s="3" t="str">
        <f ca="1">IF(LEN(D973)&gt;0,SUBSTITUTE(SUBSTITUTE(copyCommand,"###source###",input!A974),"###destination###",CONCATENATE(".\output\",E973)),"")</f>
        <v/>
      </c>
    </row>
    <row r="974" spans="2:6">
      <c r="B974" t="str">
        <f>IFERROR(MID(input!A975,1,SEARCH(".",input!A975)-1),"")</f>
        <v/>
      </c>
      <c r="C974" s="1" t="str">
        <f>IFERROR(REPLACE(RIGHT(input!A975,5),1,SEARCH(".",RIGHT(input!A975,5)),""),"")</f>
        <v/>
      </c>
      <c r="D974" t="str">
        <f t="shared" ca="1" si="32"/>
        <v/>
      </c>
      <c r="E974" t="str">
        <f t="shared" ca="1" si="33"/>
        <v/>
      </c>
      <c r="F974" s="3" t="str">
        <f ca="1">IF(LEN(D974)&gt;0,SUBSTITUTE(SUBSTITUTE(copyCommand,"###source###",input!A975),"###destination###",CONCATENATE(".\output\",E974)),"")</f>
        <v/>
      </c>
    </row>
    <row r="975" spans="2:6">
      <c r="B975" t="str">
        <f>IFERROR(MID(input!A976,1,SEARCH(".",input!A976)-1),"")</f>
        <v/>
      </c>
      <c r="C975" s="1" t="str">
        <f>IFERROR(REPLACE(RIGHT(input!A976,5),1,SEARCH(".",RIGHT(input!A976,5)),""),"")</f>
        <v/>
      </c>
      <c r="D975" t="str">
        <f t="shared" ca="1" si="32"/>
        <v/>
      </c>
      <c r="E975" t="str">
        <f t="shared" ca="1" si="33"/>
        <v/>
      </c>
      <c r="F975" s="3" t="str">
        <f ca="1">IF(LEN(D975)&gt;0,SUBSTITUTE(SUBSTITUTE(copyCommand,"###source###",input!A976),"###destination###",CONCATENATE(".\output\",E975)),"")</f>
        <v/>
      </c>
    </row>
    <row r="976" spans="2:6">
      <c r="B976" t="str">
        <f>IFERROR(MID(input!A977,1,SEARCH(".",input!A977)-1),"")</f>
        <v/>
      </c>
      <c r="C976" s="1" t="str">
        <f>IFERROR(REPLACE(RIGHT(input!A977,5),1,SEARCH(".",RIGHT(input!A977,5)),""),"")</f>
        <v/>
      </c>
      <c r="D976" t="str">
        <f t="shared" ca="1" si="32"/>
        <v/>
      </c>
      <c r="E976" t="str">
        <f t="shared" ca="1" si="33"/>
        <v/>
      </c>
      <c r="F976" s="3" t="str">
        <f ca="1">IF(LEN(D976)&gt;0,SUBSTITUTE(SUBSTITUTE(copyCommand,"###source###",input!A977),"###destination###",CONCATENATE(".\output\",E976)),"")</f>
        <v/>
      </c>
    </row>
    <row r="977" spans="2:6">
      <c r="B977" t="str">
        <f>IFERROR(MID(input!A978,1,SEARCH(".",input!A978)-1),"")</f>
        <v/>
      </c>
      <c r="C977" s="1" t="str">
        <f>IFERROR(REPLACE(RIGHT(input!A978,5),1,SEARCH(".",RIGHT(input!A978,5)),""),"")</f>
        <v/>
      </c>
      <c r="D977" t="str">
        <f t="shared" ca="1" si="32"/>
        <v/>
      </c>
      <c r="E977" t="str">
        <f t="shared" ca="1" si="33"/>
        <v/>
      </c>
      <c r="F977" s="3" t="str">
        <f ca="1">IF(LEN(D977)&gt;0,SUBSTITUTE(SUBSTITUTE(copyCommand,"###source###",input!A978),"###destination###",CONCATENATE(".\output\",E977)),"")</f>
        <v/>
      </c>
    </row>
    <row r="978" spans="2:6">
      <c r="B978" t="str">
        <f>IFERROR(MID(input!A979,1,SEARCH(".",input!A979)-1),"")</f>
        <v/>
      </c>
      <c r="C978" s="1" t="str">
        <f>IFERROR(REPLACE(RIGHT(input!A979,5),1,SEARCH(".",RIGHT(input!A979,5)),""),"")</f>
        <v/>
      </c>
      <c r="D978" t="str">
        <f t="shared" ca="1" si="32"/>
        <v/>
      </c>
      <c r="E978" t="str">
        <f t="shared" ca="1" si="33"/>
        <v/>
      </c>
      <c r="F978" s="3" t="str">
        <f ca="1">IF(LEN(D978)&gt;0,SUBSTITUTE(SUBSTITUTE(copyCommand,"###source###",input!A979),"###destination###",CONCATENATE(".\output\",E978)),"")</f>
        <v/>
      </c>
    </row>
    <row r="979" spans="2:6">
      <c r="B979" t="str">
        <f>IFERROR(MID(input!A980,1,SEARCH(".",input!A980)-1),"")</f>
        <v/>
      </c>
      <c r="C979" s="1" t="str">
        <f>IFERROR(REPLACE(RIGHT(input!A980,5),1,SEARCH(".",RIGHT(input!A980,5)),""),"")</f>
        <v/>
      </c>
      <c r="D979" t="str">
        <f t="shared" ca="1" si="32"/>
        <v/>
      </c>
      <c r="E979" t="str">
        <f t="shared" ca="1" si="33"/>
        <v/>
      </c>
      <c r="F979" s="3" t="str">
        <f ca="1">IF(LEN(D979)&gt;0,SUBSTITUTE(SUBSTITUTE(copyCommand,"###source###",input!A980),"###destination###",CONCATENATE(".\output\",E979)),"")</f>
        <v/>
      </c>
    </row>
    <row r="980" spans="2:6">
      <c r="B980" t="str">
        <f>IFERROR(MID(input!A981,1,SEARCH(".",input!A981)-1),"")</f>
        <v/>
      </c>
      <c r="C980" s="1" t="str">
        <f>IFERROR(REPLACE(RIGHT(input!A981,5),1,SEARCH(".",RIGHT(input!A981,5)),""),"")</f>
        <v/>
      </c>
      <c r="D980" t="str">
        <f t="shared" ca="1" si="32"/>
        <v/>
      </c>
      <c r="E980" t="str">
        <f t="shared" ca="1" si="33"/>
        <v/>
      </c>
      <c r="F980" s="3" t="str">
        <f ca="1">IF(LEN(D980)&gt;0,SUBSTITUTE(SUBSTITUTE(copyCommand,"###source###",input!A981),"###destination###",CONCATENATE(".\output\",E980)),"")</f>
        <v/>
      </c>
    </row>
    <row r="981" spans="2:6">
      <c r="B981" t="str">
        <f>IFERROR(MID(input!A982,1,SEARCH(".",input!A982)-1),"")</f>
        <v/>
      </c>
      <c r="C981" s="1" t="str">
        <f>IFERROR(REPLACE(RIGHT(input!A982,5),1,SEARCH(".",RIGHT(input!A982,5)),""),"")</f>
        <v/>
      </c>
      <c r="D981" t="str">
        <f t="shared" ca="1" si="32"/>
        <v/>
      </c>
      <c r="E981" t="str">
        <f t="shared" ca="1" si="33"/>
        <v/>
      </c>
      <c r="F981" s="3" t="str">
        <f ca="1">IF(LEN(D981)&gt;0,SUBSTITUTE(SUBSTITUTE(copyCommand,"###source###",input!A982),"###destination###",CONCATENATE(".\output\",E981)),"")</f>
        <v/>
      </c>
    </row>
    <row r="982" spans="2:6">
      <c r="B982" t="str">
        <f>IFERROR(MID(input!A983,1,SEARCH(".",input!A983)-1),"")</f>
        <v/>
      </c>
      <c r="C982" s="1" t="str">
        <f>IFERROR(REPLACE(RIGHT(input!A983,5),1,SEARCH(".",RIGHT(input!A983,5)),""),"")</f>
        <v/>
      </c>
      <c r="D982" t="str">
        <f t="shared" ca="1" si="32"/>
        <v/>
      </c>
      <c r="E982" t="str">
        <f t="shared" ca="1" si="33"/>
        <v/>
      </c>
      <c r="F982" s="3" t="str">
        <f ca="1">IF(LEN(D982)&gt;0,SUBSTITUTE(SUBSTITUTE(copyCommand,"###source###",input!A983),"###destination###",CONCATENATE(".\output\",E982)),"")</f>
        <v/>
      </c>
    </row>
    <row r="983" spans="2:6">
      <c r="B983" t="str">
        <f>IFERROR(MID(input!A984,1,SEARCH(".",input!A984)-1),"")</f>
        <v/>
      </c>
      <c r="C983" s="1" t="str">
        <f>IFERROR(REPLACE(RIGHT(input!A984,5),1,SEARCH(".",RIGHT(input!A984,5)),""),"")</f>
        <v/>
      </c>
      <c r="D983" t="str">
        <f t="shared" ca="1" si="32"/>
        <v/>
      </c>
      <c r="E983" t="str">
        <f t="shared" ca="1" si="33"/>
        <v/>
      </c>
      <c r="F983" s="3" t="str">
        <f ca="1">IF(LEN(D983)&gt;0,SUBSTITUTE(SUBSTITUTE(copyCommand,"###source###",input!A984),"###destination###",CONCATENATE(".\output\",E983)),"")</f>
        <v/>
      </c>
    </row>
    <row r="984" spans="2:6">
      <c r="B984" t="str">
        <f>IFERROR(MID(input!A985,1,SEARCH(".",input!A985)-1),"")</f>
        <v/>
      </c>
      <c r="C984" s="1" t="str">
        <f>IFERROR(REPLACE(RIGHT(input!A985,5),1,SEARCH(".",RIGHT(input!A985,5)),""),"")</f>
        <v/>
      </c>
      <c r="D984" t="str">
        <f t="shared" ca="1" si="32"/>
        <v/>
      </c>
      <c r="E984" t="str">
        <f t="shared" ca="1" si="33"/>
        <v/>
      </c>
      <c r="F984" s="3" t="str">
        <f ca="1">IF(LEN(D984)&gt;0,SUBSTITUTE(SUBSTITUTE(copyCommand,"###source###",input!A985),"###destination###",CONCATENATE(".\output\",E984)),"")</f>
        <v/>
      </c>
    </row>
    <row r="985" spans="2:6">
      <c r="B985" t="str">
        <f>IFERROR(MID(input!A986,1,SEARCH(".",input!A986)-1),"")</f>
        <v/>
      </c>
      <c r="C985" s="1" t="str">
        <f>IFERROR(REPLACE(RIGHT(input!A986,5),1,SEARCH(".",RIGHT(input!A986,5)),""),"")</f>
        <v/>
      </c>
      <c r="D985" t="str">
        <f t="shared" ca="1" si="32"/>
        <v/>
      </c>
      <c r="E985" t="str">
        <f t="shared" ca="1" si="33"/>
        <v/>
      </c>
      <c r="F985" s="3" t="str">
        <f ca="1">IF(LEN(D985)&gt;0,SUBSTITUTE(SUBSTITUTE(copyCommand,"###source###",input!A986),"###destination###",CONCATENATE(".\output\",E985)),"")</f>
        <v/>
      </c>
    </row>
    <row r="986" spans="2:6">
      <c r="B986" t="str">
        <f>IFERROR(MID(input!A987,1,SEARCH(".",input!A987)-1),"")</f>
        <v/>
      </c>
      <c r="C986" s="1" t="str">
        <f>IFERROR(REPLACE(RIGHT(input!A987,5),1,SEARCH(".",RIGHT(input!A987,5)),""),"")</f>
        <v/>
      </c>
      <c r="D986" t="str">
        <f t="shared" ca="1" si="32"/>
        <v/>
      </c>
      <c r="E986" t="str">
        <f t="shared" ca="1" si="33"/>
        <v/>
      </c>
      <c r="F986" s="3" t="str">
        <f ca="1">IF(LEN(D986)&gt;0,SUBSTITUTE(SUBSTITUTE(copyCommand,"###source###",input!A987),"###destination###",CONCATENATE(".\output\",E986)),"")</f>
        <v/>
      </c>
    </row>
    <row r="987" spans="2:6">
      <c r="B987" t="str">
        <f>IFERROR(MID(input!A988,1,SEARCH(".",input!A988)-1),"")</f>
        <v/>
      </c>
      <c r="C987" s="1" t="str">
        <f>IFERROR(REPLACE(RIGHT(input!A988,5),1,SEARCH(".",RIGHT(input!A988,5)),""),"")</f>
        <v/>
      </c>
      <c r="D987" t="str">
        <f t="shared" ca="1" si="32"/>
        <v/>
      </c>
      <c r="E987" t="str">
        <f t="shared" ca="1" si="33"/>
        <v/>
      </c>
      <c r="F987" s="3" t="str">
        <f ca="1">IF(LEN(D987)&gt;0,SUBSTITUTE(SUBSTITUTE(copyCommand,"###source###",input!A988),"###destination###",CONCATENATE(".\output\",E987)),"")</f>
        <v/>
      </c>
    </row>
    <row r="988" spans="2:6">
      <c r="B988" t="str">
        <f>IFERROR(MID(input!A989,1,SEARCH(".",input!A989)-1),"")</f>
        <v/>
      </c>
      <c r="C988" s="1" t="str">
        <f>IFERROR(REPLACE(RIGHT(input!A989,5),1,SEARCH(".",RIGHT(input!A989,5)),""),"")</f>
        <v/>
      </c>
      <c r="D988" t="str">
        <f t="shared" ca="1" si="32"/>
        <v/>
      </c>
      <c r="E988" t="str">
        <f t="shared" ca="1" si="33"/>
        <v/>
      </c>
      <c r="F988" s="3" t="str">
        <f ca="1">IF(LEN(D988)&gt;0,SUBSTITUTE(SUBSTITUTE(copyCommand,"###source###",input!A989),"###destination###",CONCATENATE(".\output\",E988)),"")</f>
        <v/>
      </c>
    </row>
    <row r="989" spans="2:6">
      <c r="B989" t="str">
        <f>IFERROR(MID(input!A990,1,SEARCH(".",input!A990)-1),"")</f>
        <v/>
      </c>
      <c r="C989" s="1" t="str">
        <f>IFERROR(REPLACE(RIGHT(input!A990,5),1,SEARCH(".",RIGHT(input!A990,5)),""),"")</f>
        <v/>
      </c>
      <c r="D989" t="str">
        <f t="shared" ca="1" si="32"/>
        <v/>
      </c>
      <c r="E989" t="str">
        <f t="shared" ca="1" si="33"/>
        <v/>
      </c>
      <c r="F989" s="3" t="str">
        <f ca="1">IF(LEN(D989)&gt;0,SUBSTITUTE(SUBSTITUTE(copyCommand,"###source###",input!A990),"###destination###",CONCATENATE(".\output\",E989)),"")</f>
        <v/>
      </c>
    </row>
    <row r="990" spans="2:6">
      <c r="B990" t="str">
        <f>IFERROR(MID(input!A991,1,SEARCH(".",input!A991)-1),"")</f>
        <v/>
      </c>
      <c r="C990" s="1" t="str">
        <f>IFERROR(REPLACE(RIGHT(input!A991,5),1,SEARCH(".",RIGHT(input!A991,5)),""),"")</f>
        <v/>
      </c>
      <c r="D990" t="str">
        <f t="shared" ca="1" si="32"/>
        <v/>
      </c>
      <c r="E990" t="str">
        <f t="shared" ca="1" si="33"/>
        <v/>
      </c>
      <c r="F990" s="3" t="str">
        <f ca="1">IF(LEN(D990)&gt;0,SUBSTITUTE(SUBSTITUTE(copyCommand,"###source###",input!A991),"###destination###",CONCATENATE(".\output\",E990)),"")</f>
        <v/>
      </c>
    </row>
    <row r="991" spans="2:6">
      <c r="B991" t="str">
        <f>IFERROR(MID(input!A992,1,SEARCH(".",input!A992)-1),"")</f>
        <v/>
      </c>
      <c r="C991" s="1" t="str">
        <f>IFERROR(REPLACE(RIGHT(input!A992,5),1,SEARCH(".",RIGHT(input!A992,5)),""),"")</f>
        <v/>
      </c>
      <c r="D991" t="str">
        <f t="shared" ca="1" si="32"/>
        <v/>
      </c>
      <c r="E991" t="str">
        <f t="shared" ca="1" si="33"/>
        <v/>
      </c>
      <c r="F991" s="3" t="str">
        <f ca="1">IF(LEN(D991)&gt;0,SUBSTITUTE(SUBSTITUTE(copyCommand,"###source###",input!A992),"###destination###",CONCATENATE(".\output\",E991)),"")</f>
        <v/>
      </c>
    </row>
    <row r="992" spans="2:6">
      <c r="B992" t="str">
        <f>IFERROR(MID(input!A993,1,SEARCH(".",input!A993)-1),"")</f>
        <v/>
      </c>
      <c r="C992" s="1" t="str">
        <f>IFERROR(REPLACE(RIGHT(input!A993,5),1,SEARCH(".",RIGHT(input!A993,5)),""),"")</f>
        <v/>
      </c>
      <c r="D992" t="str">
        <f t="shared" ca="1" si="32"/>
        <v/>
      </c>
      <c r="E992" t="str">
        <f t="shared" ca="1" si="33"/>
        <v/>
      </c>
      <c r="F992" s="3" t="str">
        <f ca="1">IF(LEN(D992)&gt;0,SUBSTITUTE(SUBSTITUTE(copyCommand,"###source###",input!A993),"###destination###",CONCATENATE(".\output\",E992)),"")</f>
        <v/>
      </c>
    </row>
    <row r="993" spans="2:6">
      <c r="B993" t="str">
        <f>IFERROR(MID(input!A994,1,SEARCH(".",input!A994)-1),"")</f>
        <v/>
      </c>
      <c r="C993" s="1" t="str">
        <f>IFERROR(REPLACE(RIGHT(input!A994,5),1,SEARCH(".",RIGHT(input!A994,5)),""),"")</f>
        <v/>
      </c>
      <c r="D993" t="str">
        <f t="shared" ca="1" si="32"/>
        <v/>
      </c>
      <c r="E993" t="str">
        <f t="shared" ca="1" si="33"/>
        <v/>
      </c>
      <c r="F993" s="3" t="str">
        <f ca="1">IF(LEN(D993)&gt;0,SUBSTITUTE(SUBSTITUTE(copyCommand,"###source###",input!A994),"###destination###",CONCATENATE(".\output\",E993)),"")</f>
        <v/>
      </c>
    </row>
    <row r="994" spans="2:6">
      <c r="B994" t="str">
        <f>IFERROR(MID(input!A995,1,SEARCH(".",input!A995)-1),"")</f>
        <v/>
      </c>
      <c r="C994" s="1" t="str">
        <f>IFERROR(REPLACE(RIGHT(input!A995,5),1,SEARCH(".",RIGHT(input!A995,5)),""),"")</f>
        <v/>
      </c>
      <c r="D994" t="str">
        <f t="shared" ca="1" si="32"/>
        <v/>
      </c>
      <c r="E994" t="str">
        <f t="shared" ca="1" si="33"/>
        <v/>
      </c>
      <c r="F994" s="3" t="str">
        <f ca="1">IF(LEN(D994)&gt;0,SUBSTITUTE(SUBSTITUTE(copyCommand,"###source###",input!A995),"###destination###",CONCATENATE(".\output\",E994)),"")</f>
        <v/>
      </c>
    </row>
    <row r="995" spans="2:6">
      <c r="B995" t="str">
        <f>IFERROR(MID(input!A996,1,SEARCH(".",input!A996)-1),"")</f>
        <v/>
      </c>
      <c r="C995" s="1" t="str">
        <f>IFERROR(REPLACE(RIGHT(input!A996,5),1,SEARCH(".",RIGHT(input!A996,5)),""),"")</f>
        <v/>
      </c>
      <c r="D995" t="str">
        <f t="shared" ca="1" si="32"/>
        <v/>
      </c>
      <c r="E995" t="str">
        <f t="shared" ca="1" si="33"/>
        <v/>
      </c>
      <c r="F995" s="3" t="str">
        <f ca="1">IF(LEN(D995)&gt;0,SUBSTITUTE(SUBSTITUTE(copyCommand,"###source###",input!A996),"###destination###",CONCATENATE(".\output\",E995)),"")</f>
        <v/>
      </c>
    </row>
    <row r="996" spans="2:6">
      <c r="B996" t="str">
        <f>IFERROR(MID(input!A997,1,SEARCH(".",input!A997)-1),"")</f>
        <v/>
      </c>
      <c r="C996" s="1" t="str">
        <f>IFERROR(REPLACE(RIGHT(input!A997,5),1,SEARCH(".",RIGHT(input!A997,5)),""),"")</f>
        <v/>
      </c>
      <c r="D996" t="str">
        <f t="shared" ca="1" si="32"/>
        <v/>
      </c>
      <c r="E996" t="str">
        <f t="shared" ca="1" si="33"/>
        <v/>
      </c>
      <c r="F996" s="3" t="str">
        <f ca="1">IF(LEN(D996)&gt;0,SUBSTITUTE(SUBSTITUTE(copyCommand,"###source###",input!A997),"###destination###",CONCATENATE(".\output\",E996)),"")</f>
        <v/>
      </c>
    </row>
    <row r="997" spans="2:6">
      <c r="B997" t="str">
        <f>IFERROR(MID(input!A998,1,SEARCH(".",input!A998)-1),"")</f>
        <v/>
      </c>
      <c r="C997" s="1" t="str">
        <f>IFERROR(REPLACE(RIGHT(input!A998,5),1,SEARCH(".",RIGHT(input!A998,5)),""),"")</f>
        <v/>
      </c>
      <c r="D997" t="str">
        <f t="shared" ca="1" si="32"/>
        <v/>
      </c>
      <c r="E997" t="str">
        <f t="shared" ca="1" si="33"/>
        <v/>
      </c>
      <c r="F997" s="3" t="str">
        <f ca="1">IF(LEN(D997)&gt;0,SUBSTITUTE(SUBSTITUTE(copyCommand,"###source###",input!A998),"###destination###",CONCATENATE(".\output\",E997)),"")</f>
        <v/>
      </c>
    </row>
    <row r="998" spans="2:6">
      <c r="B998" t="str">
        <f>IFERROR(MID(input!A999,1,SEARCH(".",input!A999)-1),"")</f>
        <v/>
      </c>
      <c r="C998" s="1" t="str">
        <f>IFERROR(REPLACE(RIGHT(input!A999,5),1,SEARCH(".",RIGHT(input!A999,5)),""),"")</f>
        <v/>
      </c>
      <c r="D998" t="str">
        <f t="shared" ca="1" si="32"/>
        <v/>
      </c>
      <c r="E998" t="str">
        <f t="shared" ca="1" si="33"/>
        <v/>
      </c>
      <c r="F998" s="3" t="str">
        <f ca="1">IF(LEN(D998)&gt;0,SUBSTITUTE(SUBSTITUTE(copyCommand,"###source###",input!A999),"###destination###",CONCATENATE(".\output\",E998)),"")</f>
        <v/>
      </c>
    </row>
    <row r="999" spans="2:6">
      <c r="B999" t="str">
        <f>IFERROR(MID(input!A1000,1,SEARCH(".",input!A1000)-1),"")</f>
        <v/>
      </c>
      <c r="C999" s="1" t="str">
        <f>IFERROR(REPLACE(RIGHT(input!A1000,5),1,SEARCH(".",RIGHT(input!A1000,5)),""),"")</f>
        <v/>
      </c>
      <c r="D999" t="str">
        <f t="shared" ca="1" si="32"/>
        <v/>
      </c>
      <c r="E999" t="str">
        <f t="shared" ca="1" si="33"/>
        <v/>
      </c>
      <c r="F999" s="3" t="str">
        <f ca="1">IF(LEN(D999)&gt;0,SUBSTITUTE(SUBSTITUTE(copyCommand,"###source###",input!A1000),"###destination###",CONCATENATE(".\output\",E999)),"")</f>
        <v/>
      </c>
    </row>
    <row r="1000" spans="2:6">
      <c r="B1000" t="str">
        <f>IFERROR(MID(input!A1001,1,SEARCH(".",input!A1001)-1),"")</f>
        <v/>
      </c>
      <c r="C1000" s="1" t="str">
        <f>IFERROR(REPLACE(RIGHT(input!A1001,5),1,SEARCH(".",RIGHT(input!A1001,5)),""),"")</f>
        <v/>
      </c>
      <c r="D1000" t="str">
        <f t="shared" ca="1" si="32"/>
        <v/>
      </c>
      <c r="E1000" t="str">
        <f t="shared" ca="1" si="33"/>
        <v/>
      </c>
      <c r="F1000" s="3" t="str">
        <f ca="1">IF(LEN(D1000)&gt;0,SUBSTITUTE(SUBSTITUTE(copyCommand,"###source###",input!A1001),"###destination###",CONCATENATE(".\output\",E1000)),"")</f>
        <v/>
      </c>
    </row>
    <row r="1001" spans="2:6">
      <c r="B1001" t="str">
        <f>IFERROR(MID(input!A1002,1,SEARCH(".",input!A1002)-1),"")</f>
        <v/>
      </c>
      <c r="C1001" s="1" t="str">
        <f>IFERROR(REPLACE(RIGHT(input!A1002,5),1,SEARCH(".",RIGHT(input!A1002,5)),""),"")</f>
        <v/>
      </c>
      <c r="D1001" t="str">
        <f t="shared" ca="1" si="32"/>
        <v/>
      </c>
      <c r="E1001" t="str">
        <f t="shared" ca="1" si="33"/>
        <v/>
      </c>
      <c r="F1001" s="3" t="str">
        <f ca="1">IF(LEN(D1001)&gt;0,SUBSTITUTE(SUBSTITUTE(copyCommand,"###source###",input!A1002),"###destination###",CONCATENATE(".\output\",E1001)),"")</f>
        <v/>
      </c>
    </row>
    <row r="1002" spans="2:6">
      <c r="B1002" t="str">
        <f>IFERROR(MID(input!A1003,1,SEARCH(".",input!A1003)-1),"")</f>
        <v/>
      </c>
      <c r="C1002" s="1" t="str">
        <f>IFERROR(REPLACE(RIGHT(input!A1003,5),1,SEARCH(".",RIGHT(input!A1003,5)),""),"")</f>
        <v/>
      </c>
      <c r="D1002" t="str">
        <f t="shared" ca="1" si="32"/>
        <v/>
      </c>
      <c r="E1002" t="str">
        <f t="shared" ca="1" si="33"/>
        <v/>
      </c>
      <c r="F1002" s="3" t="str">
        <f ca="1">IF(LEN(D1002)&gt;0,SUBSTITUTE(SUBSTITUTE(copyCommand,"###source###",input!A1003),"###destination###",CONCATENATE(".\output\",E1002)),"")</f>
        <v/>
      </c>
    </row>
    <row r="1003" spans="2:6">
      <c r="B1003" t="str">
        <f>IFERROR(MID(input!A1004,1,SEARCH(".",input!A1004)-1),"")</f>
        <v/>
      </c>
      <c r="C1003" s="1" t="str">
        <f>IFERROR(REPLACE(RIGHT(input!A1004,5),1,SEARCH(".",RIGHT(input!A1004,5)),""),"")</f>
        <v/>
      </c>
      <c r="D1003" t="str">
        <f t="shared" ca="1" si="32"/>
        <v/>
      </c>
      <c r="E1003" t="str">
        <f t="shared" ca="1" si="33"/>
        <v/>
      </c>
      <c r="F1003" s="3" t="str">
        <f ca="1">IF(LEN(D1003)&gt;0,SUBSTITUTE(SUBSTITUTE(copyCommand,"###source###",input!A1004),"###destination###",CONCATENATE(".\output\",E1003)),"")</f>
        <v/>
      </c>
    </row>
    <row r="1004" spans="2:6">
      <c r="B1004" t="str">
        <f>IFERROR(MID(input!A1005,1,SEARCH(".",input!A1005)-1),"")</f>
        <v/>
      </c>
      <c r="C1004" s="1" t="str">
        <f>IFERROR(REPLACE(RIGHT(input!A1005,5),1,SEARCH(".",RIGHT(input!A1005,5)),""),"")</f>
        <v/>
      </c>
      <c r="D1004" t="str">
        <f t="shared" ca="1" si="32"/>
        <v/>
      </c>
      <c r="E1004" t="str">
        <f t="shared" ca="1" si="33"/>
        <v/>
      </c>
      <c r="F1004" s="3" t="str">
        <f ca="1">IF(LEN(D1004)&gt;0,SUBSTITUTE(SUBSTITUTE(copyCommand,"###source###",input!A1005),"###destination###",CONCATENATE(".\output\",E1004)),"")</f>
        <v/>
      </c>
    </row>
    <row r="1005" spans="2:6">
      <c r="B1005" t="str">
        <f>IFERROR(MID(input!A1006,1,SEARCH(".",input!A1006)-1),"")</f>
        <v/>
      </c>
      <c r="C1005" s="1" t="str">
        <f>IFERROR(REPLACE(RIGHT(input!A1006,5),1,SEARCH(".",RIGHT(input!A1006,5)),""),"")</f>
        <v/>
      </c>
      <c r="D1005" t="str">
        <f t="shared" ca="1" si="32"/>
        <v/>
      </c>
      <c r="E1005" t="str">
        <f t="shared" ca="1" si="33"/>
        <v/>
      </c>
      <c r="F1005" s="3" t="str">
        <f ca="1">IF(LEN(D1005)&gt;0,SUBSTITUTE(SUBSTITUTE(copyCommand,"###source###",input!A1006),"###destination###",CONCATENATE(".\output\",E1005)),"")</f>
        <v/>
      </c>
    </row>
    <row r="1006" spans="2:6">
      <c r="B1006" t="str">
        <f>IFERROR(MID(input!A1007,1,SEARCH(".",input!A1007)-1),"")</f>
        <v/>
      </c>
      <c r="C1006" s="1" t="str">
        <f>IFERROR(REPLACE(RIGHT(input!A1007,5),1,SEARCH(".",RIGHT(input!A1007,5)),""),"")</f>
        <v/>
      </c>
      <c r="D1006" t="str">
        <f t="shared" ca="1" si="32"/>
        <v/>
      </c>
      <c r="E1006" t="str">
        <f t="shared" ca="1" si="33"/>
        <v/>
      </c>
      <c r="F1006" s="3" t="str">
        <f ca="1">IF(LEN(D1006)&gt;0,SUBSTITUTE(SUBSTITUTE(copyCommand,"###source###",input!A1007),"###destination###",CONCATENATE(".\output\",E1006)),"")</f>
        <v/>
      </c>
    </row>
    <row r="1007" spans="2:6">
      <c r="B1007" t="str">
        <f>IFERROR(MID(input!A1008,1,SEARCH(".",input!A1008)-1),"")</f>
        <v/>
      </c>
      <c r="C1007" s="1" t="str">
        <f>IFERROR(REPLACE(RIGHT(input!A1008,5),1,SEARCH(".",RIGHT(input!A1008,5)),""),"")</f>
        <v/>
      </c>
      <c r="D1007" t="str">
        <f t="shared" ca="1" si="32"/>
        <v/>
      </c>
      <c r="E1007" t="str">
        <f t="shared" ca="1" si="33"/>
        <v/>
      </c>
      <c r="F1007" s="3" t="str">
        <f ca="1">IF(LEN(D1007)&gt;0,SUBSTITUTE(SUBSTITUTE(copyCommand,"###source###",input!A1008),"###destination###",CONCATENATE(".\output\",E1007)),"")</f>
        <v/>
      </c>
    </row>
    <row r="1008" spans="2:6">
      <c r="B1008" t="str">
        <f>IFERROR(MID(input!A1009,1,SEARCH(".",input!A1009)-1),"")</f>
        <v/>
      </c>
      <c r="C1008" s="1" t="str">
        <f>IFERROR(REPLACE(RIGHT(input!A1009,5),1,SEARCH(".",RIGHT(input!A1009,5)),""),"")</f>
        <v/>
      </c>
      <c r="D1008" t="str">
        <f t="shared" ca="1" si="32"/>
        <v/>
      </c>
      <c r="E1008" t="str">
        <f t="shared" ca="1" si="33"/>
        <v/>
      </c>
      <c r="F1008" s="3" t="str">
        <f ca="1">IF(LEN(D1008)&gt;0,SUBSTITUTE(SUBSTITUTE(copyCommand,"###source###",input!A1009),"###destination###",CONCATENATE(".\output\",E1008)),"")</f>
        <v/>
      </c>
    </row>
    <row r="1009" spans="2:6">
      <c r="B1009" t="str">
        <f>IFERROR(MID(input!A1010,1,SEARCH(".",input!A1010)-1),"")</f>
        <v/>
      </c>
      <c r="C1009" s="1" t="str">
        <f>IFERROR(REPLACE(RIGHT(input!A1010,5),1,SEARCH(".",RIGHT(input!A1010,5)),""),"")</f>
        <v/>
      </c>
      <c r="D1009" t="str">
        <f t="shared" ca="1" si="32"/>
        <v/>
      </c>
      <c r="E1009" t="str">
        <f t="shared" ca="1" si="33"/>
        <v/>
      </c>
      <c r="F1009" s="3" t="str">
        <f ca="1">IF(LEN(D1009)&gt;0,SUBSTITUTE(SUBSTITUTE(copyCommand,"###source###",input!A1010),"###destination###",CONCATENATE(".\output\",E1009)),"")</f>
        <v/>
      </c>
    </row>
    <row r="1010" spans="2:6">
      <c r="B1010" t="str">
        <f>IFERROR(MID(input!A1011,1,SEARCH(".",input!A1011)-1),"")</f>
        <v/>
      </c>
      <c r="C1010" s="1" t="str">
        <f>IFERROR(REPLACE(RIGHT(input!A1011,5),1,SEARCH(".",RIGHT(input!A1011,5)),""),"")</f>
        <v/>
      </c>
      <c r="D1010" t="str">
        <f t="shared" ca="1" si="32"/>
        <v/>
      </c>
      <c r="E1010" t="str">
        <f t="shared" ca="1" si="33"/>
        <v/>
      </c>
      <c r="F1010" s="3" t="str">
        <f ca="1">IF(LEN(D1010)&gt;0,SUBSTITUTE(SUBSTITUTE(copyCommand,"###source###",input!A1011),"###destination###",CONCATENATE(".\output\",E1010)),"")</f>
        <v/>
      </c>
    </row>
    <row r="1011" spans="2:6">
      <c r="B1011" t="str">
        <f>IFERROR(MID(input!A1012,1,SEARCH(".",input!A1012)-1),"")</f>
        <v/>
      </c>
      <c r="C1011" s="1" t="str">
        <f>IFERROR(REPLACE(RIGHT(input!A1012,5),1,SEARCH(".",RIGHT(input!A1012,5)),""),"")</f>
        <v/>
      </c>
      <c r="D1011" t="str">
        <f t="shared" ca="1" si="32"/>
        <v/>
      </c>
      <c r="E1011" t="str">
        <f t="shared" ca="1" si="33"/>
        <v/>
      </c>
      <c r="F1011" s="3" t="str">
        <f ca="1">IF(LEN(D1011)&gt;0,SUBSTITUTE(SUBSTITUTE(copyCommand,"###source###",input!A1012),"###destination###",CONCATENATE(".\output\",E1011)),"")</f>
        <v/>
      </c>
    </row>
    <row r="1012" spans="2:6">
      <c r="B1012" t="str">
        <f>IFERROR(MID(input!A1013,1,SEARCH(".",input!A1013)-1),"")</f>
        <v/>
      </c>
      <c r="C1012" s="1" t="str">
        <f>IFERROR(REPLACE(RIGHT(input!A1013,5),1,SEARCH(".",RIGHT(input!A1013,5)),""),"")</f>
        <v/>
      </c>
      <c r="D1012" t="str">
        <f t="shared" ca="1" si="32"/>
        <v/>
      </c>
      <c r="E1012" t="str">
        <f t="shared" ca="1" si="33"/>
        <v/>
      </c>
      <c r="F1012" s="3" t="str">
        <f ca="1">IF(LEN(D1012)&gt;0,SUBSTITUTE(SUBSTITUTE(copyCommand,"###source###",input!A1013),"###destination###",CONCATENATE(".\output\",E1012)),"")</f>
        <v/>
      </c>
    </row>
    <row r="1013" spans="2:6">
      <c r="B1013" t="str">
        <f>IFERROR(MID(input!A1014,1,SEARCH(".",input!A1014)-1),"")</f>
        <v/>
      </c>
      <c r="C1013" s="1" t="str">
        <f>IFERROR(REPLACE(RIGHT(input!A1014,5),1,SEARCH(".",RIGHT(input!A1014,5)),""),"")</f>
        <v/>
      </c>
      <c r="D1013" t="str">
        <f t="shared" ca="1" si="32"/>
        <v/>
      </c>
      <c r="E1013" t="str">
        <f t="shared" ca="1" si="33"/>
        <v/>
      </c>
      <c r="F1013" s="3" t="str">
        <f ca="1">IF(LEN(D1013)&gt;0,SUBSTITUTE(SUBSTITUTE(copyCommand,"###source###",input!A1014),"###destination###",CONCATENATE(".\output\",E1013)),"")</f>
        <v/>
      </c>
    </row>
    <row r="1014" spans="2:6">
      <c r="B1014" t="str">
        <f>IFERROR(MID(input!A1015,1,SEARCH(".",input!A1015)-1),"")</f>
        <v/>
      </c>
      <c r="C1014" s="1" t="str">
        <f>IFERROR(REPLACE(RIGHT(input!A1015,5),1,SEARCH(".",RIGHT(input!A1015,5)),""),"")</f>
        <v/>
      </c>
      <c r="D1014" t="str">
        <f t="shared" ca="1" si="32"/>
        <v/>
      </c>
      <c r="E1014" t="str">
        <f t="shared" ca="1" si="33"/>
        <v/>
      </c>
      <c r="F1014" s="3" t="str">
        <f ca="1">IF(LEN(D1014)&gt;0,SUBSTITUTE(SUBSTITUTE(copyCommand,"###source###",input!A1015),"###destination###",CONCATENATE(".\output\",E1014)),"")</f>
        <v/>
      </c>
    </row>
    <row r="1015" spans="2:6">
      <c r="B1015" t="str">
        <f>IFERROR(MID(input!A1016,1,SEARCH(".",input!A1016)-1),"")</f>
        <v/>
      </c>
      <c r="C1015" s="1" t="str">
        <f>IFERROR(REPLACE(RIGHT(input!A1016,5),1,SEARCH(".",RIGHT(input!A1016,5)),""),"")</f>
        <v/>
      </c>
      <c r="D1015" t="str">
        <f t="shared" ca="1" si="32"/>
        <v/>
      </c>
      <c r="E1015" t="str">
        <f t="shared" ca="1" si="33"/>
        <v/>
      </c>
      <c r="F1015" s="3" t="str">
        <f ca="1">IF(LEN(D1015)&gt;0,SUBSTITUTE(SUBSTITUTE(copyCommand,"###source###",input!A1016),"###destination###",CONCATENATE(".\output\",E1015)),"")</f>
        <v/>
      </c>
    </row>
    <row r="1016" spans="2:6">
      <c r="B1016" t="str">
        <f>IFERROR(MID(input!A1017,1,SEARCH(".",input!A1017)-1),"")</f>
        <v/>
      </c>
      <c r="C1016" s="1" t="str">
        <f>IFERROR(REPLACE(RIGHT(input!A1017,5),1,SEARCH(".",RIGHT(input!A1017,5)),""),"")</f>
        <v/>
      </c>
      <c r="D1016" t="str">
        <f t="shared" ca="1" si="32"/>
        <v/>
      </c>
      <c r="E1016" t="str">
        <f t="shared" ca="1" si="33"/>
        <v/>
      </c>
      <c r="F1016" s="3" t="str">
        <f ca="1">IF(LEN(D1016)&gt;0,SUBSTITUTE(SUBSTITUTE(copyCommand,"###source###",input!A1017),"###destination###",CONCATENATE(".\output\",E1016)),"")</f>
        <v/>
      </c>
    </row>
    <row r="1017" spans="2:6">
      <c r="B1017" t="str">
        <f>IFERROR(MID(input!A1018,1,SEARCH(".",input!A1018)-1),"")</f>
        <v/>
      </c>
      <c r="C1017" s="1" t="str">
        <f>IFERROR(REPLACE(RIGHT(input!A1018,5),1,SEARCH(".",RIGHT(input!A1018,5)),""),"")</f>
        <v/>
      </c>
      <c r="D1017" t="str">
        <f t="shared" ca="1" si="32"/>
        <v/>
      </c>
      <c r="E1017" t="str">
        <f t="shared" ca="1" si="33"/>
        <v/>
      </c>
      <c r="F1017" s="3" t="str">
        <f ca="1">IF(LEN(D1017)&gt;0,SUBSTITUTE(SUBSTITUTE(copyCommand,"###source###",input!A1018),"###destination###",CONCATENATE(".\output\",E1017)),"")</f>
        <v/>
      </c>
    </row>
    <row r="1018" spans="2:6">
      <c r="B1018" t="str">
        <f>IFERROR(MID(input!A1019,1,SEARCH(".",input!A1019)-1),"")</f>
        <v/>
      </c>
      <c r="C1018" s="1" t="str">
        <f>IFERROR(REPLACE(RIGHT(input!A1019,5),1,SEARCH(".",RIGHT(input!A1019,5)),""),"")</f>
        <v/>
      </c>
      <c r="D1018" t="str">
        <f t="shared" ca="1" si="32"/>
        <v/>
      </c>
      <c r="E1018" t="str">
        <f t="shared" ca="1" si="33"/>
        <v/>
      </c>
      <c r="F1018" s="3" t="str">
        <f ca="1">IF(LEN(D1018)&gt;0,SUBSTITUTE(SUBSTITUTE(copyCommand,"###source###",input!A1019),"###destination###",CONCATENATE(".\output\",E1018)),"")</f>
        <v/>
      </c>
    </row>
    <row r="1019" spans="2:6">
      <c r="B1019" t="str">
        <f>IFERROR(MID(input!A1020,1,SEARCH(".",input!A1020)-1),"")</f>
        <v/>
      </c>
      <c r="C1019" s="1" t="str">
        <f>IFERROR(REPLACE(RIGHT(input!A1020,5),1,SEARCH(".",RIGHT(input!A1020,5)),""),"")</f>
        <v/>
      </c>
      <c r="D1019" t="str">
        <f t="shared" ca="1" si="32"/>
        <v/>
      </c>
      <c r="E1019" t="str">
        <f t="shared" ca="1" si="33"/>
        <v/>
      </c>
      <c r="F1019" s="3" t="str">
        <f ca="1">IF(LEN(D1019)&gt;0,SUBSTITUTE(SUBSTITUTE(copyCommand,"###source###",input!A1020),"###destination###",CONCATENATE(".\output\",E1019)),"")</f>
        <v/>
      </c>
    </row>
    <row r="1020" spans="2:6">
      <c r="B1020" t="str">
        <f>IFERROR(MID(input!A1021,1,SEARCH(".",input!A1021)-1),"")</f>
        <v/>
      </c>
      <c r="C1020" s="1" t="str">
        <f>IFERROR(REPLACE(RIGHT(input!A1021,5),1,SEARCH(".",RIGHT(input!A1021,5)),""),"")</f>
        <v/>
      </c>
      <c r="D1020" t="str">
        <f t="shared" ca="1" si="32"/>
        <v/>
      </c>
      <c r="E1020" t="str">
        <f t="shared" ca="1" si="33"/>
        <v/>
      </c>
      <c r="F1020" s="3" t="str">
        <f ca="1">IF(LEN(D1020)&gt;0,SUBSTITUTE(SUBSTITUTE(copyCommand,"###source###",input!A1021),"###destination###",CONCATENATE(".\output\",E1020)),"")</f>
        <v/>
      </c>
    </row>
    <row r="1021" spans="2:6">
      <c r="B1021" t="str">
        <f>IFERROR(MID(input!A1022,1,SEARCH(".",input!A1022)-1),"")</f>
        <v/>
      </c>
      <c r="C1021" s="1" t="str">
        <f>IFERROR(REPLACE(RIGHT(input!A1022,5),1,SEARCH(".",RIGHT(input!A1022,5)),""),"")</f>
        <v/>
      </c>
      <c r="D1021" t="str">
        <f t="shared" ca="1" si="32"/>
        <v/>
      </c>
      <c r="E1021" t="str">
        <f t="shared" ca="1" si="33"/>
        <v/>
      </c>
      <c r="F1021" s="3" t="str">
        <f ca="1">IF(LEN(D1021)&gt;0,SUBSTITUTE(SUBSTITUTE(copyCommand,"###source###",input!A1022),"###destination###",CONCATENATE(".\output\",E1021)),"")</f>
        <v/>
      </c>
    </row>
    <row r="1022" spans="2:6">
      <c r="B1022" t="str">
        <f>IFERROR(MID(input!A1023,1,SEARCH(".",input!A1023)-1),"")</f>
        <v/>
      </c>
      <c r="C1022" s="1" t="str">
        <f>IFERROR(REPLACE(RIGHT(input!A1023,5),1,SEARCH(".",RIGHT(input!A1023,5)),""),"")</f>
        <v/>
      </c>
      <c r="D1022" t="str">
        <f t="shared" ca="1" si="32"/>
        <v/>
      </c>
      <c r="E1022" t="str">
        <f t="shared" ca="1" si="33"/>
        <v/>
      </c>
      <c r="F1022" s="3" t="str">
        <f ca="1">IF(LEN(D1022)&gt;0,SUBSTITUTE(SUBSTITUTE(copyCommand,"###source###",input!A1023),"###destination###",CONCATENATE(".\output\",E1022)),"")</f>
        <v/>
      </c>
    </row>
    <row r="1023" spans="2:6">
      <c r="B1023" t="str">
        <f>IFERROR(MID(input!A1024,1,SEARCH(".",input!A1024)-1),"")</f>
        <v/>
      </c>
      <c r="C1023" s="1" t="str">
        <f>IFERROR(REPLACE(RIGHT(input!A1024,5),1,SEARCH(".",RIGHT(input!A1024,5)),""),"")</f>
        <v/>
      </c>
      <c r="D1023" t="str">
        <f t="shared" ca="1" si="32"/>
        <v/>
      </c>
      <c r="E1023" t="str">
        <f t="shared" ca="1" si="33"/>
        <v/>
      </c>
      <c r="F1023" s="3" t="str">
        <f ca="1">IF(LEN(D1023)&gt;0,SUBSTITUTE(SUBSTITUTE(copyCommand,"###source###",input!A1024),"###destination###",CONCATENATE(".\output\",E1023)),"")</f>
        <v/>
      </c>
    </row>
    <row r="1024" spans="2:6">
      <c r="B1024" t="str">
        <f>IFERROR(MID(input!A1025,1,SEARCH(".",input!A1025)-1),"")</f>
        <v/>
      </c>
      <c r="C1024" s="1" t="str">
        <f>IFERROR(REPLACE(RIGHT(input!A1025,5),1,SEARCH(".",RIGHT(input!A1025,5)),""),"")</f>
        <v/>
      </c>
      <c r="D1024" t="str">
        <f t="shared" ca="1" si="32"/>
        <v/>
      </c>
      <c r="E1024" t="str">
        <f t="shared" ca="1" si="33"/>
        <v/>
      </c>
      <c r="F1024" s="3" t="str">
        <f ca="1">IF(LEN(D1024)&gt;0,SUBSTITUTE(SUBSTITUTE(copyCommand,"###source###",input!A1025),"###destination###",CONCATENATE(".\output\",E1024)),"")</f>
        <v/>
      </c>
    </row>
    <row r="1025" spans="2:6">
      <c r="B1025" t="str">
        <f>IFERROR(MID(input!A1026,1,SEARCH(".",input!A1026)-1),"")</f>
        <v/>
      </c>
      <c r="C1025" s="1" t="str">
        <f>IFERROR(REPLACE(RIGHT(input!A1026,5),1,SEARCH(".",RIGHT(input!A1026,5)),""),"")</f>
        <v/>
      </c>
      <c r="D1025" t="str">
        <f t="shared" ca="1" si="32"/>
        <v/>
      </c>
      <c r="E1025" t="str">
        <f t="shared" ca="1" si="33"/>
        <v/>
      </c>
      <c r="F1025" s="3" t="str">
        <f ca="1">IF(LEN(D1025)&gt;0,SUBSTITUTE(SUBSTITUTE(copyCommand,"###source###",input!A1026),"###destination###",CONCATENATE(".\output\",E1025)),"")</f>
        <v/>
      </c>
    </row>
    <row r="1026" spans="2:6">
      <c r="B1026" t="str">
        <f>IFERROR(MID(input!A1027,1,SEARCH(".",input!A1027)-1),"")</f>
        <v/>
      </c>
      <c r="C1026" s="1" t="str">
        <f>IFERROR(REPLACE(RIGHT(input!A1027,5),1,SEARCH(".",RIGHT(input!A1027,5)),""),"")</f>
        <v/>
      </c>
      <c r="D1026" t="str">
        <f t="shared" ref="D1026:D1089" ca="1" si="34">IF( LEN(B1026)&gt;0,CONCATENATE(DEC2HEX(RANDBETWEEN(0,4294967295),8),"-",DEC2HEX(RANDBETWEEN(0,65535),4),"-",DEC2HEX(RANDBETWEEN(16384,20479),4),"-",DEC2HEX(RANDBETWEEN(32768,49151),4),"-",DEC2HEX(RANDBETWEEN(0,65535),4),DEC2HEX(RANDBETWEEN(0,4294967295),8)),"")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026" t="str">
        <f t="shared" ref="E1026:E1089" ca="1" si="35">IF(LEN(D1026)&gt;0,CONCATENATE(D1026,".",C1026),"")</f>
        <v/>
      </c>
      <c r="F1026" s="3" t="str">
        <f ca="1">IF(LEN(D1026)&gt;0,SUBSTITUTE(SUBSTITUTE(copyCommand,"###source###",input!A1027),"###destination###",CONCATENATE(".\output\",E1026)),"")</f>
        <v/>
      </c>
    </row>
    <row r="1027" spans="2:6">
      <c r="B1027" t="str">
        <f>IFERROR(MID(input!A1028,1,SEARCH(".",input!A1028)-1),"")</f>
        <v/>
      </c>
      <c r="C1027" s="1" t="str">
        <f>IFERROR(REPLACE(RIGHT(input!A1028,5),1,SEARCH(".",RIGHT(input!A1028,5)),""),"")</f>
        <v/>
      </c>
      <c r="D1027" t="str">
        <f t="shared" ca="1" si="34"/>
        <v/>
      </c>
      <c r="E1027" t="str">
        <f t="shared" ca="1" si="35"/>
        <v/>
      </c>
      <c r="F1027" s="3" t="str">
        <f ca="1">IF(LEN(D1027)&gt;0,SUBSTITUTE(SUBSTITUTE(copyCommand,"###source###",input!A1028),"###destination###",CONCATENATE(".\output\",E1027)),"")</f>
        <v/>
      </c>
    </row>
    <row r="1028" spans="2:6">
      <c r="B1028" t="str">
        <f>IFERROR(MID(input!A1029,1,SEARCH(".",input!A1029)-1),"")</f>
        <v/>
      </c>
      <c r="C1028" s="1" t="str">
        <f>IFERROR(REPLACE(RIGHT(input!A1029,5),1,SEARCH(".",RIGHT(input!A1029,5)),""),"")</f>
        <v/>
      </c>
      <c r="D1028" t="str">
        <f t="shared" ca="1" si="34"/>
        <v/>
      </c>
      <c r="E1028" t="str">
        <f t="shared" ca="1" si="35"/>
        <v/>
      </c>
      <c r="F1028" s="3" t="str">
        <f ca="1">IF(LEN(D1028)&gt;0,SUBSTITUTE(SUBSTITUTE(copyCommand,"###source###",input!A1029),"###destination###",CONCATENATE(".\output\",E1028)),"")</f>
        <v/>
      </c>
    </row>
    <row r="1029" spans="2:6">
      <c r="B1029" t="str">
        <f>IFERROR(MID(input!A1030,1,SEARCH(".",input!A1030)-1),"")</f>
        <v/>
      </c>
      <c r="C1029" s="1" t="str">
        <f>IFERROR(REPLACE(RIGHT(input!A1030,5),1,SEARCH(".",RIGHT(input!A1030,5)),""),"")</f>
        <v/>
      </c>
      <c r="D1029" t="str">
        <f t="shared" ca="1" si="34"/>
        <v/>
      </c>
      <c r="E1029" t="str">
        <f t="shared" ca="1" si="35"/>
        <v/>
      </c>
      <c r="F1029" s="3" t="str">
        <f ca="1">IF(LEN(D1029)&gt;0,SUBSTITUTE(SUBSTITUTE(copyCommand,"###source###",input!A1030),"###destination###",CONCATENATE(".\output\",E1029)),"")</f>
        <v/>
      </c>
    </row>
    <row r="1030" spans="2:6">
      <c r="B1030" t="str">
        <f>IFERROR(MID(input!A1031,1,SEARCH(".",input!A1031)-1),"")</f>
        <v/>
      </c>
      <c r="C1030" s="1" t="str">
        <f>IFERROR(REPLACE(RIGHT(input!A1031,5),1,SEARCH(".",RIGHT(input!A1031,5)),""),"")</f>
        <v/>
      </c>
      <c r="D1030" t="str">
        <f t="shared" ca="1" si="34"/>
        <v/>
      </c>
      <c r="E1030" t="str">
        <f t="shared" ca="1" si="35"/>
        <v/>
      </c>
      <c r="F1030" s="3" t="str">
        <f ca="1">IF(LEN(D1030)&gt;0,SUBSTITUTE(SUBSTITUTE(copyCommand,"###source###",input!A1031),"###destination###",CONCATENATE(".\output\",E1030)),"")</f>
        <v/>
      </c>
    </row>
    <row r="1031" spans="2:6">
      <c r="B1031" t="str">
        <f>IFERROR(MID(input!A1032,1,SEARCH(".",input!A1032)-1),"")</f>
        <v/>
      </c>
      <c r="C1031" s="1" t="str">
        <f>IFERROR(REPLACE(RIGHT(input!A1032,5),1,SEARCH(".",RIGHT(input!A1032,5)),""),"")</f>
        <v/>
      </c>
      <c r="D1031" t="str">
        <f t="shared" ca="1" si="34"/>
        <v/>
      </c>
      <c r="E1031" t="str">
        <f t="shared" ca="1" si="35"/>
        <v/>
      </c>
      <c r="F1031" s="3" t="str">
        <f ca="1">IF(LEN(D1031)&gt;0,SUBSTITUTE(SUBSTITUTE(copyCommand,"###source###",input!A1032),"###destination###",CONCATENATE(".\output\",E1031)),"")</f>
        <v/>
      </c>
    </row>
    <row r="1032" spans="2:6">
      <c r="B1032" t="str">
        <f>IFERROR(MID(input!A1033,1,SEARCH(".",input!A1033)-1),"")</f>
        <v/>
      </c>
      <c r="C1032" s="1" t="str">
        <f>IFERROR(REPLACE(RIGHT(input!A1033,5),1,SEARCH(".",RIGHT(input!A1033,5)),""),"")</f>
        <v/>
      </c>
      <c r="D1032" t="str">
        <f t="shared" ca="1" si="34"/>
        <v/>
      </c>
      <c r="E1032" t="str">
        <f t="shared" ca="1" si="35"/>
        <v/>
      </c>
      <c r="F1032" s="3" t="str">
        <f ca="1">IF(LEN(D1032)&gt;0,SUBSTITUTE(SUBSTITUTE(copyCommand,"###source###",input!A1033),"###destination###",CONCATENATE(".\output\",E1032)),"")</f>
        <v/>
      </c>
    </row>
    <row r="1033" spans="2:6">
      <c r="B1033" t="str">
        <f>IFERROR(MID(input!A1034,1,SEARCH(".",input!A1034)-1),"")</f>
        <v/>
      </c>
      <c r="C1033" s="1" t="str">
        <f>IFERROR(REPLACE(RIGHT(input!A1034,5),1,SEARCH(".",RIGHT(input!A1034,5)),""),"")</f>
        <v/>
      </c>
      <c r="D1033" t="str">
        <f t="shared" ca="1" si="34"/>
        <v/>
      </c>
      <c r="E1033" t="str">
        <f t="shared" ca="1" si="35"/>
        <v/>
      </c>
      <c r="F1033" s="3" t="str">
        <f ca="1">IF(LEN(D1033)&gt;0,SUBSTITUTE(SUBSTITUTE(copyCommand,"###source###",input!A1034),"###destination###",CONCATENATE(".\output\",E1033)),"")</f>
        <v/>
      </c>
    </row>
    <row r="1034" spans="2:6">
      <c r="B1034" t="str">
        <f>IFERROR(MID(input!A1035,1,SEARCH(".",input!A1035)-1),"")</f>
        <v/>
      </c>
      <c r="C1034" s="1" t="str">
        <f>IFERROR(REPLACE(RIGHT(input!A1035,5),1,SEARCH(".",RIGHT(input!A1035,5)),""),"")</f>
        <v/>
      </c>
      <c r="D1034" t="str">
        <f t="shared" ca="1" si="34"/>
        <v/>
      </c>
      <c r="E1034" t="str">
        <f t="shared" ca="1" si="35"/>
        <v/>
      </c>
      <c r="F1034" s="3" t="str">
        <f ca="1">IF(LEN(D1034)&gt;0,SUBSTITUTE(SUBSTITUTE(copyCommand,"###source###",input!A1035),"###destination###",CONCATENATE(".\output\",E1034)),"")</f>
        <v/>
      </c>
    </row>
    <row r="1035" spans="2:6">
      <c r="B1035" t="str">
        <f>IFERROR(MID(input!A1036,1,SEARCH(".",input!A1036)-1),"")</f>
        <v/>
      </c>
      <c r="C1035" s="1" t="str">
        <f>IFERROR(REPLACE(RIGHT(input!A1036,5),1,SEARCH(".",RIGHT(input!A1036,5)),""),"")</f>
        <v/>
      </c>
      <c r="D1035" t="str">
        <f t="shared" ca="1" si="34"/>
        <v/>
      </c>
      <c r="E1035" t="str">
        <f t="shared" ca="1" si="35"/>
        <v/>
      </c>
      <c r="F1035" s="3" t="str">
        <f ca="1">IF(LEN(D1035)&gt;0,SUBSTITUTE(SUBSTITUTE(copyCommand,"###source###",input!A1036),"###destination###",CONCATENATE(".\output\",E1035)),"")</f>
        <v/>
      </c>
    </row>
    <row r="1036" spans="2:6">
      <c r="B1036" t="str">
        <f>IFERROR(MID(input!A1037,1,SEARCH(".",input!A1037)-1),"")</f>
        <v/>
      </c>
      <c r="C1036" s="1" t="str">
        <f>IFERROR(REPLACE(RIGHT(input!A1037,5),1,SEARCH(".",RIGHT(input!A1037,5)),""),"")</f>
        <v/>
      </c>
      <c r="D1036" t="str">
        <f t="shared" ca="1" si="34"/>
        <v/>
      </c>
      <c r="E1036" t="str">
        <f t="shared" ca="1" si="35"/>
        <v/>
      </c>
      <c r="F1036" s="3" t="str">
        <f ca="1">IF(LEN(D1036)&gt;0,SUBSTITUTE(SUBSTITUTE(copyCommand,"###source###",input!A1037),"###destination###",CONCATENATE(".\output\",E1036)),"")</f>
        <v/>
      </c>
    </row>
    <row r="1037" spans="2:6">
      <c r="B1037" t="str">
        <f>IFERROR(MID(input!A1038,1,SEARCH(".",input!A1038)-1),"")</f>
        <v/>
      </c>
      <c r="C1037" s="1" t="str">
        <f>IFERROR(REPLACE(RIGHT(input!A1038,5),1,SEARCH(".",RIGHT(input!A1038,5)),""),"")</f>
        <v/>
      </c>
      <c r="D1037" t="str">
        <f t="shared" ca="1" si="34"/>
        <v/>
      </c>
      <c r="E1037" t="str">
        <f t="shared" ca="1" si="35"/>
        <v/>
      </c>
      <c r="F1037" s="3" t="str">
        <f ca="1">IF(LEN(D1037)&gt;0,SUBSTITUTE(SUBSTITUTE(copyCommand,"###source###",input!A1038),"###destination###",CONCATENATE(".\output\",E1037)),"")</f>
        <v/>
      </c>
    </row>
    <row r="1038" spans="2:6">
      <c r="B1038" t="str">
        <f>IFERROR(MID(input!A1039,1,SEARCH(".",input!A1039)-1),"")</f>
        <v/>
      </c>
      <c r="C1038" s="1" t="str">
        <f>IFERROR(REPLACE(RIGHT(input!A1039,5),1,SEARCH(".",RIGHT(input!A1039,5)),""),"")</f>
        <v/>
      </c>
      <c r="D1038" t="str">
        <f t="shared" ca="1" si="34"/>
        <v/>
      </c>
      <c r="E1038" t="str">
        <f t="shared" ca="1" si="35"/>
        <v/>
      </c>
      <c r="F1038" s="3" t="str">
        <f ca="1">IF(LEN(D1038)&gt;0,SUBSTITUTE(SUBSTITUTE(copyCommand,"###source###",input!A1039),"###destination###",CONCATENATE(".\output\",E1038)),"")</f>
        <v/>
      </c>
    </row>
    <row r="1039" spans="2:6">
      <c r="B1039" t="str">
        <f>IFERROR(MID(input!A1040,1,SEARCH(".",input!A1040)-1),"")</f>
        <v/>
      </c>
      <c r="C1039" s="1" t="str">
        <f>IFERROR(REPLACE(RIGHT(input!A1040,5),1,SEARCH(".",RIGHT(input!A1040,5)),""),"")</f>
        <v/>
      </c>
      <c r="D1039" t="str">
        <f t="shared" ca="1" si="34"/>
        <v/>
      </c>
      <c r="E1039" t="str">
        <f t="shared" ca="1" si="35"/>
        <v/>
      </c>
      <c r="F1039" s="3" t="str">
        <f ca="1">IF(LEN(D1039)&gt;0,SUBSTITUTE(SUBSTITUTE(copyCommand,"###source###",input!A1040),"###destination###",CONCATENATE(".\output\",E1039)),"")</f>
        <v/>
      </c>
    </row>
    <row r="1040" spans="2:6">
      <c r="B1040" t="str">
        <f>IFERROR(MID(input!A1041,1,SEARCH(".",input!A1041)-1),"")</f>
        <v/>
      </c>
      <c r="C1040" s="1" t="str">
        <f>IFERROR(REPLACE(RIGHT(input!A1041,5),1,SEARCH(".",RIGHT(input!A1041,5)),""),"")</f>
        <v/>
      </c>
      <c r="D1040" t="str">
        <f t="shared" ca="1" si="34"/>
        <v/>
      </c>
      <c r="E1040" t="str">
        <f t="shared" ca="1" si="35"/>
        <v/>
      </c>
      <c r="F1040" s="3" t="str">
        <f ca="1">IF(LEN(D1040)&gt;0,SUBSTITUTE(SUBSTITUTE(copyCommand,"###source###",input!A1041),"###destination###",CONCATENATE(".\output\",E1040)),"")</f>
        <v/>
      </c>
    </row>
    <row r="1041" spans="2:6">
      <c r="B1041" t="str">
        <f>IFERROR(MID(input!A1042,1,SEARCH(".",input!A1042)-1),"")</f>
        <v/>
      </c>
      <c r="C1041" s="1" t="str">
        <f>IFERROR(REPLACE(RIGHT(input!A1042,5),1,SEARCH(".",RIGHT(input!A1042,5)),""),"")</f>
        <v/>
      </c>
      <c r="D1041" t="str">
        <f t="shared" ca="1" si="34"/>
        <v/>
      </c>
      <c r="E1041" t="str">
        <f t="shared" ca="1" si="35"/>
        <v/>
      </c>
      <c r="F1041" s="3" t="str">
        <f ca="1">IF(LEN(D1041)&gt;0,SUBSTITUTE(SUBSTITUTE(copyCommand,"###source###",input!A1042),"###destination###",CONCATENATE(".\output\",E1041)),"")</f>
        <v/>
      </c>
    </row>
    <row r="1042" spans="2:6">
      <c r="B1042" t="str">
        <f>IFERROR(MID(input!A1043,1,SEARCH(".",input!A1043)-1),"")</f>
        <v/>
      </c>
      <c r="C1042" s="1" t="str">
        <f>IFERROR(REPLACE(RIGHT(input!A1043,5),1,SEARCH(".",RIGHT(input!A1043,5)),""),"")</f>
        <v/>
      </c>
      <c r="D1042" t="str">
        <f t="shared" ca="1" si="34"/>
        <v/>
      </c>
      <c r="E1042" t="str">
        <f t="shared" ca="1" si="35"/>
        <v/>
      </c>
      <c r="F1042" s="3" t="str">
        <f ca="1">IF(LEN(D1042)&gt;0,SUBSTITUTE(SUBSTITUTE(copyCommand,"###source###",input!A1043),"###destination###",CONCATENATE(".\output\",E1042)),"")</f>
        <v/>
      </c>
    </row>
    <row r="1043" spans="2:6">
      <c r="B1043" t="str">
        <f>IFERROR(MID(input!A1044,1,SEARCH(".",input!A1044)-1),"")</f>
        <v/>
      </c>
      <c r="C1043" s="1" t="str">
        <f>IFERROR(REPLACE(RIGHT(input!A1044,5),1,SEARCH(".",RIGHT(input!A1044,5)),""),"")</f>
        <v/>
      </c>
      <c r="D1043" t="str">
        <f t="shared" ca="1" si="34"/>
        <v/>
      </c>
      <c r="E1043" t="str">
        <f t="shared" ca="1" si="35"/>
        <v/>
      </c>
      <c r="F1043" s="3" t="str">
        <f ca="1">IF(LEN(D1043)&gt;0,SUBSTITUTE(SUBSTITUTE(copyCommand,"###source###",input!A1044),"###destination###",CONCATENATE(".\output\",E1043)),"")</f>
        <v/>
      </c>
    </row>
    <row r="1044" spans="2:6">
      <c r="B1044" t="str">
        <f>IFERROR(MID(input!A1045,1,SEARCH(".",input!A1045)-1),"")</f>
        <v/>
      </c>
      <c r="C1044" s="1" t="str">
        <f>IFERROR(REPLACE(RIGHT(input!A1045,5),1,SEARCH(".",RIGHT(input!A1045,5)),""),"")</f>
        <v/>
      </c>
      <c r="D1044" t="str">
        <f t="shared" ca="1" si="34"/>
        <v/>
      </c>
      <c r="E1044" t="str">
        <f t="shared" ca="1" si="35"/>
        <v/>
      </c>
      <c r="F1044" s="3" t="str">
        <f ca="1">IF(LEN(D1044)&gt;0,SUBSTITUTE(SUBSTITUTE(copyCommand,"###source###",input!A1045),"###destination###",CONCATENATE(".\output\",E1044)),"")</f>
        <v/>
      </c>
    </row>
    <row r="1045" spans="2:6">
      <c r="B1045" t="str">
        <f>IFERROR(MID(input!A1046,1,SEARCH(".",input!A1046)-1),"")</f>
        <v/>
      </c>
      <c r="C1045" s="1" t="str">
        <f>IFERROR(REPLACE(RIGHT(input!A1046,5),1,SEARCH(".",RIGHT(input!A1046,5)),""),"")</f>
        <v/>
      </c>
      <c r="D1045" t="str">
        <f t="shared" ca="1" si="34"/>
        <v/>
      </c>
      <c r="E1045" t="str">
        <f t="shared" ca="1" si="35"/>
        <v/>
      </c>
      <c r="F1045" s="3" t="str">
        <f ca="1">IF(LEN(D1045)&gt;0,SUBSTITUTE(SUBSTITUTE(copyCommand,"###source###",input!A1046),"###destination###",CONCATENATE(".\output\",E1045)),"")</f>
        <v/>
      </c>
    </row>
    <row r="1046" spans="2:6">
      <c r="B1046" t="str">
        <f>IFERROR(MID(input!A1047,1,SEARCH(".",input!A1047)-1),"")</f>
        <v/>
      </c>
      <c r="C1046" s="1" t="str">
        <f>IFERROR(REPLACE(RIGHT(input!A1047,5),1,SEARCH(".",RIGHT(input!A1047,5)),""),"")</f>
        <v/>
      </c>
      <c r="D1046" t="str">
        <f t="shared" ca="1" si="34"/>
        <v/>
      </c>
      <c r="E1046" t="str">
        <f t="shared" ca="1" si="35"/>
        <v/>
      </c>
      <c r="F1046" s="3" t="str">
        <f ca="1">IF(LEN(D1046)&gt;0,SUBSTITUTE(SUBSTITUTE(copyCommand,"###source###",input!A1047),"###destination###",CONCATENATE(".\output\",E1046)),"")</f>
        <v/>
      </c>
    </row>
    <row r="1047" spans="2:6">
      <c r="B1047" t="str">
        <f>IFERROR(MID(input!A1048,1,SEARCH(".",input!A1048)-1),"")</f>
        <v/>
      </c>
      <c r="C1047" s="1" t="str">
        <f>IFERROR(REPLACE(RIGHT(input!A1048,5),1,SEARCH(".",RIGHT(input!A1048,5)),""),"")</f>
        <v/>
      </c>
      <c r="D1047" t="str">
        <f t="shared" ca="1" si="34"/>
        <v/>
      </c>
      <c r="E1047" t="str">
        <f t="shared" ca="1" si="35"/>
        <v/>
      </c>
      <c r="F1047" s="3" t="str">
        <f ca="1">IF(LEN(D1047)&gt;0,SUBSTITUTE(SUBSTITUTE(copyCommand,"###source###",input!A1048),"###destination###",CONCATENATE(".\output\",E1047)),"")</f>
        <v/>
      </c>
    </row>
    <row r="1048" spans="2:6">
      <c r="B1048" t="str">
        <f>IFERROR(MID(input!A1049,1,SEARCH(".",input!A1049)-1),"")</f>
        <v/>
      </c>
      <c r="C1048" s="1" t="str">
        <f>IFERROR(REPLACE(RIGHT(input!A1049,5),1,SEARCH(".",RIGHT(input!A1049,5)),""),"")</f>
        <v/>
      </c>
      <c r="D1048" t="str">
        <f t="shared" ca="1" si="34"/>
        <v/>
      </c>
      <c r="E1048" t="str">
        <f t="shared" ca="1" si="35"/>
        <v/>
      </c>
      <c r="F1048" s="3" t="str">
        <f ca="1">IF(LEN(D1048)&gt;0,SUBSTITUTE(SUBSTITUTE(copyCommand,"###source###",input!A1049),"###destination###",CONCATENATE(".\output\",E1048)),"")</f>
        <v/>
      </c>
    </row>
    <row r="1049" spans="2:6">
      <c r="B1049" t="str">
        <f>IFERROR(MID(input!A1050,1,SEARCH(".",input!A1050)-1),"")</f>
        <v/>
      </c>
      <c r="C1049" s="1" t="str">
        <f>IFERROR(REPLACE(RIGHT(input!A1050,5),1,SEARCH(".",RIGHT(input!A1050,5)),""),"")</f>
        <v/>
      </c>
      <c r="D1049" t="str">
        <f t="shared" ca="1" si="34"/>
        <v/>
      </c>
      <c r="E1049" t="str">
        <f t="shared" ca="1" si="35"/>
        <v/>
      </c>
      <c r="F1049" s="3" t="str">
        <f ca="1">IF(LEN(D1049)&gt;0,SUBSTITUTE(SUBSTITUTE(copyCommand,"###source###",input!A1050),"###destination###",CONCATENATE(".\output\",E1049)),"")</f>
        <v/>
      </c>
    </row>
    <row r="1050" spans="2:6">
      <c r="B1050" t="str">
        <f>IFERROR(MID(input!A1051,1,SEARCH(".",input!A1051)-1),"")</f>
        <v/>
      </c>
      <c r="C1050" s="1" t="str">
        <f>IFERROR(REPLACE(RIGHT(input!A1051,5),1,SEARCH(".",RIGHT(input!A1051,5)),""),"")</f>
        <v/>
      </c>
      <c r="D1050" t="str">
        <f t="shared" ca="1" si="34"/>
        <v/>
      </c>
      <c r="E1050" t="str">
        <f t="shared" ca="1" si="35"/>
        <v/>
      </c>
      <c r="F1050" s="3" t="str">
        <f ca="1">IF(LEN(D1050)&gt;0,SUBSTITUTE(SUBSTITUTE(copyCommand,"###source###",input!A1051),"###destination###",CONCATENATE(".\output\",E1050)),"")</f>
        <v/>
      </c>
    </row>
    <row r="1051" spans="2:6">
      <c r="B1051" t="str">
        <f>IFERROR(MID(input!A1052,1,SEARCH(".",input!A1052)-1),"")</f>
        <v/>
      </c>
      <c r="C1051" s="1" t="str">
        <f>IFERROR(REPLACE(RIGHT(input!A1052,5),1,SEARCH(".",RIGHT(input!A1052,5)),""),"")</f>
        <v/>
      </c>
      <c r="D1051" t="str">
        <f t="shared" ca="1" si="34"/>
        <v/>
      </c>
      <c r="E1051" t="str">
        <f t="shared" ca="1" si="35"/>
        <v/>
      </c>
      <c r="F1051" s="3" t="str">
        <f ca="1">IF(LEN(D1051)&gt;0,SUBSTITUTE(SUBSTITUTE(copyCommand,"###source###",input!A1052),"###destination###",CONCATENATE(".\output\",E1051)),"")</f>
        <v/>
      </c>
    </row>
    <row r="1052" spans="2:6">
      <c r="B1052" t="str">
        <f>IFERROR(MID(input!A1053,1,SEARCH(".",input!A1053)-1),"")</f>
        <v/>
      </c>
      <c r="C1052" s="1" t="str">
        <f>IFERROR(REPLACE(RIGHT(input!A1053,5),1,SEARCH(".",RIGHT(input!A1053,5)),""),"")</f>
        <v/>
      </c>
      <c r="D1052" t="str">
        <f t="shared" ca="1" si="34"/>
        <v/>
      </c>
      <c r="E1052" t="str">
        <f t="shared" ca="1" si="35"/>
        <v/>
      </c>
      <c r="F1052" s="3" t="str">
        <f ca="1">IF(LEN(D1052)&gt;0,SUBSTITUTE(SUBSTITUTE(copyCommand,"###source###",input!A1053),"###destination###",CONCATENATE(".\output\",E1052)),"")</f>
        <v/>
      </c>
    </row>
    <row r="1053" spans="2:6">
      <c r="B1053" t="str">
        <f>IFERROR(MID(input!A1054,1,SEARCH(".",input!A1054)-1),"")</f>
        <v/>
      </c>
      <c r="C1053" s="1" t="str">
        <f>IFERROR(REPLACE(RIGHT(input!A1054,5),1,SEARCH(".",RIGHT(input!A1054,5)),""),"")</f>
        <v/>
      </c>
      <c r="D1053" t="str">
        <f t="shared" ca="1" si="34"/>
        <v/>
      </c>
      <c r="E1053" t="str">
        <f t="shared" ca="1" si="35"/>
        <v/>
      </c>
      <c r="F1053" s="3" t="str">
        <f ca="1">IF(LEN(D1053)&gt;0,SUBSTITUTE(SUBSTITUTE(copyCommand,"###source###",input!A1054),"###destination###",CONCATENATE(".\output\",E1053)),"")</f>
        <v/>
      </c>
    </row>
    <row r="1054" spans="2:6">
      <c r="B1054" t="str">
        <f>IFERROR(MID(input!A1055,1,SEARCH(".",input!A1055)-1),"")</f>
        <v/>
      </c>
      <c r="C1054" s="1" t="str">
        <f>IFERROR(REPLACE(RIGHT(input!A1055,5),1,SEARCH(".",RIGHT(input!A1055,5)),""),"")</f>
        <v/>
      </c>
      <c r="D1054" t="str">
        <f t="shared" ca="1" si="34"/>
        <v/>
      </c>
      <c r="E1054" t="str">
        <f t="shared" ca="1" si="35"/>
        <v/>
      </c>
      <c r="F1054" s="3" t="str">
        <f ca="1">IF(LEN(D1054)&gt;0,SUBSTITUTE(SUBSTITUTE(copyCommand,"###source###",input!A1055),"###destination###",CONCATENATE(".\output\",E1054)),"")</f>
        <v/>
      </c>
    </row>
    <row r="1055" spans="2:6">
      <c r="B1055" t="str">
        <f>IFERROR(MID(input!A1056,1,SEARCH(".",input!A1056)-1),"")</f>
        <v/>
      </c>
      <c r="C1055" s="1" t="str">
        <f>IFERROR(REPLACE(RIGHT(input!A1056,5),1,SEARCH(".",RIGHT(input!A1056,5)),""),"")</f>
        <v/>
      </c>
      <c r="D1055" t="str">
        <f t="shared" ca="1" si="34"/>
        <v/>
      </c>
      <c r="E1055" t="str">
        <f t="shared" ca="1" si="35"/>
        <v/>
      </c>
      <c r="F1055" s="3" t="str">
        <f ca="1">IF(LEN(D1055)&gt;0,SUBSTITUTE(SUBSTITUTE(copyCommand,"###source###",input!A1056),"###destination###",CONCATENATE(".\output\",E1055)),"")</f>
        <v/>
      </c>
    </row>
    <row r="1056" spans="2:6">
      <c r="B1056" t="str">
        <f>IFERROR(MID(input!A1057,1,SEARCH(".",input!A1057)-1),"")</f>
        <v/>
      </c>
      <c r="C1056" s="1" t="str">
        <f>IFERROR(REPLACE(RIGHT(input!A1057,5),1,SEARCH(".",RIGHT(input!A1057,5)),""),"")</f>
        <v/>
      </c>
      <c r="D1056" t="str">
        <f t="shared" ca="1" si="34"/>
        <v/>
      </c>
      <c r="E1056" t="str">
        <f t="shared" ca="1" si="35"/>
        <v/>
      </c>
      <c r="F1056" s="3" t="str">
        <f ca="1">IF(LEN(D1056)&gt;0,SUBSTITUTE(SUBSTITUTE(copyCommand,"###source###",input!A1057),"###destination###",CONCATENATE(".\output\",E1056)),"")</f>
        <v/>
      </c>
    </row>
    <row r="1057" spans="2:6">
      <c r="B1057" t="str">
        <f>IFERROR(MID(input!A1058,1,SEARCH(".",input!A1058)-1),"")</f>
        <v/>
      </c>
      <c r="C1057" s="1" t="str">
        <f>IFERROR(REPLACE(RIGHT(input!A1058,5),1,SEARCH(".",RIGHT(input!A1058,5)),""),"")</f>
        <v/>
      </c>
      <c r="D1057" t="str">
        <f t="shared" ca="1" si="34"/>
        <v/>
      </c>
      <c r="E1057" t="str">
        <f t="shared" ca="1" si="35"/>
        <v/>
      </c>
      <c r="F1057" s="3" t="str">
        <f ca="1">IF(LEN(D1057)&gt;0,SUBSTITUTE(SUBSTITUTE(copyCommand,"###source###",input!A1058),"###destination###",CONCATENATE(".\output\",E1057)),"")</f>
        <v/>
      </c>
    </row>
    <row r="1058" spans="2:6">
      <c r="B1058" t="str">
        <f>IFERROR(MID(input!A1059,1,SEARCH(".",input!A1059)-1),"")</f>
        <v/>
      </c>
      <c r="C1058" s="1" t="str">
        <f>IFERROR(REPLACE(RIGHT(input!A1059,5),1,SEARCH(".",RIGHT(input!A1059,5)),""),"")</f>
        <v/>
      </c>
      <c r="D1058" t="str">
        <f t="shared" ca="1" si="34"/>
        <v/>
      </c>
      <c r="E1058" t="str">
        <f t="shared" ca="1" si="35"/>
        <v/>
      </c>
      <c r="F1058" s="3" t="str">
        <f ca="1">IF(LEN(D1058)&gt;0,SUBSTITUTE(SUBSTITUTE(copyCommand,"###source###",input!A1059),"###destination###",CONCATENATE(".\output\",E1058)),"")</f>
        <v/>
      </c>
    </row>
    <row r="1059" spans="2:6">
      <c r="B1059" t="str">
        <f>IFERROR(MID(input!A1060,1,SEARCH(".",input!A1060)-1),"")</f>
        <v/>
      </c>
      <c r="C1059" s="1" t="str">
        <f>IFERROR(REPLACE(RIGHT(input!A1060,5),1,SEARCH(".",RIGHT(input!A1060,5)),""),"")</f>
        <v/>
      </c>
      <c r="D1059" t="str">
        <f t="shared" ca="1" si="34"/>
        <v/>
      </c>
      <c r="E1059" t="str">
        <f t="shared" ca="1" si="35"/>
        <v/>
      </c>
      <c r="F1059" s="3" t="str">
        <f ca="1">IF(LEN(D1059)&gt;0,SUBSTITUTE(SUBSTITUTE(copyCommand,"###source###",input!A1060),"###destination###",CONCATENATE(".\output\",E1059)),"")</f>
        <v/>
      </c>
    </row>
    <row r="1060" spans="2:6">
      <c r="B1060" t="str">
        <f>IFERROR(MID(input!A1061,1,SEARCH(".",input!A1061)-1),"")</f>
        <v/>
      </c>
      <c r="C1060" s="1" t="str">
        <f>IFERROR(REPLACE(RIGHT(input!A1061,5),1,SEARCH(".",RIGHT(input!A1061,5)),""),"")</f>
        <v/>
      </c>
      <c r="D1060" t="str">
        <f t="shared" ca="1" si="34"/>
        <v/>
      </c>
      <c r="E1060" t="str">
        <f t="shared" ca="1" si="35"/>
        <v/>
      </c>
      <c r="F1060" s="3" t="str">
        <f ca="1">IF(LEN(D1060)&gt;0,SUBSTITUTE(SUBSTITUTE(copyCommand,"###source###",input!A1061),"###destination###",CONCATENATE(".\output\",E1060)),"")</f>
        <v/>
      </c>
    </row>
    <row r="1061" spans="2:6">
      <c r="B1061" t="str">
        <f>IFERROR(MID(input!A1062,1,SEARCH(".",input!A1062)-1),"")</f>
        <v/>
      </c>
      <c r="C1061" s="1" t="str">
        <f>IFERROR(REPLACE(RIGHT(input!A1062,5),1,SEARCH(".",RIGHT(input!A1062,5)),""),"")</f>
        <v/>
      </c>
      <c r="D1061" t="str">
        <f t="shared" ca="1" si="34"/>
        <v/>
      </c>
      <c r="E1061" t="str">
        <f t="shared" ca="1" si="35"/>
        <v/>
      </c>
      <c r="F1061" s="3" t="str">
        <f ca="1">IF(LEN(D1061)&gt;0,SUBSTITUTE(SUBSTITUTE(copyCommand,"###source###",input!A1062),"###destination###",CONCATENATE(".\output\",E1061)),"")</f>
        <v/>
      </c>
    </row>
    <row r="1062" spans="2:6">
      <c r="B1062" t="str">
        <f>IFERROR(MID(input!A1063,1,SEARCH(".",input!A1063)-1),"")</f>
        <v/>
      </c>
      <c r="C1062" s="1" t="str">
        <f>IFERROR(REPLACE(RIGHT(input!A1063,5),1,SEARCH(".",RIGHT(input!A1063,5)),""),"")</f>
        <v/>
      </c>
      <c r="D1062" t="str">
        <f t="shared" ca="1" si="34"/>
        <v/>
      </c>
      <c r="E1062" t="str">
        <f t="shared" ca="1" si="35"/>
        <v/>
      </c>
      <c r="F1062" s="3" t="str">
        <f ca="1">IF(LEN(D1062)&gt;0,SUBSTITUTE(SUBSTITUTE(copyCommand,"###source###",input!A1063),"###destination###",CONCATENATE(".\output\",E1062)),"")</f>
        <v/>
      </c>
    </row>
    <row r="1063" spans="2:6">
      <c r="B1063" t="str">
        <f>IFERROR(MID(input!A1064,1,SEARCH(".",input!A1064)-1),"")</f>
        <v/>
      </c>
      <c r="C1063" s="1" t="str">
        <f>IFERROR(REPLACE(RIGHT(input!A1064,5),1,SEARCH(".",RIGHT(input!A1064,5)),""),"")</f>
        <v/>
      </c>
      <c r="D1063" t="str">
        <f t="shared" ca="1" si="34"/>
        <v/>
      </c>
      <c r="E1063" t="str">
        <f t="shared" ca="1" si="35"/>
        <v/>
      </c>
      <c r="F1063" s="3" t="str">
        <f ca="1">IF(LEN(D1063)&gt;0,SUBSTITUTE(SUBSTITUTE(copyCommand,"###source###",input!A1064),"###destination###",CONCATENATE(".\output\",E1063)),"")</f>
        <v/>
      </c>
    </row>
    <row r="1064" spans="2:6">
      <c r="B1064" t="str">
        <f>IFERROR(MID(input!A1065,1,SEARCH(".",input!A1065)-1),"")</f>
        <v/>
      </c>
      <c r="C1064" s="1" t="str">
        <f>IFERROR(REPLACE(RIGHT(input!A1065,5),1,SEARCH(".",RIGHT(input!A1065,5)),""),"")</f>
        <v/>
      </c>
      <c r="D1064" t="str">
        <f t="shared" ca="1" si="34"/>
        <v/>
      </c>
      <c r="E1064" t="str">
        <f t="shared" ca="1" si="35"/>
        <v/>
      </c>
      <c r="F1064" s="3" t="str">
        <f ca="1">IF(LEN(D1064)&gt;0,SUBSTITUTE(SUBSTITUTE(copyCommand,"###source###",input!A1065),"###destination###",CONCATENATE(".\output\",E1064)),"")</f>
        <v/>
      </c>
    </row>
    <row r="1065" spans="2:6">
      <c r="B1065" t="str">
        <f>IFERROR(MID(input!A1066,1,SEARCH(".",input!A1066)-1),"")</f>
        <v/>
      </c>
      <c r="C1065" s="1" t="str">
        <f>IFERROR(REPLACE(RIGHT(input!A1066,5),1,SEARCH(".",RIGHT(input!A1066,5)),""),"")</f>
        <v/>
      </c>
      <c r="D1065" t="str">
        <f t="shared" ca="1" si="34"/>
        <v/>
      </c>
      <c r="E1065" t="str">
        <f t="shared" ca="1" si="35"/>
        <v/>
      </c>
      <c r="F1065" s="3" t="str">
        <f ca="1">IF(LEN(D1065)&gt;0,SUBSTITUTE(SUBSTITUTE(copyCommand,"###source###",input!A1066),"###destination###",CONCATENATE(".\output\",E1065)),"")</f>
        <v/>
      </c>
    </row>
    <row r="1066" spans="2:6">
      <c r="B1066" t="str">
        <f>IFERROR(MID(input!A1067,1,SEARCH(".",input!A1067)-1),"")</f>
        <v/>
      </c>
      <c r="C1066" s="1" t="str">
        <f>IFERROR(REPLACE(RIGHT(input!A1067,5),1,SEARCH(".",RIGHT(input!A1067,5)),""),"")</f>
        <v/>
      </c>
      <c r="D1066" t="str">
        <f t="shared" ca="1" si="34"/>
        <v/>
      </c>
      <c r="E1066" t="str">
        <f t="shared" ca="1" si="35"/>
        <v/>
      </c>
      <c r="F1066" s="3" t="str">
        <f ca="1">IF(LEN(D1066)&gt;0,SUBSTITUTE(SUBSTITUTE(copyCommand,"###source###",input!A1067),"###destination###",CONCATENATE(".\output\",E1066)),"")</f>
        <v/>
      </c>
    </row>
    <row r="1067" spans="2:6">
      <c r="B1067" t="str">
        <f>IFERROR(MID(input!A1068,1,SEARCH(".",input!A1068)-1),"")</f>
        <v/>
      </c>
      <c r="C1067" s="1" t="str">
        <f>IFERROR(REPLACE(RIGHT(input!A1068,5),1,SEARCH(".",RIGHT(input!A1068,5)),""),"")</f>
        <v/>
      </c>
      <c r="D1067" t="str">
        <f t="shared" ca="1" si="34"/>
        <v/>
      </c>
      <c r="E1067" t="str">
        <f t="shared" ca="1" si="35"/>
        <v/>
      </c>
      <c r="F1067" s="3" t="str">
        <f ca="1">IF(LEN(D1067)&gt;0,SUBSTITUTE(SUBSTITUTE(copyCommand,"###source###",input!A1068),"###destination###",CONCATENATE(".\output\",E1067)),"")</f>
        <v/>
      </c>
    </row>
    <row r="1068" spans="2:6">
      <c r="B1068" t="str">
        <f>IFERROR(MID(input!A1069,1,SEARCH(".",input!A1069)-1),"")</f>
        <v/>
      </c>
      <c r="C1068" s="1" t="str">
        <f>IFERROR(REPLACE(RIGHT(input!A1069,5),1,SEARCH(".",RIGHT(input!A1069,5)),""),"")</f>
        <v/>
      </c>
      <c r="D1068" t="str">
        <f t="shared" ca="1" si="34"/>
        <v/>
      </c>
      <c r="E1068" t="str">
        <f t="shared" ca="1" si="35"/>
        <v/>
      </c>
      <c r="F1068" s="3" t="str">
        <f ca="1">IF(LEN(D1068)&gt;0,SUBSTITUTE(SUBSTITUTE(copyCommand,"###source###",input!A1069),"###destination###",CONCATENATE(".\output\",E1068)),"")</f>
        <v/>
      </c>
    </row>
    <row r="1069" spans="2:6">
      <c r="B1069" t="str">
        <f>IFERROR(MID(input!A1070,1,SEARCH(".",input!A1070)-1),"")</f>
        <v/>
      </c>
      <c r="C1069" s="1" t="str">
        <f>IFERROR(REPLACE(RIGHT(input!A1070,5),1,SEARCH(".",RIGHT(input!A1070,5)),""),"")</f>
        <v/>
      </c>
      <c r="D1069" t="str">
        <f t="shared" ca="1" si="34"/>
        <v/>
      </c>
      <c r="E1069" t="str">
        <f t="shared" ca="1" si="35"/>
        <v/>
      </c>
      <c r="F1069" s="3" t="str">
        <f ca="1">IF(LEN(D1069)&gt;0,SUBSTITUTE(SUBSTITUTE(copyCommand,"###source###",input!A1070),"###destination###",CONCATENATE(".\output\",E1069)),"")</f>
        <v/>
      </c>
    </row>
    <row r="1070" spans="2:6">
      <c r="B1070" t="str">
        <f>IFERROR(MID(input!A1071,1,SEARCH(".",input!A1071)-1),"")</f>
        <v/>
      </c>
      <c r="C1070" s="1" t="str">
        <f>IFERROR(REPLACE(RIGHT(input!A1071,5),1,SEARCH(".",RIGHT(input!A1071,5)),""),"")</f>
        <v/>
      </c>
      <c r="D1070" t="str">
        <f t="shared" ca="1" si="34"/>
        <v/>
      </c>
      <c r="E1070" t="str">
        <f t="shared" ca="1" si="35"/>
        <v/>
      </c>
      <c r="F1070" s="3" t="str">
        <f ca="1">IF(LEN(D1070)&gt;0,SUBSTITUTE(SUBSTITUTE(copyCommand,"###source###",input!A1071),"###destination###",CONCATENATE(".\output\",E1070)),"")</f>
        <v/>
      </c>
    </row>
    <row r="1071" spans="2:6">
      <c r="B1071" t="str">
        <f>IFERROR(MID(input!A1072,1,SEARCH(".",input!A1072)-1),"")</f>
        <v/>
      </c>
      <c r="C1071" s="1" t="str">
        <f>IFERROR(REPLACE(RIGHT(input!A1072,5),1,SEARCH(".",RIGHT(input!A1072,5)),""),"")</f>
        <v/>
      </c>
      <c r="D1071" t="str">
        <f t="shared" ca="1" si="34"/>
        <v/>
      </c>
      <c r="E1071" t="str">
        <f t="shared" ca="1" si="35"/>
        <v/>
      </c>
      <c r="F1071" s="3" t="str">
        <f ca="1">IF(LEN(D1071)&gt;0,SUBSTITUTE(SUBSTITUTE(copyCommand,"###source###",input!A1072),"###destination###",CONCATENATE(".\output\",E1071)),"")</f>
        <v/>
      </c>
    </row>
    <row r="1072" spans="2:6">
      <c r="B1072" t="str">
        <f>IFERROR(MID(input!A1073,1,SEARCH(".",input!A1073)-1),"")</f>
        <v/>
      </c>
      <c r="C1072" s="1" t="str">
        <f>IFERROR(REPLACE(RIGHT(input!A1073,5),1,SEARCH(".",RIGHT(input!A1073,5)),""),"")</f>
        <v/>
      </c>
      <c r="D1072" t="str">
        <f t="shared" ca="1" si="34"/>
        <v/>
      </c>
      <c r="E1072" t="str">
        <f t="shared" ca="1" si="35"/>
        <v/>
      </c>
      <c r="F1072" s="3" t="str">
        <f ca="1">IF(LEN(D1072)&gt;0,SUBSTITUTE(SUBSTITUTE(copyCommand,"###source###",input!A1073),"###destination###",CONCATENATE(".\output\",E1072)),"")</f>
        <v/>
      </c>
    </row>
    <row r="1073" spans="2:6">
      <c r="B1073" t="str">
        <f>IFERROR(MID(input!A1074,1,SEARCH(".",input!A1074)-1),"")</f>
        <v/>
      </c>
      <c r="C1073" s="1" t="str">
        <f>IFERROR(REPLACE(RIGHT(input!A1074,5),1,SEARCH(".",RIGHT(input!A1074,5)),""),"")</f>
        <v/>
      </c>
      <c r="D1073" t="str">
        <f t="shared" ca="1" si="34"/>
        <v/>
      </c>
      <c r="E1073" t="str">
        <f t="shared" ca="1" si="35"/>
        <v/>
      </c>
      <c r="F1073" s="3" t="str">
        <f ca="1">IF(LEN(D1073)&gt;0,SUBSTITUTE(SUBSTITUTE(copyCommand,"###source###",input!A1074),"###destination###",CONCATENATE(".\output\",E1073)),"")</f>
        <v/>
      </c>
    </row>
    <row r="1074" spans="2:6">
      <c r="B1074" t="str">
        <f>IFERROR(MID(input!A1075,1,SEARCH(".",input!A1075)-1),"")</f>
        <v/>
      </c>
      <c r="C1074" s="1" t="str">
        <f>IFERROR(REPLACE(RIGHT(input!A1075,5),1,SEARCH(".",RIGHT(input!A1075,5)),""),"")</f>
        <v/>
      </c>
      <c r="D1074" t="str">
        <f t="shared" ca="1" si="34"/>
        <v/>
      </c>
      <c r="E1074" t="str">
        <f t="shared" ca="1" si="35"/>
        <v/>
      </c>
      <c r="F1074" s="3" t="str">
        <f ca="1">IF(LEN(D1074)&gt;0,SUBSTITUTE(SUBSTITUTE(copyCommand,"###source###",input!A1075),"###destination###",CONCATENATE(".\output\",E1074)),"")</f>
        <v/>
      </c>
    </row>
    <row r="1075" spans="2:6">
      <c r="B1075" t="str">
        <f>IFERROR(MID(input!A1076,1,SEARCH(".",input!A1076)-1),"")</f>
        <v/>
      </c>
      <c r="C1075" s="1" t="str">
        <f>IFERROR(REPLACE(RIGHT(input!A1076,5),1,SEARCH(".",RIGHT(input!A1076,5)),""),"")</f>
        <v/>
      </c>
      <c r="D1075" t="str">
        <f t="shared" ca="1" si="34"/>
        <v/>
      </c>
      <c r="E1075" t="str">
        <f t="shared" ca="1" si="35"/>
        <v/>
      </c>
      <c r="F1075" s="3" t="str">
        <f ca="1">IF(LEN(D1075)&gt;0,SUBSTITUTE(SUBSTITUTE(copyCommand,"###source###",input!A1076),"###destination###",CONCATENATE(".\output\",E1075)),"")</f>
        <v/>
      </c>
    </row>
    <row r="1076" spans="2:6">
      <c r="B1076" t="str">
        <f>IFERROR(MID(input!A1077,1,SEARCH(".",input!A1077)-1),"")</f>
        <v/>
      </c>
      <c r="C1076" s="1" t="str">
        <f>IFERROR(REPLACE(RIGHT(input!A1077,5),1,SEARCH(".",RIGHT(input!A1077,5)),""),"")</f>
        <v/>
      </c>
      <c r="D1076" t="str">
        <f t="shared" ca="1" si="34"/>
        <v/>
      </c>
      <c r="E1076" t="str">
        <f t="shared" ca="1" si="35"/>
        <v/>
      </c>
      <c r="F1076" s="3" t="str">
        <f ca="1">IF(LEN(D1076)&gt;0,SUBSTITUTE(SUBSTITUTE(copyCommand,"###source###",input!A1077),"###destination###",CONCATENATE(".\output\",E1076)),"")</f>
        <v/>
      </c>
    </row>
    <row r="1077" spans="2:6">
      <c r="B1077" t="str">
        <f>IFERROR(MID(input!A1078,1,SEARCH(".",input!A1078)-1),"")</f>
        <v/>
      </c>
      <c r="C1077" s="1" t="str">
        <f>IFERROR(REPLACE(RIGHT(input!A1078,5),1,SEARCH(".",RIGHT(input!A1078,5)),""),"")</f>
        <v/>
      </c>
      <c r="D1077" t="str">
        <f t="shared" ca="1" si="34"/>
        <v/>
      </c>
      <c r="E1077" t="str">
        <f t="shared" ca="1" si="35"/>
        <v/>
      </c>
      <c r="F1077" s="3" t="str">
        <f ca="1">IF(LEN(D1077)&gt;0,SUBSTITUTE(SUBSTITUTE(copyCommand,"###source###",input!A1078),"###destination###",CONCATENATE(".\output\",E1077)),"")</f>
        <v/>
      </c>
    </row>
    <row r="1078" spans="2:6">
      <c r="B1078" t="str">
        <f>IFERROR(MID(input!A1079,1,SEARCH(".",input!A1079)-1),"")</f>
        <v/>
      </c>
      <c r="C1078" s="1" t="str">
        <f>IFERROR(REPLACE(RIGHT(input!A1079,5),1,SEARCH(".",RIGHT(input!A1079,5)),""),"")</f>
        <v/>
      </c>
      <c r="D1078" t="str">
        <f t="shared" ca="1" si="34"/>
        <v/>
      </c>
      <c r="E1078" t="str">
        <f t="shared" ca="1" si="35"/>
        <v/>
      </c>
      <c r="F1078" s="3" t="str">
        <f ca="1">IF(LEN(D1078)&gt;0,SUBSTITUTE(SUBSTITUTE(copyCommand,"###source###",input!A1079),"###destination###",CONCATENATE(".\output\",E1078)),"")</f>
        <v/>
      </c>
    </row>
    <row r="1079" spans="2:6">
      <c r="B1079" t="str">
        <f>IFERROR(MID(input!A1080,1,SEARCH(".",input!A1080)-1),"")</f>
        <v/>
      </c>
      <c r="C1079" s="1" t="str">
        <f>IFERROR(REPLACE(RIGHT(input!A1080,5),1,SEARCH(".",RIGHT(input!A1080,5)),""),"")</f>
        <v/>
      </c>
      <c r="D1079" t="str">
        <f t="shared" ca="1" si="34"/>
        <v/>
      </c>
      <c r="E1079" t="str">
        <f t="shared" ca="1" si="35"/>
        <v/>
      </c>
      <c r="F1079" s="3" t="str">
        <f ca="1">IF(LEN(D1079)&gt;0,SUBSTITUTE(SUBSTITUTE(copyCommand,"###source###",input!A1080),"###destination###",CONCATENATE(".\output\",E1079)),"")</f>
        <v/>
      </c>
    </row>
    <row r="1080" spans="2:6">
      <c r="B1080" t="str">
        <f>IFERROR(MID(input!A1081,1,SEARCH(".",input!A1081)-1),"")</f>
        <v/>
      </c>
      <c r="C1080" s="1" t="str">
        <f>IFERROR(REPLACE(RIGHT(input!A1081,5),1,SEARCH(".",RIGHT(input!A1081,5)),""),"")</f>
        <v/>
      </c>
      <c r="D1080" t="str">
        <f t="shared" ca="1" si="34"/>
        <v/>
      </c>
      <c r="E1080" t="str">
        <f t="shared" ca="1" si="35"/>
        <v/>
      </c>
      <c r="F1080" s="3" t="str">
        <f ca="1">IF(LEN(D1080)&gt;0,SUBSTITUTE(SUBSTITUTE(copyCommand,"###source###",input!A1081),"###destination###",CONCATENATE(".\output\",E1080)),"")</f>
        <v/>
      </c>
    </row>
    <row r="1081" spans="2:6">
      <c r="B1081" t="str">
        <f>IFERROR(MID(input!A1082,1,SEARCH(".",input!A1082)-1),"")</f>
        <v/>
      </c>
      <c r="C1081" s="1" t="str">
        <f>IFERROR(REPLACE(RIGHT(input!A1082,5),1,SEARCH(".",RIGHT(input!A1082,5)),""),"")</f>
        <v/>
      </c>
      <c r="D1081" t="str">
        <f t="shared" ca="1" si="34"/>
        <v/>
      </c>
      <c r="E1081" t="str">
        <f t="shared" ca="1" si="35"/>
        <v/>
      </c>
      <c r="F1081" s="3" t="str">
        <f ca="1">IF(LEN(D1081)&gt;0,SUBSTITUTE(SUBSTITUTE(copyCommand,"###source###",input!A1082),"###destination###",CONCATENATE(".\output\",E1081)),"")</f>
        <v/>
      </c>
    </row>
    <row r="1082" spans="2:6">
      <c r="B1082" t="str">
        <f>IFERROR(MID(input!A1083,1,SEARCH(".",input!A1083)-1),"")</f>
        <v/>
      </c>
      <c r="C1082" s="1" t="str">
        <f>IFERROR(REPLACE(RIGHT(input!A1083,5),1,SEARCH(".",RIGHT(input!A1083,5)),""),"")</f>
        <v/>
      </c>
      <c r="D1082" t="str">
        <f t="shared" ca="1" si="34"/>
        <v/>
      </c>
      <c r="E1082" t="str">
        <f t="shared" ca="1" si="35"/>
        <v/>
      </c>
      <c r="F1082" s="3" t="str">
        <f ca="1">IF(LEN(D1082)&gt;0,SUBSTITUTE(SUBSTITUTE(copyCommand,"###source###",input!A1083),"###destination###",CONCATENATE(".\output\",E1082)),"")</f>
        <v/>
      </c>
    </row>
    <row r="1083" spans="2:6">
      <c r="B1083" t="str">
        <f>IFERROR(MID(input!A1084,1,SEARCH(".",input!A1084)-1),"")</f>
        <v/>
      </c>
      <c r="C1083" s="1" t="str">
        <f>IFERROR(REPLACE(RIGHT(input!A1084,5),1,SEARCH(".",RIGHT(input!A1084,5)),""),"")</f>
        <v/>
      </c>
      <c r="D1083" t="str">
        <f t="shared" ca="1" si="34"/>
        <v/>
      </c>
      <c r="E1083" t="str">
        <f t="shared" ca="1" si="35"/>
        <v/>
      </c>
      <c r="F1083" s="3" t="str">
        <f ca="1">IF(LEN(D1083)&gt;0,SUBSTITUTE(SUBSTITUTE(copyCommand,"###source###",input!A1084),"###destination###",CONCATENATE(".\output\",E1083)),"")</f>
        <v/>
      </c>
    </row>
    <row r="1084" spans="2:6">
      <c r="B1084" t="str">
        <f>IFERROR(MID(input!A1085,1,SEARCH(".",input!A1085)-1),"")</f>
        <v/>
      </c>
      <c r="C1084" s="1" t="str">
        <f>IFERROR(REPLACE(RIGHT(input!A1085,5),1,SEARCH(".",RIGHT(input!A1085,5)),""),"")</f>
        <v/>
      </c>
      <c r="D1084" t="str">
        <f t="shared" ca="1" si="34"/>
        <v/>
      </c>
      <c r="E1084" t="str">
        <f t="shared" ca="1" si="35"/>
        <v/>
      </c>
      <c r="F1084" s="3" t="str">
        <f ca="1">IF(LEN(D1084)&gt;0,SUBSTITUTE(SUBSTITUTE(copyCommand,"###source###",input!A1085),"###destination###",CONCATENATE(".\output\",E1084)),"")</f>
        <v/>
      </c>
    </row>
    <row r="1085" spans="2:6">
      <c r="B1085" t="str">
        <f>IFERROR(MID(input!A1086,1,SEARCH(".",input!A1086)-1),"")</f>
        <v/>
      </c>
      <c r="C1085" s="1" t="str">
        <f>IFERROR(REPLACE(RIGHT(input!A1086,5),1,SEARCH(".",RIGHT(input!A1086,5)),""),"")</f>
        <v/>
      </c>
      <c r="D1085" t="str">
        <f t="shared" ca="1" si="34"/>
        <v/>
      </c>
      <c r="E1085" t="str">
        <f t="shared" ca="1" si="35"/>
        <v/>
      </c>
      <c r="F1085" s="3" t="str">
        <f ca="1">IF(LEN(D1085)&gt;0,SUBSTITUTE(SUBSTITUTE(copyCommand,"###source###",input!A1086),"###destination###",CONCATENATE(".\output\",E1085)),"")</f>
        <v/>
      </c>
    </row>
    <row r="1086" spans="2:6">
      <c r="B1086" t="str">
        <f>IFERROR(MID(input!A1087,1,SEARCH(".",input!A1087)-1),"")</f>
        <v/>
      </c>
      <c r="C1086" s="1" t="str">
        <f>IFERROR(REPLACE(RIGHT(input!A1087,5),1,SEARCH(".",RIGHT(input!A1087,5)),""),"")</f>
        <v/>
      </c>
      <c r="D1086" t="str">
        <f t="shared" ca="1" si="34"/>
        <v/>
      </c>
      <c r="E1086" t="str">
        <f t="shared" ca="1" si="35"/>
        <v/>
      </c>
      <c r="F1086" s="3" t="str">
        <f ca="1">IF(LEN(D1086)&gt;0,SUBSTITUTE(SUBSTITUTE(copyCommand,"###source###",input!A1087),"###destination###",CONCATENATE(".\output\",E1086)),"")</f>
        <v/>
      </c>
    </row>
    <row r="1087" spans="2:6">
      <c r="B1087" t="str">
        <f>IFERROR(MID(input!A1088,1,SEARCH(".",input!A1088)-1),"")</f>
        <v/>
      </c>
      <c r="C1087" s="1" t="str">
        <f>IFERROR(REPLACE(RIGHT(input!A1088,5),1,SEARCH(".",RIGHT(input!A1088,5)),""),"")</f>
        <v/>
      </c>
      <c r="D1087" t="str">
        <f t="shared" ca="1" si="34"/>
        <v/>
      </c>
      <c r="E1087" t="str">
        <f t="shared" ca="1" si="35"/>
        <v/>
      </c>
      <c r="F1087" s="3" t="str">
        <f ca="1">IF(LEN(D1087)&gt;0,SUBSTITUTE(SUBSTITUTE(copyCommand,"###source###",input!A1088),"###destination###",CONCATENATE(".\output\",E1087)),"")</f>
        <v/>
      </c>
    </row>
    <row r="1088" spans="2:6">
      <c r="B1088" t="str">
        <f>IFERROR(MID(input!A1089,1,SEARCH(".",input!A1089)-1),"")</f>
        <v/>
      </c>
      <c r="C1088" s="1" t="str">
        <f>IFERROR(REPLACE(RIGHT(input!A1089,5),1,SEARCH(".",RIGHT(input!A1089,5)),""),"")</f>
        <v/>
      </c>
      <c r="D1088" t="str">
        <f t="shared" ca="1" si="34"/>
        <v/>
      </c>
      <c r="E1088" t="str">
        <f t="shared" ca="1" si="35"/>
        <v/>
      </c>
      <c r="F1088" s="3" t="str">
        <f ca="1">IF(LEN(D1088)&gt;0,SUBSTITUTE(SUBSTITUTE(copyCommand,"###source###",input!A1089),"###destination###",CONCATENATE(".\output\",E1088)),"")</f>
        <v/>
      </c>
    </row>
    <row r="1089" spans="2:6">
      <c r="B1089" t="str">
        <f>IFERROR(MID(input!A1090,1,SEARCH(".",input!A1090)-1),"")</f>
        <v/>
      </c>
      <c r="C1089" s="1" t="str">
        <f>IFERROR(REPLACE(RIGHT(input!A1090,5),1,SEARCH(".",RIGHT(input!A1090,5)),""),"")</f>
        <v/>
      </c>
      <c r="D1089" t="str">
        <f t="shared" ca="1" si="34"/>
        <v/>
      </c>
      <c r="E1089" t="str">
        <f t="shared" ca="1" si="35"/>
        <v/>
      </c>
      <c r="F1089" s="3" t="str">
        <f ca="1">IF(LEN(D1089)&gt;0,SUBSTITUTE(SUBSTITUTE(copyCommand,"###source###",input!A1090),"###destination###",CONCATENATE(".\output\",E1089)),"")</f>
        <v/>
      </c>
    </row>
    <row r="1090" spans="2:6">
      <c r="B1090" t="str">
        <f>IFERROR(MID(input!A1091,1,SEARCH(".",input!A1091)-1),"")</f>
        <v/>
      </c>
      <c r="C1090" s="1" t="str">
        <f>IFERROR(REPLACE(RIGHT(input!A1091,5),1,SEARCH(".",RIGHT(input!A1091,5)),""),"")</f>
        <v/>
      </c>
      <c r="D1090" t="str">
        <f t="shared" ref="D1090:D1153" ca="1" si="36">IF( LEN(B1090)&gt;0,CONCATENATE(DEC2HEX(RANDBETWEEN(0,4294967295),8),"-",DEC2HEX(RANDBETWEEN(0,65535),4),"-",DEC2HEX(RANDBETWEEN(16384,20479),4),"-",DEC2HEX(RANDBETWEEN(32768,49151),4),"-",DEC2HEX(RANDBETWEEN(0,65535),4),DEC2HEX(RANDBETWEEN(0,4294967295),8)),"")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090" t="str">
        <f t="shared" ref="E1090:E1153" ca="1" si="37">IF(LEN(D1090)&gt;0,CONCATENATE(D1090,".",C1090),"")</f>
        <v/>
      </c>
      <c r="F1090" s="3" t="str">
        <f ca="1">IF(LEN(D1090)&gt;0,SUBSTITUTE(SUBSTITUTE(copyCommand,"###source###",input!A1091),"###destination###",CONCATENATE(".\output\",E1090)),"")</f>
        <v/>
      </c>
    </row>
    <row r="1091" spans="2:6">
      <c r="B1091" t="str">
        <f>IFERROR(MID(input!A1092,1,SEARCH(".",input!A1092)-1),"")</f>
        <v/>
      </c>
      <c r="C1091" s="1" t="str">
        <f>IFERROR(REPLACE(RIGHT(input!A1092,5),1,SEARCH(".",RIGHT(input!A1092,5)),""),"")</f>
        <v/>
      </c>
      <c r="D1091" t="str">
        <f t="shared" ca="1" si="36"/>
        <v/>
      </c>
      <c r="E1091" t="str">
        <f t="shared" ca="1" si="37"/>
        <v/>
      </c>
      <c r="F1091" s="3" t="str">
        <f ca="1">IF(LEN(D1091)&gt;0,SUBSTITUTE(SUBSTITUTE(copyCommand,"###source###",input!A1092),"###destination###",CONCATENATE(".\output\",E1091)),"")</f>
        <v/>
      </c>
    </row>
    <row r="1092" spans="2:6">
      <c r="B1092" t="str">
        <f>IFERROR(MID(input!A1093,1,SEARCH(".",input!A1093)-1),"")</f>
        <v/>
      </c>
      <c r="C1092" s="1" t="str">
        <f>IFERROR(REPLACE(RIGHT(input!A1093,5),1,SEARCH(".",RIGHT(input!A1093,5)),""),"")</f>
        <v/>
      </c>
      <c r="D1092" t="str">
        <f t="shared" ca="1" si="36"/>
        <v/>
      </c>
      <c r="E1092" t="str">
        <f t="shared" ca="1" si="37"/>
        <v/>
      </c>
      <c r="F1092" s="3" t="str">
        <f ca="1">IF(LEN(D1092)&gt;0,SUBSTITUTE(SUBSTITUTE(copyCommand,"###source###",input!A1093),"###destination###",CONCATENATE(".\output\",E1092)),"")</f>
        <v/>
      </c>
    </row>
    <row r="1093" spans="2:6">
      <c r="B1093" t="str">
        <f>IFERROR(MID(input!A1094,1,SEARCH(".",input!A1094)-1),"")</f>
        <v/>
      </c>
      <c r="C1093" s="1" t="str">
        <f>IFERROR(REPLACE(RIGHT(input!A1094,5),1,SEARCH(".",RIGHT(input!A1094,5)),""),"")</f>
        <v/>
      </c>
      <c r="D1093" t="str">
        <f t="shared" ca="1" si="36"/>
        <v/>
      </c>
      <c r="E1093" t="str">
        <f t="shared" ca="1" si="37"/>
        <v/>
      </c>
      <c r="F1093" s="3" t="str">
        <f ca="1">IF(LEN(D1093)&gt;0,SUBSTITUTE(SUBSTITUTE(copyCommand,"###source###",input!A1094),"###destination###",CONCATENATE(".\output\",E1093)),"")</f>
        <v/>
      </c>
    </row>
    <row r="1094" spans="2:6">
      <c r="B1094" t="str">
        <f>IFERROR(MID(input!A1095,1,SEARCH(".",input!A1095)-1),"")</f>
        <v/>
      </c>
      <c r="C1094" s="1" t="str">
        <f>IFERROR(REPLACE(RIGHT(input!A1095,5),1,SEARCH(".",RIGHT(input!A1095,5)),""),"")</f>
        <v/>
      </c>
      <c r="D1094" t="str">
        <f t="shared" ca="1" si="36"/>
        <v/>
      </c>
      <c r="E1094" t="str">
        <f t="shared" ca="1" si="37"/>
        <v/>
      </c>
      <c r="F1094" s="3" t="str">
        <f ca="1">IF(LEN(D1094)&gt;0,SUBSTITUTE(SUBSTITUTE(copyCommand,"###source###",input!A1095),"###destination###",CONCATENATE(".\output\",E1094)),"")</f>
        <v/>
      </c>
    </row>
    <row r="1095" spans="2:6">
      <c r="B1095" t="str">
        <f>IFERROR(MID(input!A1096,1,SEARCH(".",input!A1096)-1),"")</f>
        <v/>
      </c>
      <c r="C1095" s="1" t="str">
        <f>IFERROR(REPLACE(RIGHT(input!A1096,5),1,SEARCH(".",RIGHT(input!A1096,5)),""),"")</f>
        <v/>
      </c>
      <c r="D1095" t="str">
        <f t="shared" ca="1" si="36"/>
        <v/>
      </c>
      <c r="E1095" t="str">
        <f t="shared" ca="1" si="37"/>
        <v/>
      </c>
      <c r="F1095" s="3" t="str">
        <f ca="1">IF(LEN(D1095)&gt;0,SUBSTITUTE(SUBSTITUTE(copyCommand,"###source###",input!A1096),"###destination###",CONCATENATE(".\output\",E1095)),"")</f>
        <v/>
      </c>
    </row>
    <row r="1096" spans="2:6">
      <c r="B1096" t="str">
        <f>IFERROR(MID(input!A1097,1,SEARCH(".",input!A1097)-1),"")</f>
        <v/>
      </c>
      <c r="C1096" s="1" t="str">
        <f>IFERROR(REPLACE(RIGHT(input!A1097,5),1,SEARCH(".",RIGHT(input!A1097,5)),""),"")</f>
        <v/>
      </c>
      <c r="D1096" t="str">
        <f t="shared" ca="1" si="36"/>
        <v/>
      </c>
      <c r="E1096" t="str">
        <f t="shared" ca="1" si="37"/>
        <v/>
      </c>
      <c r="F1096" s="3" t="str">
        <f ca="1">IF(LEN(D1096)&gt;0,SUBSTITUTE(SUBSTITUTE(copyCommand,"###source###",input!A1097),"###destination###",CONCATENATE(".\output\",E1096)),"")</f>
        <v/>
      </c>
    </row>
    <row r="1097" spans="2:6">
      <c r="B1097" t="str">
        <f>IFERROR(MID(input!A1098,1,SEARCH(".",input!A1098)-1),"")</f>
        <v/>
      </c>
      <c r="C1097" s="1" t="str">
        <f>IFERROR(REPLACE(RIGHT(input!A1098,5),1,SEARCH(".",RIGHT(input!A1098,5)),""),"")</f>
        <v/>
      </c>
      <c r="D1097" t="str">
        <f t="shared" ca="1" si="36"/>
        <v/>
      </c>
      <c r="E1097" t="str">
        <f t="shared" ca="1" si="37"/>
        <v/>
      </c>
      <c r="F1097" s="3" t="str">
        <f ca="1">IF(LEN(D1097)&gt;0,SUBSTITUTE(SUBSTITUTE(copyCommand,"###source###",input!A1098),"###destination###",CONCATENATE(".\output\",E1097)),"")</f>
        <v/>
      </c>
    </row>
    <row r="1098" spans="2:6">
      <c r="B1098" t="str">
        <f>IFERROR(MID(input!A1099,1,SEARCH(".",input!A1099)-1),"")</f>
        <v/>
      </c>
      <c r="C1098" s="1" t="str">
        <f>IFERROR(REPLACE(RIGHT(input!A1099,5),1,SEARCH(".",RIGHT(input!A1099,5)),""),"")</f>
        <v/>
      </c>
      <c r="D1098" t="str">
        <f t="shared" ca="1" si="36"/>
        <v/>
      </c>
      <c r="E1098" t="str">
        <f t="shared" ca="1" si="37"/>
        <v/>
      </c>
      <c r="F1098" s="3" t="str">
        <f ca="1">IF(LEN(D1098)&gt;0,SUBSTITUTE(SUBSTITUTE(copyCommand,"###source###",input!A1099),"###destination###",CONCATENATE(".\output\",E1098)),"")</f>
        <v/>
      </c>
    </row>
    <row r="1099" spans="2:6">
      <c r="B1099" t="str">
        <f>IFERROR(MID(input!A1100,1,SEARCH(".",input!A1100)-1),"")</f>
        <v/>
      </c>
      <c r="C1099" s="1" t="str">
        <f>IFERROR(REPLACE(RIGHT(input!A1100,5),1,SEARCH(".",RIGHT(input!A1100,5)),""),"")</f>
        <v/>
      </c>
      <c r="D1099" t="str">
        <f t="shared" ca="1" si="36"/>
        <v/>
      </c>
      <c r="E1099" t="str">
        <f t="shared" ca="1" si="37"/>
        <v/>
      </c>
      <c r="F1099" s="3" t="str">
        <f ca="1">IF(LEN(D1099)&gt;0,SUBSTITUTE(SUBSTITUTE(copyCommand,"###source###",input!A1100),"###destination###",CONCATENATE(".\output\",E1099)),"")</f>
        <v/>
      </c>
    </row>
    <row r="1100" spans="2:6">
      <c r="B1100" t="str">
        <f>IFERROR(MID(input!A1101,1,SEARCH(".",input!A1101)-1),"")</f>
        <v/>
      </c>
      <c r="C1100" s="1" t="str">
        <f>IFERROR(REPLACE(RIGHT(input!A1101,5),1,SEARCH(".",RIGHT(input!A1101,5)),""),"")</f>
        <v/>
      </c>
      <c r="D1100" t="str">
        <f t="shared" ca="1" si="36"/>
        <v/>
      </c>
      <c r="E1100" t="str">
        <f t="shared" ca="1" si="37"/>
        <v/>
      </c>
      <c r="F1100" s="3" t="str">
        <f ca="1">IF(LEN(D1100)&gt;0,SUBSTITUTE(SUBSTITUTE(copyCommand,"###source###",input!A1101),"###destination###",CONCATENATE(".\output\",E1100)),"")</f>
        <v/>
      </c>
    </row>
    <row r="1101" spans="2:6">
      <c r="B1101" t="str">
        <f>IFERROR(MID(input!A1102,1,SEARCH(".",input!A1102)-1),"")</f>
        <v/>
      </c>
      <c r="C1101" s="1" t="str">
        <f>IFERROR(REPLACE(RIGHT(input!A1102,5),1,SEARCH(".",RIGHT(input!A1102,5)),""),"")</f>
        <v/>
      </c>
      <c r="D1101" t="str">
        <f t="shared" ca="1" si="36"/>
        <v/>
      </c>
      <c r="E1101" t="str">
        <f t="shared" ca="1" si="37"/>
        <v/>
      </c>
      <c r="F1101" s="3" t="str">
        <f ca="1">IF(LEN(D1101)&gt;0,SUBSTITUTE(SUBSTITUTE(copyCommand,"###source###",input!A1102),"###destination###",CONCATENATE(".\output\",E1101)),"")</f>
        <v/>
      </c>
    </row>
    <row r="1102" spans="2:6">
      <c r="B1102" t="str">
        <f>IFERROR(MID(input!A1103,1,SEARCH(".",input!A1103)-1),"")</f>
        <v/>
      </c>
      <c r="C1102" s="1" t="str">
        <f>IFERROR(REPLACE(RIGHT(input!A1103,5),1,SEARCH(".",RIGHT(input!A1103,5)),""),"")</f>
        <v/>
      </c>
      <c r="D1102" t="str">
        <f t="shared" ca="1" si="36"/>
        <v/>
      </c>
      <c r="E1102" t="str">
        <f t="shared" ca="1" si="37"/>
        <v/>
      </c>
      <c r="F1102" s="3" t="str">
        <f ca="1">IF(LEN(D1102)&gt;0,SUBSTITUTE(SUBSTITUTE(copyCommand,"###source###",input!A1103),"###destination###",CONCATENATE(".\output\",E1102)),"")</f>
        <v/>
      </c>
    </row>
    <row r="1103" spans="2:6">
      <c r="B1103" t="str">
        <f>IFERROR(MID(input!A1104,1,SEARCH(".",input!A1104)-1),"")</f>
        <v/>
      </c>
      <c r="C1103" s="1" t="str">
        <f>IFERROR(REPLACE(RIGHT(input!A1104,5),1,SEARCH(".",RIGHT(input!A1104,5)),""),"")</f>
        <v/>
      </c>
      <c r="D1103" t="str">
        <f t="shared" ca="1" si="36"/>
        <v/>
      </c>
      <c r="E1103" t="str">
        <f t="shared" ca="1" si="37"/>
        <v/>
      </c>
      <c r="F1103" s="3" t="str">
        <f ca="1">IF(LEN(D1103)&gt;0,SUBSTITUTE(SUBSTITUTE(copyCommand,"###source###",input!A1104),"###destination###",CONCATENATE(".\output\",E1103)),"")</f>
        <v/>
      </c>
    </row>
    <row r="1104" spans="2:6">
      <c r="B1104" t="str">
        <f>IFERROR(MID(input!A1105,1,SEARCH(".",input!A1105)-1),"")</f>
        <v/>
      </c>
      <c r="C1104" s="1" t="str">
        <f>IFERROR(REPLACE(RIGHT(input!A1105,5),1,SEARCH(".",RIGHT(input!A1105,5)),""),"")</f>
        <v/>
      </c>
      <c r="D1104" t="str">
        <f t="shared" ca="1" si="36"/>
        <v/>
      </c>
      <c r="E1104" t="str">
        <f t="shared" ca="1" si="37"/>
        <v/>
      </c>
      <c r="F1104" s="3" t="str">
        <f ca="1">IF(LEN(D1104)&gt;0,SUBSTITUTE(SUBSTITUTE(copyCommand,"###source###",input!A1105),"###destination###",CONCATENATE(".\output\",E1104)),"")</f>
        <v/>
      </c>
    </row>
    <row r="1105" spans="2:6">
      <c r="B1105" t="str">
        <f>IFERROR(MID(input!A1106,1,SEARCH(".",input!A1106)-1),"")</f>
        <v/>
      </c>
      <c r="C1105" s="1" t="str">
        <f>IFERROR(REPLACE(RIGHT(input!A1106,5),1,SEARCH(".",RIGHT(input!A1106,5)),""),"")</f>
        <v/>
      </c>
      <c r="D1105" t="str">
        <f t="shared" ca="1" si="36"/>
        <v/>
      </c>
      <c r="E1105" t="str">
        <f t="shared" ca="1" si="37"/>
        <v/>
      </c>
      <c r="F1105" s="3" t="str">
        <f ca="1">IF(LEN(D1105)&gt;0,SUBSTITUTE(SUBSTITUTE(copyCommand,"###source###",input!A1106),"###destination###",CONCATENATE(".\output\",E1105)),"")</f>
        <v/>
      </c>
    </row>
    <row r="1106" spans="2:6">
      <c r="B1106" t="str">
        <f>IFERROR(MID(input!A1107,1,SEARCH(".",input!A1107)-1),"")</f>
        <v/>
      </c>
      <c r="C1106" s="1" t="str">
        <f>IFERROR(REPLACE(RIGHT(input!A1107,5),1,SEARCH(".",RIGHT(input!A1107,5)),""),"")</f>
        <v/>
      </c>
      <c r="D1106" t="str">
        <f t="shared" ca="1" si="36"/>
        <v/>
      </c>
      <c r="E1106" t="str">
        <f t="shared" ca="1" si="37"/>
        <v/>
      </c>
      <c r="F1106" s="3" t="str">
        <f ca="1">IF(LEN(D1106)&gt;0,SUBSTITUTE(SUBSTITUTE(copyCommand,"###source###",input!A1107),"###destination###",CONCATENATE(".\output\",E1106)),"")</f>
        <v/>
      </c>
    </row>
    <row r="1107" spans="2:6">
      <c r="B1107" t="str">
        <f>IFERROR(MID(input!A1108,1,SEARCH(".",input!A1108)-1),"")</f>
        <v/>
      </c>
      <c r="C1107" s="1" t="str">
        <f>IFERROR(REPLACE(RIGHT(input!A1108,5),1,SEARCH(".",RIGHT(input!A1108,5)),""),"")</f>
        <v/>
      </c>
      <c r="D1107" t="str">
        <f t="shared" ca="1" si="36"/>
        <v/>
      </c>
      <c r="E1107" t="str">
        <f t="shared" ca="1" si="37"/>
        <v/>
      </c>
      <c r="F1107" s="3" t="str">
        <f ca="1">IF(LEN(D1107)&gt;0,SUBSTITUTE(SUBSTITUTE(copyCommand,"###source###",input!A1108),"###destination###",CONCATENATE(".\output\",E1107)),"")</f>
        <v/>
      </c>
    </row>
    <row r="1108" spans="2:6">
      <c r="B1108" t="str">
        <f>IFERROR(MID(input!A1109,1,SEARCH(".",input!A1109)-1),"")</f>
        <v/>
      </c>
      <c r="C1108" s="1" t="str">
        <f>IFERROR(REPLACE(RIGHT(input!A1109,5),1,SEARCH(".",RIGHT(input!A1109,5)),""),"")</f>
        <v/>
      </c>
      <c r="D1108" t="str">
        <f t="shared" ca="1" si="36"/>
        <v/>
      </c>
      <c r="E1108" t="str">
        <f t="shared" ca="1" si="37"/>
        <v/>
      </c>
      <c r="F1108" s="3" t="str">
        <f ca="1">IF(LEN(D1108)&gt;0,SUBSTITUTE(SUBSTITUTE(copyCommand,"###source###",input!A1109),"###destination###",CONCATENATE(".\output\",E1108)),"")</f>
        <v/>
      </c>
    </row>
    <row r="1109" spans="2:6">
      <c r="B1109" t="str">
        <f>IFERROR(MID(input!A1110,1,SEARCH(".",input!A1110)-1),"")</f>
        <v/>
      </c>
      <c r="C1109" s="1" t="str">
        <f>IFERROR(REPLACE(RIGHT(input!A1110,5),1,SEARCH(".",RIGHT(input!A1110,5)),""),"")</f>
        <v/>
      </c>
      <c r="D1109" t="str">
        <f t="shared" ca="1" si="36"/>
        <v/>
      </c>
      <c r="E1109" t="str">
        <f t="shared" ca="1" si="37"/>
        <v/>
      </c>
      <c r="F1109" s="3" t="str">
        <f ca="1">IF(LEN(D1109)&gt;0,SUBSTITUTE(SUBSTITUTE(copyCommand,"###source###",input!A1110),"###destination###",CONCATENATE(".\output\",E1109)),"")</f>
        <v/>
      </c>
    </row>
    <row r="1110" spans="2:6">
      <c r="B1110" t="str">
        <f>IFERROR(MID(input!A1111,1,SEARCH(".",input!A1111)-1),"")</f>
        <v/>
      </c>
      <c r="C1110" s="1" t="str">
        <f>IFERROR(REPLACE(RIGHT(input!A1111,5),1,SEARCH(".",RIGHT(input!A1111,5)),""),"")</f>
        <v/>
      </c>
      <c r="D1110" t="str">
        <f t="shared" ca="1" si="36"/>
        <v/>
      </c>
      <c r="E1110" t="str">
        <f t="shared" ca="1" si="37"/>
        <v/>
      </c>
      <c r="F1110" s="3" t="str">
        <f ca="1">IF(LEN(D1110)&gt;0,SUBSTITUTE(SUBSTITUTE(copyCommand,"###source###",input!A1111),"###destination###",CONCATENATE(".\output\",E1110)),"")</f>
        <v/>
      </c>
    </row>
    <row r="1111" spans="2:6">
      <c r="B1111" t="str">
        <f>IFERROR(MID(input!A1112,1,SEARCH(".",input!A1112)-1),"")</f>
        <v/>
      </c>
      <c r="C1111" s="1" t="str">
        <f>IFERROR(REPLACE(RIGHT(input!A1112,5),1,SEARCH(".",RIGHT(input!A1112,5)),""),"")</f>
        <v/>
      </c>
      <c r="D1111" t="str">
        <f t="shared" ca="1" si="36"/>
        <v/>
      </c>
      <c r="E1111" t="str">
        <f t="shared" ca="1" si="37"/>
        <v/>
      </c>
      <c r="F1111" s="3" t="str">
        <f ca="1">IF(LEN(D1111)&gt;0,SUBSTITUTE(SUBSTITUTE(copyCommand,"###source###",input!A1112),"###destination###",CONCATENATE(".\output\",E1111)),"")</f>
        <v/>
      </c>
    </row>
    <row r="1112" spans="2:6">
      <c r="B1112" t="str">
        <f>IFERROR(MID(input!A1113,1,SEARCH(".",input!A1113)-1),"")</f>
        <v/>
      </c>
      <c r="C1112" s="1" t="str">
        <f>IFERROR(REPLACE(RIGHT(input!A1113,5),1,SEARCH(".",RIGHT(input!A1113,5)),""),"")</f>
        <v/>
      </c>
      <c r="D1112" t="str">
        <f t="shared" ca="1" si="36"/>
        <v/>
      </c>
      <c r="E1112" t="str">
        <f t="shared" ca="1" si="37"/>
        <v/>
      </c>
      <c r="F1112" s="3" t="str">
        <f ca="1">IF(LEN(D1112)&gt;0,SUBSTITUTE(SUBSTITUTE(copyCommand,"###source###",input!A1113),"###destination###",CONCATENATE(".\output\",E1112)),"")</f>
        <v/>
      </c>
    </row>
    <row r="1113" spans="2:6">
      <c r="B1113" t="str">
        <f>IFERROR(MID(input!A1114,1,SEARCH(".",input!A1114)-1),"")</f>
        <v/>
      </c>
      <c r="C1113" s="1" t="str">
        <f>IFERROR(REPLACE(RIGHT(input!A1114,5),1,SEARCH(".",RIGHT(input!A1114,5)),""),"")</f>
        <v/>
      </c>
      <c r="D1113" t="str">
        <f t="shared" ca="1" si="36"/>
        <v/>
      </c>
      <c r="E1113" t="str">
        <f t="shared" ca="1" si="37"/>
        <v/>
      </c>
      <c r="F1113" s="3" t="str">
        <f ca="1">IF(LEN(D1113)&gt;0,SUBSTITUTE(SUBSTITUTE(copyCommand,"###source###",input!A1114),"###destination###",CONCATENATE(".\output\",E1113)),"")</f>
        <v/>
      </c>
    </row>
    <row r="1114" spans="2:6">
      <c r="B1114" t="str">
        <f>IFERROR(MID(input!A1115,1,SEARCH(".",input!A1115)-1),"")</f>
        <v/>
      </c>
      <c r="C1114" s="1" t="str">
        <f>IFERROR(REPLACE(RIGHT(input!A1115,5),1,SEARCH(".",RIGHT(input!A1115,5)),""),"")</f>
        <v/>
      </c>
      <c r="D1114" t="str">
        <f t="shared" ca="1" si="36"/>
        <v/>
      </c>
      <c r="E1114" t="str">
        <f t="shared" ca="1" si="37"/>
        <v/>
      </c>
      <c r="F1114" s="3" t="str">
        <f ca="1">IF(LEN(D1114)&gt;0,SUBSTITUTE(SUBSTITUTE(copyCommand,"###source###",input!A1115),"###destination###",CONCATENATE(".\output\",E1114)),"")</f>
        <v/>
      </c>
    </row>
    <row r="1115" spans="2:6">
      <c r="B1115" t="str">
        <f>IFERROR(MID(input!A1116,1,SEARCH(".",input!A1116)-1),"")</f>
        <v/>
      </c>
      <c r="C1115" s="1" t="str">
        <f>IFERROR(REPLACE(RIGHT(input!A1116,5),1,SEARCH(".",RIGHT(input!A1116,5)),""),"")</f>
        <v/>
      </c>
      <c r="D1115" t="str">
        <f t="shared" ca="1" si="36"/>
        <v/>
      </c>
      <c r="E1115" t="str">
        <f t="shared" ca="1" si="37"/>
        <v/>
      </c>
      <c r="F1115" s="3" t="str">
        <f ca="1">IF(LEN(D1115)&gt;0,SUBSTITUTE(SUBSTITUTE(copyCommand,"###source###",input!A1116),"###destination###",CONCATENATE(".\output\",E1115)),"")</f>
        <v/>
      </c>
    </row>
    <row r="1116" spans="2:6">
      <c r="B1116" t="str">
        <f>IFERROR(MID(input!A1117,1,SEARCH(".",input!A1117)-1),"")</f>
        <v/>
      </c>
      <c r="C1116" s="1" t="str">
        <f>IFERROR(REPLACE(RIGHT(input!A1117,5),1,SEARCH(".",RIGHT(input!A1117,5)),""),"")</f>
        <v/>
      </c>
      <c r="D1116" t="str">
        <f t="shared" ca="1" si="36"/>
        <v/>
      </c>
      <c r="E1116" t="str">
        <f t="shared" ca="1" si="37"/>
        <v/>
      </c>
      <c r="F1116" s="3" t="str">
        <f ca="1">IF(LEN(D1116)&gt;0,SUBSTITUTE(SUBSTITUTE(copyCommand,"###source###",input!A1117),"###destination###",CONCATENATE(".\output\",E1116)),"")</f>
        <v/>
      </c>
    </row>
    <row r="1117" spans="2:6">
      <c r="B1117" t="str">
        <f>IFERROR(MID(input!A1118,1,SEARCH(".",input!A1118)-1),"")</f>
        <v/>
      </c>
      <c r="C1117" s="1" t="str">
        <f>IFERROR(REPLACE(RIGHT(input!A1118,5),1,SEARCH(".",RIGHT(input!A1118,5)),""),"")</f>
        <v/>
      </c>
      <c r="D1117" t="str">
        <f t="shared" ca="1" si="36"/>
        <v/>
      </c>
      <c r="E1117" t="str">
        <f t="shared" ca="1" si="37"/>
        <v/>
      </c>
      <c r="F1117" s="3" t="str">
        <f ca="1">IF(LEN(D1117)&gt;0,SUBSTITUTE(SUBSTITUTE(copyCommand,"###source###",input!A1118),"###destination###",CONCATENATE(".\output\",E1117)),"")</f>
        <v/>
      </c>
    </row>
    <row r="1118" spans="2:6">
      <c r="B1118" t="str">
        <f>IFERROR(MID(input!A1119,1,SEARCH(".",input!A1119)-1),"")</f>
        <v/>
      </c>
      <c r="C1118" s="1" t="str">
        <f>IFERROR(REPLACE(RIGHT(input!A1119,5),1,SEARCH(".",RIGHT(input!A1119,5)),""),"")</f>
        <v/>
      </c>
      <c r="D1118" t="str">
        <f t="shared" ca="1" si="36"/>
        <v/>
      </c>
      <c r="E1118" t="str">
        <f t="shared" ca="1" si="37"/>
        <v/>
      </c>
      <c r="F1118" s="3" t="str">
        <f ca="1">IF(LEN(D1118)&gt;0,SUBSTITUTE(SUBSTITUTE(copyCommand,"###source###",input!A1119),"###destination###",CONCATENATE(".\output\",E1118)),"")</f>
        <v/>
      </c>
    </row>
    <row r="1119" spans="2:6">
      <c r="B1119" t="str">
        <f>IFERROR(MID(input!A1120,1,SEARCH(".",input!A1120)-1),"")</f>
        <v/>
      </c>
      <c r="C1119" s="1" t="str">
        <f>IFERROR(REPLACE(RIGHT(input!A1120,5),1,SEARCH(".",RIGHT(input!A1120,5)),""),"")</f>
        <v/>
      </c>
      <c r="D1119" t="str">
        <f t="shared" ca="1" si="36"/>
        <v/>
      </c>
      <c r="E1119" t="str">
        <f t="shared" ca="1" si="37"/>
        <v/>
      </c>
      <c r="F1119" s="3" t="str">
        <f ca="1">IF(LEN(D1119)&gt;0,SUBSTITUTE(SUBSTITUTE(copyCommand,"###source###",input!A1120),"###destination###",CONCATENATE(".\output\",E1119)),"")</f>
        <v/>
      </c>
    </row>
    <row r="1120" spans="2:6">
      <c r="B1120" t="str">
        <f>IFERROR(MID(input!A1121,1,SEARCH(".",input!A1121)-1),"")</f>
        <v/>
      </c>
      <c r="C1120" s="1" t="str">
        <f>IFERROR(REPLACE(RIGHT(input!A1121,5),1,SEARCH(".",RIGHT(input!A1121,5)),""),"")</f>
        <v/>
      </c>
      <c r="D1120" t="str">
        <f t="shared" ca="1" si="36"/>
        <v/>
      </c>
      <c r="E1120" t="str">
        <f t="shared" ca="1" si="37"/>
        <v/>
      </c>
      <c r="F1120" s="3" t="str">
        <f ca="1">IF(LEN(D1120)&gt;0,SUBSTITUTE(SUBSTITUTE(copyCommand,"###source###",input!A1121),"###destination###",CONCATENATE(".\output\",E1120)),"")</f>
        <v/>
      </c>
    </row>
    <row r="1121" spans="2:6">
      <c r="B1121" t="str">
        <f>IFERROR(MID(input!A1122,1,SEARCH(".",input!A1122)-1),"")</f>
        <v/>
      </c>
      <c r="C1121" s="1" t="str">
        <f>IFERROR(REPLACE(RIGHT(input!A1122,5),1,SEARCH(".",RIGHT(input!A1122,5)),""),"")</f>
        <v/>
      </c>
      <c r="D1121" t="str">
        <f t="shared" ca="1" si="36"/>
        <v/>
      </c>
      <c r="E1121" t="str">
        <f t="shared" ca="1" si="37"/>
        <v/>
      </c>
      <c r="F1121" s="3" t="str">
        <f ca="1">IF(LEN(D1121)&gt;0,SUBSTITUTE(SUBSTITUTE(copyCommand,"###source###",input!A1122),"###destination###",CONCATENATE(".\output\",E1121)),"")</f>
        <v/>
      </c>
    </row>
    <row r="1122" spans="2:6">
      <c r="B1122" t="str">
        <f>IFERROR(MID(input!A1123,1,SEARCH(".",input!A1123)-1),"")</f>
        <v/>
      </c>
      <c r="C1122" s="1" t="str">
        <f>IFERROR(REPLACE(RIGHT(input!A1123,5),1,SEARCH(".",RIGHT(input!A1123,5)),""),"")</f>
        <v/>
      </c>
      <c r="D1122" t="str">
        <f t="shared" ca="1" si="36"/>
        <v/>
      </c>
      <c r="E1122" t="str">
        <f t="shared" ca="1" si="37"/>
        <v/>
      </c>
      <c r="F1122" s="3" t="str">
        <f ca="1">IF(LEN(D1122)&gt;0,SUBSTITUTE(SUBSTITUTE(copyCommand,"###source###",input!A1123),"###destination###",CONCATENATE(".\output\",E1122)),"")</f>
        <v/>
      </c>
    </row>
    <row r="1123" spans="2:6">
      <c r="B1123" t="str">
        <f>IFERROR(MID(input!A1124,1,SEARCH(".",input!A1124)-1),"")</f>
        <v/>
      </c>
      <c r="C1123" s="1" t="str">
        <f>IFERROR(REPLACE(RIGHT(input!A1124,5),1,SEARCH(".",RIGHT(input!A1124,5)),""),"")</f>
        <v/>
      </c>
      <c r="D1123" t="str">
        <f t="shared" ca="1" si="36"/>
        <v/>
      </c>
      <c r="E1123" t="str">
        <f t="shared" ca="1" si="37"/>
        <v/>
      </c>
      <c r="F1123" s="3" t="str">
        <f ca="1">IF(LEN(D1123)&gt;0,SUBSTITUTE(SUBSTITUTE(copyCommand,"###source###",input!A1124),"###destination###",CONCATENATE(".\output\",E1123)),"")</f>
        <v/>
      </c>
    </row>
    <row r="1124" spans="2:6">
      <c r="B1124" t="str">
        <f>IFERROR(MID(input!A1125,1,SEARCH(".",input!A1125)-1),"")</f>
        <v/>
      </c>
      <c r="C1124" s="1" t="str">
        <f>IFERROR(REPLACE(RIGHT(input!A1125,5),1,SEARCH(".",RIGHT(input!A1125,5)),""),"")</f>
        <v/>
      </c>
      <c r="D1124" t="str">
        <f t="shared" ca="1" si="36"/>
        <v/>
      </c>
      <c r="E1124" t="str">
        <f t="shared" ca="1" si="37"/>
        <v/>
      </c>
      <c r="F1124" s="3" t="str">
        <f ca="1">IF(LEN(D1124)&gt;0,SUBSTITUTE(SUBSTITUTE(copyCommand,"###source###",input!A1125),"###destination###",CONCATENATE(".\output\",E1124)),"")</f>
        <v/>
      </c>
    </row>
    <row r="1125" spans="2:6">
      <c r="B1125" t="str">
        <f>IFERROR(MID(input!A1126,1,SEARCH(".",input!A1126)-1),"")</f>
        <v/>
      </c>
      <c r="C1125" s="1" t="str">
        <f>IFERROR(REPLACE(RIGHT(input!A1126,5),1,SEARCH(".",RIGHT(input!A1126,5)),""),"")</f>
        <v/>
      </c>
      <c r="D1125" t="str">
        <f t="shared" ca="1" si="36"/>
        <v/>
      </c>
      <c r="E1125" t="str">
        <f t="shared" ca="1" si="37"/>
        <v/>
      </c>
      <c r="F1125" s="3" t="str">
        <f ca="1">IF(LEN(D1125)&gt;0,SUBSTITUTE(SUBSTITUTE(copyCommand,"###source###",input!A1126),"###destination###",CONCATENATE(".\output\",E1125)),"")</f>
        <v/>
      </c>
    </row>
    <row r="1126" spans="2:6">
      <c r="B1126" t="str">
        <f>IFERROR(MID(input!A1127,1,SEARCH(".",input!A1127)-1),"")</f>
        <v/>
      </c>
      <c r="C1126" s="1" t="str">
        <f>IFERROR(REPLACE(RIGHT(input!A1127,5),1,SEARCH(".",RIGHT(input!A1127,5)),""),"")</f>
        <v/>
      </c>
      <c r="D1126" t="str">
        <f t="shared" ca="1" si="36"/>
        <v/>
      </c>
      <c r="E1126" t="str">
        <f t="shared" ca="1" si="37"/>
        <v/>
      </c>
      <c r="F1126" s="3" t="str">
        <f ca="1">IF(LEN(D1126)&gt;0,SUBSTITUTE(SUBSTITUTE(copyCommand,"###source###",input!A1127),"###destination###",CONCATENATE(".\output\",E1126)),"")</f>
        <v/>
      </c>
    </row>
    <row r="1127" spans="2:6">
      <c r="B1127" t="str">
        <f>IFERROR(MID(input!A1128,1,SEARCH(".",input!A1128)-1),"")</f>
        <v/>
      </c>
      <c r="C1127" s="1" t="str">
        <f>IFERROR(REPLACE(RIGHT(input!A1128,5),1,SEARCH(".",RIGHT(input!A1128,5)),""),"")</f>
        <v/>
      </c>
      <c r="D1127" t="str">
        <f t="shared" ca="1" si="36"/>
        <v/>
      </c>
      <c r="E1127" t="str">
        <f t="shared" ca="1" si="37"/>
        <v/>
      </c>
      <c r="F1127" s="3" t="str">
        <f ca="1">IF(LEN(D1127)&gt;0,SUBSTITUTE(SUBSTITUTE(copyCommand,"###source###",input!A1128),"###destination###",CONCATENATE(".\output\",E1127)),"")</f>
        <v/>
      </c>
    </row>
    <row r="1128" spans="2:6">
      <c r="B1128" t="str">
        <f>IFERROR(MID(input!A1129,1,SEARCH(".",input!A1129)-1),"")</f>
        <v/>
      </c>
      <c r="C1128" s="1" t="str">
        <f>IFERROR(REPLACE(RIGHT(input!A1129,5),1,SEARCH(".",RIGHT(input!A1129,5)),""),"")</f>
        <v/>
      </c>
      <c r="D1128" t="str">
        <f t="shared" ca="1" si="36"/>
        <v/>
      </c>
      <c r="E1128" t="str">
        <f t="shared" ca="1" si="37"/>
        <v/>
      </c>
      <c r="F1128" s="3" t="str">
        <f ca="1">IF(LEN(D1128)&gt;0,SUBSTITUTE(SUBSTITUTE(copyCommand,"###source###",input!A1129),"###destination###",CONCATENATE(".\output\",E1128)),"")</f>
        <v/>
      </c>
    </row>
    <row r="1129" spans="2:6">
      <c r="B1129" t="str">
        <f>IFERROR(MID(input!A1130,1,SEARCH(".",input!A1130)-1),"")</f>
        <v/>
      </c>
      <c r="C1129" s="1" t="str">
        <f>IFERROR(REPLACE(RIGHT(input!A1130,5),1,SEARCH(".",RIGHT(input!A1130,5)),""),"")</f>
        <v/>
      </c>
      <c r="D1129" t="str">
        <f t="shared" ca="1" si="36"/>
        <v/>
      </c>
      <c r="E1129" t="str">
        <f t="shared" ca="1" si="37"/>
        <v/>
      </c>
      <c r="F1129" s="3" t="str">
        <f ca="1">IF(LEN(D1129)&gt;0,SUBSTITUTE(SUBSTITUTE(copyCommand,"###source###",input!A1130),"###destination###",CONCATENATE(".\output\",E1129)),"")</f>
        <v/>
      </c>
    </row>
    <row r="1130" spans="2:6">
      <c r="B1130" t="str">
        <f>IFERROR(MID(input!A1131,1,SEARCH(".",input!A1131)-1),"")</f>
        <v/>
      </c>
      <c r="C1130" s="1" t="str">
        <f>IFERROR(REPLACE(RIGHT(input!A1131,5),1,SEARCH(".",RIGHT(input!A1131,5)),""),"")</f>
        <v/>
      </c>
      <c r="D1130" t="str">
        <f t="shared" ca="1" si="36"/>
        <v/>
      </c>
      <c r="E1130" t="str">
        <f t="shared" ca="1" si="37"/>
        <v/>
      </c>
      <c r="F1130" s="3" t="str">
        <f ca="1">IF(LEN(D1130)&gt;0,SUBSTITUTE(SUBSTITUTE(copyCommand,"###source###",input!A1131),"###destination###",CONCATENATE(".\output\",E1130)),"")</f>
        <v/>
      </c>
    </row>
    <row r="1131" spans="2:6">
      <c r="B1131" t="str">
        <f>IFERROR(MID(input!A1132,1,SEARCH(".",input!A1132)-1),"")</f>
        <v/>
      </c>
      <c r="C1131" s="1" t="str">
        <f>IFERROR(REPLACE(RIGHT(input!A1132,5),1,SEARCH(".",RIGHT(input!A1132,5)),""),"")</f>
        <v/>
      </c>
      <c r="D1131" t="str">
        <f t="shared" ca="1" si="36"/>
        <v/>
      </c>
      <c r="E1131" t="str">
        <f t="shared" ca="1" si="37"/>
        <v/>
      </c>
      <c r="F1131" s="3" t="str">
        <f ca="1">IF(LEN(D1131)&gt;0,SUBSTITUTE(SUBSTITUTE(copyCommand,"###source###",input!A1132),"###destination###",CONCATENATE(".\output\",E1131)),"")</f>
        <v/>
      </c>
    </row>
    <row r="1132" spans="2:6">
      <c r="B1132" t="str">
        <f>IFERROR(MID(input!A1133,1,SEARCH(".",input!A1133)-1),"")</f>
        <v/>
      </c>
      <c r="C1132" s="1" t="str">
        <f>IFERROR(REPLACE(RIGHT(input!A1133,5),1,SEARCH(".",RIGHT(input!A1133,5)),""),"")</f>
        <v/>
      </c>
      <c r="D1132" t="str">
        <f t="shared" ca="1" si="36"/>
        <v/>
      </c>
      <c r="E1132" t="str">
        <f t="shared" ca="1" si="37"/>
        <v/>
      </c>
      <c r="F1132" s="3" t="str">
        <f ca="1">IF(LEN(D1132)&gt;0,SUBSTITUTE(SUBSTITUTE(copyCommand,"###source###",input!A1133),"###destination###",CONCATENATE(".\output\",E1132)),"")</f>
        <v/>
      </c>
    </row>
    <row r="1133" spans="2:6">
      <c r="B1133" t="str">
        <f>IFERROR(MID(input!A1134,1,SEARCH(".",input!A1134)-1),"")</f>
        <v/>
      </c>
      <c r="C1133" s="1" t="str">
        <f>IFERROR(REPLACE(RIGHT(input!A1134,5),1,SEARCH(".",RIGHT(input!A1134,5)),""),"")</f>
        <v/>
      </c>
      <c r="D1133" t="str">
        <f t="shared" ca="1" si="36"/>
        <v/>
      </c>
      <c r="E1133" t="str">
        <f t="shared" ca="1" si="37"/>
        <v/>
      </c>
      <c r="F1133" s="3" t="str">
        <f ca="1">IF(LEN(D1133)&gt;0,SUBSTITUTE(SUBSTITUTE(copyCommand,"###source###",input!A1134),"###destination###",CONCATENATE(".\output\",E1133)),"")</f>
        <v/>
      </c>
    </row>
    <row r="1134" spans="2:6">
      <c r="B1134" t="str">
        <f>IFERROR(MID(input!A1135,1,SEARCH(".",input!A1135)-1),"")</f>
        <v/>
      </c>
      <c r="C1134" s="1" t="str">
        <f>IFERROR(REPLACE(RIGHT(input!A1135,5),1,SEARCH(".",RIGHT(input!A1135,5)),""),"")</f>
        <v/>
      </c>
      <c r="D1134" t="str">
        <f t="shared" ca="1" si="36"/>
        <v/>
      </c>
      <c r="E1134" t="str">
        <f t="shared" ca="1" si="37"/>
        <v/>
      </c>
      <c r="F1134" s="3" t="str">
        <f ca="1">IF(LEN(D1134)&gt;0,SUBSTITUTE(SUBSTITUTE(copyCommand,"###source###",input!A1135),"###destination###",CONCATENATE(".\output\",E1134)),"")</f>
        <v/>
      </c>
    </row>
    <row r="1135" spans="2:6">
      <c r="B1135" t="str">
        <f>IFERROR(MID(input!A1136,1,SEARCH(".",input!A1136)-1),"")</f>
        <v/>
      </c>
      <c r="C1135" s="1" t="str">
        <f>IFERROR(REPLACE(RIGHT(input!A1136,5),1,SEARCH(".",RIGHT(input!A1136,5)),""),"")</f>
        <v/>
      </c>
      <c r="D1135" t="str">
        <f t="shared" ca="1" si="36"/>
        <v/>
      </c>
      <c r="E1135" t="str">
        <f t="shared" ca="1" si="37"/>
        <v/>
      </c>
      <c r="F1135" s="3" t="str">
        <f ca="1">IF(LEN(D1135)&gt;0,SUBSTITUTE(SUBSTITUTE(copyCommand,"###source###",input!A1136),"###destination###",CONCATENATE(".\output\",E1135)),"")</f>
        <v/>
      </c>
    </row>
    <row r="1136" spans="2:6">
      <c r="B1136" t="str">
        <f>IFERROR(MID(input!A1137,1,SEARCH(".",input!A1137)-1),"")</f>
        <v/>
      </c>
      <c r="C1136" s="1" t="str">
        <f>IFERROR(REPLACE(RIGHT(input!A1137,5),1,SEARCH(".",RIGHT(input!A1137,5)),""),"")</f>
        <v/>
      </c>
      <c r="D1136" t="str">
        <f t="shared" ca="1" si="36"/>
        <v/>
      </c>
      <c r="E1136" t="str">
        <f t="shared" ca="1" si="37"/>
        <v/>
      </c>
      <c r="F1136" s="3" t="str">
        <f ca="1">IF(LEN(D1136)&gt;0,SUBSTITUTE(SUBSTITUTE(copyCommand,"###source###",input!A1137),"###destination###",CONCATENATE(".\output\",E1136)),"")</f>
        <v/>
      </c>
    </row>
    <row r="1137" spans="2:6">
      <c r="B1137" t="str">
        <f>IFERROR(MID(input!A1138,1,SEARCH(".",input!A1138)-1),"")</f>
        <v/>
      </c>
      <c r="C1137" s="1" t="str">
        <f>IFERROR(REPLACE(RIGHT(input!A1138,5),1,SEARCH(".",RIGHT(input!A1138,5)),""),"")</f>
        <v/>
      </c>
      <c r="D1137" t="str">
        <f t="shared" ca="1" si="36"/>
        <v/>
      </c>
      <c r="E1137" t="str">
        <f t="shared" ca="1" si="37"/>
        <v/>
      </c>
      <c r="F1137" s="3" t="str">
        <f ca="1">IF(LEN(D1137)&gt;0,SUBSTITUTE(SUBSTITUTE(copyCommand,"###source###",input!A1138),"###destination###",CONCATENATE(".\output\",E1137)),"")</f>
        <v/>
      </c>
    </row>
    <row r="1138" spans="2:6">
      <c r="B1138" t="str">
        <f>IFERROR(MID(input!A1139,1,SEARCH(".",input!A1139)-1),"")</f>
        <v/>
      </c>
      <c r="C1138" s="1" t="str">
        <f>IFERROR(REPLACE(RIGHT(input!A1139,5),1,SEARCH(".",RIGHT(input!A1139,5)),""),"")</f>
        <v/>
      </c>
      <c r="D1138" t="str">
        <f t="shared" ca="1" si="36"/>
        <v/>
      </c>
      <c r="E1138" t="str">
        <f t="shared" ca="1" si="37"/>
        <v/>
      </c>
      <c r="F1138" s="3" t="str">
        <f ca="1">IF(LEN(D1138)&gt;0,SUBSTITUTE(SUBSTITUTE(copyCommand,"###source###",input!A1139),"###destination###",CONCATENATE(".\output\",E1138)),"")</f>
        <v/>
      </c>
    </row>
    <row r="1139" spans="2:6">
      <c r="B1139" t="str">
        <f>IFERROR(MID(input!A1140,1,SEARCH(".",input!A1140)-1),"")</f>
        <v/>
      </c>
      <c r="C1139" s="1" t="str">
        <f>IFERROR(REPLACE(RIGHT(input!A1140,5),1,SEARCH(".",RIGHT(input!A1140,5)),""),"")</f>
        <v/>
      </c>
      <c r="D1139" t="str">
        <f t="shared" ca="1" si="36"/>
        <v/>
      </c>
      <c r="E1139" t="str">
        <f t="shared" ca="1" si="37"/>
        <v/>
      </c>
      <c r="F1139" s="3" t="str">
        <f ca="1">IF(LEN(D1139)&gt;0,SUBSTITUTE(SUBSTITUTE(copyCommand,"###source###",input!A1140),"###destination###",CONCATENATE(".\output\",E1139)),"")</f>
        <v/>
      </c>
    </row>
    <row r="1140" spans="2:6">
      <c r="B1140" t="str">
        <f>IFERROR(MID(input!A1141,1,SEARCH(".",input!A1141)-1),"")</f>
        <v/>
      </c>
      <c r="C1140" s="1" t="str">
        <f>IFERROR(REPLACE(RIGHT(input!A1141,5),1,SEARCH(".",RIGHT(input!A1141,5)),""),"")</f>
        <v/>
      </c>
      <c r="D1140" t="str">
        <f t="shared" ca="1" si="36"/>
        <v/>
      </c>
      <c r="E1140" t="str">
        <f t="shared" ca="1" si="37"/>
        <v/>
      </c>
      <c r="F1140" s="3" t="str">
        <f ca="1">IF(LEN(D1140)&gt;0,SUBSTITUTE(SUBSTITUTE(copyCommand,"###source###",input!A1141),"###destination###",CONCATENATE(".\output\",E1140)),"")</f>
        <v/>
      </c>
    </row>
    <row r="1141" spans="2:6">
      <c r="B1141" t="str">
        <f>IFERROR(MID(input!A1142,1,SEARCH(".",input!A1142)-1),"")</f>
        <v/>
      </c>
      <c r="C1141" s="1" t="str">
        <f>IFERROR(REPLACE(RIGHT(input!A1142,5),1,SEARCH(".",RIGHT(input!A1142,5)),""),"")</f>
        <v/>
      </c>
      <c r="D1141" t="str">
        <f t="shared" ca="1" si="36"/>
        <v/>
      </c>
      <c r="E1141" t="str">
        <f t="shared" ca="1" si="37"/>
        <v/>
      </c>
      <c r="F1141" s="3" t="str">
        <f ca="1">IF(LEN(D1141)&gt;0,SUBSTITUTE(SUBSTITUTE(copyCommand,"###source###",input!A1142),"###destination###",CONCATENATE(".\output\",E1141)),"")</f>
        <v/>
      </c>
    </row>
    <row r="1142" spans="2:6">
      <c r="B1142" t="str">
        <f>IFERROR(MID(input!A1143,1,SEARCH(".",input!A1143)-1),"")</f>
        <v/>
      </c>
      <c r="C1142" s="1" t="str">
        <f>IFERROR(REPLACE(RIGHT(input!A1143,5),1,SEARCH(".",RIGHT(input!A1143,5)),""),"")</f>
        <v/>
      </c>
      <c r="D1142" t="str">
        <f t="shared" ca="1" si="36"/>
        <v/>
      </c>
      <c r="E1142" t="str">
        <f t="shared" ca="1" si="37"/>
        <v/>
      </c>
      <c r="F1142" s="3" t="str">
        <f ca="1">IF(LEN(D1142)&gt;0,SUBSTITUTE(SUBSTITUTE(copyCommand,"###source###",input!A1143),"###destination###",CONCATENATE(".\output\",E1142)),"")</f>
        <v/>
      </c>
    </row>
    <row r="1143" spans="2:6">
      <c r="B1143" t="str">
        <f>IFERROR(MID(input!A1144,1,SEARCH(".",input!A1144)-1),"")</f>
        <v/>
      </c>
      <c r="C1143" s="1" t="str">
        <f>IFERROR(REPLACE(RIGHT(input!A1144,5),1,SEARCH(".",RIGHT(input!A1144,5)),""),"")</f>
        <v/>
      </c>
      <c r="D1143" t="str">
        <f t="shared" ca="1" si="36"/>
        <v/>
      </c>
      <c r="E1143" t="str">
        <f t="shared" ca="1" si="37"/>
        <v/>
      </c>
      <c r="F1143" s="3" t="str">
        <f ca="1">IF(LEN(D1143)&gt;0,SUBSTITUTE(SUBSTITUTE(copyCommand,"###source###",input!A1144),"###destination###",CONCATENATE(".\output\",E1143)),"")</f>
        <v/>
      </c>
    </row>
    <row r="1144" spans="2:6">
      <c r="B1144" t="str">
        <f>IFERROR(MID(input!A1145,1,SEARCH(".",input!A1145)-1),"")</f>
        <v/>
      </c>
      <c r="C1144" s="1" t="str">
        <f>IFERROR(REPLACE(RIGHT(input!A1145,5),1,SEARCH(".",RIGHT(input!A1145,5)),""),"")</f>
        <v/>
      </c>
      <c r="D1144" t="str">
        <f t="shared" ca="1" si="36"/>
        <v/>
      </c>
      <c r="E1144" t="str">
        <f t="shared" ca="1" si="37"/>
        <v/>
      </c>
      <c r="F1144" s="3" t="str">
        <f ca="1">IF(LEN(D1144)&gt;0,SUBSTITUTE(SUBSTITUTE(copyCommand,"###source###",input!A1145),"###destination###",CONCATENATE(".\output\",E1144)),"")</f>
        <v/>
      </c>
    </row>
    <row r="1145" spans="2:6">
      <c r="B1145" t="str">
        <f>IFERROR(MID(input!A1146,1,SEARCH(".",input!A1146)-1),"")</f>
        <v/>
      </c>
      <c r="C1145" s="1" t="str">
        <f>IFERROR(REPLACE(RIGHT(input!A1146,5),1,SEARCH(".",RIGHT(input!A1146,5)),""),"")</f>
        <v/>
      </c>
      <c r="D1145" t="str">
        <f t="shared" ca="1" si="36"/>
        <v/>
      </c>
      <c r="E1145" t="str">
        <f t="shared" ca="1" si="37"/>
        <v/>
      </c>
      <c r="F1145" s="3" t="str">
        <f ca="1">IF(LEN(D1145)&gt;0,SUBSTITUTE(SUBSTITUTE(copyCommand,"###source###",input!A1146),"###destination###",CONCATENATE(".\output\",E1145)),"")</f>
        <v/>
      </c>
    </row>
    <row r="1146" spans="2:6">
      <c r="B1146" t="str">
        <f>IFERROR(MID(input!A1147,1,SEARCH(".",input!A1147)-1),"")</f>
        <v/>
      </c>
      <c r="C1146" s="1" t="str">
        <f>IFERROR(REPLACE(RIGHT(input!A1147,5),1,SEARCH(".",RIGHT(input!A1147,5)),""),"")</f>
        <v/>
      </c>
      <c r="D1146" t="str">
        <f t="shared" ca="1" si="36"/>
        <v/>
      </c>
      <c r="E1146" t="str">
        <f t="shared" ca="1" si="37"/>
        <v/>
      </c>
      <c r="F1146" s="3" t="str">
        <f ca="1">IF(LEN(D1146)&gt;0,SUBSTITUTE(SUBSTITUTE(copyCommand,"###source###",input!A1147),"###destination###",CONCATENATE(".\output\",E1146)),"")</f>
        <v/>
      </c>
    </row>
    <row r="1147" spans="2:6">
      <c r="B1147" t="str">
        <f>IFERROR(MID(input!A1148,1,SEARCH(".",input!A1148)-1),"")</f>
        <v/>
      </c>
      <c r="C1147" s="1" t="str">
        <f>IFERROR(REPLACE(RIGHT(input!A1148,5),1,SEARCH(".",RIGHT(input!A1148,5)),""),"")</f>
        <v/>
      </c>
      <c r="D1147" t="str">
        <f t="shared" ca="1" si="36"/>
        <v/>
      </c>
      <c r="E1147" t="str">
        <f t="shared" ca="1" si="37"/>
        <v/>
      </c>
      <c r="F1147" s="3" t="str">
        <f ca="1">IF(LEN(D1147)&gt;0,SUBSTITUTE(SUBSTITUTE(copyCommand,"###source###",input!A1148),"###destination###",CONCATENATE(".\output\",E1147)),"")</f>
        <v/>
      </c>
    </row>
    <row r="1148" spans="2:6">
      <c r="B1148" t="str">
        <f>IFERROR(MID(input!A1149,1,SEARCH(".",input!A1149)-1),"")</f>
        <v/>
      </c>
      <c r="C1148" s="1" t="str">
        <f>IFERROR(REPLACE(RIGHT(input!A1149,5),1,SEARCH(".",RIGHT(input!A1149,5)),""),"")</f>
        <v/>
      </c>
      <c r="D1148" t="str">
        <f t="shared" ca="1" si="36"/>
        <v/>
      </c>
      <c r="E1148" t="str">
        <f t="shared" ca="1" si="37"/>
        <v/>
      </c>
      <c r="F1148" s="3" t="str">
        <f ca="1">IF(LEN(D1148)&gt;0,SUBSTITUTE(SUBSTITUTE(copyCommand,"###source###",input!A1149),"###destination###",CONCATENATE(".\output\",E1148)),"")</f>
        <v/>
      </c>
    </row>
    <row r="1149" spans="2:6">
      <c r="B1149" t="str">
        <f>IFERROR(MID(input!A1150,1,SEARCH(".",input!A1150)-1),"")</f>
        <v/>
      </c>
      <c r="C1149" s="1" t="str">
        <f>IFERROR(REPLACE(RIGHT(input!A1150,5),1,SEARCH(".",RIGHT(input!A1150,5)),""),"")</f>
        <v/>
      </c>
      <c r="D1149" t="str">
        <f t="shared" ca="1" si="36"/>
        <v/>
      </c>
      <c r="E1149" t="str">
        <f t="shared" ca="1" si="37"/>
        <v/>
      </c>
      <c r="F1149" s="3" t="str">
        <f ca="1">IF(LEN(D1149)&gt;0,SUBSTITUTE(SUBSTITUTE(copyCommand,"###source###",input!A1150),"###destination###",CONCATENATE(".\output\",E1149)),"")</f>
        <v/>
      </c>
    </row>
    <row r="1150" spans="2:6">
      <c r="B1150" t="str">
        <f>IFERROR(MID(input!A1151,1,SEARCH(".",input!A1151)-1),"")</f>
        <v/>
      </c>
      <c r="C1150" s="1" t="str">
        <f>IFERROR(REPLACE(RIGHT(input!A1151,5),1,SEARCH(".",RIGHT(input!A1151,5)),""),"")</f>
        <v/>
      </c>
      <c r="D1150" t="str">
        <f t="shared" ca="1" si="36"/>
        <v/>
      </c>
      <c r="E1150" t="str">
        <f t="shared" ca="1" si="37"/>
        <v/>
      </c>
      <c r="F1150" s="3" t="str">
        <f ca="1">IF(LEN(D1150)&gt;0,SUBSTITUTE(SUBSTITUTE(copyCommand,"###source###",input!A1151),"###destination###",CONCATENATE(".\output\",E1150)),"")</f>
        <v/>
      </c>
    </row>
    <row r="1151" spans="2:6">
      <c r="B1151" t="str">
        <f>IFERROR(MID(input!A1152,1,SEARCH(".",input!A1152)-1),"")</f>
        <v/>
      </c>
      <c r="C1151" s="1" t="str">
        <f>IFERROR(REPLACE(RIGHT(input!A1152,5),1,SEARCH(".",RIGHT(input!A1152,5)),""),"")</f>
        <v/>
      </c>
      <c r="D1151" t="str">
        <f t="shared" ca="1" si="36"/>
        <v/>
      </c>
      <c r="E1151" t="str">
        <f t="shared" ca="1" si="37"/>
        <v/>
      </c>
      <c r="F1151" s="3" t="str">
        <f ca="1">IF(LEN(D1151)&gt;0,SUBSTITUTE(SUBSTITUTE(copyCommand,"###source###",input!A1152),"###destination###",CONCATENATE(".\output\",E1151)),"")</f>
        <v/>
      </c>
    </row>
    <row r="1152" spans="2:6">
      <c r="B1152" t="str">
        <f>IFERROR(MID(input!A1153,1,SEARCH(".",input!A1153)-1),"")</f>
        <v/>
      </c>
      <c r="C1152" s="1" t="str">
        <f>IFERROR(REPLACE(RIGHT(input!A1153,5),1,SEARCH(".",RIGHT(input!A1153,5)),""),"")</f>
        <v/>
      </c>
      <c r="D1152" t="str">
        <f t="shared" ca="1" si="36"/>
        <v/>
      </c>
      <c r="E1152" t="str">
        <f t="shared" ca="1" si="37"/>
        <v/>
      </c>
      <c r="F1152" s="3" t="str">
        <f ca="1">IF(LEN(D1152)&gt;0,SUBSTITUTE(SUBSTITUTE(copyCommand,"###source###",input!A1153),"###destination###",CONCATENATE(".\output\",E1152)),"")</f>
        <v/>
      </c>
    </row>
    <row r="1153" spans="2:6">
      <c r="B1153" t="str">
        <f>IFERROR(MID(input!A1154,1,SEARCH(".",input!A1154)-1),"")</f>
        <v/>
      </c>
      <c r="C1153" s="1" t="str">
        <f>IFERROR(REPLACE(RIGHT(input!A1154,5),1,SEARCH(".",RIGHT(input!A1154,5)),""),"")</f>
        <v/>
      </c>
      <c r="D1153" t="str">
        <f t="shared" ca="1" si="36"/>
        <v/>
      </c>
      <c r="E1153" t="str">
        <f t="shared" ca="1" si="37"/>
        <v/>
      </c>
      <c r="F1153" s="3" t="str">
        <f ca="1">IF(LEN(D1153)&gt;0,SUBSTITUTE(SUBSTITUTE(copyCommand,"###source###",input!A1154),"###destination###",CONCATENATE(".\output\",E1153)),"")</f>
        <v/>
      </c>
    </row>
    <row r="1154" spans="2:6">
      <c r="B1154" t="str">
        <f>IFERROR(MID(input!A1155,1,SEARCH(".",input!A1155)-1),"")</f>
        <v/>
      </c>
      <c r="C1154" s="1" t="str">
        <f>IFERROR(REPLACE(RIGHT(input!A1155,5),1,SEARCH(".",RIGHT(input!A1155,5)),""),"")</f>
        <v/>
      </c>
      <c r="D1154" t="str">
        <f t="shared" ref="D1154:D1217" ca="1" si="38">IF( LEN(B1154)&gt;0,CONCATENATE(DEC2HEX(RANDBETWEEN(0,4294967295),8),"-",DEC2HEX(RANDBETWEEN(0,65535),4),"-",DEC2HEX(RANDBETWEEN(16384,20479),4),"-",DEC2HEX(RANDBETWEEN(32768,49151),4),"-",DEC2HEX(RANDBETWEEN(0,65535),4),DEC2HEX(RANDBETWEEN(0,4294967295),8)),"")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154" t="str">
        <f t="shared" ref="E1154:E1217" ca="1" si="39">IF(LEN(D1154)&gt;0,CONCATENATE(D1154,".",C1154),"")</f>
        <v/>
      </c>
      <c r="F1154" s="3" t="str">
        <f ca="1">IF(LEN(D1154)&gt;0,SUBSTITUTE(SUBSTITUTE(copyCommand,"###source###",input!A1155),"###destination###",CONCATENATE(".\output\",E1154)),"")</f>
        <v/>
      </c>
    </row>
    <row r="1155" spans="2:6">
      <c r="B1155" t="str">
        <f>IFERROR(MID(input!A1156,1,SEARCH(".",input!A1156)-1),"")</f>
        <v/>
      </c>
      <c r="C1155" s="1" t="str">
        <f>IFERROR(REPLACE(RIGHT(input!A1156,5),1,SEARCH(".",RIGHT(input!A1156,5)),""),"")</f>
        <v/>
      </c>
      <c r="D1155" t="str">
        <f t="shared" ca="1" si="38"/>
        <v/>
      </c>
      <c r="E1155" t="str">
        <f t="shared" ca="1" si="39"/>
        <v/>
      </c>
      <c r="F1155" s="3" t="str">
        <f ca="1">IF(LEN(D1155)&gt;0,SUBSTITUTE(SUBSTITUTE(copyCommand,"###source###",input!A1156),"###destination###",CONCATENATE(".\output\",E1155)),"")</f>
        <v/>
      </c>
    </row>
    <row r="1156" spans="2:6">
      <c r="B1156" t="str">
        <f>IFERROR(MID(input!A1157,1,SEARCH(".",input!A1157)-1),"")</f>
        <v/>
      </c>
      <c r="C1156" s="1" t="str">
        <f>IFERROR(REPLACE(RIGHT(input!A1157,5),1,SEARCH(".",RIGHT(input!A1157,5)),""),"")</f>
        <v/>
      </c>
      <c r="D1156" t="str">
        <f t="shared" ca="1" si="38"/>
        <v/>
      </c>
      <c r="E1156" t="str">
        <f t="shared" ca="1" si="39"/>
        <v/>
      </c>
      <c r="F1156" s="3" t="str">
        <f ca="1">IF(LEN(D1156)&gt;0,SUBSTITUTE(SUBSTITUTE(copyCommand,"###source###",input!A1157),"###destination###",CONCATENATE(".\output\",E1156)),"")</f>
        <v/>
      </c>
    </row>
    <row r="1157" spans="2:6">
      <c r="B1157" t="str">
        <f>IFERROR(MID(input!A1158,1,SEARCH(".",input!A1158)-1),"")</f>
        <v/>
      </c>
      <c r="C1157" s="1" t="str">
        <f>IFERROR(REPLACE(RIGHT(input!A1158,5),1,SEARCH(".",RIGHT(input!A1158,5)),""),"")</f>
        <v/>
      </c>
      <c r="D1157" t="str">
        <f t="shared" ca="1" si="38"/>
        <v/>
      </c>
      <c r="E1157" t="str">
        <f t="shared" ca="1" si="39"/>
        <v/>
      </c>
      <c r="F1157" s="3" t="str">
        <f ca="1">IF(LEN(D1157)&gt;0,SUBSTITUTE(SUBSTITUTE(copyCommand,"###source###",input!A1158),"###destination###",CONCATENATE(".\output\",E1157)),"")</f>
        <v/>
      </c>
    </row>
    <row r="1158" spans="2:6">
      <c r="B1158" t="str">
        <f>IFERROR(MID(input!A1159,1,SEARCH(".",input!A1159)-1),"")</f>
        <v/>
      </c>
      <c r="C1158" s="1" t="str">
        <f>IFERROR(REPLACE(RIGHT(input!A1159,5),1,SEARCH(".",RIGHT(input!A1159,5)),""),"")</f>
        <v/>
      </c>
      <c r="D1158" t="str">
        <f t="shared" ca="1" si="38"/>
        <v/>
      </c>
      <c r="E1158" t="str">
        <f t="shared" ca="1" si="39"/>
        <v/>
      </c>
      <c r="F1158" s="3" t="str">
        <f ca="1">IF(LEN(D1158)&gt;0,SUBSTITUTE(SUBSTITUTE(copyCommand,"###source###",input!A1159),"###destination###",CONCATENATE(".\output\",E1158)),"")</f>
        <v/>
      </c>
    </row>
    <row r="1159" spans="2:6">
      <c r="B1159" t="str">
        <f>IFERROR(MID(input!A1160,1,SEARCH(".",input!A1160)-1),"")</f>
        <v/>
      </c>
      <c r="C1159" s="1" t="str">
        <f>IFERROR(REPLACE(RIGHT(input!A1160,5),1,SEARCH(".",RIGHT(input!A1160,5)),""),"")</f>
        <v/>
      </c>
      <c r="D1159" t="str">
        <f t="shared" ca="1" si="38"/>
        <v/>
      </c>
      <c r="E1159" t="str">
        <f t="shared" ca="1" si="39"/>
        <v/>
      </c>
      <c r="F1159" s="3" t="str">
        <f ca="1">IF(LEN(D1159)&gt;0,SUBSTITUTE(SUBSTITUTE(copyCommand,"###source###",input!A1160),"###destination###",CONCATENATE(".\output\",E1159)),"")</f>
        <v/>
      </c>
    </row>
    <row r="1160" spans="2:6">
      <c r="B1160" t="str">
        <f>IFERROR(MID(input!A1161,1,SEARCH(".",input!A1161)-1),"")</f>
        <v/>
      </c>
      <c r="C1160" s="1" t="str">
        <f>IFERROR(REPLACE(RIGHT(input!A1161,5),1,SEARCH(".",RIGHT(input!A1161,5)),""),"")</f>
        <v/>
      </c>
      <c r="D1160" t="str">
        <f t="shared" ca="1" si="38"/>
        <v/>
      </c>
      <c r="E1160" t="str">
        <f t="shared" ca="1" si="39"/>
        <v/>
      </c>
      <c r="F1160" s="3" t="str">
        <f ca="1">IF(LEN(D1160)&gt;0,SUBSTITUTE(SUBSTITUTE(copyCommand,"###source###",input!A1161),"###destination###",CONCATENATE(".\output\",E1160)),"")</f>
        <v/>
      </c>
    </row>
    <row r="1161" spans="2:6">
      <c r="B1161" t="str">
        <f>IFERROR(MID(input!A1162,1,SEARCH(".",input!A1162)-1),"")</f>
        <v/>
      </c>
      <c r="C1161" s="1" t="str">
        <f>IFERROR(REPLACE(RIGHT(input!A1162,5),1,SEARCH(".",RIGHT(input!A1162,5)),""),"")</f>
        <v/>
      </c>
      <c r="D1161" t="str">
        <f t="shared" ca="1" si="38"/>
        <v/>
      </c>
      <c r="E1161" t="str">
        <f t="shared" ca="1" si="39"/>
        <v/>
      </c>
      <c r="F1161" s="3" t="str">
        <f ca="1">IF(LEN(D1161)&gt;0,SUBSTITUTE(SUBSTITUTE(copyCommand,"###source###",input!A1162),"###destination###",CONCATENATE(".\output\",E1161)),"")</f>
        <v/>
      </c>
    </row>
    <row r="1162" spans="2:6">
      <c r="B1162" t="str">
        <f>IFERROR(MID(input!A1163,1,SEARCH(".",input!A1163)-1),"")</f>
        <v/>
      </c>
      <c r="C1162" s="1" t="str">
        <f>IFERROR(REPLACE(RIGHT(input!A1163,5),1,SEARCH(".",RIGHT(input!A1163,5)),""),"")</f>
        <v/>
      </c>
      <c r="D1162" t="str">
        <f t="shared" ca="1" si="38"/>
        <v/>
      </c>
      <c r="E1162" t="str">
        <f t="shared" ca="1" si="39"/>
        <v/>
      </c>
      <c r="F1162" s="3" t="str">
        <f ca="1">IF(LEN(D1162)&gt;0,SUBSTITUTE(SUBSTITUTE(copyCommand,"###source###",input!A1163),"###destination###",CONCATENATE(".\output\",E1162)),"")</f>
        <v/>
      </c>
    </row>
    <row r="1163" spans="2:6">
      <c r="B1163" t="str">
        <f>IFERROR(MID(input!A1164,1,SEARCH(".",input!A1164)-1),"")</f>
        <v/>
      </c>
      <c r="C1163" s="1" t="str">
        <f>IFERROR(REPLACE(RIGHT(input!A1164,5),1,SEARCH(".",RIGHT(input!A1164,5)),""),"")</f>
        <v/>
      </c>
      <c r="D1163" t="str">
        <f t="shared" ca="1" si="38"/>
        <v/>
      </c>
      <c r="E1163" t="str">
        <f t="shared" ca="1" si="39"/>
        <v/>
      </c>
      <c r="F1163" s="3" t="str">
        <f ca="1">IF(LEN(D1163)&gt;0,SUBSTITUTE(SUBSTITUTE(copyCommand,"###source###",input!A1164),"###destination###",CONCATENATE(".\output\",E1163)),"")</f>
        <v/>
      </c>
    </row>
    <row r="1164" spans="2:6">
      <c r="B1164" t="str">
        <f>IFERROR(MID(input!A1165,1,SEARCH(".",input!A1165)-1),"")</f>
        <v/>
      </c>
      <c r="C1164" s="1" t="str">
        <f>IFERROR(REPLACE(RIGHT(input!A1165,5),1,SEARCH(".",RIGHT(input!A1165,5)),""),"")</f>
        <v/>
      </c>
      <c r="D1164" t="str">
        <f t="shared" ca="1" si="38"/>
        <v/>
      </c>
      <c r="E1164" t="str">
        <f t="shared" ca="1" si="39"/>
        <v/>
      </c>
      <c r="F1164" s="3" t="str">
        <f ca="1">IF(LEN(D1164)&gt;0,SUBSTITUTE(SUBSTITUTE(copyCommand,"###source###",input!A1165),"###destination###",CONCATENATE(".\output\",E1164)),"")</f>
        <v/>
      </c>
    </row>
    <row r="1165" spans="2:6">
      <c r="B1165" t="str">
        <f>IFERROR(MID(input!A1166,1,SEARCH(".",input!A1166)-1),"")</f>
        <v/>
      </c>
      <c r="C1165" s="1" t="str">
        <f>IFERROR(REPLACE(RIGHT(input!A1166,5),1,SEARCH(".",RIGHT(input!A1166,5)),""),"")</f>
        <v/>
      </c>
      <c r="D1165" t="str">
        <f t="shared" ca="1" si="38"/>
        <v/>
      </c>
      <c r="E1165" t="str">
        <f t="shared" ca="1" si="39"/>
        <v/>
      </c>
      <c r="F1165" s="3" t="str">
        <f ca="1">IF(LEN(D1165)&gt;0,SUBSTITUTE(SUBSTITUTE(copyCommand,"###source###",input!A1166),"###destination###",CONCATENATE(".\output\",E1165)),"")</f>
        <v/>
      </c>
    </row>
    <row r="1166" spans="2:6">
      <c r="B1166" t="str">
        <f>IFERROR(MID(input!A1167,1,SEARCH(".",input!A1167)-1),"")</f>
        <v/>
      </c>
      <c r="C1166" s="1" t="str">
        <f>IFERROR(REPLACE(RIGHT(input!A1167,5),1,SEARCH(".",RIGHT(input!A1167,5)),""),"")</f>
        <v/>
      </c>
      <c r="D1166" t="str">
        <f t="shared" ca="1" si="38"/>
        <v/>
      </c>
      <c r="E1166" t="str">
        <f t="shared" ca="1" si="39"/>
        <v/>
      </c>
      <c r="F1166" s="3" t="str">
        <f ca="1">IF(LEN(D1166)&gt;0,SUBSTITUTE(SUBSTITUTE(copyCommand,"###source###",input!A1167),"###destination###",CONCATENATE(".\output\",E1166)),"")</f>
        <v/>
      </c>
    </row>
    <row r="1167" spans="2:6">
      <c r="B1167" t="str">
        <f>IFERROR(MID(input!A1168,1,SEARCH(".",input!A1168)-1),"")</f>
        <v/>
      </c>
      <c r="C1167" s="1" t="str">
        <f>IFERROR(REPLACE(RIGHT(input!A1168,5),1,SEARCH(".",RIGHT(input!A1168,5)),""),"")</f>
        <v/>
      </c>
      <c r="D1167" t="str">
        <f t="shared" ca="1" si="38"/>
        <v/>
      </c>
      <c r="E1167" t="str">
        <f t="shared" ca="1" si="39"/>
        <v/>
      </c>
      <c r="F1167" s="3" t="str">
        <f ca="1">IF(LEN(D1167)&gt;0,SUBSTITUTE(SUBSTITUTE(copyCommand,"###source###",input!A1168),"###destination###",CONCATENATE(".\output\",E1167)),"")</f>
        <v/>
      </c>
    </row>
    <row r="1168" spans="2:6">
      <c r="B1168" t="str">
        <f>IFERROR(MID(input!A1169,1,SEARCH(".",input!A1169)-1),"")</f>
        <v/>
      </c>
      <c r="C1168" s="1" t="str">
        <f>IFERROR(REPLACE(RIGHT(input!A1169,5),1,SEARCH(".",RIGHT(input!A1169,5)),""),"")</f>
        <v/>
      </c>
      <c r="D1168" t="str">
        <f t="shared" ca="1" si="38"/>
        <v/>
      </c>
      <c r="E1168" t="str">
        <f t="shared" ca="1" si="39"/>
        <v/>
      </c>
      <c r="F1168" s="3" t="str">
        <f ca="1">IF(LEN(D1168)&gt;0,SUBSTITUTE(SUBSTITUTE(copyCommand,"###source###",input!A1169),"###destination###",CONCATENATE(".\output\",E1168)),"")</f>
        <v/>
      </c>
    </row>
    <row r="1169" spans="2:6">
      <c r="B1169" t="str">
        <f>IFERROR(MID(input!A1170,1,SEARCH(".",input!A1170)-1),"")</f>
        <v/>
      </c>
      <c r="C1169" s="1" t="str">
        <f>IFERROR(REPLACE(RIGHT(input!A1170,5),1,SEARCH(".",RIGHT(input!A1170,5)),""),"")</f>
        <v/>
      </c>
      <c r="D1169" t="str">
        <f t="shared" ca="1" si="38"/>
        <v/>
      </c>
      <c r="E1169" t="str">
        <f t="shared" ca="1" si="39"/>
        <v/>
      </c>
      <c r="F1169" s="3" t="str">
        <f ca="1">IF(LEN(D1169)&gt;0,SUBSTITUTE(SUBSTITUTE(copyCommand,"###source###",input!A1170),"###destination###",CONCATENATE(".\output\",E1169)),"")</f>
        <v/>
      </c>
    </row>
    <row r="1170" spans="2:6">
      <c r="B1170" t="str">
        <f>IFERROR(MID(input!A1171,1,SEARCH(".",input!A1171)-1),"")</f>
        <v/>
      </c>
      <c r="C1170" s="1" t="str">
        <f>IFERROR(REPLACE(RIGHT(input!A1171,5),1,SEARCH(".",RIGHT(input!A1171,5)),""),"")</f>
        <v/>
      </c>
      <c r="D1170" t="str">
        <f t="shared" ca="1" si="38"/>
        <v/>
      </c>
      <c r="E1170" t="str">
        <f t="shared" ca="1" si="39"/>
        <v/>
      </c>
      <c r="F1170" s="3" t="str">
        <f ca="1">IF(LEN(D1170)&gt;0,SUBSTITUTE(SUBSTITUTE(copyCommand,"###source###",input!A1171),"###destination###",CONCATENATE(".\output\",E1170)),"")</f>
        <v/>
      </c>
    </row>
    <row r="1171" spans="2:6">
      <c r="B1171" t="str">
        <f>IFERROR(MID(input!A1172,1,SEARCH(".",input!A1172)-1),"")</f>
        <v/>
      </c>
      <c r="C1171" s="1" t="str">
        <f>IFERROR(REPLACE(RIGHT(input!A1172,5),1,SEARCH(".",RIGHT(input!A1172,5)),""),"")</f>
        <v/>
      </c>
      <c r="D1171" t="str">
        <f t="shared" ca="1" si="38"/>
        <v/>
      </c>
      <c r="E1171" t="str">
        <f t="shared" ca="1" si="39"/>
        <v/>
      </c>
      <c r="F1171" s="3" t="str">
        <f ca="1">IF(LEN(D1171)&gt;0,SUBSTITUTE(SUBSTITUTE(copyCommand,"###source###",input!A1172),"###destination###",CONCATENATE(".\output\",E1171)),"")</f>
        <v/>
      </c>
    </row>
    <row r="1172" spans="2:6">
      <c r="B1172" t="str">
        <f>IFERROR(MID(input!A1173,1,SEARCH(".",input!A1173)-1),"")</f>
        <v/>
      </c>
      <c r="C1172" s="1" t="str">
        <f>IFERROR(REPLACE(RIGHT(input!A1173,5),1,SEARCH(".",RIGHT(input!A1173,5)),""),"")</f>
        <v/>
      </c>
      <c r="D1172" t="str">
        <f t="shared" ca="1" si="38"/>
        <v/>
      </c>
      <c r="E1172" t="str">
        <f t="shared" ca="1" si="39"/>
        <v/>
      </c>
      <c r="F1172" s="3" t="str">
        <f ca="1">IF(LEN(D1172)&gt;0,SUBSTITUTE(SUBSTITUTE(copyCommand,"###source###",input!A1173),"###destination###",CONCATENATE(".\output\",E1172)),"")</f>
        <v/>
      </c>
    </row>
    <row r="1173" spans="2:6">
      <c r="B1173" t="str">
        <f>IFERROR(MID(input!A1174,1,SEARCH(".",input!A1174)-1),"")</f>
        <v/>
      </c>
      <c r="C1173" s="1" t="str">
        <f>IFERROR(REPLACE(RIGHT(input!A1174,5),1,SEARCH(".",RIGHT(input!A1174,5)),""),"")</f>
        <v/>
      </c>
      <c r="D1173" t="str">
        <f t="shared" ca="1" si="38"/>
        <v/>
      </c>
      <c r="E1173" t="str">
        <f t="shared" ca="1" si="39"/>
        <v/>
      </c>
      <c r="F1173" s="3" t="str">
        <f ca="1">IF(LEN(D1173)&gt;0,SUBSTITUTE(SUBSTITUTE(copyCommand,"###source###",input!A1174),"###destination###",CONCATENATE(".\output\",E1173)),"")</f>
        <v/>
      </c>
    </row>
    <row r="1174" spans="2:6">
      <c r="B1174" t="str">
        <f>IFERROR(MID(input!A1175,1,SEARCH(".",input!A1175)-1),"")</f>
        <v/>
      </c>
      <c r="C1174" s="1" t="str">
        <f>IFERROR(REPLACE(RIGHT(input!A1175,5),1,SEARCH(".",RIGHT(input!A1175,5)),""),"")</f>
        <v/>
      </c>
      <c r="D1174" t="str">
        <f t="shared" ca="1" si="38"/>
        <v/>
      </c>
      <c r="E1174" t="str">
        <f t="shared" ca="1" si="39"/>
        <v/>
      </c>
      <c r="F1174" s="3" t="str">
        <f ca="1">IF(LEN(D1174)&gt;0,SUBSTITUTE(SUBSTITUTE(copyCommand,"###source###",input!A1175),"###destination###",CONCATENATE(".\output\",E1174)),"")</f>
        <v/>
      </c>
    </row>
    <row r="1175" spans="2:6">
      <c r="B1175" t="str">
        <f>IFERROR(MID(input!A1176,1,SEARCH(".",input!A1176)-1),"")</f>
        <v/>
      </c>
      <c r="C1175" s="1" t="str">
        <f>IFERROR(REPLACE(RIGHT(input!A1176,5),1,SEARCH(".",RIGHT(input!A1176,5)),""),"")</f>
        <v/>
      </c>
      <c r="D1175" t="str">
        <f t="shared" ca="1" si="38"/>
        <v/>
      </c>
      <c r="E1175" t="str">
        <f t="shared" ca="1" si="39"/>
        <v/>
      </c>
      <c r="F1175" s="3" t="str">
        <f ca="1">IF(LEN(D1175)&gt;0,SUBSTITUTE(SUBSTITUTE(copyCommand,"###source###",input!A1176),"###destination###",CONCATENATE(".\output\",E1175)),"")</f>
        <v/>
      </c>
    </row>
    <row r="1176" spans="2:6">
      <c r="B1176" t="str">
        <f>IFERROR(MID(input!A1177,1,SEARCH(".",input!A1177)-1),"")</f>
        <v/>
      </c>
      <c r="C1176" s="1" t="str">
        <f>IFERROR(REPLACE(RIGHT(input!A1177,5),1,SEARCH(".",RIGHT(input!A1177,5)),""),"")</f>
        <v/>
      </c>
      <c r="D1176" t="str">
        <f t="shared" ca="1" si="38"/>
        <v/>
      </c>
      <c r="E1176" t="str">
        <f t="shared" ca="1" si="39"/>
        <v/>
      </c>
      <c r="F1176" s="3" t="str">
        <f ca="1">IF(LEN(D1176)&gt;0,SUBSTITUTE(SUBSTITUTE(copyCommand,"###source###",input!A1177),"###destination###",CONCATENATE(".\output\",E1176)),"")</f>
        <v/>
      </c>
    </row>
    <row r="1177" spans="2:6">
      <c r="B1177" t="str">
        <f>IFERROR(MID(input!A1178,1,SEARCH(".",input!A1178)-1),"")</f>
        <v/>
      </c>
      <c r="C1177" s="1" t="str">
        <f>IFERROR(REPLACE(RIGHT(input!A1178,5),1,SEARCH(".",RIGHT(input!A1178,5)),""),"")</f>
        <v/>
      </c>
      <c r="D1177" t="str">
        <f t="shared" ca="1" si="38"/>
        <v/>
      </c>
      <c r="E1177" t="str">
        <f t="shared" ca="1" si="39"/>
        <v/>
      </c>
      <c r="F1177" s="3" t="str">
        <f ca="1">IF(LEN(D1177)&gt;0,SUBSTITUTE(SUBSTITUTE(copyCommand,"###source###",input!A1178),"###destination###",CONCATENATE(".\output\",E1177)),"")</f>
        <v/>
      </c>
    </row>
    <row r="1178" spans="2:6">
      <c r="B1178" t="str">
        <f>IFERROR(MID(input!A1179,1,SEARCH(".",input!A1179)-1),"")</f>
        <v/>
      </c>
      <c r="C1178" s="1" t="str">
        <f>IFERROR(REPLACE(RIGHT(input!A1179,5),1,SEARCH(".",RIGHT(input!A1179,5)),""),"")</f>
        <v/>
      </c>
      <c r="D1178" t="str">
        <f t="shared" ca="1" si="38"/>
        <v/>
      </c>
      <c r="E1178" t="str">
        <f t="shared" ca="1" si="39"/>
        <v/>
      </c>
      <c r="F1178" s="3" t="str">
        <f ca="1">IF(LEN(D1178)&gt;0,SUBSTITUTE(SUBSTITUTE(copyCommand,"###source###",input!A1179),"###destination###",CONCATENATE(".\output\",E1178)),"")</f>
        <v/>
      </c>
    </row>
    <row r="1179" spans="2:6">
      <c r="B1179" t="str">
        <f>IFERROR(MID(input!A1180,1,SEARCH(".",input!A1180)-1),"")</f>
        <v/>
      </c>
      <c r="C1179" s="1" t="str">
        <f>IFERROR(REPLACE(RIGHT(input!A1180,5),1,SEARCH(".",RIGHT(input!A1180,5)),""),"")</f>
        <v/>
      </c>
      <c r="D1179" t="str">
        <f t="shared" ca="1" si="38"/>
        <v/>
      </c>
      <c r="E1179" t="str">
        <f t="shared" ca="1" si="39"/>
        <v/>
      </c>
      <c r="F1179" s="3" t="str">
        <f ca="1">IF(LEN(D1179)&gt;0,SUBSTITUTE(SUBSTITUTE(copyCommand,"###source###",input!A1180),"###destination###",CONCATENATE(".\output\",E1179)),"")</f>
        <v/>
      </c>
    </row>
    <row r="1180" spans="2:6">
      <c r="B1180" t="str">
        <f>IFERROR(MID(input!A1181,1,SEARCH(".",input!A1181)-1),"")</f>
        <v/>
      </c>
      <c r="C1180" s="1" t="str">
        <f>IFERROR(REPLACE(RIGHT(input!A1181,5),1,SEARCH(".",RIGHT(input!A1181,5)),""),"")</f>
        <v/>
      </c>
      <c r="D1180" t="str">
        <f t="shared" ca="1" si="38"/>
        <v/>
      </c>
      <c r="E1180" t="str">
        <f t="shared" ca="1" si="39"/>
        <v/>
      </c>
      <c r="F1180" s="3" t="str">
        <f ca="1">IF(LEN(D1180)&gt;0,SUBSTITUTE(SUBSTITUTE(copyCommand,"###source###",input!A1181),"###destination###",CONCATENATE(".\output\",E1180)),"")</f>
        <v/>
      </c>
    </row>
    <row r="1181" spans="2:6">
      <c r="B1181" t="str">
        <f>IFERROR(MID(input!A1182,1,SEARCH(".",input!A1182)-1),"")</f>
        <v/>
      </c>
      <c r="C1181" s="1" t="str">
        <f>IFERROR(REPLACE(RIGHT(input!A1182,5),1,SEARCH(".",RIGHT(input!A1182,5)),""),"")</f>
        <v/>
      </c>
      <c r="D1181" t="str">
        <f t="shared" ca="1" si="38"/>
        <v/>
      </c>
      <c r="E1181" t="str">
        <f t="shared" ca="1" si="39"/>
        <v/>
      </c>
      <c r="F1181" s="3" t="str">
        <f ca="1">IF(LEN(D1181)&gt;0,SUBSTITUTE(SUBSTITUTE(copyCommand,"###source###",input!A1182),"###destination###",CONCATENATE(".\output\",E1181)),"")</f>
        <v/>
      </c>
    </row>
    <row r="1182" spans="2:6">
      <c r="B1182" t="str">
        <f>IFERROR(MID(input!A1183,1,SEARCH(".",input!A1183)-1),"")</f>
        <v/>
      </c>
      <c r="C1182" s="1" t="str">
        <f>IFERROR(REPLACE(RIGHT(input!A1183,5),1,SEARCH(".",RIGHT(input!A1183,5)),""),"")</f>
        <v/>
      </c>
      <c r="D1182" t="str">
        <f t="shared" ca="1" si="38"/>
        <v/>
      </c>
      <c r="E1182" t="str">
        <f t="shared" ca="1" si="39"/>
        <v/>
      </c>
      <c r="F1182" s="3" t="str">
        <f ca="1">IF(LEN(D1182)&gt;0,SUBSTITUTE(SUBSTITUTE(copyCommand,"###source###",input!A1183),"###destination###",CONCATENATE(".\output\",E1182)),"")</f>
        <v/>
      </c>
    </row>
    <row r="1183" spans="2:6">
      <c r="B1183" t="str">
        <f>IFERROR(MID(input!A1184,1,SEARCH(".",input!A1184)-1),"")</f>
        <v/>
      </c>
      <c r="C1183" s="1" t="str">
        <f>IFERROR(REPLACE(RIGHT(input!A1184,5),1,SEARCH(".",RIGHT(input!A1184,5)),""),"")</f>
        <v/>
      </c>
      <c r="D1183" t="str">
        <f t="shared" ca="1" si="38"/>
        <v/>
      </c>
      <c r="E1183" t="str">
        <f t="shared" ca="1" si="39"/>
        <v/>
      </c>
      <c r="F1183" s="3" t="str">
        <f ca="1">IF(LEN(D1183)&gt;0,SUBSTITUTE(SUBSTITUTE(copyCommand,"###source###",input!A1184),"###destination###",CONCATENATE(".\output\",E1183)),"")</f>
        <v/>
      </c>
    </row>
    <row r="1184" spans="2:6">
      <c r="B1184" t="str">
        <f>IFERROR(MID(input!A1185,1,SEARCH(".",input!A1185)-1),"")</f>
        <v/>
      </c>
      <c r="C1184" s="1" t="str">
        <f>IFERROR(REPLACE(RIGHT(input!A1185,5),1,SEARCH(".",RIGHT(input!A1185,5)),""),"")</f>
        <v/>
      </c>
      <c r="D1184" t="str">
        <f t="shared" ca="1" si="38"/>
        <v/>
      </c>
      <c r="E1184" t="str">
        <f t="shared" ca="1" si="39"/>
        <v/>
      </c>
      <c r="F1184" s="3" t="str">
        <f ca="1">IF(LEN(D1184)&gt;0,SUBSTITUTE(SUBSTITUTE(copyCommand,"###source###",input!A1185),"###destination###",CONCATENATE(".\output\",E1184)),"")</f>
        <v/>
      </c>
    </row>
    <row r="1185" spans="2:6">
      <c r="B1185" t="str">
        <f>IFERROR(MID(input!A1186,1,SEARCH(".",input!A1186)-1),"")</f>
        <v/>
      </c>
      <c r="C1185" s="1" t="str">
        <f>IFERROR(REPLACE(RIGHT(input!A1186,5),1,SEARCH(".",RIGHT(input!A1186,5)),""),"")</f>
        <v/>
      </c>
      <c r="D1185" t="str">
        <f t="shared" ca="1" si="38"/>
        <v/>
      </c>
      <c r="E1185" t="str">
        <f t="shared" ca="1" si="39"/>
        <v/>
      </c>
      <c r="F1185" s="3" t="str">
        <f ca="1">IF(LEN(D1185)&gt;0,SUBSTITUTE(SUBSTITUTE(copyCommand,"###source###",input!A1186),"###destination###",CONCATENATE(".\output\",E1185)),"")</f>
        <v/>
      </c>
    </row>
    <row r="1186" spans="2:6">
      <c r="B1186" t="str">
        <f>IFERROR(MID(input!A1187,1,SEARCH(".",input!A1187)-1),"")</f>
        <v/>
      </c>
      <c r="C1186" s="1" t="str">
        <f>IFERROR(REPLACE(RIGHT(input!A1187,5),1,SEARCH(".",RIGHT(input!A1187,5)),""),"")</f>
        <v/>
      </c>
      <c r="D1186" t="str">
        <f t="shared" ca="1" si="38"/>
        <v/>
      </c>
      <c r="E1186" t="str">
        <f t="shared" ca="1" si="39"/>
        <v/>
      </c>
      <c r="F1186" s="3" t="str">
        <f ca="1">IF(LEN(D1186)&gt;0,SUBSTITUTE(SUBSTITUTE(copyCommand,"###source###",input!A1187),"###destination###",CONCATENATE(".\output\",E1186)),"")</f>
        <v/>
      </c>
    </row>
    <row r="1187" spans="2:6">
      <c r="B1187" t="str">
        <f>IFERROR(MID(input!A1188,1,SEARCH(".",input!A1188)-1),"")</f>
        <v/>
      </c>
      <c r="C1187" s="1" t="str">
        <f>IFERROR(REPLACE(RIGHT(input!A1188,5),1,SEARCH(".",RIGHT(input!A1188,5)),""),"")</f>
        <v/>
      </c>
      <c r="D1187" t="str">
        <f t="shared" ca="1" si="38"/>
        <v/>
      </c>
      <c r="E1187" t="str">
        <f t="shared" ca="1" si="39"/>
        <v/>
      </c>
      <c r="F1187" s="3" t="str">
        <f ca="1">IF(LEN(D1187)&gt;0,SUBSTITUTE(SUBSTITUTE(copyCommand,"###source###",input!A1188),"###destination###",CONCATENATE(".\output\",E1187)),"")</f>
        <v/>
      </c>
    </row>
    <row r="1188" spans="2:6">
      <c r="B1188" t="str">
        <f>IFERROR(MID(input!A1189,1,SEARCH(".",input!A1189)-1),"")</f>
        <v/>
      </c>
      <c r="C1188" s="1" t="str">
        <f>IFERROR(REPLACE(RIGHT(input!A1189,5),1,SEARCH(".",RIGHT(input!A1189,5)),""),"")</f>
        <v/>
      </c>
      <c r="D1188" t="str">
        <f t="shared" ca="1" si="38"/>
        <v/>
      </c>
      <c r="E1188" t="str">
        <f t="shared" ca="1" si="39"/>
        <v/>
      </c>
      <c r="F1188" s="3" t="str">
        <f ca="1">IF(LEN(D1188)&gt;0,SUBSTITUTE(SUBSTITUTE(copyCommand,"###source###",input!A1189),"###destination###",CONCATENATE(".\output\",E1188)),"")</f>
        <v/>
      </c>
    </row>
    <row r="1189" spans="2:6">
      <c r="B1189" t="str">
        <f>IFERROR(MID(input!A1190,1,SEARCH(".",input!A1190)-1),"")</f>
        <v/>
      </c>
      <c r="C1189" s="1" t="str">
        <f>IFERROR(REPLACE(RIGHT(input!A1190,5),1,SEARCH(".",RIGHT(input!A1190,5)),""),"")</f>
        <v/>
      </c>
      <c r="D1189" t="str">
        <f t="shared" ca="1" si="38"/>
        <v/>
      </c>
      <c r="E1189" t="str">
        <f t="shared" ca="1" si="39"/>
        <v/>
      </c>
      <c r="F1189" s="3" t="str">
        <f ca="1">IF(LEN(D1189)&gt;0,SUBSTITUTE(SUBSTITUTE(copyCommand,"###source###",input!A1190),"###destination###",CONCATENATE(".\output\",E1189)),"")</f>
        <v/>
      </c>
    </row>
    <row r="1190" spans="2:6">
      <c r="B1190" t="str">
        <f>IFERROR(MID(input!A1191,1,SEARCH(".",input!A1191)-1),"")</f>
        <v/>
      </c>
      <c r="C1190" s="1" t="str">
        <f>IFERROR(REPLACE(RIGHT(input!A1191,5),1,SEARCH(".",RIGHT(input!A1191,5)),""),"")</f>
        <v/>
      </c>
      <c r="D1190" t="str">
        <f t="shared" ca="1" si="38"/>
        <v/>
      </c>
      <c r="E1190" t="str">
        <f t="shared" ca="1" si="39"/>
        <v/>
      </c>
      <c r="F1190" s="3" t="str">
        <f ca="1">IF(LEN(D1190)&gt;0,SUBSTITUTE(SUBSTITUTE(copyCommand,"###source###",input!A1191),"###destination###",CONCATENATE(".\output\",E1190)),"")</f>
        <v/>
      </c>
    </row>
    <row r="1191" spans="2:6">
      <c r="B1191" t="str">
        <f>IFERROR(MID(input!A1192,1,SEARCH(".",input!A1192)-1),"")</f>
        <v/>
      </c>
      <c r="C1191" s="1" t="str">
        <f>IFERROR(REPLACE(RIGHT(input!A1192,5),1,SEARCH(".",RIGHT(input!A1192,5)),""),"")</f>
        <v/>
      </c>
      <c r="D1191" t="str">
        <f t="shared" ca="1" si="38"/>
        <v/>
      </c>
      <c r="E1191" t="str">
        <f t="shared" ca="1" si="39"/>
        <v/>
      </c>
      <c r="F1191" s="3" t="str">
        <f ca="1">IF(LEN(D1191)&gt;0,SUBSTITUTE(SUBSTITUTE(copyCommand,"###source###",input!A1192),"###destination###",CONCATENATE(".\output\",E1191)),"")</f>
        <v/>
      </c>
    </row>
    <row r="1192" spans="2:6">
      <c r="B1192" t="str">
        <f>IFERROR(MID(input!A1193,1,SEARCH(".",input!A1193)-1),"")</f>
        <v/>
      </c>
      <c r="C1192" s="1" t="str">
        <f>IFERROR(REPLACE(RIGHT(input!A1193,5),1,SEARCH(".",RIGHT(input!A1193,5)),""),"")</f>
        <v/>
      </c>
      <c r="D1192" t="str">
        <f t="shared" ca="1" si="38"/>
        <v/>
      </c>
      <c r="E1192" t="str">
        <f t="shared" ca="1" si="39"/>
        <v/>
      </c>
      <c r="F1192" s="3" t="str">
        <f ca="1">IF(LEN(D1192)&gt;0,SUBSTITUTE(SUBSTITUTE(copyCommand,"###source###",input!A1193),"###destination###",CONCATENATE(".\output\",E1192)),"")</f>
        <v/>
      </c>
    </row>
    <row r="1193" spans="2:6">
      <c r="B1193" t="str">
        <f>IFERROR(MID(input!A1194,1,SEARCH(".",input!A1194)-1),"")</f>
        <v/>
      </c>
      <c r="C1193" s="1" t="str">
        <f>IFERROR(REPLACE(RIGHT(input!A1194,5),1,SEARCH(".",RIGHT(input!A1194,5)),""),"")</f>
        <v/>
      </c>
      <c r="D1193" t="str">
        <f t="shared" ca="1" si="38"/>
        <v/>
      </c>
      <c r="E1193" t="str">
        <f t="shared" ca="1" si="39"/>
        <v/>
      </c>
      <c r="F1193" s="3" t="str">
        <f ca="1">IF(LEN(D1193)&gt;0,SUBSTITUTE(SUBSTITUTE(copyCommand,"###source###",input!A1194),"###destination###",CONCATENATE(".\output\",E1193)),"")</f>
        <v/>
      </c>
    </row>
    <row r="1194" spans="2:6">
      <c r="B1194" t="str">
        <f>IFERROR(MID(input!A1195,1,SEARCH(".",input!A1195)-1),"")</f>
        <v/>
      </c>
      <c r="C1194" s="1" t="str">
        <f>IFERROR(REPLACE(RIGHT(input!A1195,5),1,SEARCH(".",RIGHT(input!A1195,5)),""),"")</f>
        <v/>
      </c>
      <c r="D1194" t="str">
        <f t="shared" ca="1" si="38"/>
        <v/>
      </c>
      <c r="E1194" t="str">
        <f t="shared" ca="1" si="39"/>
        <v/>
      </c>
      <c r="F1194" s="3" t="str">
        <f ca="1">IF(LEN(D1194)&gt;0,SUBSTITUTE(SUBSTITUTE(copyCommand,"###source###",input!A1195),"###destination###",CONCATENATE(".\output\",E1194)),"")</f>
        <v/>
      </c>
    </row>
    <row r="1195" spans="2:6">
      <c r="B1195" t="str">
        <f>IFERROR(MID(input!A1196,1,SEARCH(".",input!A1196)-1),"")</f>
        <v/>
      </c>
      <c r="C1195" s="1" t="str">
        <f>IFERROR(REPLACE(RIGHT(input!A1196,5),1,SEARCH(".",RIGHT(input!A1196,5)),""),"")</f>
        <v/>
      </c>
      <c r="D1195" t="str">
        <f t="shared" ca="1" si="38"/>
        <v/>
      </c>
      <c r="E1195" t="str">
        <f t="shared" ca="1" si="39"/>
        <v/>
      </c>
      <c r="F1195" s="3" t="str">
        <f ca="1">IF(LEN(D1195)&gt;0,SUBSTITUTE(SUBSTITUTE(copyCommand,"###source###",input!A1196),"###destination###",CONCATENATE(".\output\",E1195)),"")</f>
        <v/>
      </c>
    </row>
    <row r="1196" spans="2:6">
      <c r="B1196" t="str">
        <f>IFERROR(MID(input!A1197,1,SEARCH(".",input!A1197)-1),"")</f>
        <v/>
      </c>
      <c r="C1196" s="1" t="str">
        <f>IFERROR(REPLACE(RIGHT(input!A1197,5),1,SEARCH(".",RIGHT(input!A1197,5)),""),"")</f>
        <v/>
      </c>
      <c r="D1196" t="str">
        <f t="shared" ca="1" si="38"/>
        <v/>
      </c>
      <c r="E1196" t="str">
        <f t="shared" ca="1" si="39"/>
        <v/>
      </c>
      <c r="F1196" s="3" t="str">
        <f ca="1">IF(LEN(D1196)&gt;0,SUBSTITUTE(SUBSTITUTE(copyCommand,"###source###",input!A1197),"###destination###",CONCATENATE(".\output\",E1196)),"")</f>
        <v/>
      </c>
    </row>
    <row r="1197" spans="2:6">
      <c r="B1197" t="str">
        <f>IFERROR(MID(input!A1198,1,SEARCH(".",input!A1198)-1),"")</f>
        <v/>
      </c>
      <c r="C1197" s="1" t="str">
        <f>IFERROR(REPLACE(RIGHT(input!A1198,5),1,SEARCH(".",RIGHT(input!A1198,5)),""),"")</f>
        <v/>
      </c>
      <c r="D1197" t="str">
        <f t="shared" ca="1" si="38"/>
        <v/>
      </c>
      <c r="E1197" t="str">
        <f t="shared" ca="1" si="39"/>
        <v/>
      </c>
      <c r="F1197" s="3" t="str">
        <f ca="1">IF(LEN(D1197)&gt;0,SUBSTITUTE(SUBSTITUTE(copyCommand,"###source###",input!A1198),"###destination###",CONCATENATE(".\output\",E1197)),"")</f>
        <v/>
      </c>
    </row>
    <row r="1198" spans="2:6">
      <c r="B1198" t="str">
        <f>IFERROR(MID(input!A1199,1,SEARCH(".",input!A1199)-1),"")</f>
        <v/>
      </c>
      <c r="C1198" s="1" t="str">
        <f>IFERROR(REPLACE(RIGHT(input!A1199,5),1,SEARCH(".",RIGHT(input!A1199,5)),""),"")</f>
        <v/>
      </c>
      <c r="D1198" t="str">
        <f t="shared" ca="1" si="38"/>
        <v/>
      </c>
      <c r="E1198" t="str">
        <f t="shared" ca="1" si="39"/>
        <v/>
      </c>
      <c r="F1198" s="3" t="str">
        <f ca="1">IF(LEN(D1198)&gt;0,SUBSTITUTE(SUBSTITUTE(copyCommand,"###source###",input!A1199),"###destination###",CONCATENATE(".\output\",E1198)),"")</f>
        <v/>
      </c>
    </row>
    <row r="1199" spans="2:6">
      <c r="B1199" t="str">
        <f>IFERROR(MID(input!A1200,1,SEARCH(".",input!A1200)-1),"")</f>
        <v/>
      </c>
      <c r="C1199" s="1" t="str">
        <f>IFERROR(REPLACE(RIGHT(input!A1200,5),1,SEARCH(".",RIGHT(input!A1200,5)),""),"")</f>
        <v/>
      </c>
      <c r="D1199" t="str">
        <f t="shared" ca="1" si="38"/>
        <v/>
      </c>
      <c r="E1199" t="str">
        <f t="shared" ca="1" si="39"/>
        <v/>
      </c>
      <c r="F1199" s="3" t="str">
        <f ca="1">IF(LEN(D1199)&gt;0,SUBSTITUTE(SUBSTITUTE(copyCommand,"###source###",input!A1200),"###destination###",CONCATENATE(".\output\",E1199)),"")</f>
        <v/>
      </c>
    </row>
    <row r="1200" spans="2:6">
      <c r="B1200" t="str">
        <f>IFERROR(MID(input!A1201,1,SEARCH(".",input!A1201)-1),"")</f>
        <v/>
      </c>
      <c r="C1200" s="1" t="str">
        <f>IFERROR(REPLACE(RIGHT(input!A1201,5),1,SEARCH(".",RIGHT(input!A1201,5)),""),"")</f>
        <v/>
      </c>
      <c r="D1200" t="str">
        <f t="shared" ca="1" si="38"/>
        <v/>
      </c>
      <c r="E1200" t="str">
        <f t="shared" ca="1" si="39"/>
        <v/>
      </c>
      <c r="F1200" s="3" t="str">
        <f ca="1">IF(LEN(D1200)&gt;0,SUBSTITUTE(SUBSTITUTE(copyCommand,"###source###",input!A1201),"###destination###",CONCATENATE(".\output\",E1200)),"")</f>
        <v/>
      </c>
    </row>
    <row r="1201" spans="2:6">
      <c r="B1201" t="str">
        <f>IFERROR(MID(input!A1202,1,SEARCH(".",input!A1202)-1),"")</f>
        <v/>
      </c>
      <c r="C1201" s="1" t="str">
        <f>IFERROR(REPLACE(RIGHT(input!A1202,5),1,SEARCH(".",RIGHT(input!A1202,5)),""),"")</f>
        <v/>
      </c>
      <c r="D1201" t="str">
        <f t="shared" ca="1" si="38"/>
        <v/>
      </c>
      <c r="E1201" t="str">
        <f t="shared" ca="1" si="39"/>
        <v/>
      </c>
      <c r="F1201" s="3" t="str">
        <f ca="1">IF(LEN(D1201)&gt;0,SUBSTITUTE(SUBSTITUTE(copyCommand,"###source###",input!A1202),"###destination###",CONCATENATE(".\output\",E1201)),"")</f>
        <v/>
      </c>
    </row>
    <row r="1202" spans="2:6">
      <c r="B1202" t="str">
        <f>IFERROR(MID(input!A1203,1,SEARCH(".",input!A1203)-1),"")</f>
        <v/>
      </c>
      <c r="C1202" s="1" t="str">
        <f>IFERROR(REPLACE(RIGHT(input!A1203,5),1,SEARCH(".",RIGHT(input!A1203,5)),""),"")</f>
        <v/>
      </c>
      <c r="D1202" t="str">
        <f t="shared" ca="1" si="38"/>
        <v/>
      </c>
      <c r="E1202" t="str">
        <f t="shared" ca="1" si="39"/>
        <v/>
      </c>
      <c r="F1202" s="3" t="str">
        <f ca="1">IF(LEN(D1202)&gt;0,SUBSTITUTE(SUBSTITUTE(copyCommand,"###source###",input!A1203),"###destination###",CONCATENATE(".\output\",E1202)),"")</f>
        <v/>
      </c>
    </row>
    <row r="1203" spans="2:6">
      <c r="B1203" t="str">
        <f>IFERROR(MID(input!A1204,1,SEARCH(".",input!A1204)-1),"")</f>
        <v/>
      </c>
      <c r="C1203" s="1" t="str">
        <f>IFERROR(REPLACE(RIGHT(input!A1204,5),1,SEARCH(".",RIGHT(input!A1204,5)),""),"")</f>
        <v/>
      </c>
      <c r="D1203" t="str">
        <f t="shared" ca="1" si="38"/>
        <v/>
      </c>
      <c r="E1203" t="str">
        <f t="shared" ca="1" si="39"/>
        <v/>
      </c>
      <c r="F1203" s="3" t="str">
        <f ca="1">IF(LEN(D1203)&gt;0,SUBSTITUTE(SUBSTITUTE(copyCommand,"###source###",input!A1204),"###destination###",CONCATENATE(".\output\",E1203)),"")</f>
        <v/>
      </c>
    </row>
    <row r="1204" spans="2:6">
      <c r="B1204" t="str">
        <f>IFERROR(MID(input!A1205,1,SEARCH(".",input!A1205)-1),"")</f>
        <v/>
      </c>
      <c r="C1204" s="1" t="str">
        <f>IFERROR(REPLACE(RIGHT(input!A1205,5),1,SEARCH(".",RIGHT(input!A1205,5)),""),"")</f>
        <v/>
      </c>
      <c r="D1204" t="str">
        <f t="shared" ca="1" si="38"/>
        <v/>
      </c>
      <c r="E1204" t="str">
        <f t="shared" ca="1" si="39"/>
        <v/>
      </c>
      <c r="F1204" s="3" t="str">
        <f ca="1">IF(LEN(D1204)&gt;0,SUBSTITUTE(SUBSTITUTE(copyCommand,"###source###",input!A1205),"###destination###",CONCATENATE(".\output\",E1204)),"")</f>
        <v/>
      </c>
    </row>
    <row r="1205" spans="2:6">
      <c r="B1205" t="str">
        <f>IFERROR(MID(input!A1206,1,SEARCH(".",input!A1206)-1),"")</f>
        <v/>
      </c>
      <c r="C1205" s="1" t="str">
        <f>IFERROR(REPLACE(RIGHT(input!A1206,5),1,SEARCH(".",RIGHT(input!A1206,5)),""),"")</f>
        <v/>
      </c>
      <c r="D1205" t="str">
        <f t="shared" ca="1" si="38"/>
        <v/>
      </c>
      <c r="E1205" t="str">
        <f t="shared" ca="1" si="39"/>
        <v/>
      </c>
      <c r="F1205" s="3" t="str">
        <f ca="1">IF(LEN(D1205)&gt;0,SUBSTITUTE(SUBSTITUTE(copyCommand,"###source###",input!A1206),"###destination###",CONCATENATE(".\output\",E1205)),"")</f>
        <v/>
      </c>
    </row>
    <row r="1206" spans="2:6">
      <c r="B1206" t="str">
        <f>IFERROR(MID(input!A1207,1,SEARCH(".",input!A1207)-1),"")</f>
        <v/>
      </c>
      <c r="C1206" s="1" t="str">
        <f>IFERROR(REPLACE(RIGHT(input!A1207,5),1,SEARCH(".",RIGHT(input!A1207,5)),""),"")</f>
        <v/>
      </c>
      <c r="D1206" t="str">
        <f t="shared" ca="1" si="38"/>
        <v/>
      </c>
      <c r="E1206" t="str">
        <f t="shared" ca="1" si="39"/>
        <v/>
      </c>
      <c r="F1206" s="3" t="str">
        <f ca="1">IF(LEN(D1206)&gt;0,SUBSTITUTE(SUBSTITUTE(copyCommand,"###source###",input!A1207),"###destination###",CONCATENATE(".\output\",E1206)),"")</f>
        <v/>
      </c>
    </row>
    <row r="1207" spans="2:6">
      <c r="B1207" t="str">
        <f>IFERROR(MID(input!A1208,1,SEARCH(".",input!A1208)-1),"")</f>
        <v/>
      </c>
      <c r="C1207" s="1" t="str">
        <f>IFERROR(REPLACE(RIGHT(input!A1208,5),1,SEARCH(".",RIGHT(input!A1208,5)),""),"")</f>
        <v/>
      </c>
      <c r="D1207" t="str">
        <f t="shared" ca="1" si="38"/>
        <v/>
      </c>
      <c r="E1207" t="str">
        <f t="shared" ca="1" si="39"/>
        <v/>
      </c>
      <c r="F1207" s="3" t="str">
        <f ca="1">IF(LEN(D1207)&gt;0,SUBSTITUTE(SUBSTITUTE(copyCommand,"###source###",input!A1208),"###destination###",CONCATENATE(".\output\",E1207)),"")</f>
        <v/>
      </c>
    </row>
    <row r="1208" spans="2:6">
      <c r="B1208" t="str">
        <f>IFERROR(MID(input!A1209,1,SEARCH(".",input!A1209)-1),"")</f>
        <v/>
      </c>
      <c r="C1208" s="1" t="str">
        <f>IFERROR(REPLACE(RIGHT(input!A1209,5),1,SEARCH(".",RIGHT(input!A1209,5)),""),"")</f>
        <v/>
      </c>
      <c r="D1208" t="str">
        <f t="shared" ca="1" si="38"/>
        <v/>
      </c>
      <c r="E1208" t="str">
        <f t="shared" ca="1" si="39"/>
        <v/>
      </c>
      <c r="F1208" s="3" t="str">
        <f ca="1">IF(LEN(D1208)&gt;0,SUBSTITUTE(SUBSTITUTE(copyCommand,"###source###",input!A1209),"###destination###",CONCATENATE(".\output\",E1208)),"")</f>
        <v/>
      </c>
    </row>
    <row r="1209" spans="2:6">
      <c r="B1209" t="str">
        <f>IFERROR(MID(input!A1210,1,SEARCH(".",input!A1210)-1),"")</f>
        <v/>
      </c>
      <c r="C1209" s="1" t="str">
        <f>IFERROR(REPLACE(RIGHT(input!A1210,5),1,SEARCH(".",RIGHT(input!A1210,5)),""),"")</f>
        <v/>
      </c>
      <c r="D1209" t="str">
        <f t="shared" ca="1" si="38"/>
        <v/>
      </c>
      <c r="E1209" t="str">
        <f t="shared" ca="1" si="39"/>
        <v/>
      </c>
      <c r="F1209" s="3" t="str">
        <f ca="1">IF(LEN(D1209)&gt;0,SUBSTITUTE(SUBSTITUTE(copyCommand,"###source###",input!A1210),"###destination###",CONCATENATE(".\output\",E1209)),"")</f>
        <v/>
      </c>
    </row>
    <row r="1210" spans="2:6">
      <c r="B1210" t="str">
        <f>IFERROR(MID(input!A1211,1,SEARCH(".",input!A1211)-1),"")</f>
        <v/>
      </c>
      <c r="C1210" s="1" t="str">
        <f>IFERROR(REPLACE(RIGHT(input!A1211,5),1,SEARCH(".",RIGHT(input!A1211,5)),""),"")</f>
        <v/>
      </c>
      <c r="D1210" t="str">
        <f t="shared" ca="1" si="38"/>
        <v/>
      </c>
      <c r="E1210" t="str">
        <f t="shared" ca="1" si="39"/>
        <v/>
      </c>
      <c r="F1210" s="3" t="str">
        <f ca="1">IF(LEN(D1210)&gt;0,SUBSTITUTE(SUBSTITUTE(copyCommand,"###source###",input!A1211),"###destination###",CONCATENATE(".\output\",E1210)),"")</f>
        <v/>
      </c>
    </row>
    <row r="1211" spans="2:6">
      <c r="B1211" t="str">
        <f>IFERROR(MID(input!A1212,1,SEARCH(".",input!A1212)-1),"")</f>
        <v/>
      </c>
      <c r="C1211" s="1" t="str">
        <f>IFERROR(REPLACE(RIGHT(input!A1212,5),1,SEARCH(".",RIGHT(input!A1212,5)),""),"")</f>
        <v/>
      </c>
      <c r="D1211" t="str">
        <f t="shared" ca="1" si="38"/>
        <v/>
      </c>
      <c r="E1211" t="str">
        <f t="shared" ca="1" si="39"/>
        <v/>
      </c>
      <c r="F1211" s="3" t="str">
        <f ca="1">IF(LEN(D1211)&gt;0,SUBSTITUTE(SUBSTITUTE(copyCommand,"###source###",input!A1212),"###destination###",CONCATENATE(".\output\",E1211)),"")</f>
        <v/>
      </c>
    </row>
    <row r="1212" spans="2:6">
      <c r="B1212" t="str">
        <f>IFERROR(MID(input!A1213,1,SEARCH(".",input!A1213)-1),"")</f>
        <v/>
      </c>
      <c r="C1212" s="1" t="str">
        <f>IFERROR(REPLACE(RIGHT(input!A1213,5),1,SEARCH(".",RIGHT(input!A1213,5)),""),"")</f>
        <v/>
      </c>
      <c r="D1212" t="str">
        <f t="shared" ca="1" si="38"/>
        <v/>
      </c>
      <c r="E1212" t="str">
        <f t="shared" ca="1" si="39"/>
        <v/>
      </c>
      <c r="F1212" s="3" t="str">
        <f ca="1">IF(LEN(D1212)&gt;0,SUBSTITUTE(SUBSTITUTE(copyCommand,"###source###",input!A1213),"###destination###",CONCATENATE(".\output\",E1212)),"")</f>
        <v/>
      </c>
    </row>
    <row r="1213" spans="2:6">
      <c r="B1213" t="str">
        <f>IFERROR(MID(input!A1214,1,SEARCH(".",input!A1214)-1),"")</f>
        <v/>
      </c>
      <c r="C1213" s="1" t="str">
        <f>IFERROR(REPLACE(RIGHT(input!A1214,5),1,SEARCH(".",RIGHT(input!A1214,5)),""),"")</f>
        <v/>
      </c>
      <c r="D1213" t="str">
        <f t="shared" ca="1" si="38"/>
        <v/>
      </c>
      <c r="E1213" t="str">
        <f t="shared" ca="1" si="39"/>
        <v/>
      </c>
      <c r="F1213" s="3" t="str">
        <f ca="1">IF(LEN(D1213)&gt;0,SUBSTITUTE(SUBSTITUTE(copyCommand,"###source###",input!A1214),"###destination###",CONCATENATE(".\output\",E1213)),"")</f>
        <v/>
      </c>
    </row>
    <row r="1214" spans="2:6">
      <c r="B1214" t="str">
        <f>IFERROR(MID(input!A1215,1,SEARCH(".",input!A1215)-1),"")</f>
        <v/>
      </c>
      <c r="C1214" s="1" t="str">
        <f>IFERROR(REPLACE(RIGHT(input!A1215,5),1,SEARCH(".",RIGHT(input!A1215,5)),""),"")</f>
        <v/>
      </c>
      <c r="D1214" t="str">
        <f t="shared" ca="1" si="38"/>
        <v/>
      </c>
      <c r="E1214" t="str">
        <f t="shared" ca="1" si="39"/>
        <v/>
      </c>
      <c r="F1214" s="3" t="str">
        <f ca="1">IF(LEN(D1214)&gt;0,SUBSTITUTE(SUBSTITUTE(copyCommand,"###source###",input!A1215),"###destination###",CONCATENATE(".\output\",E1214)),"")</f>
        <v/>
      </c>
    </row>
    <row r="1215" spans="2:6">
      <c r="B1215" t="str">
        <f>IFERROR(MID(input!A1216,1,SEARCH(".",input!A1216)-1),"")</f>
        <v/>
      </c>
      <c r="C1215" s="1" t="str">
        <f>IFERROR(REPLACE(RIGHT(input!A1216,5),1,SEARCH(".",RIGHT(input!A1216,5)),""),"")</f>
        <v/>
      </c>
      <c r="D1215" t="str">
        <f t="shared" ca="1" si="38"/>
        <v/>
      </c>
      <c r="E1215" t="str">
        <f t="shared" ca="1" si="39"/>
        <v/>
      </c>
      <c r="F1215" s="3" t="str">
        <f ca="1">IF(LEN(D1215)&gt;0,SUBSTITUTE(SUBSTITUTE(copyCommand,"###source###",input!A1216),"###destination###",CONCATENATE(".\output\",E1215)),"")</f>
        <v/>
      </c>
    </row>
    <row r="1216" spans="2:6">
      <c r="B1216" t="str">
        <f>IFERROR(MID(input!A1217,1,SEARCH(".",input!A1217)-1),"")</f>
        <v/>
      </c>
      <c r="C1216" s="1" t="str">
        <f>IFERROR(REPLACE(RIGHT(input!A1217,5),1,SEARCH(".",RIGHT(input!A1217,5)),""),"")</f>
        <v/>
      </c>
      <c r="D1216" t="str">
        <f t="shared" ca="1" si="38"/>
        <v/>
      </c>
      <c r="E1216" t="str">
        <f t="shared" ca="1" si="39"/>
        <v/>
      </c>
      <c r="F1216" s="3" t="str">
        <f ca="1">IF(LEN(D1216)&gt;0,SUBSTITUTE(SUBSTITUTE(copyCommand,"###source###",input!A1217),"###destination###",CONCATENATE(".\output\",E1216)),"")</f>
        <v/>
      </c>
    </row>
    <row r="1217" spans="2:6">
      <c r="B1217" t="str">
        <f>IFERROR(MID(input!A1218,1,SEARCH(".",input!A1218)-1),"")</f>
        <v/>
      </c>
      <c r="C1217" s="1" t="str">
        <f>IFERROR(REPLACE(RIGHT(input!A1218,5),1,SEARCH(".",RIGHT(input!A1218,5)),""),"")</f>
        <v/>
      </c>
      <c r="D1217" t="str">
        <f t="shared" ca="1" si="38"/>
        <v/>
      </c>
      <c r="E1217" t="str">
        <f t="shared" ca="1" si="39"/>
        <v/>
      </c>
      <c r="F1217" s="3" t="str">
        <f ca="1">IF(LEN(D1217)&gt;0,SUBSTITUTE(SUBSTITUTE(copyCommand,"###source###",input!A1218),"###destination###",CONCATENATE(".\output\",E1217)),"")</f>
        <v/>
      </c>
    </row>
    <row r="1218" spans="2:6">
      <c r="B1218" t="str">
        <f>IFERROR(MID(input!A1219,1,SEARCH(".",input!A1219)-1),"")</f>
        <v/>
      </c>
      <c r="C1218" s="1" t="str">
        <f>IFERROR(REPLACE(RIGHT(input!A1219,5),1,SEARCH(".",RIGHT(input!A1219,5)),""),"")</f>
        <v/>
      </c>
      <c r="D1218" t="str">
        <f t="shared" ref="D1218:D1281" ca="1" si="40">IF( LEN(B1218)&gt;0,CONCATENATE(DEC2HEX(RANDBETWEEN(0,4294967295),8),"-",DEC2HEX(RANDBETWEEN(0,65535),4),"-",DEC2HEX(RANDBETWEEN(16384,20479),4),"-",DEC2HEX(RANDBETWEEN(32768,49151),4),"-",DEC2HEX(RANDBETWEEN(0,65535),4),DEC2HEX(RANDBETWEEN(0,4294967295),8)),"")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218" t="str">
        <f t="shared" ref="E1218:E1281" ca="1" si="41">IF(LEN(D1218)&gt;0,CONCATENATE(D1218,".",C1218),"")</f>
        <v/>
      </c>
      <c r="F1218" s="3" t="str">
        <f ca="1">IF(LEN(D1218)&gt;0,SUBSTITUTE(SUBSTITUTE(copyCommand,"###source###",input!A1219),"###destination###",CONCATENATE(".\output\",E1218)),"")</f>
        <v/>
      </c>
    </row>
    <row r="1219" spans="2:6">
      <c r="B1219" t="str">
        <f>IFERROR(MID(input!A1220,1,SEARCH(".",input!A1220)-1),"")</f>
        <v/>
      </c>
      <c r="C1219" s="1" t="str">
        <f>IFERROR(REPLACE(RIGHT(input!A1220,5),1,SEARCH(".",RIGHT(input!A1220,5)),""),"")</f>
        <v/>
      </c>
      <c r="D1219" t="str">
        <f t="shared" ca="1" si="40"/>
        <v/>
      </c>
      <c r="E1219" t="str">
        <f t="shared" ca="1" si="41"/>
        <v/>
      </c>
      <c r="F1219" s="3" t="str">
        <f ca="1">IF(LEN(D1219)&gt;0,SUBSTITUTE(SUBSTITUTE(copyCommand,"###source###",input!A1220),"###destination###",CONCATENATE(".\output\",E1219)),"")</f>
        <v/>
      </c>
    </row>
    <row r="1220" spans="2:6">
      <c r="B1220" t="str">
        <f>IFERROR(MID(input!A1221,1,SEARCH(".",input!A1221)-1),"")</f>
        <v/>
      </c>
      <c r="C1220" s="1" t="str">
        <f>IFERROR(REPLACE(RIGHT(input!A1221,5),1,SEARCH(".",RIGHT(input!A1221,5)),""),"")</f>
        <v/>
      </c>
      <c r="D1220" t="str">
        <f t="shared" ca="1" si="40"/>
        <v/>
      </c>
      <c r="E1220" t="str">
        <f t="shared" ca="1" si="41"/>
        <v/>
      </c>
      <c r="F1220" s="3" t="str">
        <f ca="1">IF(LEN(D1220)&gt;0,SUBSTITUTE(SUBSTITUTE(copyCommand,"###source###",input!A1221),"###destination###",CONCATENATE(".\output\",E1220)),"")</f>
        <v/>
      </c>
    </row>
    <row r="1221" spans="2:6">
      <c r="B1221" t="str">
        <f>IFERROR(MID(input!A1222,1,SEARCH(".",input!A1222)-1),"")</f>
        <v/>
      </c>
      <c r="C1221" s="1" t="str">
        <f>IFERROR(REPLACE(RIGHT(input!A1222,5),1,SEARCH(".",RIGHT(input!A1222,5)),""),"")</f>
        <v/>
      </c>
      <c r="D1221" t="str">
        <f t="shared" ca="1" si="40"/>
        <v/>
      </c>
      <c r="E1221" t="str">
        <f t="shared" ca="1" si="41"/>
        <v/>
      </c>
      <c r="F1221" s="3" t="str">
        <f ca="1">IF(LEN(D1221)&gt;0,SUBSTITUTE(SUBSTITUTE(copyCommand,"###source###",input!A1222),"###destination###",CONCATENATE(".\output\",E1221)),"")</f>
        <v/>
      </c>
    </row>
    <row r="1222" spans="2:6">
      <c r="B1222" t="str">
        <f>IFERROR(MID(input!A1223,1,SEARCH(".",input!A1223)-1),"")</f>
        <v/>
      </c>
      <c r="C1222" s="1" t="str">
        <f>IFERROR(REPLACE(RIGHT(input!A1223,5),1,SEARCH(".",RIGHT(input!A1223,5)),""),"")</f>
        <v/>
      </c>
      <c r="D1222" t="str">
        <f t="shared" ca="1" si="40"/>
        <v/>
      </c>
      <c r="E1222" t="str">
        <f t="shared" ca="1" si="41"/>
        <v/>
      </c>
      <c r="F1222" s="3" t="str">
        <f ca="1">IF(LEN(D1222)&gt;0,SUBSTITUTE(SUBSTITUTE(copyCommand,"###source###",input!A1223),"###destination###",CONCATENATE(".\output\",E1222)),"")</f>
        <v/>
      </c>
    </row>
    <row r="1223" spans="2:6">
      <c r="B1223" t="str">
        <f>IFERROR(MID(input!A1224,1,SEARCH(".",input!A1224)-1),"")</f>
        <v/>
      </c>
      <c r="C1223" s="1" t="str">
        <f>IFERROR(REPLACE(RIGHT(input!A1224,5),1,SEARCH(".",RIGHT(input!A1224,5)),""),"")</f>
        <v/>
      </c>
      <c r="D1223" t="str">
        <f t="shared" ca="1" si="40"/>
        <v/>
      </c>
      <c r="E1223" t="str">
        <f t="shared" ca="1" si="41"/>
        <v/>
      </c>
      <c r="F1223" s="3" t="str">
        <f ca="1">IF(LEN(D1223)&gt;0,SUBSTITUTE(SUBSTITUTE(copyCommand,"###source###",input!A1224),"###destination###",CONCATENATE(".\output\",E1223)),"")</f>
        <v/>
      </c>
    </row>
    <row r="1224" spans="2:6">
      <c r="B1224" t="str">
        <f>IFERROR(MID(input!A1225,1,SEARCH(".",input!A1225)-1),"")</f>
        <v/>
      </c>
      <c r="C1224" s="1" t="str">
        <f>IFERROR(REPLACE(RIGHT(input!A1225,5),1,SEARCH(".",RIGHT(input!A1225,5)),""),"")</f>
        <v/>
      </c>
      <c r="D1224" t="str">
        <f t="shared" ca="1" si="40"/>
        <v/>
      </c>
      <c r="E1224" t="str">
        <f t="shared" ca="1" si="41"/>
        <v/>
      </c>
      <c r="F1224" s="3" t="str">
        <f ca="1">IF(LEN(D1224)&gt;0,SUBSTITUTE(SUBSTITUTE(copyCommand,"###source###",input!A1225),"###destination###",CONCATENATE(".\output\",E1224)),"")</f>
        <v/>
      </c>
    </row>
    <row r="1225" spans="2:6">
      <c r="B1225" t="str">
        <f>IFERROR(MID(input!A1226,1,SEARCH(".",input!A1226)-1),"")</f>
        <v/>
      </c>
      <c r="C1225" s="1" t="str">
        <f>IFERROR(REPLACE(RIGHT(input!A1226,5),1,SEARCH(".",RIGHT(input!A1226,5)),""),"")</f>
        <v/>
      </c>
      <c r="D1225" t="str">
        <f t="shared" ca="1" si="40"/>
        <v/>
      </c>
      <c r="E1225" t="str">
        <f t="shared" ca="1" si="41"/>
        <v/>
      </c>
      <c r="F1225" s="3" t="str">
        <f ca="1">IF(LEN(D1225)&gt;0,SUBSTITUTE(SUBSTITUTE(copyCommand,"###source###",input!A1226),"###destination###",CONCATENATE(".\output\",E1225)),"")</f>
        <v/>
      </c>
    </row>
    <row r="1226" spans="2:6">
      <c r="B1226" t="str">
        <f>IFERROR(MID(input!A1227,1,SEARCH(".",input!A1227)-1),"")</f>
        <v/>
      </c>
      <c r="C1226" s="1" t="str">
        <f>IFERROR(REPLACE(RIGHT(input!A1227,5),1,SEARCH(".",RIGHT(input!A1227,5)),""),"")</f>
        <v/>
      </c>
      <c r="D1226" t="str">
        <f t="shared" ca="1" si="40"/>
        <v/>
      </c>
      <c r="E1226" t="str">
        <f t="shared" ca="1" si="41"/>
        <v/>
      </c>
      <c r="F1226" s="3" t="str">
        <f ca="1">IF(LEN(D1226)&gt;0,SUBSTITUTE(SUBSTITUTE(copyCommand,"###source###",input!A1227),"###destination###",CONCATENATE(".\output\",E1226)),"")</f>
        <v/>
      </c>
    </row>
    <row r="1227" spans="2:6">
      <c r="B1227" t="str">
        <f>IFERROR(MID(input!A1228,1,SEARCH(".",input!A1228)-1),"")</f>
        <v/>
      </c>
      <c r="C1227" s="1" t="str">
        <f>IFERROR(REPLACE(RIGHT(input!A1228,5),1,SEARCH(".",RIGHT(input!A1228,5)),""),"")</f>
        <v/>
      </c>
      <c r="D1227" t="str">
        <f t="shared" ca="1" si="40"/>
        <v/>
      </c>
      <c r="E1227" t="str">
        <f t="shared" ca="1" si="41"/>
        <v/>
      </c>
      <c r="F1227" s="3" t="str">
        <f ca="1">IF(LEN(D1227)&gt;0,SUBSTITUTE(SUBSTITUTE(copyCommand,"###source###",input!A1228),"###destination###",CONCATENATE(".\output\",E1227)),"")</f>
        <v/>
      </c>
    </row>
    <row r="1228" spans="2:6">
      <c r="B1228" t="str">
        <f>IFERROR(MID(input!A1229,1,SEARCH(".",input!A1229)-1),"")</f>
        <v/>
      </c>
      <c r="C1228" s="1" t="str">
        <f>IFERROR(REPLACE(RIGHT(input!A1229,5),1,SEARCH(".",RIGHT(input!A1229,5)),""),"")</f>
        <v/>
      </c>
      <c r="D1228" t="str">
        <f t="shared" ca="1" si="40"/>
        <v/>
      </c>
      <c r="E1228" t="str">
        <f t="shared" ca="1" si="41"/>
        <v/>
      </c>
      <c r="F1228" s="3" t="str">
        <f ca="1">IF(LEN(D1228)&gt;0,SUBSTITUTE(SUBSTITUTE(copyCommand,"###source###",input!A1229),"###destination###",CONCATENATE(".\output\",E1228)),"")</f>
        <v/>
      </c>
    </row>
    <row r="1229" spans="2:6">
      <c r="B1229" t="str">
        <f>IFERROR(MID(input!A1230,1,SEARCH(".",input!A1230)-1),"")</f>
        <v/>
      </c>
      <c r="C1229" s="1" t="str">
        <f>IFERROR(REPLACE(RIGHT(input!A1230,5),1,SEARCH(".",RIGHT(input!A1230,5)),""),"")</f>
        <v/>
      </c>
      <c r="D1229" t="str">
        <f t="shared" ca="1" si="40"/>
        <v/>
      </c>
      <c r="E1229" t="str">
        <f t="shared" ca="1" si="41"/>
        <v/>
      </c>
      <c r="F1229" s="3" t="str">
        <f ca="1">IF(LEN(D1229)&gt;0,SUBSTITUTE(SUBSTITUTE(copyCommand,"###source###",input!A1230),"###destination###",CONCATENATE(".\output\",E1229)),"")</f>
        <v/>
      </c>
    </row>
    <row r="1230" spans="2:6">
      <c r="B1230" t="str">
        <f>IFERROR(MID(input!A1231,1,SEARCH(".",input!A1231)-1),"")</f>
        <v/>
      </c>
      <c r="C1230" s="1" t="str">
        <f>IFERROR(REPLACE(RIGHT(input!A1231,5),1,SEARCH(".",RIGHT(input!A1231,5)),""),"")</f>
        <v/>
      </c>
      <c r="D1230" t="str">
        <f t="shared" ca="1" si="40"/>
        <v/>
      </c>
      <c r="E1230" t="str">
        <f t="shared" ca="1" si="41"/>
        <v/>
      </c>
      <c r="F1230" s="3" t="str">
        <f ca="1">IF(LEN(D1230)&gt;0,SUBSTITUTE(SUBSTITUTE(copyCommand,"###source###",input!A1231),"###destination###",CONCATENATE(".\output\",E1230)),"")</f>
        <v/>
      </c>
    </row>
    <row r="1231" spans="2:6">
      <c r="B1231" t="str">
        <f>IFERROR(MID(input!A1232,1,SEARCH(".",input!A1232)-1),"")</f>
        <v/>
      </c>
      <c r="C1231" s="1" t="str">
        <f>IFERROR(REPLACE(RIGHT(input!A1232,5),1,SEARCH(".",RIGHT(input!A1232,5)),""),"")</f>
        <v/>
      </c>
      <c r="D1231" t="str">
        <f t="shared" ca="1" si="40"/>
        <v/>
      </c>
      <c r="E1231" t="str">
        <f t="shared" ca="1" si="41"/>
        <v/>
      </c>
      <c r="F1231" s="3" t="str">
        <f ca="1">IF(LEN(D1231)&gt;0,SUBSTITUTE(SUBSTITUTE(copyCommand,"###source###",input!A1232),"###destination###",CONCATENATE(".\output\",E1231)),"")</f>
        <v/>
      </c>
    </row>
    <row r="1232" spans="2:6">
      <c r="B1232" t="str">
        <f>IFERROR(MID(input!A1233,1,SEARCH(".",input!A1233)-1),"")</f>
        <v/>
      </c>
      <c r="C1232" s="1" t="str">
        <f>IFERROR(REPLACE(RIGHT(input!A1233,5),1,SEARCH(".",RIGHT(input!A1233,5)),""),"")</f>
        <v/>
      </c>
      <c r="D1232" t="str">
        <f t="shared" ca="1" si="40"/>
        <v/>
      </c>
      <c r="E1232" t="str">
        <f t="shared" ca="1" si="41"/>
        <v/>
      </c>
      <c r="F1232" s="3" t="str">
        <f ca="1">IF(LEN(D1232)&gt;0,SUBSTITUTE(SUBSTITUTE(copyCommand,"###source###",input!A1233),"###destination###",CONCATENATE(".\output\",E1232)),"")</f>
        <v/>
      </c>
    </row>
    <row r="1233" spans="2:6">
      <c r="B1233" t="str">
        <f>IFERROR(MID(input!A1234,1,SEARCH(".",input!A1234)-1),"")</f>
        <v/>
      </c>
      <c r="C1233" s="1" t="str">
        <f>IFERROR(REPLACE(RIGHT(input!A1234,5),1,SEARCH(".",RIGHT(input!A1234,5)),""),"")</f>
        <v/>
      </c>
      <c r="D1233" t="str">
        <f t="shared" ca="1" si="40"/>
        <v/>
      </c>
      <c r="E1233" t="str">
        <f t="shared" ca="1" si="41"/>
        <v/>
      </c>
      <c r="F1233" s="3" t="str">
        <f ca="1">IF(LEN(D1233)&gt;0,SUBSTITUTE(SUBSTITUTE(copyCommand,"###source###",input!A1234),"###destination###",CONCATENATE(".\output\",E1233)),"")</f>
        <v/>
      </c>
    </row>
    <row r="1234" spans="2:6">
      <c r="B1234" t="str">
        <f>IFERROR(MID(input!A1235,1,SEARCH(".",input!A1235)-1),"")</f>
        <v/>
      </c>
      <c r="C1234" s="1" t="str">
        <f>IFERROR(REPLACE(RIGHT(input!A1235,5),1,SEARCH(".",RIGHT(input!A1235,5)),""),"")</f>
        <v/>
      </c>
      <c r="D1234" t="str">
        <f t="shared" ca="1" si="40"/>
        <v/>
      </c>
      <c r="E1234" t="str">
        <f t="shared" ca="1" si="41"/>
        <v/>
      </c>
      <c r="F1234" s="3" t="str">
        <f ca="1">IF(LEN(D1234)&gt;0,SUBSTITUTE(SUBSTITUTE(copyCommand,"###source###",input!A1235),"###destination###",CONCATENATE(".\output\",E1234)),"")</f>
        <v/>
      </c>
    </row>
    <row r="1235" spans="2:6">
      <c r="B1235" t="str">
        <f>IFERROR(MID(input!A1236,1,SEARCH(".",input!A1236)-1),"")</f>
        <v/>
      </c>
      <c r="C1235" s="1" t="str">
        <f>IFERROR(REPLACE(RIGHT(input!A1236,5),1,SEARCH(".",RIGHT(input!A1236,5)),""),"")</f>
        <v/>
      </c>
      <c r="D1235" t="str">
        <f t="shared" ca="1" si="40"/>
        <v/>
      </c>
      <c r="E1235" t="str">
        <f t="shared" ca="1" si="41"/>
        <v/>
      </c>
      <c r="F1235" s="3" t="str">
        <f ca="1">IF(LEN(D1235)&gt;0,SUBSTITUTE(SUBSTITUTE(copyCommand,"###source###",input!A1236),"###destination###",CONCATENATE(".\output\",E1235)),"")</f>
        <v/>
      </c>
    </row>
    <row r="1236" spans="2:6">
      <c r="B1236" t="str">
        <f>IFERROR(MID(input!A1237,1,SEARCH(".",input!A1237)-1),"")</f>
        <v/>
      </c>
      <c r="C1236" s="1" t="str">
        <f>IFERROR(REPLACE(RIGHT(input!A1237,5),1,SEARCH(".",RIGHT(input!A1237,5)),""),"")</f>
        <v/>
      </c>
      <c r="D1236" t="str">
        <f t="shared" ca="1" si="40"/>
        <v/>
      </c>
      <c r="E1236" t="str">
        <f t="shared" ca="1" si="41"/>
        <v/>
      </c>
      <c r="F1236" s="3" t="str">
        <f ca="1">IF(LEN(D1236)&gt;0,SUBSTITUTE(SUBSTITUTE(copyCommand,"###source###",input!A1237),"###destination###",CONCATENATE(".\output\",E1236)),"")</f>
        <v/>
      </c>
    </row>
    <row r="1237" spans="2:6">
      <c r="B1237" t="str">
        <f>IFERROR(MID(input!A1238,1,SEARCH(".",input!A1238)-1),"")</f>
        <v/>
      </c>
      <c r="C1237" s="1" t="str">
        <f>IFERROR(REPLACE(RIGHT(input!A1238,5),1,SEARCH(".",RIGHT(input!A1238,5)),""),"")</f>
        <v/>
      </c>
      <c r="D1237" t="str">
        <f t="shared" ca="1" si="40"/>
        <v/>
      </c>
      <c r="E1237" t="str">
        <f t="shared" ca="1" si="41"/>
        <v/>
      </c>
      <c r="F1237" s="3" t="str">
        <f ca="1">IF(LEN(D1237)&gt;0,SUBSTITUTE(SUBSTITUTE(copyCommand,"###source###",input!A1238),"###destination###",CONCATENATE(".\output\",E1237)),"")</f>
        <v/>
      </c>
    </row>
    <row r="1238" spans="2:6">
      <c r="B1238" t="str">
        <f>IFERROR(MID(input!A1239,1,SEARCH(".",input!A1239)-1),"")</f>
        <v/>
      </c>
      <c r="C1238" s="1" t="str">
        <f>IFERROR(REPLACE(RIGHT(input!A1239,5),1,SEARCH(".",RIGHT(input!A1239,5)),""),"")</f>
        <v/>
      </c>
      <c r="D1238" t="str">
        <f t="shared" ca="1" si="40"/>
        <v/>
      </c>
      <c r="E1238" t="str">
        <f t="shared" ca="1" si="41"/>
        <v/>
      </c>
      <c r="F1238" s="3" t="str">
        <f ca="1">IF(LEN(D1238)&gt;0,SUBSTITUTE(SUBSTITUTE(copyCommand,"###source###",input!A1239),"###destination###",CONCATENATE(".\output\",E1238)),"")</f>
        <v/>
      </c>
    </row>
    <row r="1239" spans="2:6">
      <c r="B1239" t="str">
        <f>IFERROR(MID(input!A1240,1,SEARCH(".",input!A1240)-1),"")</f>
        <v/>
      </c>
      <c r="C1239" s="1" t="str">
        <f>IFERROR(REPLACE(RIGHT(input!A1240,5),1,SEARCH(".",RIGHT(input!A1240,5)),""),"")</f>
        <v/>
      </c>
      <c r="D1239" t="str">
        <f t="shared" ca="1" si="40"/>
        <v/>
      </c>
      <c r="E1239" t="str">
        <f t="shared" ca="1" si="41"/>
        <v/>
      </c>
      <c r="F1239" s="3" t="str">
        <f ca="1">IF(LEN(D1239)&gt;0,SUBSTITUTE(SUBSTITUTE(copyCommand,"###source###",input!A1240),"###destination###",CONCATENATE(".\output\",E1239)),"")</f>
        <v/>
      </c>
    </row>
    <row r="1240" spans="2:6">
      <c r="B1240" t="str">
        <f>IFERROR(MID(input!A1241,1,SEARCH(".",input!A1241)-1),"")</f>
        <v/>
      </c>
      <c r="C1240" s="1" t="str">
        <f>IFERROR(REPLACE(RIGHT(input!A1241,5),1,SEARCH(".",RIGHT(input!A1241,5)),""),"")</f>
        <v/>
      </c>
      <c r="D1240" t="str">
        <f t="shared" ca="1" si="40"/>
        <v/>
      </c>
      <c r="E1240" t="str">
        <f t="shared" ca="1" si="41"/>
        <v/>
      </c>
      <c r="F1240" s="3" t="str">
        <f ca="1">IF(LEN(D1240)&gt;0,SUBSTITUTE(SUBSTITUTE(copyCommand,"###source###",input!A1241),"###destination###",CONCATENATE(".\output\",E1240)),"")</f>
        <v/>
      </c>
    </row>
    <row r="1241" spans="2:6">
      <c r="B1241" t="str">
        <f>IFERROR(MID(input!A1242,1,SEARCH(".",input!A1242)-1),"")</f>
        <v/>
      </c>
      <c r="C1241" s="1" t="str">
        <f>IFERROR(REPLACE(RIGHT(input!A1242,5),1,SEARCH(".",RIGHT(input!A1242,5)),""),"")</f>
        <v/>
      </c>
      <c r="D1241" t="str">
        <f t="shared" ca="1" si="40"/>
        <v/>
      </c>
      <c r="E1241" t="str">
        <f t="shared" ca="1" si="41"/>
        <v/>
      </c>
      <c r="F1241" s="3" t="str">
        <f ca="1">IF(LEN(D1241)&gt;0,SUBSTITUTE(SUBSTITUTE(copyCommand,"###source###",input!A1242),"###destination###",CONCATENATE(".\output\",E1241)),"")</f>
        <v/>
      </c>
    </row>
    <row r="1242" spans="2:6">
      <c r="B1242" t="str">
        <f>IFERROR(MID(input!A1243,1,SEARCH(".",input!A1243)-1),"")</f>
        <v/>
      </c>
      <c r="C1242" s="1" t="str">
        <f>IFERROR(REPLACE(RIGHT(input!A1243,5),1,SEARCH(".",RIGHT(input!A1243,5)),""),"")</f>
        <v/>
      </c>
      <c r="D1242" t="str">
        <f t="shared" ca="1" si="40"/>
        <v/>
      </c>
      <c r="E1242" t="str">
        <f t="shared" ca="1" si="41"/>
        <v/>
      </c>
      <c r="F1242" s="3" t="str">
        <f ca="1">IF(LEN(D1242)&gt;0,SUBSTITUTE(SUBSTITUTE(copyCommand,"###source###",input!A1243),"###destination###",CONCATENATE(".\output\",E1242)),"")</f>
        <v/>
      </c>
    </row>
    <row r="1243" spans="2:6">
      <c r="B1243" t="str">
        <f>IFERROR(MID(input!A1244,1,SEARCH(".",input!A1244)-1),"")</f>
        <v/>
      </c>
      <c r="C1243" s="1" t="str">
        <f>IFERROR(REPLACE(RIGHT(input!A1244,5),1,SEARCH(".",RIGHT(input!A1244,5)),""),"")</f>
        <v/>
      </c>
      <c r="D1243" t="str">
        <f t="shared" ca="1" si="40"/>
        <v/>
      </c>
      <c r="E1243" t="str">
        <f t="shared" ca="1" si="41"/>
        <v/>
      </c>
      <c r="F1243" t="str">
        <f ca="1">IF(LEN(D1243)&gt;0,SUBSTITUTE(SUBSTITUTE(copyCommand,"###source###",input!A1244),"###destination###",CONCATENATE(".\output\",E1243)),"")</f>
        <v/>
      </c>
    </row>
    <row r="1244" spans="2:6">
      <c r="B1244" t="str">
        <f>IFERROR(MID(input!A1245,1,SEARCH(".",input!A1245)-1),"")</f>
        <v/>
      </c>
      <c r="C1244" s="1" t="str">
        <f>IFERROR(REPLACE(RIGHT(input!A1245,5),1,SEARCH(".",RIGHT(input!A1245,5)),""),"")</f>
        <v/>
      </c>
      <c r="D1244" t="str">
        <f t="shared" ca="1" si="40"/>
        <v/>
      </c>
      <c r="E1244" t="str">
        <f t="shared" ca="1" si="41"/>
        <v/>
      </c>
      <c r="F1244" t="str">
        <f ca="1">IF(LEN(D1244)&gt;0,SUBSTITUTE(SUBSTITUTE(copyCommand,"###source###",input!A1245),"###destination###",CONCATENATE(".\output\",E1244)),"")</f>
        <v/>
      </c>
    </row>
    <row r="1245" spans="2:6">
      <c r="B1245" t="str">
        <f>IFERROR(MID(input!A1246,1,SEARCH(".",input!A1246)-1),"")</f>
        <v/>
      </c>
      <c r="C1245" s="1" t="str">
        <f>IFERROR(REPLACE(RIGHT(input!A1246,5),1,SEARCH(".",RIGHT(input!A1246,5)),""),"")</f>
        <v/>
      </c>
      <c r="D1245" t="str">
        <f t="shared" ca="1" si="40"/>
        <v/>
      </c>
      <c r="E1245" t="str">
        <f t="shared" ca="1" si="41"/>
        <v/>
      </c>
      <c r="F1245" t="str">
        <f ca="1">IF(LEN(D1245)&gt;0,SUBSTITUTE(SUBSTITUTE(copyCommand,"###source###",input!A1246),"###destination###",CONCATENATE(".\output\",E1245)),"")</f>
        <v/>
      </c>
    </row>
    <row r="1246" spans="2:6">
      <c r="B1246" t="str">
        <f>IFERROR(MID(input!A1247,1,SEARCH(".",input!A1247)-1),"")</f>
        <v/>
      </c>
      <c r="C1246" s="1" t="str">
        <f>IFERROR(REPLACE(RIGHT(input!A1247,5),1,SEARCH(".",RIGHT(input!A1247,5)),""),"")</f>
        <v/>
      </c>
      <c r="D1246" t="str">
        <f t="shared" ca="1" si="40"/>
        <v/>
      </c>
      <c r="E1246" t="str">
        <f t="shared" ca="1" si="41"/>
        <v/>
      </c>
      <c r="F1246" t="str">
        <f ca="1">IF(LEN(D1246)&gt;0,SUBSTITUTE(SUBSTITUTE(copyCommand,"###source###",input!A1247),"###destination###",CONCATENATE(".\output\",E1246)),"")</f>
        <v/>
      </c>
    </row>
    <row r="1247" spans="2:6">
      <c r="B1247" t="str">
        <f>IFERROR(MID(input!A1248,1,SEARCH(".",input!A1248)-1),"")</f>
        <v/>
      </c>
      <c r="C1247" s="1" t="str">
        <f>IFERROR(REPLACE(RIGHT(input!A1248,5),1,SEARCH(".",RIGHT(input!A1248,5)),""),"")</f>
        <v/>
      </c>
      <c r="D1247" t="str">
        <f t="shared" ca="1" si="40"/>
        <v/>
      </c>
      <c r="E1247" t="str">
        <f t="shared" ca="1" si="41"/>
        <v/>
      </c>
      <c r="F1247" t="str">
        <f ca="1">IF(LEN(D1247)&gt;0,SUBSTITUTE(SUBSTITUTE(copyCommand,"###source###",input!A1248),"###destination###",CONCATENATE(".\output\",E1247)),"")</f>
        <v/>
      </c>
    </row>
    <row r="1248" spans="2:6">
      <c r="B1248" t="str">
        <f>IFERROR(MID(input!A1249,1,SEARCH(".",input!A1249)-1),"")</f>
        <v/>
      </c>
      <c r="C1248" s="1" t="str">
        <f>IFERROR(REPLACE(RIGHT(input!A1249,5),1,SEARCH(".",RIGHT(input!A1249,5)),""),"")</f>
        <v/>
      </c>
      <c r="D1248" t="str">
        <f t="shared" ca="1" si="40"/>
        <v/>
      </c>
      <c r="E1248" t="str">
        <f t="shared" ca="1" si="41"/>
        <v/>
      </c>
      <c r="F1248" t="str">
        <f ca="1">IF(LEN(D1248)&gt;0,SUBSTITUTE(SUBSTITUTE(copyCommand,"###source###",input!A1249),"###destination###",CONCATENATE(".\output\",E1248)),"")</f>
        <v/>
      </c>
    </row>
    <row r="1249" spans="2:6">
      <c r="B1249" t="str">
        <f>IFERROR(MID(input!A1250,1,SEARCH(".",input!A1250)-1),"")</f>
        <v/>
      </c>
      <c r="C1249" s="1" t="str">
        <f>IFERROR(REPLACE(RIGHT(input!A1250,5),1,SEARCH(".",RIGHT(input!A1250,5)),""),"")</f>
        <v/>
      </c>
      <c r="D1249" t="str">
        <f t="shared" ca="1" si="40"/>
        <v/>
      </c>
      <c r="E1249" t="str">
        <f t="shared" ca="1" si="41"/>
        <v/>
      </c>
      <c r="F1249" t="str">
        <f ca="1">IF(LEN(D1249)&gt;0,SUBSTITUTE(SUBSTITUTE(copyCommand,"###source###",input!A1250),"###destination###",CONCATENATE(".\output\",E1249)),"")</f>
        <v/>
      </c>
    </row>
    <row r="1250" spans="2:6">
      <c r="B1250" t="str">
        <f>IFERROR(MID(input!A1251,1,SEARCH(".",input!A1251)-1),"")</f>
        <v/>
      </c>
      <c r="C1250" s="1" t="str">
        <f>IFERROR(REPLACE(RIGHT(input!A1251,5),1,SEARCH(".",RIGHT(input!A1251,5)),""),"")</f>
        <v/>
      </c>
      <c r="D1250" t="str">
        <f t="shared" ca="1" si="40"/>
        <v/>
      </c>
      <c r="E1250" t="str">
        <f t="shared" ca="1" si="41"/>
        <v/>
      </c>
      <c r="F1250" t="str">
        <f ca="1">IF(LEN(D1250)&gt;0,SUBSTITUTE(SUBSTITUTE(copyCommand,"###source###",input!A1251),"###destination###",CONCATENATE(".\output\",E1250)),"")</f>
        <v/>
      </c>
    </row>
    <row r="1251" spans="2:6">
      <c r="B1251" t="str">
        <f>IFERROR(MID(input!A1252,1,SEARCH(".",input!A1252)-1),"")</f>
        <v/>
      </c>
      <c r="C1251" s="1" t="str">
        <f>IFERROR(REPLACE(RIGHT(input!A1252,5),1,SEARCH(".",RIGHT(input!A1252,5)),""),"")</f>
        <v/>
      </c>
      <c r="D1251" t="str">
        <f t="shared" ca="1" si="40"/>
        <v/>
      </c>
      <c r="E1251" t="str">
        <f t="shared" ca="1" si="41"/>
        <v/>
      </c>
      <c r="F1251" t="str">
        <f ca="1">IF(LEN(D1251)&gt;0,SUBSTITUTE(SUBSTITUTE(copyCommand,"###source###",input!A1252),"###destination###",CONCATENATE(".\output\",E1251)),"")</f>
        <v/>
      </c>
    </row>
    <row r="1252" spans="2:6">
      <c r="B1252" t="str">
        <f>IFERROR(MID(input!A1253,1,SEARCH(".",input!A1253)-1),"")</f>
        <v/>
      </c>
      <c r="C1252" s="1" t="str">
        <f>IFERROR(REPLACE(RIGHT(input!A1253,5),1,SEARCH(".",RIGHT(input!A1253,5)),""),"")</f>
        <v/>
      </c>
      <c r="D1252" t="str">
        <f t="shared" ca="1" si="40"/>
        <v/>
      </c>
      <c r="E1252" t="str">
        <f t="shared" ca="1" si="41"/>
        <v/>
      </c>
      <c r="F1252" t="str">
        <f ca="1">IF(LEN(D1252)&gt;0,SUBSTITUTE(SUBSTITUTE(copyCommand,"###source###",input!A1253),"###destination###",CONCATENATE(".\output\",E1252)),"")</f>
        <v/>
      </c>
    </row>
    <row r="1253" spans="2:6">
      <c r="B1253" t="str">
        <f>IFERROR(MID(input!A1254,1,SEARCH(".",input!A1254)-1),"")</f>
        <v/>
      </c>
      <c r="C1253" s="1" t="str">
        <f>IFERROR(REPLACE(RIGHT(input!A1254,5),1,SEARCH(".",RIGHT(input!A1254,5)),""),"")</f>
        <v/>
      </c>
      <c r="D1253" t="str">
        <f t="shared" ca="1" si="40"/>
        <v/>
      </c>
      <c r="E1253" t="str">
        <f t="shared" ca="1" si="41"/>
        <v/>
      </c>
      <c r="F1253" t="str">
        <f ca="1">IF(LEN(D1253)&gt;0,SUBSTITUTE(SUBSTITUTE(copyCommand,"###source###",input!A1254),"###destination###",CONCATENATE(".\output\",E1253)),"")</f>
        <v/>
      </c>
    </row>
    <row r="1254" spans="2:6">
      <c r="B1254" t="str">
        <f>IFERROR(MID(input!A1255,1,SEARCH(".",input!A1255)-1),"")</f>
        <v/>
      </c>
      <c r="C1254" s="1" t="str">
        <f>IFERROR(REPLACE(RIGHT(input!A1255,5),1,SEARCH(".",RIGHT(input!A1255,5)),""),"")</f>
        <v/>
      </c>
      <c r="D1254" t="str">
        <f t="shared" ca="1" si="40"/>
        <v/>
      </c>
      <c r="E1254" t="str">
        <f t="shared" ca="1" si="41"/>
        <v/>
      </c>
      <c r="F1254" t="str">
        <f ca="1">IF(LEN(D1254)&gt;0,SUBSTITUTE(SUBSTITUTE(copyCommand,"###source###",input!A1255),"###destination###",CONCATENATE(".\output\",E1254)),"")</f>
        <v/>
      </c>
    </row>
    <row r="1255" spans="2:6">
      <c r="B1255" t="str">
        <f>IFERROR(MID(input!A1256,1,SEARCH(".",input!A1256)-1),"")</f>
        <v/>
      </c>
      <c r="C1255" s="1" t="str">
        <f>IFERROR(REPLACE(RIGHT(input!A1256,5),1,SEARCH(".",RIGHT(input!A1256,5)),""),"")</f>
        <v/>
      </c>
      <c r="D1255" t="str">
        <f t="shared" ca="1" si="40"/>
        <v/>
      </c>
      <c r="E1255" t="str">
        <f t="shared" ca="1" si="41"/>
        <v/>
      </c>
      <c r="F1255" t="str">
        <f ca="1">IF(LEN(D1255)&gt;0,SUBSTITUTE(SUBSTITUTE(copyCommand,"###source###",input!A1256),"###destination###",CONCATENATE(".\output\",E1255)),"")</f>
        <v/>
      </c>
    </row>
    <row r="1256" spans="2:6">
      <c r="B1256" t="str">
        <f>IFERROR(MID(input!A1257,1,SEARCH(".",input!A1257)-1),"")</f>
        <v/>
      </c>
      <c r="C1256" s="1" t="str">
        <f>IFERROR(REPLACE(RIGHT(input!A1257,5),1,SEARCH(".",RIGHT(input!A1257,5)),""),"")</f>
        <v/>
      </c>
      <c r="D1256" t="str">
        <f t="shared" ca="1" si="40"/>
        <v/>
      </c>
      <c r="E1256" t="str">
        <f t="shared" ca="1" si="41"/>
        <v/>
      </c>
      <c r="F1256" t="str">
        <f ca="1">IF(LEN(D1256)&gt;0,SUBSTITUTE(SUBSTITUTE(copyCommand,"###source###",input!A1257),"###destination###",CONCATENATE(".\output\",E1256)),"")</f>
        <v/>
      </c>
    </row>
    <row r="1257" spans="2:6">
      <c r="B1257" t="str">
        <f>IFERROR(MID(input!A1258,1,SEARCH(".",input!A1258)-1),"")</f>
        <v/>
      </c>
      <c r="C1257" s="1" t="str">
        <f>IFERROR(REPLACE(RIGHT(input!A1258,5),1,SEARCH(".",RIGHT(input!A1258,5)),""),"")</f>
        <v/>
      </c>
      <c r="D1257" t="str">
        <f t="shared" ca="1" si="40"/>
        <v/>
      </c>
      <c r="E1257" t="str">
        <f t="shared" ca="1" si="41"/>
        <v/>
      </c>
      <c r="F1257" t="str">
        <f ca="1">IF(LEN(D1257)&gt;0,SUBSTITUTE(SUBSTITUTE(copyCommand,"###source###",input!A1258),"###destination###",CONCATENATE(".\output\",E1257)),"")</f>
        <v/>
      </c>
    </row>
    <row r="1258" spans="2:6">
      <c r="B1258" t="str">
        <f>IFERROR(MID(input!A1259,1,SEARCH(".",input!A1259)-1),"")</f>
        <v/>
      </c>
      <c r="C1258" s="1" t="str">
        <f>IFERROR(REPLACE(RIGHT(input!A1259,5),1,SEARCH(".",RIGHT(input!A1259,5)),""),"")</f>
        <v/>
      </c>
      <c r="D1258" t="str">
        <f t="shared" ca="1" si="40"/>
        <v/>
      </c>
      <c r="E1258" t="str">
        <f t="shared" ca="1" si="41"/>
        <v/>
      </c>
      <c r="F1258" t="str">
        <f ca="1">IF(LEN(D1258)&gt;0,SUBSTITUTE(SUBSTITUTE(copyCommand,"###source###",input!A1259),"###destination###",CONCATENATE(".\output\",E1258)),"")</f>
        <v/>
      </c>
    </row>
    <row r="1259" spans="2:6">
      <c r="B1259" t="str">
        <f>IFERROR(MID(input!A1260,1,SEARCH(".",input!A1260)-1),"")</f>
        <v/>
      </c>
      <c r="C1259" s="1" t="str">
        <f>IFERROR(REPLACE(RIGHT(input!A1260,5),1,SEARCH(".",RIGHT(input!A1260,5)),""),"")</f>
        <v/>
      </c>
      <c r="D1259" t="str">
        <f t="shared" ca="1" si="40"/>
        <v/>
      </c>
      <c r="E1259" t="str">
        <f t="shared" ca="1" si="41"/>
        <v/>
      </c>
      <c r="F1259" t="str">
        <f ca="1">IF(LEN(D1259)&gt;0,SUBSTITUTE(SUBSTITUTE(copyCommand,"###source###",input!A1260),"###destination###",CONCATENATE(".\output\",E1259)),"")</f>
        <v/>
      </c>
    </row>
    <row r="1260" spans="2:6">
      <c r="B1260" t="str">
        <f>IFERROR(MID(input!A1261,1,SEARCH(".",input!A1261)-1),"")</f>
        <v/>
      </c>
      <c r="C1260" s="1" t="str">
        <f>IFERROR(REPLACE(RIGHT(input!A1261,5),1,SEARCH(".",RIGHT(input!A1261,5)),""),"")</f>
        <v/>
      </c>
      <c r="D1260" t="str">
        <f t="shared" ca="1" si="40"/>
        <v/>
      </c>
      <c r="E1260" t="str">
        <f t="shared" ca="1" si="41"/>
        <v/>
      </c>
      <c r="F1260" t="str">
        <f ca="1">IF(LEN(D1260)&gt;0,SUBSTITUTE(SUBSTITUTE(copyCommand,"###source###",input!A1261),"###destination###",CONCATENATE(".\output\",E1260)),"")</f>
        <v/>
      </c>
    </row>
    <row r="1261" spans="2:6">
      <c r="B1261" t="str">
        <f>IFERROR(MID(input!A1262,1,SEARCH(".",input!A1262)-1),"")</f>
        <v/>
      </c>
      <c r="C1261" s="1" t="str">
        <f>IFERROR(REPLACE(RIGHT(input!A1262,5),1,SEARCH(".",RIGHT(input!A1262,5)),""),"")</f>
        <v/>
      </c>
      <c r="D1261" t="str">
        <f t="shared" ca="1" si="40"/>
        <v/>
      </c>
      <c r="E1261" t="str">
        <f t="shared" ca="1" si="41"/>
        <v/>
      </c>
      <c r="F1261" t="str">
        <f ca="1">IF(LEN(D1261)&gt;0,SUBSTITUTE(SUBSTITUTE(copyCommand,"###source###",input!A1262),"###destination###",CONCATENATE(".\output\",E1261)),"")</f>
        <v/>
      </c>
    </row>
    <row r="1262" spans="2:6">
      <c r="B1262" t="str">
        <f>IFERROR(MID(input!A1263,1,SEARCH(".",input!A1263)-1),"")</f>
        <v/>
      </c>
      <c r="C1262" s="1" t="str">
        <f>IFERROR(REPLACE(RIGHT(input!A1263,5),1,SEARCH(".",RIGHT(input!A1263,5)),""),"")</f>
        <v/>
      </c>
      <c r="D1262" t="str">
        <f t="shared" ca="1" si="40"/>
        <v/>
      </c>
      <c r="E1262" t="str">
        <f t="shared" ca="1" si="41"/>
        <v/>
      </c>
      <c r="F1262" t="str">
        <f ca="1">IF(LEN(D1262)&gt;0,SUBSTITUTE(SUBSTITUTE(copyCommand,"###source###",input!A1263),"###destination###",CONCATENATE(".\output\",E1262)),"")</f>
        <v/>
      </c>
    </row>
    <row r="1263" spans="2:6">
      <c r="B1263" t="str">
        <f>IFERROR(MID(input!A1264,1,SEARCH(".",input!A1264)-1),"")</f>
        <v/>
      </c>
      <c r="C1263" s="1" t="str">
        <f>IFERROR(REPLACE(RIGHT(input!A1264,5),1,SEARCH(".",RIGHT(input!A1264,5)),""),"")</f>
        <v/>
      </c>
      <c r="D1263" t="str">
        <f t="shared" ca="1" si="40"/>
        <v/>
      </c>
      <c r="E1263" t="str">
        <f t="shared" ca="1" si="41"/>
        <v/>
      </c>
      <c r="F1263" t="str">
        <f ca="1">IF(LEN(D1263)&gt;0,SUBSTITUTE(SUBSTITUTE(copyCommand,"###source###",input!A1264),"###destination###",CONCATENATE(".\output\",E1263)),"")</f>
        <v/>
      </c>
    </row>
    <row r="1264" spans="2:6">
      <c r="B1264" t="str">
        <f>IFERROR(MID(input!A1265,1,SEARCH(".",input!A1265)-1),"")</f>
        <v/>
      </c>
      <c r="C1264" s="1" t="str">
        <f>IFERROR(REPLACE(RIGHT(input!A1265,5),1,SEARCH(".",RIGHT(input!A1265,5)),""),"")</f>
        <v/>
      </c>
      <c r="D1264" t="str">
        <f t="shared" ca="1" si="40"/>
        <v/>
      </c>
      <c r="E1264" t="str">
        <f t="shared" ca="1" si="41"/>
        <v/>
      </c>
      <c r="F1264" t="str">
        <f ca="1">IF(LEN(D1264)&gt;0,SUBSTITUTE(SUBSTITUTE(copyCommand,"###source###",input!A1265),"###destination###",CONCATENATE(".\output\",E1264)),"")</f>
        <v/>
      </c>
    </row>
    <row r="1265" spans="2:6">
      <c r="B1265" t="str">
        <f>IFERROR(MID(input!A1266,1,SEARCH(".",input!A1266)-1),"")</f>
        <v/>
      </c>
      <c r="C1265" s="1" t="str">
        <f>IFERROR(REPLACE(RIGHT(input!A1266,5),1,SEARCH(".",RIGHT(input!A1266,5)),""),"")</f>
        <v/>
      </c>
      <c r="D1265" t="str">
        <f t="shared" ca="1" si="40"/>
        <v/>
      </c>
      <c r="E1265" t="str">
        <f t="shared" ca="1" si="41"/>
        <v/>
      </c>
      <c r="F1265" t="str">
        <f ca="1">IF(LEN(D1265)&gt;0,SUBSTITUTE(SUBSTITUTE(copyCommand,"###source###",input!A1266),"###destination###",CONCATENATE(".\output\",E1265)),"")</f>
        <v/>
      </c>
    </row>
    <row r="1266" spans="2:6">
      <c r="B1266" t="str">
        <f>IFERROR(MID(input!A1267,1,SEARCH(".",input!A1267)-1),"")</f>
        <v/>
      </c>
      <c r="C1266" s="1" t="str">
        <f>IFERROR(REPLACE(RIGHT(input!A1267,5),1,SEARCH(".",RIGHT(input!A1267,5)),""),"")</f>
        <v/>
      </c>
      <c r="D1266" t="str">
        <f t="shared" ca="1" si="40"/>
        <v/>
      </c>
      <c r="E1266" t="str">
        <f t="shared" ca="1" si="41"/>
        <v/>
      </c>
      <c r="F1266" t="str">
        <f ca="1">IF(LEN(D1266)&gt;0,SUBSTITUTE(SUBSTITUTE(copyCommand,"###source###",input!A1267),"###destination###",CONCATENATE(".\output\",E1266)),"")</f>
        <v/>
      </c>
    </row>
    <row r="1267" spans="2:6">
      <c r="B1267" t="str">
        <f>IFERROR(MID(input!A1268,1,SEARCH(".",input!A1268)-1),"")</f>
        <v/>
      </c>
      <c r="C1267" s="1" t="str">
        <f>IFERROR(REPLACE(RIGHT(input!A1268,5),1,SEARCH(".",RIGHT(input!A1268,5)),""),"")</f>
        <v/>
      </c>
      <c r="D1267" t="str">
        <f t="shared" ca="1" si="40"/>
        <v/>
      </c>
      <c r="E1267" t="str">
        <f t="shared" ca="1" si="41"/>
        <v/>
      </c>
      <c r="F1267" t="str">
        <f ca="1">IF(LEN(D1267)&gt;0,SUBSTITUTE(SUBSTITUTE(copyCommand,"###source###",input!A1268),"###destination###",CONCATENATE(".\output\",E1267)),"")</f>
        <v/>
      </c>
    </row>
    <row r="1268" spans="2:6">
      <c r="B1268" t="str">
        <f>IFERROR(MID(input!A1269,1,SEARCH(".",input!A1269)-1),"")</f>
        <v/>
      </c>
      <c r="C1268" s="1" t="str">
        <f>IFERROR(REPLACE(RIGHT(input!A1269,5),1,SEARCH(".",RIGHT(input!A1269,5)),""),"")</f>
        <v/>
      </c>
      <c r="D1268" t="str">
        <f t="shared" ca="1" si="40"/>
        <v/>
      </c>
      <c r="E1268" t="str">
        <f t="shared" ca="1" si="41"/>
        <v/>
      </c>
      <c r="F1268" t="str">
        <f ca="1">IF(LEN(D1268)&gt;0,SUBSTITUTE(SUBSTITUTE(copyCommand,"###source###",input!A1269),"###destination###",CONCATENATE(".\output\",E1268)),"")</f>
        <v/>
      </c>
    </row>
    <row r="1269" spans="2:6">
      <c r="B1269" t="str">
        <f>IFERROR(MID(input!A1270,1,SEARCH(".",input!A1270)-1),"")</f>
        <v/>
      </c>
      <c r="C1269" s="1" t="str">
        <f>IFERROR(REPLACE(RIGHT(input!A1270,5),1,SEARCH(".",RIGHT(input!A1270,5)),""),"")</f>
        <v/>
      </c>
      <c r="D1269" t="str">
        <f t="shared" ca="1" si="40"/>
        <v/>
      </c>
      <c r="E1269" t="str">
        <f t="shared" ca="1" si="41"/>
        <v/>
      </c>
      <c r="F1269" t="str">
        <f ca="1">IF(LEN(D1269)&gt;0,SUBSTITUTE(SUBSTITUTE(copyCommand,"###source###",input!A1270),"###destination###",CONCATENATE(".\output\",E1269)),"")</f>
        <v/>
      </c>
    </row>
    <row r="1270" spans="2:6">
      <c r="B1270" t="str">
        <f>IFERROR(MID(input!A1271,1,SEARCH(".",input!A1271)-1),"")</f>
        <v/>
      </c>
      <c r="C1270" s="1" t="str">
        <f>IFERROR(REPLACE(RIGHT(input!A1271,5),1,SEARCH(".",RIGHT(input!A1271,5)),""),"")</f>
        <v/>
      </c>
      <c r="D1270" t="str">
        <f t="shared" ca="1" si="40"/>
        <v/>
      </c>
      <c r="E1270" t="str">
        <f t="shared" ca="1" si="41"/>
        <v/>
      </c>
      <c r="F1270" t="str">
        <f ca="1">IF(LEN(D1270)&gt;0,SUBSTITUTE(SUBSTITUTE(copyCommand,"###source###",input!A1271),"###destination###",CONCATENATE(".\output\",E1270)),"")</f>
        <v/>
      </c>
    </row>
    <row r="1271" spans="2:6">
      <c r="B1271" t="str">
        <f>IFERROR(MID(input!A1272,1,SEARCH(".",input!A1272)-1),"")</f>
        <v/>
      </c>
      <c r="C1271" s="1" t="str">
        <f>IFERROR(REPLACE(RIGHT(input!A1272,5),1,SEARCH(".",RIGHT(input!A1272,5)),""),"")</f>
        <v/>
      </c>
      <c r="D1271" t="str">
        <f t="shared" ca="1" si="40"/>
        <v/>
      </c>
      <c r="E1271" t="str">
        <f t="shared" ca="1" si="41"/>
        <v/>
      </c>
      <c r="F1271" t="str">
        <f ca="1">IF(LEN(D1271)&gt;0,SUBSTITUTE(SUBSTITUTE(copyCommand,"###source###",input!A1272),"###destination###",CONCATENATE(".\output\",E1271)),"")</f>
        <v/>
      </c>
    </row>
    <row r="1272" spans="2:6">
      <c r="B1272" t="str">
        <f>IFERROR(MID(input!A1273,1,SEARCH(".",input!A1273)-1),"")</f>
        <v/>
      </c>
      <c r="C1272" s="1" t="str">
        <f>IFERROR(REPLACE(RIGHT(input!A1273,5),1,SEARCH(".",RIGHT(input!A1273,5)),""),"")</f>
        <v/>
      </c>
      <c r="D1272" t="str">
        <f t="shared" ca="1" si="40"/>
        <v/>
      </c>
      <c r="E1272" t="str">
        <f t="shared" ca="1" si="41"/>
        <v/>
      </c>
      <c r="F1272" t="str">
        <f ca="1">IF(LEN(D1272)&gt;0,SUBSTITUTE(SUBSTITUTE(copyCommand,"###source###",input!A1273),"###destination###",CONCATENATE(".\output\",E1272)),"")</f>
        <v/>
      </c>
    </row>
    <row r="1273" spans="2:6">
      <c r="B1273" t="str">
        <f>IFERROR(MID(input!A1274,1,SEARCH(".",input!A1274)-1),"")</f>
        <v/>
      </c>
      <c r="C1273" s="1" t="str">
        <f>IFERROR(REPLACE(RIGHT(input!A1274,5),1,SEARCH(".",RIGHT(input!A1274,5)),""),"")</f>
        <v/>
      </c>
      <c r="D1273" t="str">
        <f t="shared" ca="1" si="40"/>
        <v/>
      </c>
      <c r="E1273" t="str">
        <f t="shared" ca="1" si="41"/>
        <v/>
      </c>
      <c r="F1273" t="str">
        <f ca="1">IF(LEN(D1273)&gt;0,SUBSTITUTE(SUBSTITUTE(copyCommand,"###source###",input!A1274),"###destination###",CONCATENATE(".\output\",E1273)),"")</f>
        <v/>
      </c>
    </row>
    <row r="1274" spans="2:6">
      <c r="B1274" t="str">
        <f>IFERROR(MID(input!A1275,1,SEARCH(".",input!A1275)-1),"")</f>
        <v/>
      </c>
      <c r="C1274" s="1" t="str">
        <f>IFERROR(REPLACE(RIGHT(input!A1275,5),1,SEARCH(".",RIGHT(input!A1275,5)),""),"")</f>
        <v/>
      </c>
      <c r="D1274" t="str">
        <f t="shared" ca="1" si="40"/>
        <v/>
      </c>
      <c r="E1274" t="str">
        <f t="shared" ca="1" si="41"/>
        <v/>
      </c>
      <c r="F1274" t="str">
        <f ca="1">IF(LEN(D1274)&gt;0,SUBSTITUTE(SUBSTITUTE(copyCommand,"###source###",input!A1275),"###destination###",CONCATENATE(".\output\",E1274)),"")</f>
        <v/>
      </c>
    </row>
    <row r="1275" spans="2:6">
      <c r="B1275" t="str">
        <f>IFERROR(MID(input!A1276,1,SEARCH(".",input!A1276)-1),"")</f>
        <v/>
      </c>
      <c r="C1275" s="1" t="str">
        <f>IFERROR(REPLACE(RIGHT(input!A1276,5),1,SEARCH(".",RIGHT(input!A1276,5)),""),"")</f>
        <v/>
      </c>
      <c r="D1275" t="str">
        <f t="shared" ca="1" si="40"/>
        <v/>
      </c>
      <c r="E1275" t="str">
        <f t="shared" ca="1" si="41"/>
        <v/>
      </c>
      <c r="F1275" t="str">
        <f ca="1">IF(LEN(D1275)&gt;0,SUBSTITUTE(SUBSTITUTE(copyCommand,"###source###",input!A1276),"###destination###",CONCATENATE(".\output\",E1275)),"")</f>
        <v/>
      </c>
    </row>
    <row r="1276" spans="2:6">
      <c r="B1276" t="str">
        <f>IFERROR(MID(input!A1277,1,SEARCH(".",input!A1277)-1),"")</f>
        <v/>
      </c>
      <c r="C1276" s="1" t="str">
        <f>IFERROR(REPLACE(RIGHT(input!A1277,5),1,SEARCH(".",RIGHT(input!A1277,5)),""),"")</f>
        <v/>
      </c>
      <c r="D1276" t="str">
        <f t="shared" ca="1" si="40"/>
        <v/>
      </c>
      <c r="E1276" t="str">
        <f t="shared" ca="1" si="41"/>
        <v/>
      </c>
      <c r="F1276" t="str">
        <f ca="1">IF(LEN(D1276)&gt;0,SUBSTITUTE(SUBSTITUTE(copyCommand,"###source###",input!A1277),"###destination###",CONCATENATE(".\output\",E1276)),"")</f>
        <v/>
      </c>
    </row>
    <row r="1277" spans="2:6">
      <c r="B1277" t="str">
        <f>IFERROR(MID(input!A1278,1,SEARCH(".",input!A1278)-1),"")</f>
        <v/>
      </c>
      <c r="C1277" s="1" t="str">
        <f>IFERROR(REPLACE(RIGHT(input!A1278,5),1,SEARCH(".",RIGHT(input!A1278,5)),""),"")</f>
        <v/>
      </c>
      <c r="D1277" t="str">
        <f t="shared" ca="1" si="40"/>
        <v/>
      </c>
      <c r="E1277" t="str">
        <f t="shared" ca="1" si="41"/>
        <v/>
      </c>
      <c r="F1277" t="str">
        <f ca="1">IF(LEN(D1277)&gt;0,SUBSTITUTE(SUBSTITUTE(copyCommand,"###source###",input!A1278),"###destination###",CONCATENATE(".\output\",E1277)),"")</f>
        <v/>
      </c>
    </row>
    <row r="1278" spans="2:6">
      <c r="B1278" t="str">
        <f>IFERROR(MID(input!A1279,1,SEARCH(".",input!A1279)-1),"")</f>
        <v/>
      </c>
      <c r="C1278" s="1" t="str">
        <f>IFERROR(REPLACE(RIGHT(input!A1279,5),1,SEARCH(".",RIGHT(input!A1279,5)),""),"")</f>
        <v/>
      </c>
      <c r="D1278" t="str">
        <f t="shared" ca="1" si="40"/>
        <v/>
      </c>
      <c r="E1278" t="str">
        <f t="shared" ca="1" si="41"/>
        <v/>
      </c>
      <c r="F1278" t="str">
        <f ca="1">IF(LEN(D1278)&gt;0,SUBSTITUTE(SUBSTITUTE(copyCommand,"###source###",input!A1279),"###destination###",CONCATENATE(".\output\",E1278)),"")</f>
        <v/>
      </c>
    </row>
    <row r="1279" spans="2:6">
      <c r="B1279" t="str">
        <f>IFERROR(MID(input!A1280,1,SEARCH(".",input!A1280)-1),"")</f>
        <v/>
      </c>
      <c r="C1279" s="1" t="str">
        <f>IFERROR(REPLACE(RIGHT(input!A1280,5),1,SEARCH(".",RIGHT(input!A1280,5)),""),"")</f>
        <v/>
      </c>
      <c r="D1279" t="str">
        <f t="shared" ca="1" si="40"/>
        <v/>
      </c>
      <c r="E1279" t="str">
        <f t="shared" ca="1" si="41"/>
        <v/>
      </c>
      <c r="F1279" t="str">
        <f ca="1">IF(LEN(D1279)&gt;0,SUBSTITUTE(SUBSTITUTE(copyCommand,"###source###",input!A1280),"###destination###",CONCATENATE(".\output\",E1279)),"")</f>
        <v/>
      </c>
    </row>
    <row r="1280" spans="2:6">
      <c r="B1280" t="str">
        <f>IFERROR(MID(input!A1281,1,SEARCH(".",input!A1281)-1),"")</f>
        <v/>
      </c>
      <c r="C1280" s="1" t="str">
        <f>IFERROR(REPLACE(RIGHT(input!A1281,5),1,SEARCH(".",RIGHT(input!A1281,5)),""),"")</f>
        <v/>
      </c>
      <c r="D1280" t="str">
        <f t="shared" ca="1" si="40"/>
        <v/>
      </c>
      <c r="E1280" t="str">
        <f t="shared" ca="1" si="41"/>
        <v/>
      </c>
      <c r="F1280" t="str">
        <f ca="1">IF(LEN(D1280)&gt;0,SUBSTITUTE(SUBSTITUTE(copyCommand,"###source###",input!A1281),"###destination###",CONCATENATE(".\output\",E1280)),"")</f>
        <v/>
      </c>
    </row>
    <row r="1281" spans="2:6">
      <c r="B1281" t="str">
        <f>IFERROR(MID(input!A1282,1,SEARCH(".",input!A1282)-1),"")</f>
        <v/>
      </c>
      <c r="C1281" s="1" t="str">
        <f>IFERROR(REPLACE(RIGHT(input!A1282,5),1,SEARCH(".",RIGHT(input!A1282,5)),""),"")</f>
        <v/>
      </c>
      <c r="D1281" t="str">
        <f t="shared" ca="1" si="40"/>
        <v/>
      </c>
      <c r="E1281" t="str">
        <f t="shared" ca="1" si="41"/>
        <v/>
      </c>
      <c r="F1281" t="str">
        <f ca="1">IF(LEN(D1281)&gt;0,SUBSTITUTE(SUBSTITUTE(copyCommand,"###source###",input!A1282),"###destination###",CONCATENATE(".\output\",E1281)),"")</f>
        <v/>
      </c>
    </row>
    <row r="1282" spans="2:6">
      <c r="B1282" t="str">
        <f>IFERROR(MID(input!A1283,1,SEARCH(".",input!A1283)-1),"")</f>
        <v/>
      </c>
      <c r="C1282" s="1" t="str">
        <f>IFERROR(REPLACE(RIGHT(input!A1283,5),1,SEARCH(".",RIGHT(input!A1283,5)),""),"")</f>
        <v/>
      </c>
      <c r="D1282" t="str">
        <f t="shared" ref="D1282:D1345" ca="1" si="42">IF( LEN(B1282)&gt;0,CONCATENATE(DEC2HEX(RANDBETWEEN(0,4294967295),8),"-",DEC2HEX(RANDBETWEEN(0,65535),4),"-",DEC2HEX(RANDBETWEEN(16384,20479),4),"-",DEC2HEX(RANDBETWEEN(32768,49151),4),"-",DEC2HEX(RANDBETWEEN(0,65535),4),DEC2HEX(RANDBETWEEN(0,4294967295),8)),"")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282" t="str">
        <f t="shared" ref="E1282:E1345" ca="1" si="43">IF(LEN(D1282)&gt;0,CONCATENATE(D1282,".",C1282),"")</f>
        <v/>
      </c>
      <c r="F1282" t="str">
        <f ca="1">IF(LEN(D1282)&gt;0,SUBSTITUTE(SUBSTITUTE(copyCommand,"###source###",input!A1283),"###destination###",CONCATENATE(".\output\",E1282)),"")</f>
        <v/>
      </c>
    </row>
    <row r="1283" spans="2:6">
      <c r="B1283" t="str">
        <f>IFERROR(MID(input!A1284,1,SEARCH(".",input!A1284)-1),"")</f>
        <v/>
      </c>
      <c r="C1283" s="1" t="str">
        <f>IFERROR(REPLACE(RIGHT(input!A1284,5),1,SEARCH(".",RIGHT(input!A1284,5)),""),"")</f>
        <v/>
      </c>
      <c r="D1283" t="str">
        <f t="shared" ca="1" si="42"/>
        <v/>
      </c>
      <c r="E1283" t="str">
        <f t="shared" ca="1" si="43"/>
        <v/>
      </c>
      <c r="F1283" t="str">
        <f ca="1">IF(LEN(D1283)&gt;0,SUBSTITUTE(SUBSTITUTE(copyCommand,"###source###",input!A1284),"###destination###",CONCATENATE(".\output\",E1283)),"")</f>
        <v/>
      </c>
    </row>
    <row r="1284" spans="2:6">
      <c r="B1284" t="str">
        <f>IFERROR(MID(input!A1285,1,SEARCH(".",input!A1285)-1),"")</f>
        <v/>
      </c>
      <c r="C1284" s="1" t="str">
        <f>IFERROR(REPLACE(RIGHT(input!A1285,5),1,SEARCH(".",RIGHT(input!A1285,5)),""),"")</f>
        <v/>
      </c>
      <c r="D1284" t="str">
        <f t="shared" ca="1" si="42"/>
        <v/>
      </c>
      <c r="E1284" t="str">
        <f t="shared" ca="1" si="43"/>
        <v/>
      </c>
      <c r="F1284" t="str">
        <f ca="1">IF(LEN(D1284)&gt;0,SUBSTITUTE(SUBSTITUTE(copyCommand,"###source###",input!A1285),"###destination###",CONCATENATE(".\output\",E1284)),"")</f>
        <v/>
      </c>
    </row>
    <row r="1285" spans="2:6">
      <c r="B1285" t="str">
        <f>IFERROR(MID(input!A1286,1,SEARCH(".",input!A1286)-1),"")</f>
        <v/>
      </c>
      <c r="C1285" s="1" t="str">
        <f>IFERROR(REPLACE(RIGHT(input!A1286,5),1,SEARCH(".",RIGHT(input!A1286,5)),""),"")</f>
        <v/>
      </c>
      <c r="D1285" t="str">
        <f t="shared" ca="1" si="42"/>
        <v/>
      </c>
      <c r="E1285" t="str">
        <f t="shared" ca="1" si="43"/>
        <v/>
      </c>
      <c r="F1285" t="str">
        <f ca="1">IF(LEN(D1285)&gt;0,SUBSTITUTE(SUBSTITUTE(copyCommand,"###source###",input!A1286),"###destination###",CONCATENATE(".\output\",E1285)),"")</f>
        <v/>
      </c>
    </row>
    <row r="1286" spans="2:6">
      <c r="B1286" t="str">
        <f>IFERROR(MID(input!A1287,1,SEARCH(".",input!A1287)-1),"")</f>
        <v/>
      </c>
      <c r="C1286" s="1" t="str">
        <f>IFERROR(REPLACE(RIGHT(input!A1287,5),1,SEARCH(".",RIGHT(input!A1287,5)),""),"")</f>
        <v/>
      </c>
      <c r="D1286" t="str">
        <f t="shared" ca="1" si="42"/>
        <v/>
      </c>
      <c r="E1286" t="str">
        <f t="shared" ca="1" si="43"/>
        <v/>
      </c>
      <c r="F1286" t="str">
        <f ca="1">IF(LEN(D1286)&gt;0,SUBSTITUTE(SUBSTITUTE(copyCommand,"###source###",input!A1287),"###destination###",CONCATENATE(".\output\",E1286)),"")</f>
        <v/>
      </c>
    </row>
    <row r="1287" spans="2:6">
      <c r="B1287" t="str">
        <f>IFERROR(MID(input!A1288,1,SEARCH(".",input!A1288)-1),"")</f>
        <v/>
      </c>
      <c r="C1287" s="1" t="str">
        <f>IFERROR(REPLACE(RIGHT(input!A1288,5),1,SEARCH(".",RIGHT(input!A1288,5)),""),"")</f>
        <v/>
      </c>
      <c r="D1287" t="str">
        <f t="shared" ca="1" si="42"/>
        <v/>
      </c>
      <c r="E1287" t="str">
        <f t="shared" ca="1" si="43"/>
        <v/>
      </c>
      <c r="F1287" t="str">
        <f ca="1">IF(LEN(D1287)&gt;0,SUBSTITUTE(SUBSTITUTE(copyCommand,"###source###",input!A1288),"###destination###",CONCATENATE(".\output\",E1287)),"")</f>
        <v/>
      </c>
    </row>
    <row r="1288" spans="2:6">
      <c r="B1288" t="str">
        <f>IFERROR(MID(input!A1289,1,SEARCH(".",input!A1289)-1),"")</f>
        <v/>
      </c>
      <c r="C1288" s="1" t="str">
        <f>IFERROR(REPLACE(RIGHT(input!A1289,5),1,SEARCH(".",RIGHT(input!A1289,5)),""),"")</f>
        <v/>
      </c>
      <c r="D1288" t="str">
        <f t="shared" ca="1" si="42"/>
        <v/>
      </c>
      <c r="E1288" t="str">
        <f t="shared" ca="1" si="43"/>
        <v/>
      </c>
      <c r="F1288" t="str">
        <f ca="1">IF(LEN(D1288)&gt;0,SUBSTITUTE(SUBSTITUTE(copyCommand,"###source###",input!A1289),"###destination###",CONCATENATE(".\output\",E1288)),"")</f>
        <v/>
      </c>
    </row>
    <row r="1289" spans="2:6">
      <c r="B1289" t="str">
        <f>IFERROR(MID(input!A1290,1,SEARCH(".",input!A1290)-1),"")</f>
        <v/>
      </c>
      <c r="C1289" s="1" t="str">
        <f>IFERROR(REPLACE(RIGHT(input!A1290,5),1,SEARCH(".",RIGHT(input!A1290,5)),""),"")</f>
        <v/>
      </c>
      <c r="D1289" t="str">
        <f t="shared" ca="1" si="42"/>
        <v/>
      </c>
      <c r="E1289" t="str">
        <f t="shared" ca="1" si="43"/>
        <v/>
      </c>
      <c r="F1289" t="str">
        <f ca="1">IF(LEN(D1289)&gt;0,SUBSTITUTE(SUBSTITUTE(copyCommand,"###source###",input!A1290),"###destination###",CONCATENATE(".\output\",E1289)),"")</f>
        <v/>
      </c>
    </row>
    <row r="1290" spans="2:6">
      <c r="B1290" t="str">
        <f>IFERROR(MID(input!A1291,1,SEARCH(".",input!A1291)-1),"")</f>
        <v/>
      </c>
      <c r="C1290" s="1" t="str">
        <f>IFERROR(REPLACE(RIGHT(input!A1291,5),1,SEARCH(".",RIGHT(input!A1291,5)),""),"")</f>
        <v/>
      </c>
      <c r="D1290" t="str">
        <f t="shared" ca="1" si="42"/>
        <v/>
      </c>
      <c r="E1290" t="str">
        <f t="shared" ca="1" si="43"/>
        <v/>
      </c>
      <c r="F1290" t="str">
        <f ca="1">IF(LEN(D1290)&gt;0,SUBSTITUTE(SUBSTITUTE(copyCommand,"###source###",input!A1291),"###destination###",CONCATENATE(".\output\",E1290)),"")</f>
        <v/>
      </c>
    </row>
    <row r="1291" spans="2:6">
      <c r="B1291" t="str">
        <f>IFERROR(MID(input!A1292,1,SEARCH(".",input!A1292)-1),"")</f>
        <v/>
      </c>
      <c r="C1291" s="1" t="str">
        <f>IFERROR(REPLACE(RIGHT(input!A1292,5),1,SEARCH(".",RIGHT(input!A1292,5)),""),"")</f>
        <v/>
      </c>
      <c r="D1291" t="str">
        <f t="shared" ca="1" si="42"/>
        <v/>
      </c>
      <c r="E1291" t="str">
        <f t="shared" ca="1" si="43"/>
        <v/>
      </c>
      <c r="F1291" t="str">
        <f ca="1">IF(LEN(D1291)&gt;0,SUBSTITUTE(SUBSTITUTE(copyCommand,"###source###",input!A1292),"###destination###",CONCATENATE(".\output\",E1291)),"")</f>
        <v/>
      </c>
    </row>
    <row r="1292" spans="2:6">
      <c r="B1292" t="str">
        <f>IFERROR(MID(input!A1293,1,SEARCH(".",input!A1293)-1),"")</f>
        <v/>
      </c>
      <c r="C1292" s="1" t="str">
        <f>IFERROR(REPLACE(RIGHT(input!A1293,5),1,SEARCH(".",RIGHT(input!A1293,5)),""),"")</f>
        <v/>
      </c>
      <c r="D1292" t="str">
        <f t="shared" ca="1" si="42"/>
        <v/>
      </c>
      <c r="E1292" t="str">
        <f t="shared" ca="1" si="43"/>
        <v/>
      </c>
      <c r="F1292" t="str">
        <f ca="1">IF(LEN(D1292)&gt;0,SUBSTITUTE(SUBSTITUTE(copyCommand,"###source###",input!A1293),"###destination###",CONCATENATE(".\output\",E1292)),"")</f>
        <v/>
      </c>
    </row>
    <row r="1293" spans="2:6">
      <c r="B1293" t="str">
        <f>IFERROR(MID(input!A1294,1,SEARCH(".",input!A1294)-1),"")</f>
        <v/>
      </c>
      <c r="C1293" s="1" t="str">
        <f>IFERROR(REPLACE(RIGHT(input!A1294,5),1,SEARCH(".",RIGHT(input!A1294,5)),""),"")</f>
        <v/>
      </c>
      <c r="D1293" t="str">
        <f t="shared" ca="1" si="42"/>
        <v/>
      </c>
      <c r="E1293" t="str">
        <f t="shared" ca="1" si="43"/>
        <v/>
      </c>
      <c r="F1293" t="str">
        <f ca="1">IF(LEN(D1293)&gt;0,SUBSTITUTE(SUBSTITUTE(copyCommand,"###source###",input!A1294),"###destination###",CONCATENATE(".\output\",E1293)),"")</f>
        <v/>
      </c>
    </row>
    <row r="1294" spans="2:6">
      <c r="B1294" t="str">
        <f>IFERROR(MID(input!A1295,1,SEARCH(".",input!A1295)-1),"")</f>
        <v/>
      </c>
      <c r="C1294" s="1" t="str">
        <f>IFERROR(REPLACE(RIGHT(input!A1295,5),1,SEARCH(".",RIGHT(input!A1295,5)),""),"")</f>
        <v/>
      </c>
      <c r="D1294" t="str">
        <f t="shared" ca="1" si="42"/>
        <v/>
      </c>
      <c r="E1294" t="str">
        <f t="shared" ca="1" si="43"/>
        <v/>
      </c>
      <c r="F1294" t="str">
        <f ca="1">IF(LEN(D1294)&gt;0,SUBSTITUTE(SUBSTITUTE(copyCommand,"###source###",input!A1295),"###destination###",CONCATENATE(".\output\",E1294)),"")</f>
        <v/>
      </c>
    </row>
    <row r="1295" spans="2:6">
      <c r="B1295" t="str">
        <f>IFERROR(MID(input!A1296,1,SEARCH(".",input!A1296)-1),"")</f>
        <v/>
      </c>
      <c r="C1295" s="1" t="str">
        <f>IFERROR(REPLACE(RIGHT(input!A1296,5),1,SEARCH(".",RIGHT(input!A1296,5)),""),"")</f>
        <v/>
      </c>
      <c r="D1295" t="str">
        <f t="shared" ca="1" si="42"/>
        <v/>
      </c>
      <c r="E1295" t="str">
        <f t="shared" ca="1" si="43"/>
        <v/>
      </c>
      <c r="F1295" t="str">
        <f ca="1">IF(LEN(D1295)&gt;0,SUBSTITUTE(SUBSTITUTE(copyCommand,"###source###",input!A1296),"###destination###",CONCATENATE(".\output\",E1295)),"")</f>
        <v/>
      </c>
    </row>
    <row r="1296" spans="2:6">
      <c r="B1296" t="str">
        <f>IFERROR(MID(input!A1297,1,SEARCH(".",input!A1297)-1),"")</f>
        <v/>
      </c>
      <c r="C1296" s="1" t="str">
        <f>IFERROR(REPLACE(RIGHT(input!A1297,5),1,SEARCH(".",RIGHT(input!A1297,5)),""),"")</f>
        <v/>
      </c>
      <c r="D1296" t="str">
        <f t="shared" ca="1" si="42"/>
        <v/>
      </c>
      <c r="E1296" t="str">
        <f t="shared" ca="1" si="43"/>
        <v/>
      </c>
      <c r="F1296" t="str">
        <f ca="1">IF(LEN(D1296)&gt;0,SUBSTITUTE(SUBSTITUTE(copyCommand,"###source###",input!A1297),"###destination###",CONCATENATE(".\output\",E1296)),"")</f>
        <v/>
      </c>
    </row>
    <row r="1297" spans="2:6">
      <c r="B1297" t="str">
        <f>IFERROR(MID(input!A1298,1,SEARCH(".",input!A1298)-1),"")</f>
        <v/>
      </c>
      <c r="C1297" s="1" t="str">
        <f>IFERROR(REPLACE(RIGHT(input!A1298,5),1,SEARCH(".",RIGHT(input!A1298,5)),""),"")</f>
        <v/>
      </c>
      <c r="D1297" t="str">
        <f t="shared" ca="1" si="42"/>
        <v/>
      </c>
      <c r="E1297" t="str">
        <f t="shared" ca="1" si="43"/>
        <v/>
      </c>
      <c r="F1297" t="str">
        <f ca="1">IF(LEN(D1297)&gt;0,SUBSTITUTE(SUBSTITUTE(copyCommand,"###source###",input!A1298),"###destination###",CONCATENATE(".\output\",E1297)),"")</f>
        <v/>
      </c>
    </row>
    <row r="1298" spans="2:6">
      <c r="B1298" t="str">
        <f>IFERROR(MID(input!A1299,1,SEARCH(".",input!A1299)-1),"")</f>
        <v/>
      </c>
      <c r="C1298" s="1" t="str">
        <f>IFERROR(REPLACE(RIGHT(input!A1299,5),1,SEARCH(".",RIGHT(input!A1299,5)),""),"")</f>
        <v/>
      </c>
      <c r="D1298" t="str">
        <f t="shared" ca="1" si="42"/>
        <v/>
      </c>
      <c r="E1298" t="str">
        <f t="shared" ca="1" si="43"/>
        <v/>
      </c>
      <c r="F1298" t="str">
        <f ca="1">IF(LEN(D1298)&gt;0,SUBSTITUTE(SUBSTITUTE(copyCommand,"###source###",input!A1299),"###destination###",CONCATENATE(".\output\",E1298)),"")</f>
        <v/>
      </c>
    </row>
    <row r="1299" spans="2:6">
      <c r="B1299" t="str">
        <f>IFERROR(MID(input!A1300,1,SEARCH(".",input!A1300)-1),"")</f>
        <v/>
      </c>
      <c r="C1299" s="1" t="str">
        <f>IFERROR(REPLACE(RIGHT(input!A1300,5),1,SEARCH(".",RIGHT(input!A1300,5)),""),"")</f>
        <v/>
      </c>
      <c r="D1299" t="str">
        <f t="shared" ca="1" si="42"/>
        <v/>
      </c>
      <c r="E1299" t="str">
        <f t="shared" ca="1" si="43"/>
        <v/>
      </c>
      <c r="F1299" t="str">
        <f ca="1">IF(LEN(D1299)&gt;0,SUBSTITUTE(SUBSTITUTE(copyCommand,"###source###",input!A1300),"###destination###",CONCATENATE(".\output\",E1299)),"")</f>
        <v/>
      </c>
    </row>
    <row r="1300" spans="2:6">
      <c r="B1300" t="str">
        <f>IFERROR(MID(input!A1301,1,SEARCH(".",input!A1301)-1),"")</f>
        <v/>
      </c>
      <c r="C1300" s="1" t="str">
        <f>IFERROR(REPLACE(RIGHT(input!A1301,5),1,SEARCH(".",RIGHT(input!A1301,5)),""),"")</f>
        <v/>
      </c>
      <c r="D1300" t="str">
        <f t="shared" ca="1" si="42"/>
        <v/>
      </c>
      <c r="E1300" t="str">
        <f t="shared" ca="1" si="43"/>
        <v/>
      </c>
      <c r="F1300" t="str">
        <f ca="1">IF(LEN(D1300)&gt;0,SUBSTITUTE(SUBSTITUTE(copyCommand,"###source###",input!A1301),"###destination###",CONCATENATE(".\output\",E1300)),"")</f>
        <v/>
      </c>
    </row>
    <row r="1301" spans="2:6">
      <c r="B1301" t="str">
        <f>IFERROR(MID(input!A1302,1,SEARCH(".",input!A1302)-1),"")</f>
        <v/>
      </c>
      <c r="C1301" s="1" t="str">
        <f>IFERROR(REPLACE(RIGHT(input!A1302,5),1,SEARCH(".",RIGHT(input!A1302,5)),""),"")</f>
        <v/>
      </c>
      <c r="D1301" t="str">
        <f t="shared" ca="1" si="42"/>
        <v/>
      </c>
      <c r="E1301" t="str">
        <f t="shared" ca="1" si="43"/>
        <v/>
      </c>
      <c r="F1301" t="str">
        <f ca="1">IF(LEN(D1301)&gt;0,SUBSTITUTE(SUBSTITUTE(copyCommand,"###source###",input!A1302),"###destination###",CONCATENATE(".\output\",E1301)),"")</f>
        <v/>
      </c>
    </row>
    <row r="1302" spans="2:6">
      <c r="B1302" t="str">
        <f>IFERROR(MID(input!A1303,1,SEARCH(".",input!A1303)-1),"")</f>
        <v/>
      </c>
      <c r="C1302" s="1" t="str">
        <f>IFERROR(REPLACE(RIGHT(input!A1303,5),1,SEARCH(".",RIGHT(input!A1303,5)),""),"")</f>
        <v/>
      </c>
      <c r="D1302" t="str">
        <f t="shared" ca="1" si="42"/>
        <v/>
      </c>
      <c r="E1302" t="str">
        <f t="shared" ca="1" si="43"/>
        <v/>
      </c>
      <c r="F1302" t="str">
        <f ca="1">IF(LEN(D1302)&gt;0,SUBSTITUTE(SUBSTITUTE(copyCommand,"###source###",input!A1303),"###destination###",CONCATENATE(".\output\",E1302)),"")</f>
        <v/>
      </c>
    </row>
    <row r="1303" spans="2:6">
      <c r="B1303" t="str">
        <f>IFERROR(MID(input!A1304,1,SEARCH(".",input!A1304)-1),"")</f>
        <v/>
      </c>
      <c r="C1303" s="1" t="str">
        <f>IFERROR(REPLACE(RIGHT(input!A1304,5),1,SEARCH(".",RIGHT(input!A1304,5)),""),"")</f>
        <v/>
      </c>
      <c r="D1303" t="str">
        <f t="shared" ca="1" si="42"/>
        <v/>
      </c>
      <c r="E1303" t="str">
        <f t="shared" ca="1" si="43"/>
        <v/>
      </c>
      <c r="F1303" t="str">
        <f ca="1">IF(LEN(D1303)&gt;0,SUBSTITUTE(SUBSTITUTE(copyCommand,"###source###",input!A1304),"###destination###",CONCATENATE(".\output\",E1303)),"")</f>
        <v/>
      </c>
    </row>
    <row r="1304" spans="2:6">
      <c r="B1304" t="str">
        <f>IFERROR(MID(input!A1305,1,SEARCH(".",input!A1305)-1),"")</f>
        <v/>
      </c>
      <c r="C1304" s="1" t="str">
        <f>IFERROR(REPLACE(RIGHT(input!A1305,5),1,SEARCH(".",RIGHT(input!A1305,5)),""),"")</f>
        <v/>
      </c>
      <c r="D1304" t="str">
        <f t="shared" ca="1" si="42"/>
        <v/>
      </c>
      <c r="E1304" t="str">
        <f t="shared" ca="1" si="43"/>
        <v/>
      </c>
      <c r="F1304" t="str">
        <f ca="1">IF(LEN(D1304)&gt;0,SUBSTITUTE(SUBSTITUTE(copyCommand,"###source###",input!A1305),"###destination###",CONCATENATE(".\output\",E1304)),"")</f>
        <v/>
      </c>
    </row>
    <row r="1305" spans="2:6">
      <c r="B1305" t="str">
        <f>IFERROR(MID(input!A1306,1,SEARCH(".",input!A1306)-1),"")</f>
        <v/>
      </c>
      <c r="C1305" s="1" t="str">
        <f>IFERROR(REPLACE(RIGHT(input!A1306,5),1,SEARCH(".",RIGHT(input!A1306,5)),""),"")</f>
        <v/>
      </c>
      <c r="D1305" t="str">
        <f t="shared" ca="1" si="42"/>
        <v/>
      </c>
      <c r="E1305" t="str">
        <f t="shared" ca="1" si="43"/>
        <v/>
      </c>
      <c r="F1305" t="str">
        <f ca="1">IF(LEN(D1305)&gt;0,SUBSTITUTE(SUBSTITUTE(copyCommand,"###source###",input!A1306),"###destination###",CONCATENATE(".\output\",E1305)),"")</f>
        <v/>
      </c>
    </row>
    <row r="1306" spans="2:6">
      <c r="B1306" t="str">
        <f>IFERROR(MID(input!A1307,1,SEARCH(".",input!A1307)-1),"")</f>
        <v/>
      </c>
      <c r="C1306" s="1" t="str">
        <f>IFERROR(REPLACE(RIGHT(input!A1307,5),1,SEARCH(".",RIGHT(input!A1307,5)),""),"")</f>
        <v/>
      </c>
      <c r="D1306" t="str">
        <f t="shared" ca="1" si="42"/>
        <v/>
      </c>
      <c r="E1306" t="str">
        <f t="shared" ca="1" si="43"/>
        <v/>
      </c>
      <c r="F1306" t="str">
        <f ca="1">IF(LEN(D1306)&gt;0,SUBSTITUTE(SUBSTITUTE(copyCommand,"###source###",input!A1307),"###destination###",CONCATENATE(".\output\",E1306)),"")</f>
        <v/>
      </c>
    </row>
    <row r="1307" spans="2:6">
      <c r="B1307" t="str">
        <f>IFERROR(MID(input!A1308,1,SEARCH(".",input!A1308)-1),"")</f>
        <v/>
      </c>
      <c r="C1307" s="1" t="str">
        <f>IFERROR(REPLACE(RIGHT(input!A1308,5),1,SEARCH(".",RIGHT(input!A1308,5)),""),"")</f>
        <v/>
      </c>
      <c r="D1307" t="str">
        <f t="shared" ca="1" si="42"/>
        <v/>
      </c>
      <c r="E1307" t="str">
        <f t="shared" ca="1" si="43"/>
        <v/>
      </c>
      <c r="F1307" t="str">
        <f ca="1">IF(LEN(D1307)&gt;0,SUBSTITUTE(SUBSTITUTE(copyCommand,"###source###",input!A1308),"###destination###",CONCATENATE(".\output\",E1307)),"")</f>
        <v/>
      </c>
    </row>
    <row r="1308" spans="2:6">
      <c r="B1308" t="str">
        <f>IFERROR(MID(input!A1309,1,SEARCH(".",input!A1309)-1),"")</f>
        <v/>
      </c>
      <c r="C1308" s="1" t="str">
        <f>IFERROR(REPLACE(RIGHT(input!A1309,5),1,SEARCH(".",RIGHT(input!A1309,5)),""),"")</f>
        <v/>
      </c>
      <c r="D1308" t="str">
        <f t="shared" ca="1" si="42"/>
        <v/>
      </c>
      <c r="E1308" t="str">
        <f t="shared" ca="1" si="43"/>
        <v/>
      </c>
      <c r="F1308" t="str">
        <f ca="1">IF(LEN(D1308)&gt;0,SUBSTITUTE(SUBSTITUTE(copyCommand,"###source###",input!A1309),"###destination###",CONCATENATE(".\output\",E1308)),"")</f>
        <v/>
      </c>
    </row>
    <row r="1309" spans="2:6">
      <c r="B1309" t="str">
        <f>IFERROR(MID(input!A1310,1,SEARCH(".",input!A1310)-1),"")</f>
        <v/>
      </c>
      <c r="C1309" s="1" t="str">
        <f>IFERROR(REPLACE(RIGHT(input!A1310,5),1,SEARCH(".",RIGHT(input!A1310,5)),""),"")</f>
        <v/>
      </c>
      <c r="D1309" t="str">
        <f t="shared" ca="1" si="42"/>
        <v/>
      </c>
      <c r="E1309" t="str">
        <f t="shared" ca="1" si="43"/>
        <v/>
      </c>
      <c r="F1309" t="str">
        <f ca="1">IF(LEN(D1309)&gt;0,SUBSTITUTE(SUBSTITUTE(copyCommand,"###source###",input!A1310),"###destination###",CONCATENATE(".\output\",E1309)),"")</f>
        <v/>
      </c>
    </row>
    <row r="1310" spans="2:6">
      <c r="B1310" t="str">
        <f>IFERROR(MID(input!A1311,1,SEARCH(".",input!A1311)-1),"")</f>
        <v/>
      </c>
      <c r="C1310" s="1" t="str">
        <f>IFERROR(REPLACE(RIGHT(input!A1311,5),1,SEARCH(".",RIGHT(input!A1311,5)),""),"")</f>
        <v/>
      </c>
      <c r="D1310" t="str">
        <f t="shared" ca="1" si="42"/>
        <v/>
      </c>
      <c r="E1310" t="str">
        <f t="shared" ca="1" si="43"/>
        <v/>
      </c>
      <c r="F1310" t="str">
        <f ca="1">IF(LEN(D1310)&gt;0,SUBSTITUTE(SUBSTITUTE(copyCommand,"###source###",input!A1311),"###destination###",CONCATENATE(".\output\",E1310)),"")</f>
        <v/>
      </c>
    </row>
    <row r="1311" spans="2:6">
      <c r="B1311" t="str">
        <f>IFERROR(MID(input!A1312,1,SEARCH(".",input!A1312)-1),"")</f>
        <v/>
      </c>
      <c r="C1311" s="1" t="str">
        <f>IFERROR(REPLACE(RIGHT(input!A1312,5),1,SEARCH(".",RIGHT(input!A1312,5)),""),"")</f>
        <v/>
      </c>
      <c r="D1311" t="str">
        <f t="shared" ca="1" si="42"/>
        <v/>
      </c>
      <c r="E1311" t="str">
        <f t="shared" ca="1" si="43"/>
        <v/>
      </c>
      <c r="F1311" t="str">
        <f ca="1">IF(LEN(D1311)&gt;0,SUBSTITUTE(SUBSTITUTE(copyCommand,"###source###",input!A1312),"###destination###",CONCATENATE(".\output\",E1311)),"")</f>
        <v/>
      </c>
    </row>
    <row r="1312" spans="2:6">
      <c r="B1312" t="str">
        <f>IFERROR(MID(input!A1313,1,SEARCH(".",input!A1313)-1),"")</f>
        <v/>
      </c>
      <c r="C1312" s="1" t="str">
        <f>IFERROR(REPLACE(RIGHT(input!A1313,5),1,SEARCH(".",RIGHT(input!A1313,5)),""),"")</f>
        <v/>
      </c>
      <c r="D1312" t="str">
        <f t="shared" ca="1" si="42"/>
        <v/>
      </c>
      <c r="E1312" t="str">
        <f t="shared" ca="1" si="43"/>
        <v/>
      </c>
      <c r="F1312" t="str">
        <f ca="1">IF(LEN(D1312)&gt;0,SUBSTITUTE(SUBSTITUTE(copyCommand,"###source###",input!A1313),"###destination###",CONCATENATE(".\output\",E1312)),"")</f>
        <v/>
      </c>
    </row>
    <row r="1313" spans="2:6">
      <c r="B1313" t="str">
        <f>IFERROR(MID(input!A1314,1,SEARCH(".",input!A1314)-1),"")</f>
        <v/>
      </c>
      <c r="C1313" s="1" t="str">
        <f>IFERROR(REPLACE(RIGHT(input!A1314,5),1,SEARCH(".",RIGHT(input!A1314,5)),""),"")</f>
        <v/>
      </c>
      <c r="D1313" t="str">
        <f t="shared" ca="1" si="42"/>
        <v/>
      </c>
      <c r="E1313" t="str">
        <f t="shared" ca="1" si="43"/>
        <v/>
      </c>
      <c r="F1313" t="str">
        <f ca="1">IF(LEN(D1313)&gt;0,SUBSTITUTE(SUBSTITUTE(copyCommand,"###source###",input!A1314),"###destination###",CONCATENATE(".\output\",E1313)),"")</f>
        <v/>
      </c>
    </row>
    <row r="1314" spans="2:6">
      <c r="B1314" t="str">
        <f>IFERROR(MID(input!A1315,1,SEARCH(".",input!A1315)-1),"")</f>
        <v/>
      </c>
      <c r="C1314" s="1" t="str">
        <f>IFERROR(REPLACE(RIGHT(input!A1315,5),1,SEARCH(".",RIGHT(input!A1315,5)),""),"")</f>
        <v/>
      </c>
      <c r="D1314" t="str">
        <f t="shared" ca="1" si="42"/>
        <v/>
      </c>
      <c r="E1314" t="str">
        <f t="shared" ca="1" si="43"/>
        <v/>
      </c>
      <c r="F1314" t="str">
        <f ca="1">IF(LEN(D1314)&gt;0,SUBSTITUTE(SUBSTITUTE(copyCommand,"###source###",input!A1315),"###destination###",CONCATENATE(".\output\",E1314)),"")</f>
        <v/>
      </c>
    </row>
    <row r="1315" spans="2:6">
      <c r="B1315" t="str">
        <f>IFERROR(MID(input!A1316,1,SEARCH(".",input!A1316)-1),"")</f>
        <v/>
      </c>
      <c r="C1315" s="1" t="str">
        <f>IFERROR(REPLACE(RIGHT(input!A1316,5),1,SEARCH(".",RIGHT(input!A1316,5)),""),"")</f>
        <v/>
      </c>
      <c r="D1315" t="str">
        <f t="shared" ca="1" si="42"/>
        <v/>
      </c>
      <c r="E1315" t="str">
        <f t="shared" ca="1" si="43"/>
        <v/>
      </c>
      <c r="F1315" t="str">
        <f ca="1">IF(LEN(D1315)&gt;0,SUBSTITUTE(SUBSTITUTE(copyCommand,"###source###",input!A1316),"###destination###",CONCATENATE(".\output\",E1315)),"")</f>
        <v/>
      </c>
    </row>
    <row r="1316" spans="2:6">
      <c r="B1316" t="str">
        <f>IFERROR(MID(input!A1317,1,SEARCH(".",input!A1317)-1),"")</f>
        <v/>
      </c>
      <c r="C1316" s="1" t="str">
        <f>IFERROR(REPLACE(RIGHT(input!A1317,5),1,SEARCH(".",RIGHT(input!A1317,5)),""),"")</f>
        <v/>
      </c>
      <c r="D1316" t="str">
        <f t="shared" ca="1" si="42"/>
        <v/>
      </c>
      <c r="E1316" t="str">
        <f t="shared" ca="1" si="43"/>
        <v/>
      </c>
      <c r="F1316" t="str">
        <f ca="1">IF(LEN(D1316)&gt;0,SUBSTITUTE(SUBSTITUTE(copyCommand,"###source###",input!A1317),"###destination###",CONCATENATE(".\output\",E1316)),"")</f>
        <v/>
      </c>
    </row>
    <row r="1317" spans="2:6">
      <c r="B1317" t="str">
        <f>IFERROR(MID(input!A1318,1,SEARCH(".",input!A1318)-1),"")</f>
        <v/>
      </c>
      <c r="C1317" s="1" t="str">
        <f>IFERROR(REPLACE(RIGHT(input!A1318,5),1,SEARCH(".",RIGHT(input!A1318,5)),""),"")</f>
        <v/>
      </c>
      <c r="D1317" t="str">
        <f t="shared" ca="1" si="42"/>
        <v/>
      </c>
      <c r="E1317" t="str">
        <f t="shared" ca="1" si="43"/>
        <v/>
      </c>
      <c r="F1317" t="str">
        <f ca="1">IF(LEN(D1317)&gt;0,SUBSTITUTE(SUBSTITUTE(copyCommand,"###source###",input!A1318),"###destination###",CONCATENATE(".\output\",E1317)),"")</f>
        <v/>
      </c>
    </row>
    <row r="1318" spans="2:6">
      <c r="B1318" t="str">
        <f>IFERROR(MID(input!A1319,1,SEARCH(".",input!A1319)-1),"")</f>
        <v/>
      </c>
      <c r="C1318" s="1" t="str">
        <f>IFERROR(REPLACE(RIGHT(input!A1319,5),1,SEARCH(".",RIGHT(input!A1319,5)),""),"")</f>
        <v/>
      </c>
      <c r="D1318" t="str">
        <f t="shared" ca="1" si="42"/>
        <v/>
      </c>
      <c r="E1318" t="str">
        <f t="shared" ca="1" si="43"/>
        <v/>
      </c>
      <c r="F1318" t="str">
        <f ca="1">IF(LEN(D1318)&gt;0,SUBSTITUTE(SUBSTITUTE(copyCommand,"###source###",input!A1319),"###destination###",CONCATENATE(".\output\",E1318)),"")</f>
        <v/>
      </c>
    </row>
    <row r="1319" spans="2:6">
      <c r="B1319" t="str">
        <f>IFERROR(MID(input!A1320,1,SEARCH(".",input!A1320)-1),"")</f>
        <v/>
      </c>
      <c r="C1319" s="1" t="str">
        <f>IFERROR(REPLACE(RIGHT(input!A1320,5),1,SEARCH(".",RIGHT(input!A1320,5)),""),"")</f>
        <v/>
      </c>
      <c r="D1319" t="str">
        <f t="shared" ca="1" si="42"/>
        <v/>
      </c>
      <c r="E1319" t="str">
        <f t="shared" ca="1" si="43"/>
        <v/>
      </c>
      <c r="F1319" t="str">
        <f ca="1">IF(LEN(D1319)&gt;0,SUBSTITUTE(SUBSTITUTE(copyCommand,"###source###",input!A1320),"###destination###",CONCATENATE(".\output\",E1319)),"")</f>
        <v/>
      </c>
    </row>
    <row r="1320" spans="2:6">
      <c r="B1320" t="str">
        <f>IFERROR(MID(input!A1321,1,SEARCH(".",input!A1321)-1),"")</f>
        <v/>
      </c>
      <c r="C1320" s="1" t="str">
        <f>IFERROR(REPLACE(RIGHT(input!A1321,5),1,SEARCH(".",RIGHT(input!A1321,5)),""),"")</f>
        <v/>
      </c>
      <c r="D1320" t="str">
        <f t="shared" ca="1" si="42"/>
        <v/>
      </c>
      <c r="E1320" t="str">
        <f t="shared" ca="1" si="43"/>
        <v/>
      </c>
      <c r="F1320" t="str">
        <f ca="1">IF(LEN(D1320)&gt;0,SUBSTITUTE(SUBSTITUTE(copyCommand,"###source###",input!A1321),"###destination###",CONCATENATE(".\output\",E1320)),"")</f>
        <v/>
      </c>
    </row>
    <row r="1321" spans="2:6">
      <c r="B1321" t="str">
        <f>IFERROR(MID(input!A1322,1,SEARCH(".",input!A1322)-1),"")</f>
        <v/>
      </c>
      <c r="C1321" s="1" t="str">
        <f>IFERROR(REPLACE(RIGHT(input!A1322,5),1,SEARCH(".",RIGHT(input!A1322,5)),""),"")</f>
        <v/>
      </c>
      <c r="D1321" t="str">
        <f t="shared" ca="1" si="42"/>
        <v/>
      </c>
      <c r="E1321" t="str">
        <f t="shared" ca="1" si="43"/>
        <v/>
      </c>
      <c r="F1321" t="str">
        <f ca="1">IF(LEN(D1321)&gt;0,SUBSTITUTE(SUBSTITUTE(copyCommand,"###source###",input!A1322),"###destination###",CONCATENATE(".\output\",E1321)),"")</f>
        <v/>
      </c>
    </row>
    <row r="1322" spans="2:6">
      <c r="B1322" t="str">
        <f>IFERROR(MID(input!A1323,1,SEARCH(".",input!A1323)-1),"")</f>
        <v/>
      </c>
      <c r="C1322" s="1" t="str">
        <f>IFERROR(REPLACE(RIGHT(input!A1323,5),1,SEARCH(".",RIGHT(input!A1323,5)),""),"")</f>
        <v/>
      </c>
      <c r="D1322" t="str">
        <f t="shared" ca="1" si="42"/>
        <v/>
      </c>
      <c r="E1322" t="str">
        <f t="shared" ca="1" si="43"/>
        <v/>
      </c>
      <c r="F1322" t="str">
        <f ca="1">IF(LEN(D1322)&gt;0,SUBSTITUTE(SUBSTITUTE(copyCommand,"###source###",input!A1323),"###destination###",CONCATENATE(".\output\",E1322)),"")</f>
        <v/>
      </c>
    </row>
    <row r="1323" spans="2:6">
      <c r="B1323" t="str">
        <f>IFERROR(MID(input!A1324,1,SEARCH(".",input!A1324)-1),"")</f>
        <v/>
      </c>
      <c r="C1323" s="1" t="str">
        <f>IFERROR(REPLACE(RIGHT(input!A1324,5),1,SEARCH(".",RIGHT(input!A1324,5)),""),"")</f>
        <v/>
      </c>
      <c r="D1323" t="str">
        <f t="shared" ca="1" si="42"/>
        <v/>
      </c>
      <c r="E1323" t="str">
        <f t="shared" ca="1" si="43"/>
        <v/>
      </c>
      <c r="F1323" t="str">
        <f ca="1">IF(LEN(D1323)&gt;0,SUBSTITUTE(SUBSTITUTE(copyCommand,"###source###",input!A1324),"###destination###",CONCATENATE(".\output\",E1323)),"")</f>
        <v/>
      </c>
    </row>
    <row r="1324" spans="2:6">
      <c r="B1324" t="str">
        <f>IFERROR(MID(input!A1325,1,SEARCH(".",input!A1325)-1),"")</f>
        <v/>
      </c>
      <c r="C1324" s="1" t="str">
        <f>IFERROR(REPLACE(RIGHT(input!A1325,5),1,SEARCH(".",RIGHT(input!A1325,5)),""),"")</f>
        <v/>
      </c>
      <c r="D1324" t="str">
        <f t="shared" ca="1" si="42"/>
        <v/>
      </c>
      <c r="E1324" t="str">
        <f t="shared" ca="1" si="43"/>
        <v/>
      </c>
      <c r="F1324" t="str">
        <f ca="1">IF(LEN(D1324)&gt;0,SUBSTITUTE(SUBSTITUTE(copyCommand,"###source###",input!A1325),"###destination###",CONCATENATE(".\output\",E1324)),"")</f>
        <v/>
      </c>
    </row>
    <row r="1325" spans="2:6">
      <c r="B1325" t="str">
        <f>IFERROR(MID(input!A1326,1,SEARCH(".",input!A1326)-1),"")</f>
        <v/>
      </c>
      <c r="C1325" s="1" t="str">
        <f>IFERROR(REPLACE(RIGHT(input!A1326,5),1,SEARCH(".",RIGHT(input!A1326,5)),""),"")</f>
        <v/>
      </c>
      <c r="D1325" t="str">
        <f t="shared" ca="1" si="42"/>
        <v/>
      </c>
      <c r="E1325" t="str">
        <f t="shared" ca="1" si="43"/>
        <v/>
      </c>
      <c r="F1325" t="str">
        <f ca="1">IF(LEN(D1325)&gt;0,SUBSTITUTE(SUBSTITUTE(copyCommand,"###source###",input!A1326),"###destination###",CONCATENATE(".\output\",E1325)),"")</f>
        <v/>
      </c>
    </row>
    <row r="1326" spans="2:6">
      <c r="B1326" t="str">
        <f>IFERROR(MID(input!A1327,1,SEARCH(".",input!A1327)-1),"")</f>
        <v/>
      </c>
      <c r="C1326" s="1" t="str">
        <f>IFERROR(REPLACE(RIGHT(input!A1327,5),1,SEARCH(".",RIGHT(input!A1327,5)),""),"")</f>
        <v/>
      </c>
      <c r="D1326" t="str">
        <f t="shared" ca="1" si="42"/>
        <v/>
      </c>
      <c r="E1326" t="str">
        <f t="shared" ca="1" si="43"/>
        <v/>
      </c>
      <c r="F1326" t="str">
        <f ca="1">IF(LEN(D1326)&gt;0,SUBSTITUTE(SUBSTITUTE(copyCommand,"###source###",input!A1327),"###destination###",CONCATENATE(".\output\",E1326)),"")</f>
        <v/>
      </c>
    </row>
    <row r="1327" spans="2:6">
      <c r="B1327" t="str">
        <f>IFERROR(MID(input!A1328,1,SEARCH(".",input!A1328)-1),"")</f>
        <v/>
      </c>
      <c r="C1327" s="1" t="str">
        <f>IFERROR(REPLACE(RIGHT(input!A1328,5),1,SEARCH(".",RIGHT(input!A1328,5)),""),"")</f>
        <v/>
      </c>
      <c r="D1327" t="str">
        <f t="shared" ca="1" si="42"/>
        <v/>
      </c>
      <c r="E1327" t="str">
        <f t="shared" ca="1" si="43"/>
        <v/>
      </c>
      <c r="F1327" t="str">
        <f ca="1">IF(LEN(D1327)&gt;0,SUBSTITUTE(SUBSTITUTE(copyCommand,"###source###",input!A1328),"###destination###",CONCATENATE(".\output\",E1327)),"")</f>
        <v/>
      </c>
    </row>
    <row r="1328" spans="2:6">
      <c r="B1328" t="str">
        <f>IFERROR(MID(input!A1329,1,SEARCH(".",input!A1329)-1),"")</f>
        <v/>
      </c>
      <c r="C1328" s="1" t="str">
        <f>IFERROR(REPLACE(RIGHT(input!A1329,5),1,SEARCH(".",RIGHT(input!A1329,5)),""),"")</f>
        <v/>
      </c>
      <c r="D1328" t="str">
        <f t="shared" ca="1" si="42"/>
        <v/>
      </c>
      <c r="E1328" t="str">
        <f t="shared" ca="1" si="43"/>
        <v/>
      </c>
      <c r="F1328" t="str">
        <f ca="1">IF(LEN(D1328)&gt;0,SUBSTITUTE(SUBSTITUTE(copyCommand,"###source###",input!A1329),"###destination###",CONCATENATE(".\output\",E1328)),"")</f>
        <v/>
      </c>
    </row>
    <row r="1329" spans="2:6">
      <c r="B1329" t="str">
        <f>IFERROR(MID(input!A1330,1,SEARCH(".",input!A1330)-1),"")</f>
        <v/>
      </c>
      <c r="C1329" s="1" t="str">
        <f>IFERROR(REPLACE(RIGHT(input!A1330,5),1,SEARCH(".",RIGHT(input!A1330,5)),""),"")</f>
        <v/>
      </c>
      <c r="D1329" t="str">
        <f t="shared" ca="1" si="42"/>
        <v/>
      </c>
      <c r="E1329" t="str">
        <f t="shared" ca="1" si="43"/>
        <v/>
      </c>
      <c r="F1329" t="str">
        <f ca="1">IF(LEN(D1329)&gt;0,SUBSTITUTE(SUBSTITUTE(copyCommand,"###source###",input!A1330),"###destination###",CONCATENATE(".\output\",E1329)),"")</f>
        <v/>
      </c>
    </row>
    <row r="1330" spans="2:6">
      <c r="B1330" t="str">
        <f>IFERROR(MID(input!A1331,1,SEARCH(".",input!A1331)-1),"")</f>
        <v/>
      </c>
      <c r="C1330" s="1" t="str">
        <f>IFERROR(REPLACE(RIGHT(input!A1331,5),1,SEARCH(".",RIGHT(input!A1331,5)),""),"")</f>
        <v/>
      </c>
      <c r="D1330" t="str">
        <f t="shared" ca="1" si="42"/>
        <v/>
      </c>
      <c r="E1330" t="str">
        <f t="shared" ca="1" si="43"/>
        <v/>
      </c>
      <c r="F1330" t="str">
        <f ca="1">IF(LEN(D1330)&gt;0,SUBSTITUTE(SUBSTITUTE(copyCommand,"###source###",input!A1331),"###destination###",CONCATENATE(".\output\",E1330)),"")</f>
        <v/>
      </c>
    </row>
    <row r="1331" spans="2:6">
      <c r="B1331" t="str">
        <f>IFERROR(MID(input!A1332,1,SEARCH(".",input!A1332)-1),"")</f>
        <v/>
      </c>
      <c r="C1331" s="1" t="str">
        <f>IFERROR(REPLACE(RIGHT(input!A1332,5),1,SEARCH(".",RIGHT(input!A1332,5)),""),"")</f>
        <v/>
      </c>
      <c r="D1331" t="str">
        <f t="shared" ca="1" si="42"/>
        <v/>
      </c>
      <c r="E1331" t="str">
        <f t="shared" ca="1" si="43"/>
        <v/>
      </c>
      <c r="F1331" t="str">
        <f ca="1">IF(LEN(D1331)&gt;0,SUBSTITUTE(SUBSTITUTE(copyCommand,"###source###",input!A1332),"###destination###",CONCATENATE(".\output\",E1331)),"")</f>
        <v/>
      </c>
    </row>
    <row r="1332" spans="2:6">
      <c r="B1332" t="str">
        <f>IFERROR(MID(input!A1333,1,SEARCH(".",input!A1333)-1),"")</f>
        <v/>
      </c>
      <c r="C1332" s="1" t="str">
        <f>IFERROR(REPLACE(RIGHT(input!A1333,5),1,SEARCH(".",RIGHT(input!A1333,5)),""),"")</f>
        <v/>
      </c>
      <c r="D1332" t="str">
        <f t="shared" ca="1" si="42"/>
        <v/>
      </c>
      <c r="E1332" t="str">
        <f t="shared" ca="1" si="43"/>
        <v/>
      </c>
      <c r="F1332" t="str">
        <f ca="1">IF(LEN(D1332)&gt;0,SUBSTITUTE(SUBSTITUTE(copyCommand,"###source###",input!A1333),"###destination###",CONCATENATE(".\output\",E1332)),"")</f>
        <v/>
      </c>
    </row>
    <row r="1333" spans="2:6">
      <c r="B1333" t="str">
        <f>IFERROR(MID(input!A1334,1,SEARCH(".",input!A1334)-1),"")</f>
        <v/>
      </c>
      <c r="C1333" s="1" t="str">
        <f>IFERROR(REPLACE(RIGHT(input!A1334,5),1,SEARCH(".",RIGHT(input!A1334,5)),""),"")</f>
        <v/>
      </c>
      <c r="D1333" t="str">
        <f t="shared" ca="1" si="42"/>
        <v/>
      </c>
      <c r="E1333" t="str">
        <f t="shared" ca="1" si="43"/>
        <v/>
      </c>
      <c r="F1333" t="str">
        <f ca="1">IF(LEN(D1333)&gt;0,SUBSTITUTE(SUBSTITUTE(copyCommand,"###source###",input!A1334),"###destination###",CONCATENATE(".\output\",E1333)),"")</f>
        <v/>
      </c>
    </row>
    <row r="1334" spans="2:6">
      <c r="B1334" t="str">
        <f>IFERROR(MID(input!A1335,1,SEARCH(".",input!A1335)-1),"")</f>
        <v/>
      </c>
      <c r="C1334" s="1" t="str">
        <f>IFERROR(REPLACE(RIGHT(input!A1335,5),1,SEARCH(".",RIGHT(input!A1335,5)),""),"")</f>
        <v/>
      </c>
      <c r="D1334" t="str">
        <f t="shared" ca="1" si="42"/>
        <v/>
      </c>
      <c r="E1334" t="str">
        <f t="shared" ca="1" si="43"/>
        <v/>
      </c>
      <c r="F1334" t="str">
        <f ca="1">IF(LEN(D1334)&gt;0,SUBSTITUTE(SUBSTITUTE(copyCommand,"###source###",input!A1335),"###destination###",CONCATENATE(".\output\",E1334)),"")</f>
        <v/>
      </c>
    </row>
    <row r="1335" spans="2:6">
      <c r="B1335" t="str">
        <f>IFERROR(MID(input!A1336,1,SEARCH(".",input!A1336)-1),"")</f>
        <v/>
      </c>
      <c r="C1335" s="1" t="str">
        <f>IFERROR(REPLACE(RIGHT(input!A1336,5),1,SEARCH(".",RIGHT(input!A1336,5)),""),"")</f>
        <v/>
      </c>
      <c r="D1335" t="str">
        <f t="shared" ca="1" si="42"/>
        <v/>
      </c>
      <c r="E1335" t="str">
        <f t="shared" ca="1" si="43"/>
        <v/>
      </c>
      <c r="F1335" t="str">
        <f ca="1">IF(LEN(D1335)&gt;0,SUBSTITUTE(SUBSTITUTE(copyCommand,"###source###",input!A1336),"###destination###",CONCATENATE(".\output\",E1335)),"")</f>
        <v/>
      </c>
    </row>
    <row r="1336" spans="2:6">
      <c r="B1336" t="str">
        <f>IFERROR(MID(input!A1337,1,SEARCH(".",input!A1337)-1),"")</f>
        <v/>
      </c>
      <c r="C1336" s="1" t="str">
        <f>IFERROR(REPLACE(RIGHT(input!A1337,5),1,SEARCH(".",RIGHT(input!A1337,5)),""),"")</f>
        <v/>
      </c>
      <c r="D1336" t="str">
        <f t="shared" ca="1" si="42"/>
        <v/>
      </c>
      <c r="E1336" t="str">
        <f t="shared" ca="1" si="43"/>
        <v/>
      </c>
      <c r="F1336" t="str">
        <f ca="1">IF(LEN(D1336)&gt;0,SUBSTITUTE(SUBSTITUTE(copyCommand,"###source###",input!A1337),"###destination###",CONCATENATE(".\output\",E1336)),"")</f>
        <v/>
      </c>
    </row>
    <row r="1337" spans="2:6">
      <c r="B1337" t="str">
        <f>IFERROR(MID(input!A1338,1,SEARCH(".",input!A1338)-1),"")</f>
        <v/>
      </c>
      <c r="C1337" s="1" t="str">
        <f>IFERROR(REPLACE(RIGHT(input!A1338,5),1,SEARCH(".",RIGHT(input!A1338,5)),""),"")</f>
        <v/>
      </c>
      <c r="D1337" t="str">
        <f t="shared" ca="1" si="42"/>
        <v/>
      </c>
      <c r="E1337" t="str">
        <f t="shared" ca="1" si="43"/>
        <v/>
      </c>
      <c r="F1337" t="str">
        <f ca="1">IF(LEN(D1337)&gt;0,SUBSTITUTE(SUBSTITUTE(copyCommand,"###source###",input!A1338),"###destination###",CONCATENATE(".\output\",E1337)),"")</f>
        <v/>
      </c>
    </row>
    <row r="1338" spans="2:6">
      <c r="B1338" t="str">
        <f>IFERROR(MID(input!A1339,1,SEARCH(".",input!A1339)-1),"")</f>
        <v/>
      </c>
      <c r="C1338" s="1" t="str">
        <f>IFERROR(REPLACE(RIGHT(input!A1339,5),1,SEARCH(".",RIGHT(input!A1339,5)),""),"")</f>
        <v/>
      </c>
      <c r="D1338" t="str">
        <f t="shared" ca="1" si="42"/>
        <v/>
      </c>
      <c r="E1338" t="str">
        <f t="shared" ca="1" si="43"/>
        <v/>
      </c>
      <c r="F1338" t="str">
        <f ca="1">IF(LEN(D1338)&gt;0,SUBSTITUTE(SUBSTITUTE(copyCommand,"###source###",input!A1339),"###destination###",CONCATENATE(".\output\",E1338)),"")</f>
        <v/>
      </c>
    </row>
    <row r="1339" spans="2:6">
      <c r="B1339" t="str">
        <f>IFERROR(MID(input!A1340,1,SEARCH(".",input!A1340)-1),"")</f>
        <v/>
      </c>
      <c r="C1339" s="1" t="str">
        <f>IFERROR(REPLACE(RIGHT(input!A1340,5),1,SEARCH(".",RIGHT(input!A1340,5)),""),"")</f>
        <v/>
      </c>
      <c r="D1339" t="str">
        <f t="shared" ca="1" si="42"/>
        <v/>
      </c>
      <c r="E1339" t="str">
        <f t="shared" ca="1" si="43"/>
        <v/>
      </c>
      <c r="F1339" t="str">
        <f ca="1">IF(LEN(D1339)&gt;0,SUBSTITUTE(SUBSTITUTE(copyCommand,"###source###",input!A1340),"###destination###",CONCATENATE(".\output\",E1339)),"")</f>
        <v/>
      </c>
    </row>
    <row r="1340" spans="2:6">
      <c r="B1340" t="str">
        <f>IFERROR(MID(input!A1341,1,SEARCH(".",input!A1341)-1),"")</f>
        <v/>
      </c>
      <c r="C1340" s="1" t="str">
        <f>IFERROR(REPLACE(RIGHT(input!A1341,5),1,SEARCH(".",RIGHT(input!A1341,5)),""),"")</f>
        <v/>
      </c>
      <c r="D1340" t="str">
        <f t="shared" ca="1" si="42"/>
        <v/>
      </c>
      <c r="E1340" t="str">
        <f t="shared" ca="1" si="43"/>
        <v/>
      </c>
      <c r="F1340" t="str">
        <f ca="1">IF(LEN(D1340)&gt;0,SUBSTITUTE(SUBSTITUTE(copyCommand,"###source###",input!A1341),"###destination###",CONCATENATE(".\output\",E1340)),"")</f>
        <v/>
      </c>
    </row>
    <row r="1341" spans="2:6">
      <c r="B1341" t="str">
        <f>IFERROR(MID(input!A1342,1,SEARCH(".",input!A1342)-1),"")</f>
        <v/>
      </c>
      <c r="C1341" s="1" t="str">
        <f>IFERROR(REPLACE(RIGHT(input!A1342,5),1,SEARCH(".",RIGHT(input!A1342,5)),""),"")</f>
        <v/>
      </c>
      <c r="D1341" t="str">
        <f t="shared" ca="1" si="42"/>
        <v/>
      </c>
      <c r="E1341" t="str">
        <f t="shared" ca="1" si="43"/>
        <v/>
      </c>
      <c r="F1341" t="str">
        <f ca="1">IF(LEN(D1341)&gt;0,SUBSTITUTE(SUBSTITUTE(copyCommand,"###source###",input!A1342),"###destination###",CONCATENATE(".\output\",E1341)),"")</f>
        <v/>
      </c>
    </row>
    <row r="1342" spans="2:6">
      <c r="B1342" t="str">
        <f>IFERROR(MID(input!A1343,1,SEARCH(".",input!A1343)-1),"")</f>
        <v/>
      </c>
      <c r="C1342" s="1" t="str">
        <f>IFERROR(REPLACE(RIGHT(input!A1343,5),1,SEARCH(".",RIGHT(input!A1343,5)),""),"")</f>
        <v/>
      </c>
      <c r="D1342" t="str">
        <f t="shared" ca="1" si="42"/>
        <v/>
      </c>
      <c r="E1342" t="str">
        <f t="shared" ca="1" si="43"/>
        <v/>
      </c>
      <c r="F1342" t="str">
        <f ca="1">IF(LEN(D1342)&gt;0,SUBSTITUTE(SUBSTITUTE(copyCommand,"###source###",input!A1343),"###destination###",CONCATENATE(".\output\",E1342)),"")</f>
        <v/>
      </c>
    </row>
    <row r="1343" spans="2:6">
      <c r="B1343" t="str">
        <f>IFERROR(MID(input!A1344,1,SEARCH(".",input!A1344)-1),"")</f>
        <v/>
      </c>
      <c r="C1343" s="1" t="str">
        <f>IFERROR(REPLACE(RIGHT(input!A1344,5),1,SEARCH(".",RIGHT(input!A1344,5)),""),"")</f>
        <v/>
      </c>
      <c r="D1343" t="str">
        <f t="shared" ca="1" si="42"/>
        <v/>
      </c>
      <c r="E1343" t="str">
        <f t="shared" ca="1" si="43"/>
        <v/>
      </c>
      <c r="F1343" t="str">
        <f ca="1">IF(LEN(D1343)&gt;0,SUBSTITUTE(SUBSTITUTE(copyCommand,"###source###",input!A1344),"###destination###",CONCATENATE(".\output\",E1343)),"")</f>
        <v/>
      </c>
    </row>
    <row r="1344" spans="2:6">
      <c r="B1344" t="str">
        <f>IFERROR(MID(input!A1345,1,SEARCH(".",input!A1345)-1),"")</f>
        <v/>
      </c>
      <c r="C1344" s="1" t="str">
        <f>IFERROR(REPLACE(RIGHT(input!A1345,5),1,SEARCH(".",RIGHT(input!A1345,5)),""),"")</f>
        <v/>
      </c>
      <c r="D1344" t="str">
        <f t="shared" ca="1" si="42"/>
        <v/>
      </c>
      <c r="E1344" t="str">
        <f t="shared" ca="1" si="43"/>
        <v/>
      </c>
      <c r="F1344" t="str">
        <f ca="1">IF(LEN(D1344)&gt;0,SUBSTITUTE(SUBSTITUTE(copyCommand,"###source###",input!A1345),"###destination###",CONCATENATE(".\output\",E1344)),"")</f>
        <v/>
      </c>
    </row>
    <row r="1345" spans="2:6">
      <c r="B1345" t="str">
        <f>IFERROR(MID(input!A1346,1,SEARCH(".",input!A1346)-1),"")</f>
        <v/>
      </c>
      <c r="C1345" s="1" t="str">
        <f>IFERROR(REPLACE(RIGHT(input!A1346,5),1,SEARCH(".",RIGHT(input!A1346,5)),""),"")</f>
        <v/>
      </c>
      <c r="D1345" t="str">
        <f t="shared" ca="1" si="42"/>
        <v/>
      </c>
      <c r="E1345" t="str">
        <f t="shared" ca="1" si="43"/>
        <v/>
      </c>
      <c r="F1345" t="str">
        <f ca="1">IF(LEN(D1345)&gt;0,SUBSTITUTE(SUBSTITUTE(copyCommand,"###source###",input!A1346),"###destination###",CONCATENATE(".\output\",E1345)),"")</f>
        <v/>
      </c>
    </row>
    <row r="1346" spans="2:6">
      <c r="B1346" t="str">
        <f>IFERROR(MID(input!A1347,1,SEARCH(".",input!A1347)-1),"")</f>
        <v/>
      </c>
      <c r="C1346" s="1" t="str">
        <f>IFERROR(REPLACE(RIGHT(input!A1347,5),1,SEARCH(".",RIGHT(input!A1347,5)),""),"")</f>
        <v/>
      </c>
      <c r="D1346" t="str">
        <f t="shared" ref="D1346:D1404" ca="1" si="44">IF( LEN(B1346)&gt;0,CONCATENATE(DEC2HEX(RANDBETWEEN(0,4294967295),8),"-",DEC2HEX(RANDBETWEEN(0,65535),4),"-",DEC2HEX(RANDBETWEEN(16384,20479),4),"-",DEC2HEX(RANDBETWEEN(32768,49151),4),"-",DEC2HEX(RANDBETWEEN(0,65535),4),DEC2HEX(RANDBETWEEN(0,4294967295),8)),"")</f>
        <v/>
      </c>
      <c r="E1346" t="str">
        <f t="shared" ref="E1346:E1404" ca="1" si="45">IF(LEN(D1346)&gt;0,CONCATENATE(D1346,".",C1346),"")</f>
        <v/>
      </c>
      <c r="F1346" t="str">
        <f ca="1">IF(LEN(D1346)&gt;0,SUBSTITUTE(SUBSTITUTE(copyCommand,"###source###",input!A1347),"###destination###",CONCATENATE(".\output\",E1346)),"")</f>
        <v/>
      </c>
    </row>
    <row r="1347" spans="2:6">
      <c r="B1347" t="str">
        <f>IFERROR(MID(input!A1348,1,SEARCH(".",input!A1348)-1),"")</f>
        <v/>
      </c>
      <c r="C1347" s="1" t="str">
        <f>IFERROR(REPLACE(RIGHT(input!A1348,5),1,SEARCH(".",RIGHT(input!A1348,5)),""),"")</f>
        <v/>
      </c>
      <c r="D1347" t="str">
        <f t="shared" ca="1" si="44"/>
        <v/>
      </c>
      <c r="E1347" t="str">
        <f t="shared" ca="1" si="45"/>
        <v/>
      </c>
      <c r="F1347" t="str">
        <f ca="1">IF(LEN(D1347)&gt;0,SUBSTITUTE(SUBSTITUTE(copyCommand,"###source###",input!A1348),"###destination###",CONCATENATE(".\output\",E1347)),"")</f>
        <v/>
      </c>
    </row>
    <row r="1348" spans="2:6">
      <c r="B1348" t="str">
        <f>IFERROR(MID(input!A1349,1,SEARCH(".",input!A1349)-1),"")</f>
        <v/>
      </c>
      <c r="C1348" s="1" t="str">
        <f>IFERROR(REPLACE(RIGHT(input!A1349,5),1,SEARCH(".",RIGHT(input!A1349,5)),""),"")</f>
        <v/>
      </c>
      <c r="D1348" t="str">
        <f t="shared" ca="1" si="44"/>
        <v/>
      </c>
      <c r="E1348" t="str">
        <f t="shared" ca="1" si="45"/>
        <v/>
      </c>
      <c r="F1348" t="str">
        <f ca="1">IF(LEN(D1348)&gt;0,SUBSTITUTE(SUBSTITUTE(copyCommand,"###source###",input!A1349),"###destination###",CONCATENATE(".\output\",E1348)),"")</f>
        <v/>
      </c>
    </row>
    <row r="1349" spans="2:6">
      <c r="B1349" t="str">
        <f>IFERROR(MID(input!A1350,1,SEARCH(".",input!A1350)-1),"")</f>
        <v/>
      </c>
      <c r="C1349" s="1" t="str">
        <f>IFERROR(REPLACE(RIGHT(input!A1350,5),1,SEARCH(".",RIGHT(input!A1350,5)),""),"")</f>
        <v/>
      </c>
      <c r="D1349" t="str">
        <f t="shared" ca="1" si="44"/>
        <v/>
      </c>
      <c r="E1349" t="str">
        <f t="shared" ca="1" si="45"/>
        <v/>
      </c>
      <c r="F1349" t="str">
        <f ca="1">IF(LEN(D1349)&gt;0,SUBSTITUTE(SUBSTITUTE(copyCommand,"###source###",input!A1350),"###destination###",CONCATENATE(".\output\",E1349)),"")</f>
        <v/>
      </c>
    </row>
    <row r="1350" spans="2:6">
      <c r="B1350" t="str">
        <f>IFERROR(MID(input!A1351,1,SEARCH(".",input!A1351)-1),"")</f>
        <v/>
      </c>
      <c r="C1350" s="1" t="str">
        <f>IFERROR(REPLACE(RIGHT(input!A1351,5),1,SEARCH(".",RIGHT(input!A1351,5)),""),"")</f>
        <v/>
      </c>
      <c r="D1350" t="str">
        <f t="shared" ca="1" si="44"/>
        <v/>
      </c>
      <c r="E1350" t="str">
        <f t="shared" ca="1" si="45"/>
        <v/>
      </c>
      <c r="F1350" t="str">
        <f ca="1">IF(LEN(D1350)&gt;0,SUBSTITUTE(SUBSTITUTE(copyCommand,"###source###",input!A1351),"###destination###",CONCATENATE(".\output\",E1350)),"")</f>
        <v/>
      </c>
    </row>
    <row r="1351" spans="2:6">
      <c r="B1351" t="str">
        <f>IFERROR(MID(input!A1352,1,SEARCH(".",input!A1352)-1),"")</f>
        <v/>
      </c>
      <c r="C1351" s="1" t="str">
        <f>IFERROR(REPLACE(RIGHT(input!A1352,5),1,SEARCH(".",RIGHT(input!A1352,5)),""),"")</f>
        <v/>
      </c>
      <c r="D1351" t="str">
        <f t="shared" ca="1" si="44"/>
        <v/>
      </c>
      <c r="E1351" t="str">
        <f t="shared" ca="1" si="45"/>
        <v/>
      </c>
      <c r="F1351" t="str">
        <f ca="1">IF(LEN(D1351)&gt;0,SUBSTITUTE(SUBSTITUTE(copyCommand,"###source###",input!A1352),"###destination###",CONCATENATE(".\output\",E1351)),"")</f>
        <v/>
      </c>
    </row>
    <row r="1352" spans="2:6">
      <c r="B1352" t="str">
        <f>IFERROR(MID(input!A1353,1,SEARCH(".",input!A1353)-1),"")</f>
        <v/>
      </c>
      <c r="C1352" s="1" t="str">
        <f>IFERROR(REPLACE(RIGHT(input!A1353,5),1,SEARCH(".",RIGHT(input!A1353,5)),""),"")</f>
        <v/>
      </c>
      <c r="D1352" t="str">
        <f t="shared" ca="1" si="44"/>
        <v/>
      </c>
      <c r="E1352" t="str">
        <f t="shared" ca="1" si="45"/>
        <v/>
      </c>
      <c r="F1352" t="str">
        <f ca="1">IF(LEN(D1352)&gt;0,SUBSTITUTE(SUBSTITUTE(copyCommand,"###source###",input!A1353),"###destination###",CONCATENATE(".\output\",E1352)),"")</f>
        <v/>
      </c>
    </row>
    <row r="1353" spans="2:6">
      <c r="B1353" t="str">
        <f>IFERROR(MID(input!A1354,1,SEARCH(".",input!A1354)-1),"")</f>
        <v/>
      </c>
      <c r="C1353" s="1" t="str">
        <f>IFERROR(REPLACE(RIGHT(input!A1354,5),1,SEARCH(".",RIGHT(input!A1354,5)),""),"")</f>
        <v/>
      </c>
      <c r="D1353" t="str">
        <f t="shared" ca="1" si="44"/>
        <v/>
      </c>
      <c r="E1353" t="str">
        <f t="shared" ca="1" si="45"/>
        <v/>
      </c>
      <c r="F1353" t="str">
        <f ca="1">IF(LEN(D1353)&gt;0,SUBSTITUTE(SUBSTITUTE(copyCommand,"###source###",input!A1354),"###destination###",CONCATENATE(".\output\",E1353)),"")</f>
        <v/>
      </c>
    </row>
    <row r="1354" spans="2:6">
      <c r="B1354" t="str">
        <f>IFERROR(MID(input!A1355,1,SEARCH(".",input!A1355)-1),"")</f>
        <v/>
      </c>
      <c r="C1354" s="1" t="str">
        <f>IFERROR(REPLACE(RIGHT(input!A1355,5),1,SEARCH(".",RIGHT(input!A1355,5)),""),"")</f>
        <v/>
      </c>
      <c r="D1354" t="str">
        <f t="shared" ca="1" si="44"/>
        <v/>
      </c>
      <c r="E1354" t="str">
        <f t="shared" ca="1" si="45"/>
        <v/>
      </c>
      <c r="F1354" t="str">
        <f ca="1">IF(LEN(D1354)&gt;0,SUBSTITUTE(SUBSTITUTE(copyCommand,"###source###",input!A1355),"###destination###",CONCATENATE(".\output\",E1354)),"")</f>
        <v/>
      </c>
    </row>
    <row r="1355" spans="2:6">
      <c r="B1355" t="str">
        <f>IFERROR(MID(input!A1356,1,SEARCH(".",input!A1356)-1),"")</f>
        <v/>
      </c>
      <c r="C1355" s="1" t="str">
        <f>IFERROR(REPLACE(RIGHT(input!A1356,5),1,SEARCH(".",RIGHT(input!A1356,5)),""),"")</f>
        <v/>
      </c>
      <c r="D1355" t="str">
        <f t="shared" ca="1" si="44"/>
        <v/>
      </c>
      <c r="E1355" t="str">
        <f t="shared" ca="1" si="45"/>
        <v/>
      </c>
      <c r="F1355" t="str">
        <f ca="1">IF(LEN(D1355)&gt;0,SUBSTITUTE(SUBSTITUTE(copyCommand,"###source###",input!A1356),"###destination###",CONCATENATE(".\output\",E1355)),"")</f>
        <v/>
      </c>
    </row>
    <row r="1356" spans="2:6">
      <c r="B1356" t="str">
        <f>IFERROR(MID(input!A1357,1,SEARCH(".",input!A1357)-1),"")</f>
        <v/>
      </c>
      <c r="C1356" s="1" t="str">
        <f>IFERROR(REPLACE(RIGHT(input!A1357,5),1,SEARCH(".",RIGHT(input!A1357,5)),""),"")</f>
        <v/>
      </c>
      <c r="D1356" t="str">
        <f t="shared" ca="1" si="44"/>
        <v/>
      </c>
      <c r="E1356" t="str">
        <f t="shared" ca="1" si="45"/>
        <v/>
      </c>
      <c r="F1356" t="str">
        <f ca="1">IF(LEN(D1356)&gt;0,SUBSTITUTE(SUBSTITUTE(copyCommand,"###source###",input!A1357),"###destination###",CONCATENATE(".\output\",E1356)),"")</f>
        <v/>
      </c>
    </row>
    <row r="1357" spans="2:6">
      <c r="B1357" t="str">
        <f>IFERROR(MID(input!A1358,1,SEARCH(".",input!A1358)-1),"")</f>
        <v/>
      </c>
      <c r="C1357" s="1" t="str">
        <f>IFERROR(REPLACE(RIGHT(input!A1358,5),1,SEARCH(".",RIGHT(input!A1358,5)),""),"")</f>
        <v/>
      </c>
      <c r="D1357" t="str">
        <f t="shared" ca="1" si="44"/>
        <v/>
      </c>
      <c r="E1357" t="str">
        <f t="shared" ca="1" si="45"/>
        <v/>
      </c>
      <c r="F1357" t="str">
        <f ca="1">IF(LEN(D1357)&gt;0,SUBSTITUTE(SUBSTITUTE(copyCommand,"###source###",input!A1358),"###destination###",CONCATENATE(".\output\",E1357)),"")</f>
        <v/>
      </c>
    </row>
    <row r="1358" spans="2:6">
      <c r="B1358" t="str">
        <f>IFERROR(MID(input!A1359,1,SEARCH(".",input!A1359)-1),"")</f>
        <v/>
      </c>
      <c r="C1358" s="1" t="str">
        <f>IFERROR(REPLACE(RIGHT(input!A1359,5),1,SEARCH(".",RIGHT(input!A1359,5)),""),"")</f>
        <v/>
      </c>
      <c r="D1358" t="str">
        <f t="shared" ca="1" si="44"/>
        <v/>
      </c>
      <c r="E1358" t="str">
        <f t="shared" ca="1" si="45"/>
        <v/>
      </c>
      <c r="F1358" t="str">
        <f ca="1">IF(LEN(D1358)&gt;0,SUBSTITUTE(SUBSTITUTE(copyCommand,"###source###",input!A1359),"###destination###",CONCATENATE(".\output\",E1358)),"")</f>
        <v/>
      </c>
    </row>
    <row r="1359" spans="2:6">
      <c r="B1359" t="str">
        <f>IFERROR(MID(input!A1360,1,SEARCH(".",input!A1360)-1),"")</f>
        <v/>
      </c>
      <c r="C1359" s="1" t="str">
        <f>IFERROR(REPLACE(RIGHT(input!A1360,5),1,SEARCH(".",RIGHT(input!A1360,5)),""),"")</f>
        <v/>
      </c>
      <c r="D1359" t="str">
        <f t="shared" ca="1" si="44"/>
        <v/>
      </c>
      <c r="E1359" t="str">
        <f t="shared" ca="1" si="45"/>
        <v/>
      </c>
      <c r="F1359" t="str">
        <f ca="1">IF(LEN(D1359)&gt;0,SUBSTITUTE(SUBSTITUTE(copyCommand,"###source###",input!A1360),"###destination###",CONCATENATE(".\output\",E1359)),"")</f>
        <v/>
      </c>
    </row>
    <row r="1360" spans="2:6">
      <c r="B1360" t="str">
        <f>IFERROR(MID(input!A1361,1,SEARCH(".",input!A1361)-1),"")</f>
        <v/>
      </c>
      <c r="C1360" s="1" t="str">
        <f>IFERROR(REPLACE(RIGHT(input!A1361,5),1,SEARCH(".",RIGHT(input!A1361,5)),""),"")</f>
        <v/>
      </c>
      <c r="D1360" t="str">
        <f t="shared" ca="1" si="44"/>
        <v/>
      </c>
      <c r="E1360" t="str">
        <f t="shared" ca="1" si="45"/>
        <v/>
      </c>
      <c r="F1360" t="str">
        <f ca="1">IF(LEN(D1360)&gt;0,SUBSTITUTE(SUBSTITUTE(copyCommand,"###source###",input!A1361),"###destination###",CONCATENATE(".\output\",E1360)),"")</f>
        <v/>
      </c>
    </row>
    <row r="1361" spans="2:6">
      <c r="B1361" t="str">
        <f>IFERROR(MID(input!A1362,1,SEARCH(".",input!A1362)-1),"")</f>
        <v/>
      </c>
      <c r="C1361" s="1" t="str">
        <f>IFERROR(REPLACE(RIGHT(input!A1362,5),1,SEARCH(".",RIGHT(input!A1362,5)),""),"")</f>
        <v/>
      </c>
      <c r="D1361" t="str">
        <f t="shared" ca="1" si="44"/>
        <v/>
      </c>
      <c r="E1361" t="str">
        <f t="shared" ca="1" si="45"/>
        <v/>
      </c>
      <c r="F1361" t="str">
        <f ca="1">IF(LEN(D1361)&gt;0,SUBSTITUTE(SUBSTITUTE(copyCommand,"###source###",input!A1362),"###destination###",CONCATENATE(".\output\",E1361)),"")</f>
        <v/>
      </c>
    </row>
    <row r="1362" spans="2:6">
      <c r="B1362" t="str">
        <f>IFERROR(MID(input!A1363,1,SEARCH(".",input!A1363)-1),"")</f>
        <v/>
      </c>
      <c r="C1362" s="1" t="str">
        <f>IFERROR(REPLACE(RIGHT(input!A1363,5),1,SEARCH(".",RIGHT(input!A1363,5)),""),"")</f>
        <v/>
      </c>
      <c r="D1362" t="str">
        <f t="shared" ca="1" si="44"/>
        <v/>
      </c>
      <c r="E1362" t="str">
        <f t="shared" ca="1" si="45"/>
        <v/>
      </c>
      <c r="F1362" t="str">
        <f ca="1">IF(LEN(D1362)&gt;0,SUBSTITUTE(SUBSTITUTE(copyCommand,"###source###",input!A1363),"###destination###",CONCATENATE(".\output\",E1362)),"")</f>
        <v/>
      </c>
    </row>
    <row r="1363" spans="2:6">
      <c r="B1363" t="str">
        <f>IFERROR(MID(input!A1364,1,SEARCH(".",input!A1364)-1),"")</f>
        <v/>
      </c>
      <c r="C1363" s="1" t="str">
        <f>IFERROR(REPLACE(RIGHT(input!A1364,5),1,SEARCH(".",RIGHT(input!A1364,5)),""),"")</f>
        <v/>
      </c>
      <c r="D1363" t="str">
        <f t="shared" ca="1" si="44"/>
        <v/>
      </c>
      <c r="E1363" t="str">
        <f t="shared" ca="1" si="45"/>
        <v/>
      </c>
      <c r="F1363" t="str">
        <f ca="1">IF(LEN(D1363)&gt;0,SUBSTITUTE(SUBSTITUTE(copyCommand,"###source###",input!A1364),"###destination###",CONCATENATE(".\output\",E1363)),"")</f>
        <v/>
      </c>
    </row>
    <row r="1364" spans="2:6">
      <c r="B1364" t="str">
        <f>IFERROR(MID(input!A1365,1,SEARCH(".",input!A1365)-1),"")</f>
        <v/>
      </c>
      <c r="C1364" s="1" t="str">
        <f>IFERROR(REPLACE(RIGHT(input!A1365,5),1,SEARCH(".",RIGHT(input!A1365,5)),""),"")</f>
        <v/>
      </c>
      <c r="D1364" t="str">
        <f t="shared" ca="1" si="44"/>
        <v/>
      </c>
      <c r="E1364" t="str">
        <f t="shared" ca="1" si="45"/>
        <v/>
      </c>
      <c r="F1364" t="str">
        <f ca="1">IF(LEN(D1364)&gt;0,SUBSTITUTE(SUBSTITUTE(copyCommand,"###source###",input!A1365),"###destination###",CONCATENATE(".\output\",E1364)),"")</f>
        <v/>
      </c>
    </row>
    <row r="1365" spans="2:6">
      <c r="B1365" t="str">
        <f>IFERROR(MID(input!A1366,1,SEARCH(".",input!A1366)-1),"")</f>
        <v/>
      </c>
      <c r="C1365" s="1" t="str">
        <f>IFERROR(REPLACE(RIGHT(input!A1366,5),1,SEARCH(".",RIGHT(input!A1366,5)),""),"")</f>
        <v/>
      </c>
      <c r="D1365" t="str">
        <f t="shared" ca="1" si="44"/>
        <v/>
      </c>
      <c r="E1365" t="str">
        <f t="shared" ca="1" si="45"/>
        <v/>
      </c>
      <c r="F1365" t="str">
        <f ca="1">IF(LEN(D1365)&gt;0,SUBSTITUTE(SUBSTITUTE(copyCommand,"###source###",input!A1366),"###destination###",CONCATENATE(".\output\",E1365)),"")</f>
        <v/>
      </c>
    </row>
    <row r="1366" spans="2:6">
      <c r="B1366" t="str">
        <f>IFERROR(MID(input!A1367,1,SEARCH(".",input!A1367)-1),"")</f>
        <v/>
      </c>
      <c r="C1366" s="1" t="str">
        <f>IFERROR(REPLACE(RIGHT(input!A1367,5),1,SEARCH(".",RIGHT(input!A1367,5)),""),"")</f>
        <v/>
      </c>
      <c r="D1366" t="str">
        <f t="shared" ca="1" si="44"/>
        <v/>
      </c>
      <c r="E1366" t="str">
        <f t="shared" ca="1" si="45"/>
        <v/>
      </c>
      <c r="F1366" t="str">
        <f ca="1">IF(LEN(D1366)&gt;0,SUBSTITUTE(SUBSTITUTE(copyCommand,"###source###",input!A1367),"###destination###",CONCATENATE(".\output\",E1366)),"")</f>
        <v/>
      </c>
    </row>
    <row r="1367" spans="2:6">
      <c r="B1367" t="str">
        <f>IFERROR(MID(input!A1368,1,SEARCH(".",input!A1368)-1),"")</f>
        <v/>
      </c>
      <c r="C1367" s="1" t="str">
        <f>IFERROR(REPLACE(RIGHT(input!A1368,5),1,SEARCH(".",RIGHT(input!A1368,5)),""),"")</f>
        <v/>
      </c>
      <c r="D1367" t="str">
        <f t="shared" ca="1" si="44"/>
        <v/>
      </c>
      <c r="E1367" t="str">
        <f t="shared" ca="1" si="45"/>
        <v/>
      </c>
      <c r="F1367" t="str">
        <f ca="1">IF(LEN(D1367)&gt;0,SUBSTITUTE(SUBSTITUTE(copyCommand,"###source###",input!A1368),"###destination###",CONCATENATE(".\output\",E1367)),"")</f>
        <v/>
      </c>
    </row>
    <row r="1368" spans="2:6">
      <c r="B1368" t="str">
        <f>IFERROR(MID(input!A1369,1,SEARCH(".",input!A1369)-1),"")</f>
        <v/>
      </c>
      <c r="C1368" s="1" t="str">
        <f>IFERROR(REPLACE(RIGHT(input!A1369,5),1,SEARCH(".",RIGHT(input!A1369,5)),""),"")</f>
        <v/>
      </c>
      <c r="D1368" t="str">
        <f t="shared" ca="1" si="44"/>
        <v/>
      </c>
      <c r="E1368" t="str">
        <f t="shared" ca="1" si="45"/>
        <v/>
      </c>
      <c r="F1368" t="str">
        <f ca="1">IF(LEN(D1368)&gt;0,SUBSTITUTE(SUBSTITUTE(copyCommand,"###source###",input!A1369),"###destination###",CONCATENATE(".\output\",E1368)),"")</f>
        <v/>
      </c>
    </row>
    <row r="1369" spans="2:6">
      <c r="B1369" t="str">
        <f>IFERROR(MID(input!A1370,1,SEARCH(".",input!A1370)-1),"")</f>
        <v/>
      </c>
      <c r="C1369" s="1" t="str">
        <f>IFERROR(REPLACE(RIGHT(input!A1370,5),1,SEARCH(".",RIGHT(input!A1370,5)),""),"")</f>
        <v/>
      </c>
      <c r="D1369" t="str">
        <f t="shared" ca="1" si="44"/>
        <v/>
      </c>
      <c r="E1369" t="str">
        <f t="shared" ca="1" si="45"/>
        <v/>
      </c>
      <c r="F1369" t="str">
        <f ca="1">IF(LEN(D1369)&gt;0,SUBSTITUTE(SUBSTITUTE(copyCommand,"###source###",input!A1370),"###destination###",CONCATENATE(".\output\",E1369)),"")</f>
        <v/>
      </c>
    </row>
    <row r="1370" spans="2:6">
      <c r="B1370" t="str">
        <f>IFERROR(MID(input!A1371,1,SEARCH(".",input!A1371)-1),"")</f>
        <v/>
      </c>
      <c r="C1370" s="1" t="str">
        <f>IFERROR(REPLACE(RIGHT(input!A1371,5),1,SEARCH(".",RIGHT(input!A1371,5)),""),"")</f>
        <v/>
      </c>
      <c r="D1370" t="str">
        <f t="shared" ca="1" si="44"/>
        <v/>
      </c>
      <c r="E1370" t="str">
        <f t="shared" ca="1" si="45"/>
        <v/>
      </c>
      <c r="F1370" t="str">
        <f ca="1">IF(LEN(D1370)&gt;0,SUBSTITUTE(SUBSTITUTE(copyCommand,"###source###",input!A1371),"###destination###",CONCATENATE(".\output\",E1370)),"")</f>
        <v/>
      </c>
    </row>
    <row r="1371" spans="2:6">
      <c r="B1371" t="str">
        <f>IFERROR(MID(input!A1372,1,SEARCH(".",input!A1372)-1),"")</f>
        <v/>
      </c>
      <c r="C1371" s="1" t="str">
        <f>IFERROR(REPLACE(RIGHT(input!A1372,5),1,SEARCH(".",RIGHT(input!A1372,5)),""),"")</f>
        <v/>
      </c>
      <c r="D1371" t="str">
        <f t="shared" ca="1" si="44"/>
        <v/>
      </c>
      <c r="E1371" t="str">
        <f t="shared" ca="1" si="45"/>
        <v/>
      </c>
      <c r="F1371" t="str">
        <f ca="1">IF(LEN(D1371)&gt;0,SUBSTITUTE(SUBSTITUTE(copyCommand,"###source###",input!A1372),"###destination###",CONCATENATE(".\output\",E1371)),"")</f>
        <v/>
      </c>
    </row>
    <row r="1372" spans="2:6">
      <c r="B1372" t="str">
        <f>IFERROR(MID(input!A1373,1,SEARCH(".",input!A1373)-1),"")</f>
        <v/>
      </c>
      <c r="C1372" s="1" t="str">
        <f>IFERROR(REPLACE(RIGHT(input!A1373,5),1,SEARCH(".",RIGHT(input!A1373,5)),""),"")</f>
        <v/>
      </c>
      <c r="D1372" t="str">
        <f t="shared" ca="1" si="44"/>
        <v/>
      </c>
      <c r="E1372" t="str">
        <f t="shared" ca="1" si="45"/>
        <v/>
      </c>
      <c r="F1372" t="str">
        <f ca="1">IF(LEN(D1372)&gt;0,SUBSTITUTE(SUBSTITUTE(copyCommand,"###source###",input!A1373),"###destination###",CONCATENATE(".\output\",E1372)),"")</f>
        <v/>
      </c>
    </row>
    <row r="1373" spans="2:6">
      <c r="B1373" t="str">
        <f>IFERROR(MID(input!A1374,1,SEARCH(".",input!A1374)-1),"")</f>
        <v/>
      </c>
      <c r="C1373" s="1" t="str">
        <f>IFERROR(REPLACE(RIGHT(input!A1374,5),1,SEARCH(".",RIGHT(input!A1374,5)),""),"")</f>
        <v/>
      </c>
      <c r="D1373" t="str">
        <f t="shared" ca="1" si="44"/>
        <v/>
      </c>
      <c r="E1373" t="str">
        <f t="shared" ca="1" si="45"/>
        <v/>
      </c>
      <c r="F1373" t="str">
        <f ca="1">IF(LEN(D1373)&gt;0,SUBSTITUTE(SUBSTITUTE(copyCommand,"###source###",input!A1374),"###destination###",CONCATENATE(".\output\",E1373)),"")</f>
        <v/>
      </c>
    </row>
    <row r="1374" spans="2:6">
      <c r="B1374" t="str">
        <f>IFERROR(MID(input!A1375,1,SEARCH(".",input!A1375)-1),"")</f>
        <v/>
      </c>
      <c r="C1374" s="1" t="str">
        <f>IFERROR(REPLACE(RIGHT(input!A1375,5),1,SEARCH(".",RIGHT(input!A1375,5)),""),"")</f>
        <v/>
      </c>
      <c r="D1374" t="str">
        <f t="shared" ca="1" si="44"/>
        <v/>
      </c>
      <c r="E1374" t="str">
        <f t="shared" ca="1" si="45"/>
        <v/>
      </c>
      <c r="F1374" t="str">
        <f ca="1">IF(LEN(D1374)&gt;0,SUBSTITUTE(SUBSTITUTE(copyCommand,"###source###",input!A1375),"###destination###",CONCATENATE(".\output\",E1374)),"")</f>
        <v/>
      </c>
    </row>
    <row r="1375" spans="2:6">
      <c r="B1375" t="str">
        <f>IFERROR(MID(input!A1376,1,SEARCH(".",input!A1376)-1),"")</f>
        <v/>
      </c>
      <c r="C1375" s="1" t="str">
        <f>IFERROR(REPLACE(RIGHT(input!A1376,5),1,SEARCH(".",RIGHT(input!A1376,5)),""),"")</f>
        <v/>
      </c>
      <c r="D1375" t="str">
        <f t="shared" ca="1" si="44"/>
        <v/>
      </c>
      <c r="E1375" t="str">
        <f t="shared" ca="1" si="45"/>
        <v/>
      </c>
      <c r="F1375" t="str">
        <f ca="1">IF(LEN(D1375)&gt;0,SUBSTITUTE(SUBSTITUTE(copyCommand,"###source###",input!A1376),"###destination###",CONCATENATE(".\output\",E1375)),"")</f>
        <v/>
      </c>
    </row>
    <row r="1376" spans="2:6">
      <c r="B1376" t="str">
        <f>IFERROR(MID(input!A1377,1,SEARCH(".",input!A1377)-1),"")</f>
        <v/>
      </c>
      <c r="C1376" s="1" t="str">
        <f>IFERROR(REPLACE(RIGHT(input!A1377,5),1,SEARCH(".",RIGHT(input!A1377,5)),""),"")</f>
        <v/>
      </c>
      <c r="D1376" t="str">
        <f t="shared" ca="1" si="44"/>
        <v/>
      </c>
      <c r="E1376" t="str">
        <f t="shared" ca="1" si="45"/>
        <v/>
      </c>
      <c r="F1376" t="str">
        <f ca="1">IF(LEN(D1376)&gt;0,SUBSTITUTE(SUBSTITUTE(copyCommand,"###source###",input!A1377),"###destination###",CONCATENATE(".\output\",E1376)),"")</f>
        <v/>
      </c>
    </row>
    <row r="1377" spans="2:6">
      <c r="B1377" t="str">
        <f>IFERROR(MID(input!A1378,1,SEARCH(".",input!A1378)-1),"")</f>
        <v/>
      </c>
      <c r="C1377" s="1" t="str">
        <f>IFERROR(REPLACE(RIGHT(input!A1378,5),1,SEARCH(".",RIGHT(input!A1378,5)),""),"")</f>
        <v/>
      </c>
      <c r="D1377" t="str">
        <f t="shared" ca="1" si="44"/>
        <v/>
      </c>
      <c r="E1377" t="str">
        <f t="shared" ca="1" si="45"/>
        <v/>
      </c>
      <c r="F1377" t="str">
        <f ca="1">IF(LEN(D1377)&gt;0,SUBSTITUTE(SUBSTITUTE(copyCommand,"###source###",input!A1378),"###destination###",CONCATENATE(".\output\",E1377)),"")</f>
        <v/>
      </c>
    </row>
    <row r="1378" spans="2:6">
      <c r="B1378" t="str">
        <f>IFERROR(MID(input!A1379,1,SEARCH(".",input!A1379)-1),"")</f>
        <v/>
      </c>
      <c r="C1378" s="1" t="str">
        <f>IFERROR(REPLACE(RIGHT(input!A1379,5),1,SEARCH(".",RIGHT(input!A1379,5)),""),"")</f>
        <v/>
      </c>
      <c r="D1378" t="str">
        <f t="shared" ca="1" si="44"/>
        <v/>
      </c>
      <c r="E1378" t="str">
        <f t="shared" ca="1" si="45"/>
        <v/>
      </c>
      <c r="F1378" t="str">
        <f ca="1">IF(LEN(D1378)&gt;0,SUBSTITUTE(SUBSTITUTE(copyCommand,"###source###",input!A1379),"###destination###",CONCATENATE(".\output\",E1378)),"")</f>
        <v/>
      </c>
    </row>
    <row r="1379" spans="2:6">
      <c r="B1379" t="str">
        <f>IFERROR(MID(input!A1380,1,SEARCH(".",input!A1380)-1),"")</f>
        <v/>
      </c>
      <c r="C1379" s="1" t="str">
        <f>IFERROR(REPLACE(RIGHT(input!A1380,5),1,SEARCH(".",RIGHT(input!A1380,5)),""),"")</f>
        <v/>
      </c>
      <c r="D1379" t="str">
        <f t="shared" ca="1" si="44"/>
        <v/>
      </c>
      <c r="E1379" t="str">
        <f t="shared" ca="1" si="45"/>
        <v/>
      </c>
      <c r="F1379" t="str">
        <f ca="1">IF(LEN(D1379)&gt;0,SUBSTITUTE(SUBSTITUTE(copyCommand,"###source###",input!A1380),"###destination###",CONCATENATE(".\output\",E1379)),"")</f>
        <v/>
      </c>
    </row>
    <row r="1380" spans="2:6">
      <c r="B1380" t="str">
        <f>IFERROR(MID(input!A1381,1,SEARCH(".",input!A1381)-1),"")</f>
        <v/>
      </c>
      <c r="C1380" s="1" t="str">
        <f>IFERROR(REPLACE(RIGHT(input!A1381,5),1,SEARCH(".",RIGHT(input!A1381,5)),""),"")</f>
        <v/>
      </c>
      <c r="D1380" t="str">
        <f t="shared" ca="1" si="44"/>
        <v/>
      </c>
      <c r="E1380" t="str">
        <f t="shared" ca="1" si="45"/>
        <v/>
      </c>
      <c r="F1380" t="str">
        <f ca="1">IF(LEN(D1380)&gt;0,SUBSTITUTE(SUBSTITUTE(copyCommand,"###source###",input!A1381),"###destination###",CONCATENATE(".\output\",E1380)),"")</f>
        <v/>
      </c>
    </row>
    <row r="1381" spans="2:6">
      <c r="B1381" t="str">
        <f>IFERROR(MID(input!A1382,1,SEARCH(".",input!A1382)-1),"")</f>
        <v/>
      </c>
      <c r="C1381" s="1" t="str">
        <f>IFERROR(REPLACE(RIGHT(input!A1382,5),1,SEARCH(".",RIGHT(input!A1382,5)),""),"")</f>
        <v/>
      </c>
      <c r="D1381" t="str">
        <f t="shared" ca="1" si="44"/>
        <v/>
      </c>
      <c r="E1381" t="str">
        <f t="shared" ca="1" si="45"/>
        <v/>
      </c>
      <c r="F1381" t="str">
        <f ca="1">IF(LEN(D1381)&gt;0,SUBSTITUTE(SUBSTITUTE(copyCommand,"###source###",input!A1382),"###destination###",CONCATENATE(".\output\",E1381)),"")</f>
        <v/>
      </c>
    </row>
    <row r="1382" spans="2:6">
      <c r="B1382" t="str">
        <f>IFERROR(MID(input!A1383,1,SEARCH(".",input!A1383)-1),"")</f>
        <v/>
      </c>
      <c r="C1382" s="1" t="str">
        <f>IFERROR(REPLACE(RIGHT(input!A1383,5),1,SEARCH(".",RIGHT(input!A1383,5)),""),"")</f>
        <v/>
      </c>
      <c r="D1382" t="str">
        <f t="shared" ca="1" si="44"/>
        <v/>
      </c>
      <c r="E1382" t="str">
        <f t="shared" ca="1" si="45"/>
        <v/>
      </c>
      <c r="F1382" t="str">
        <f ca="1">IF(LEN(D1382)&gt;0,SUBSTITUTE(SUBSTITUTE(copyCommand,"###source###",input!A1383),"###destination###",CONCATENATE(".\output\",E1382)),"")</f>
        <v/>
      </c>
    </row>
    <row r="1383" spans="2:6">
      <c r="B1383" t="str">
        <f>IFERROR(MID(input!A1384,1,SEARCH(".",input!A1384)-1),"")</f>
        <v/>
      </c>
      <c r="C1383" s="1" t="str">
        <f>IFERROR(REPLACE(RIGHT(input!A1384,5),1,SEARCH(".",RIGHT(input!A1384,5)),""),"")</f>
        <v/>
      </c>
      <c r="D1383" t="str">
        <f t="shared" ca="1" si="44"/>
        <v/>
      </c>
      <c r="E1383" t="str">
        <f t="shared" ca="1" si="45"/>
        <v/>
      </c>
      <c r="F1383" t="str">
        <f ca="1">IF(LEN(D1383)&gt;0,SUBSTITUTE(SUBSTITUTE(copyCommand,"###source###",input!A1384),"###destination###",CONCATENATE(".\output\",E1383)),"")</f>
        <v/>
      </c>
    </row>
    <row r="1384" spans="2:6">
      <c r="B1384" t="str">
        <f>IFERROR(MID(input!A1385,1,SEARCH(".",input!A1385)-1),"")</f>
        <v/>
      </c>
      <c r="C1384" s="1" t="str">
        <f>IFERROR(REPLACE(RIGHT(input!A1385,5),1,SEARCH(".",RIGHT(input!A1385,5)),""),"")</f>
        <v/>
      </c>
      <c r="D1384" t="str">
        <f t="shared" ca="1" si="44"/>
        <v/>
      </c>
      <c r="E1384" t="str">
        <f t="shared" ca="1" si="45"/>
        <v/>
      </c>
      <c r="F1384" t="str">
        <f ca="1">IF(LEN(D1384)&gt;0,SUBSTITUTE(SUBSTITUTE(copyCommand,"###source###",input!A1385),"###destination###",CONCATENATE(".\output\",E1384)),"")</f>
        <v/>
      </c>
    </row>
    <row r="1385" spans="2:6">
      <c r="B1385" t="str">
        <f>IFERROR(MID(input!A1386,1,SEARCH(".",input!A1386)-1),"")</f>
        <v/>
      </c>
      <c r="C1385" s="1" t="str">
        <f>IFERROR(REPLACE(RIGHT(input!A1386,5),1,SEARCH(".",RIGHT(input!A1386,5)),""),"")</f>
        <v/>
      </c>
      <c r="D1385" t="str">
        <f t="shared" ca="1" si="44"/>
        <v/>
      </c>
      <c r="E1385" t="str">
        <f t="shared" ca="1" si="45"/>
        <v/>
      </c>
      <c r="F1385" t="str">
        <f ca="1">IF(LEN(D1385)&gt;0,SUBSTITUTE(SUBSTITUTE(copyCommand,"###source###",input!A1386),"###destination###",CONCATENATE(".\output\",E1385)),"")</f>
        <v/>
      </c>
    </row>
    <row r="1386" spans="2:6">
      <c r="B1386" t="str">
        <f>IFERROR(MID(input!A1387,1,SEARCH(".",input!A1387)-1),"")</f>
        <v/>
      </c>
      <c r="C1386" s="1" t="str">
        <f>IFERROR(REPLACE(RIGHT(input!A1387,5),1,SEARCH(".",RIGHT(input!A1387,5)),""),"")</f>
        <v/>
      </c>
      <c r="D1386" t="str">
        <f t="shared" ca="1" si="44"/>
        <v/>
      </c>
      <c r="E1386" t="str">
        <f t="shared" ca="1" si="45"/>
        <v/>
      </c>
      <c r="F1386" t="str">
        <f ca="1">IF(LEN(D1386)&gt;0,SUBSTITUTE(SUBSTITUTE(copyCommand,"###source###",input!A1387),"###destination###",CONCATENATE(".\output\",E1386)),"")</f>
        <v/>
      </c>
    </row>
    <row r="1387" spans="2:6">
      <c r="B1387" t="str">
        <f>IFERROR(MID(input!A1388,1,SEARCH(".",input!A1388)-1),"")</f>
        <v/>
      </c>
      <c r="C1387" s="1" t="str">
        <f>IFERROR(REPLACE(RIGHT(input!A1388,5),1,SEARCH(".",RIGHT(input!A1388,5)),""),"")</f>
        <v/>
      </c>
      <c r="D1387" t="str">
        <f t="shared" ca="1" si="44"/>
        <v/>
      </c>
      <c r="E1387" t="str">
        <f t="shared" ca="1" si="45"/>
        <v/>
      </c>
      <c r="F1387" t="str">
        <f ca="1">IF(LEN(D1387)&gt;0,SUBSTITUTE(SUBSTITUTE(copyCommand,"###source###",input!A1388),"###destination###",CONCATENATE(".\output\",E1387)),"")</f>
        <v/>
      </c>
    </row>
    <row r="1388" spans="2:6">
      <c r="B1388" t="str">
        <f>IFERROR(MID(input!A1389,1,SEARCH(".",input!A1389)-1),"")</f>
        <v/>
      </c>
      <c r="C1388" s="1" t="str">
        <f>IFERROR(REPLACE(RIGHT(input!A1389,5),1,SEARCH(".",RIGHT(input!A1389,5)),""),"")</f>
        <v/>
      </c>
      <c r="D1388" t="str">
        <f t="shared" ca="1" si="44"/>
        <v/>
      </c>
      <c r="E1388" t="str">
        <f t="shared" ca="1" si="45"/>
        <v/>
      </c>
      <c r="F1388" t="str">
        <f ca="1">IF(LEN(D1388)&gt;0,SUBSTITUTE(SUBSTITUTE(copyCommand,"###source###",input!A1389),"###destination###",CONCATENATE(".\output\",E1388)),"")</f>
        <v/>
      </c>
    </row>
    <row r="1389" spans="2:6">
      <c r="B1389" t="str">
        <f>IFERROR(MID(input!A1390,1,SEARCH(".",input!A1390)-1),"")</f>
        <v/>
      </c>
      <c r="C1389" s="1" t="str">
        <f>IFERROR(REPLACE(RIGHT(input!A1390,5),1,SEARCH(".",RIGHT(input!A1390,5)),""),"")</f>
        <v/>
      </c>
      <c r="D1389" t="str">
        <f t="shared" ca="1" si="44"/>
        <v/>
      </c>
      <c r="E1389" t="str">
        <f t="shared" ca="1" si="45"/>
        <v/>
      </c>
      <c r="F1389" t="str">
        <f ca="1">IF(LEN(D1389)&gt;0,SUBSTITUTE(SUBSTITUTE(copyCommand,"###source###",input!A1390),"###destination###",CONCATENATE(".\output\",E1389)),"")</f>
        <v/>
      </c>
    </row>
    <row r="1390" spans="2:6">
      <c r="B1390" t="str">
        <f>IFERROR(MID(input!A1391,1,SEARCH(".",input!A1391)-1),"")</f>
        <v/>
      </c>
      <c r="C1390" s="1" t="str">
        <f>IFERROR(REPLACE(RIGHT(input!A1391,5),1,SEARCH(".",RIGHT(input!A1391,5)),""),"")</f>
        <v/>
      </c>
      <c r="D1390" t="str">
        <f t="shared" ca="1" si="44"/>
        <v/>
      </c>
      <c r="E1390" t="str">
        <f t="shared" ca="1" si="45"/>
        <v/>
      </c>
      <c r="F1390" t="str">
        <f ca="1">IF(LEN(D1390)&gt;0,SUBSTITUTE(SUBSTITUTE(copyCommand,"###source###",input!A1391),"###destination###",CONCATENATE(".\output\",E1390)),"")</f>
        <v/>
      </c>
    </row>
    <row r="1391" spans="2:6">
      <c r="B1391" t="str">
        <f>IFERROR(MID(input!A1392,1,SEARCH(".",input!A1392)-1),"")</f>
        <v/>
      </c>
      <c r="C1391" s="1" t="str">
        <f>IFERROR(REPLACE(RIGHT(input!A1392,5),1,SEARCH(".",RIGHT(input!A1392,5)),""),"")</f>
        <v/>
      </c>
      <c r="D1391" t="str">
        <f t="shared" ca="1" si="44"/>
        <v/>
      </c>
      <c r="E1391" t="str">
        <f t="shared" ca="1" si="45"/>
        <v/>
      </c>
      <c r="F1391" t="str">
        <f ca="1">IF(LEN(D1391)&gt;0,SUBSTITUTE(SUBSTITUTE(copyCommand,"###source###",input!A1392),"###destination###",CONCATENATE(".\output\",E1391)),"")</f>
        <v/>
      </c>
    </row>
    <row r="1392" spans="2:6">
      <c r="B1392" t="str">
        <f>IFERROR(MID(input!A1393,1,SEARCH(".",input!A1393)-1),"")</f>
        <v/>
      </c>
      <c r="C1392" s="1" t="str">
        <f>IFERROR(REPLACE(RIGHT(input!A1393,5),1,SEARCH(".",RIGHT(input!A1393,5)),""),"")</f>
        <v/>
      </c>
      <c r="D1392" t="str">
        <f t="shared" ca="1" si="44"/>
        <v/>
      </c>
      <c r="E1392" t="str">
        <f t="shared" ca="1" si="45"/>
        <v/>
      </c>
      <c r="F1392" t="str">
        <f ca="1">IF(LEN(D1392)&gt;0,SUBSTITUTE(SUBSTITUTE(copyCommand,"###source###",input!A1393),"###destination###",CONCATENATE(".\output\",E1392)),"")</f>
        <v/>
      </c>
    </row>
    <row r="1393" spans="2:6">
      <c r="B1393" t="str">
        <f>IFERROR(MID(input!A1394,1,SEARCH(".",input!A1394)-1),"")</f>
        <v/>
      </c>
      <c r="C1393" s="1" t="str">
        <f>IFERROR(REPLACE(RIGHT(input!A1394,5),1,SEARCH(".",RIGHT(input!A1394,5)),""),"")</f>
        <v/>
      </c>
      <c r="D1393" t="str">
        <f t="shared" ca="1" si="44"/>
        <v/>
      </c>
      <c r="E1393" t="str">
        <f t="shared" ca="1" si="45"/>
        <v/>
      </c>
      <c r="F1393" t="str">
        <f ca="1">IF(LEN(D1393)&gt;0,SUBSTITUTE(SUBSTITUTE(copyCommand,"###source###",input!A1394),"###destination###",CONCATENATE(".\output\",E1393)),"")</f>
        <v/>
      </c>
    </row>
    <row r="1394" spans="2:6">
      <c r="B1394" t="str">
        <f>IFERROR(MID(input!A1395,1,SEARCH(".",input!A1395)-1),"")</f>
        <v/>
      </c>
      <c r="C1394" s="1" t="str">
        <f>IFERROR(REPLACE(RIGHT(input!A1395,5),1,SEARCH(".",RIGHT(input!A1395,5)),""),"")</f>
        <v/>
      </c>
      <c r="D1394" t="str">
        <f t="shared" ca="1" si="44"/>
        <v/>
      </c>
      <c r="E1394" t="str">
        <f t="shared" ca="1" si="45"/>
        <v/>
      </c>
      <c r="F1394" t="str">
        <f ca="1">IF(LEN(D1394)&gt;0,SUBSTITUTE(SUBSTITUTE(copyCommand,"###source###",input!A1395),"###destination###",CONCATENATE(".\output\",E1394)),"")</f>
        <v/>
      </c>
    </row>
    <row r="1395" spans="2:6">
      <c r="B1395" t="str">
        <f>IFERROR(MID(input!A1396,1,SEARCH(".",input!A1396)-1),"")</f>
        <v/>
      </c>
      <c r="C1395" s="1" t="str">
        <f>IFERROR(REPLACE(RIGHT(input!A1396,5),1,SEARCH(".",RIGHT(input!A1396,5)),""),"")</f>
        <v/>
      </c>
      <c r="D1395" t="str">
        <f t="shared" ca="1" si="44"/>
        <v/>
      </c>
      <c r="E1395" t="str">
        <f t="shared" ca="1" si="45"/>
        <v/>
      </c>
      <c r="F1395" t="str">
        <f ca="1">IF(LEN(D1395)&gt;0,SUBSTITUTE(SUBSTITUTE(copyCommand,"###source###",input!A1396),"###destination###",CONCATENATE(".\output\",E1395)),"")</f>
        <v/>
      </c>
    </row>
    <row r="1396" spans="2:6">
      <c r="B1396" t="str">
        <f>IFERROR(MID(input!A1397,1,SEARCH(".",input!A1397)-1),"")</f>
        <v/>
      </c>
      <c r="C1396" s="1" t="str">
        <f>IFERROR(REPLACE(RIGHT(input!A1397,5),1,SEARCH(".",RIGHT(input!A1397,5)),""),"")</f>
        <v/>
      </c>
      <c r="D1396" t="str">
        <f t="shared" ca="1" si="44"/>
        <v/>
      </c>
      <c r="E1396" t="str">
        <f t="shared" ca="1" si="45"/>
        <v/>
      </c>
      <c r="F1396" t="str">
        <f ca="1">IF(LEN(D1396)&gt;0,SUBSTITUTE(SUBSTITUTE(copyCommand,"###source###",input!A1397),"###destination###",CONCATENATE(".\output\",E1396)),"")</f>
        <v/>
      </c>
    </row>
    <row r="1397" spans="2:6">
      <c r="B1397" t="str">
        <f>IFERROR(MID(input!A1398,1,SEARCH(".",input!A1398)-1),"")</f>
        <v/>
      </c>
      <c r="C1397" s="1" t="str">
        <f>IFERROR(REPLACE(RIGHT(input!A1398,5),1,SEARCH(".",RIGHT(input!A1398,5)),""),"")</f>
        <v/>
      </c>
      <c r="D1397" t="str">
        <f t="shared" ca="1" si="44"/>
        <v/>
      </c>
      <c r="E1397" t="str">
        <f t="shared" ca="1" si="45"/>
        <v/>
      </c>
      <c r="F1397" t="str">
        <f ca="1">IF(LEN(D1397)&gt;0,SUBSTITUTE(SUBSTITUTE(copyCommand,"###source###",input!A1398),"###destination###",CONCATENATE(".\output\",E1397)),"")</f>
        <v/>
      </c>
    </row>
    <row r="1398" spans="2:6">
      <c r="B1398" t="str">
        <f>IFERROR(MID(input!A1399,1,SEARCH(".",input!A1399)-1),"")</f>
        <v/>
      </c>
      <c r="C1398" s="1" t="str">
        <f>IFERROR(REPLACE(RIGHT(input!A1399,5),1,SEARCH(".",RIGHT(input!A1399,5)),""),"")</f>
        <v/>
      </c>
      <c r="D1398" t="str">
        <f t="shared" ca="1" si="44"/>
        <v/>
      </c>
      <c r="E1398" t="str">
        <f t="shared" ca="1" si="45"/>
        <v/>
      </c>
      <c r="F1398" t="str">
        <f ca="1">IF(LEN(D1398)&gt;0,SUBSTITUTE(SUBSTITUTE(copyCommand,"###source###",input!A1399),"###destination###",CONCATENATE(".\output\",E1398)),"")</f>
        <v/>
      </c>
    </row>
    <row r="1399" spans="2:6">
      <c r="B1399" t="str">
        <f>IFERROR(MID(input!A1400,1,SEARCH(".",input!A1400)-1),"")</f>
        <v/>
      </c>
      <c r="C1399" s="1" t="str">
        <f>IFERROR(REPLACE(RIGHT(input!A1400,5),1,SEARCH(".",RIGHT(input!A1400,5)),""),"")</f>
        <v/>
      </c>
      <c r="D1399" t="str">
        <f t="shared" ca="1" si="44"/>
        <v/>
      </c>
      <c r="E1399" t="str">
        <f t="shared" ca="1" si="45"/>
        <v/>
      </c>
      <c r="F1399" t="str">
        <f ca="1">IF(LEN(D1399)&gt;0,SUBSTITUTE(SUBSTITUTE(copyCommand,"###source###",input!A1400),"###destination###",CONCATENATE(".\output\",E1399)),"")</f>
        <v/>
      </c>
    </row>
    <row r="1400" spans="2:6">
      <c r="B1400" t="str">
        <f>IFERROR(MID(input!A1401,1,SEARCH(".",input!A1401)-1),"")</f>
        <v/>
      </c>
      <c r="C1400" s="1" t="str">
        <f>IFERROR(REPLACE(RIGHT(input!A1401,5),1,SEARCH(".",RIGHT(input!A1401,5)),""),"")</f>
        <v/>
      </c>
      <c r="D1400" t="str">
        <f t="shared" ca="1" si="44"/>
        <v/>
      </c>
      <c r="E1400" t="str">
        <f t="shared" ca="1" si="45"/>
        <v/>
      </c>
      <c r="F1400" t="str">
        <f ca="1">IF(LEN(D1400)&gt;0,SUBSTITUTE(SUBSTITUTE(copyCommand,"###source###",input!A1401),"###destination###",CONCATENATE(".\output\",E1400)),"")</f>
        <v/>
      </c>
    </row>
    <row r="1401" spans="2:6">
      <c r="B1401" t="str">
        <f>IFERROR(MID(input!A1402,1,SEARCH(".",input!A1402)-1),"")</f>
        <v/>
      </c>
      <c r="C1401" s="1" t="str">
        <f>IFERROR(REPLACE(RIGHT(input!A1402,5),1,SEARCH(".",RIGHT(input!A1402,5)),""),"")</f>
        <v/>
      </c>
      <c r="D1401" t="str">
        <f t="shared" ca="1" si="44"/>
        <v/>
      </c>
      <c r="E1401" t="str">
        <f t="shared" ca="1" si="45"/>
        <v/>
      </c>
      <c r="F1401" t="str">
        <f ca="1">IF(LEN(D1401)&gt;0,SUBSTITUTE(SUBSTITUTE(copyCommand,"###source###",input!A1402),"###destination###",CONCATENATE(".\output\",E1401)),"")</f>
        <v/>
      </c>
    </row>
    <row r="1402" spans="2:6">
      <c r="B1402" t="str">
        <f>IFERROR(MID(input!A1403,1,SEARCH(".",input!A1403)-1),"")</f>
        <v/>
      </c>
      <c r="C1402" s="1" t="str">
        <f>IFERROR(REPLACE(RIGHT(input!A1403,5),1,SEARCH(".",RIGHT(input!A1403,5)),""),"")</f>
        <v/>
      </c>
      <c r="D1402" t="str">
        <f t="shared" ca="1" si="44"/>
        <v/>
      </c>
      <c r="E1402" t="str">
        <f t="shared" ca="1" si="45"/>
        <v/>
      </c>
      <c r="F1402" t="str">
        <f ca="1">IF(LEN(D1402)&gt;0,SUBSTITUTE(SUBSTITUTE(copyCommand,"###source###",input!A1403),"###destination###",CONCATENATE(".\output\",E1402)),"")</f>
        <v/>
      </c>
    </row>
    <row r="1403" spans="2:6">
      <c r="B1403" t="str">
        <f>IFERROR(MID(input!A1404,1,SEARCH(".",input!A1404)-1),"")</f>
        <v/>
      </c>
      <c r="C1403" s="1" t="str">
        <f>IFERROR(REPLACE(RIGHT(input!A1404,5),1,SEARCH(".",RIGHT(input!A1404,5)),""),"")</f>
        <v/>
      </c>
      <c r="D1403" t="str">
        <f t="shared" ca="1" si="44"/>
        <v/>
      </c>
      <c r="E1403" t="str">
        <f t="shared" ca="1" si="45"/>
        <v/>
      </c>
      <c r="F1403" t="str">
        <f ca="1">IF(LEN(D1403)&gt;0,SUBSTITUTE(SUBSTITUTE(copyCommand,"###source###",input!A1404),"###destination###",CONCATENATE(".\output\",E1403)),"")</f>
        <v/>
      </c>
    </row>
    <row r="1404" spans="2:6">
      <c r="B1404" t="str">
        <f>IFERROR(MID(input!A1405,1,SEARCH(".",input!A1405)-1),"")</f>
        <v/>
      </c>
      <c r="C1404" s="1" t="str">
        <f>IFERROR(REPLACE(RIGHT(input!A1405,5),1,SEARCH(".",RIGHT(input!A1405,5)),""),"")</f>
        <v/>
      </c>
      <c r="D1404" t="str">
        <f t="shared" ca="1" si="44"/>
        <v/>
      </c>
      <c r="E1404" t="str">
        <f t="shared" ca="1" si="45"/>
        <v/>
      </c>
      <c r="F1404" t="str">
        <f ca="1">IF(LEN(D1404)&gt;0,SUBSTITUTE(SUBSTITUTE(copyCommand,"###source###",input!A1405),"###destination###",CONCATENATE(".\output\",E1404)),"")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F1426"/>
  <sheetViews>
    <sheetView workbookViewId="0">
      <selection activeCell="B39" sqref="B39"/>
    </sheetView>
  </sheetViews>
  <sheetFormatPr defaultRowHeight="14.25"/>
  <cols>
    <col min="2" max="2" width="35.625" bestFit="1" customWidth="1"/>
    <col min="6" max="6" width="160.875" bestFit="1" customWidth="1"/>
  </cols>
  <sheetData>
    <row r="1" spans="2:6">
      <c r="B1" t="str">
        <f>IFERROR(MID(input!A1,1,SEARCH(".",input!A1)-1),"")</f>
        <v>Example</v>
      </c>
      <c r="C1" s="1" t="str">
        <f>IFERROR(REPLACE(RIGHT(input!A1,5),1,SEARCH(".",RIGHT(input!A1,5)),""),"")</f>
        <v>mp3</v>
      </c>
      <c r="D1" t="str">
        <f>IF(AND(LEN(input!A1)&gt;0,LEN(C1)&gt;0),IFERROR(IFERROR(IFERROR(IFERROR(IF(FIND(C1,[0]!VideoTypes),[0]!Video),IF(FIND(C1,[0]!AudioTypes),[0]!Audio)),IF(FIND(C1,[0]!ImageTypes),[0]!Picture)),IF(FIND(C1,[0]!TextTypes),[0]!Text)),[0]!Undefined),"Undefined")</f>
        <v>Audio</v>
      </c>
      <c r="E1" t="str">
        <f ca="1">IF(D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>sc75xs</v>
      </c>
      <c r="F1" t="str">
        <f ca="1">IF(LEN(E1)&gt;0,SUBSTITUTE(SUBSTITUTE(SUBSTITUTE(SUBSTITUTE(SUBSTITUTE(INSERTQUERY,"###parentId###",CONCATENATE("'",ParentId,"'"),1),"###name###",CONCATENATE("'",B1,"'"),1),"###type###",CONCATENATE("'",D1,"'"),1),"###data###",CONCATENATE("'",outputCMD!E1,"'"),1),"###elementid###",CONCATENATE("'",E1,"'"),1),"")</f>
        <v xml:space="preserve">INSERT INTO containers(parentId, name, type, data, elementid ) VALUES ('1', 'Example','Audio','3F179447-7C58-4534-A474-838616CBCDD1.mp3','sc75xs' ); </v>
      </c>
    </row>
    <row r="2" spans="2:6">
      <c r="B2" t="str">
        <f>IFERROR(MID(input!A2,1,SEARCH(".",input!A2)-1),"")</f>
        <v/>
      </c>
      <c r="C2" s="1" t="str">
        <f>IFERROR(REPLACE(RIGHT(input!A2,5),1,SEARCH(".",RIGHT(input!A2,5)),""),"")</f>
        <v/>
      </c>
      <c r="D2" t="str">
        <f>IF(AND(LEN(input!A2)&gt;0,LEN(C2)&gt;0),IFERROR(IFERROR(IFERROR(IFERROR(IF(FIND(C2,[0]!VideoTypes),[0]!Video),IF(FIND(C2,[0]!AudioTypes),[0]!Audio)),IF(FIND(C2,[0]!ImageTypes),[0]!Picture)),IF(FIND(C2,[0]!TextTypes),[0]!Text)),[0]!Undefined),"Undefined")</f>
        <v>Undefined</v>
      </c>
      <c r="E2" t="str">
        <f ca="1">IF(D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" t="str">
        <f ca="1">IF(LEN(E2)&gt;0,SUBSTITUTE(SUBSTITUTE(SUBSTITUTE(SUBSTITUTE(SUBSTITUTE(INSERTQUERY,"###parentId###",CONCATENATE("'",ParentId,"'"),1),"###name###",CONCATENATE("'",B2,"'"),1),"###type###",CONCATENATE("'",D2,"'"),1),"###data###",CONCATENATE("'",outputCMD!E2,"'"),1),"###elementid###",CONCATENATE("'",E2,"'"),1),"")</f>
        <v/>
      </c>
    </row>
    <row r="3" spans="2:6">
      <c r="B3" t="str">
        <f>IFERROR(MID(input!A3,1,SEARCH(".",input!A3)-1),"")</f>
        <v/>
      </c>
      <c r="C3" s="1" t="str">
        <f>IFERROR(REPLACE(RIGHT(input!A3,5),1,SEARCH(".",RIGHT(input!A3,5)),""),"")</f>
        <v/>
      </c>
      <c r="D3" t="str">
        <f>IF(AND(LEN(input!A3)&gt;0,LEN(C3)&gt;0),IFERROR(IFERROR(IFERROR(IFERROR(IF(FIND(C3,[0]!VideoTypes),[0]!Video),IF(FIND(C3,[0]!AudioTypes),[0]!Audio)),IF(FIND(C3,[0]!ImageTypes),[0]!Picture)),IF(FIND(C3,[0]!TextTypes),[0]!Text)),[0]!Undefined),"Undefined")</f>
        <v>Undefined</v>
      </c>
      <c r="E3" t="str">
        <f ca="1">IF(D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" t="str">
        <f ca="1">IF(LEN(E3)&gt;0,SUBSTITUTE(SUBSTITUTE(SUBSTITUTE(SUBSTITUTE(SUBSTITUTE(INSERTQUERY,"###parentId###",CONCATENATE("'",ParentId,"'"),1),"###name###",CONCATENATE("'",B3,"'"),1),"###type###",CONCATENATE("'",D3,"'"),1),"###data###",CONCATENATE("'",outputCMD!E3,"'"),1),"###elementid###",CONCATENATE("'",E3,"'"),1),"")</f>
        <v/>
      </c>
    </row>
    <row r="4" spans="2:6">
      <c r="B4" t="str">
        <f>IFERROR(MID(input!A4,1,SEARCH(".",input!A4)-1),"")</f>
        <v/>
      </c>
      <c r="C4" s="1" t="str">
        <f>IFERROR(REPLACE(RIGHT(input!A4,5),1,SEARCH(".",RIGHT(input!A4,5)),""),"")</f>
        <v/>
      </c>
      <c r="D4" t="str">
        <f>IF(AND(LEN(input!A4)&gt;0,LEN(C4)&gt;0),IFERROR(IFERROR(IFERROR(IFERROR(IF(FIND(C4,[0]!VideoTypes),[0]!Video),IF(FIND(C4,[0]!AudioTypes),[0]!Audio)),IF(FIND(C4,[0]!ImageTypes),[0]!Picture)),IF(FIND(C4,[0]!TextTypes),[0]!Text)),[0]!Undefined),"Undefined")</f>
        <v>Undefined</v>
      </c>
      <c r="E4" t="str">
        <f ca="1">IF(D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" t="str">
        <f ca="1">IF(LEN(E4)&gt;0,SUBSTITUTE(SUBSTITUTE(SUBSTITUTE(SUBSTITUTE(SUBSTITUTE(INSERTQUERY,"###parentId###",CONCATENATE("'",ParentId,"'"),1),"###name###",CONCATENATE("'",B4,"'"),1),"###type###",CONCATENATE("'",D4,"'"),1),"###data###",CONCATENATE("'",outputCMD!E4,"'"),1),"###elementid###",CONCATENATE("'",E4,"'"),1),"")</f>
        <v/>
      </c>
    </row>
    <row r="5" spans="2:6">
      <c r="B5" t="str">
        <f>IFERROR(MID(input!A5,1,SEARCH(".",input!A5)-1),"")</f>
        <v/>
      </c>
      <c r="C5" s="1" t="str">
        <f>IFERROR(REPLACE(RIGHT(input!A5,5),1,SEARCH(".",RIGHT(input!A5,5)),""),"")</f>
        <v/>
      </c>
      <c r="D5" t="str">
        <f>IF(AND(LEN(input!A5)&gt;0,LEN(C5)&gt;0),IFERROR(IFERROR(IFERROR(IFERROR(IF(FIND(C5,[0]!VideoTypes),[0]!Video),IF(FIND(C5,[0]!AudioTypes),[0]!Audio)),IF(FIND(C5,[0]!ImageTypes),[0]!Picture)),IF(FIND(C5,[0]!TextTypes),[0]!Text)),[0]!Undefined),"Undefined")</f>
        <v>Undefined</v>
      </c>
      <c r="E5" t="str">
        <f ca="1">IF(D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" t="str">
        <f ca="1">IF(LEN(E5)&gt;0,SUBSTITUTE(SUBSTITUTE(SUBSTITUTE(SUBSTITUTE(SUBSTITUTE(INSERTQUERY,"###parentId###",CONCATENATE("'",ParentId,"'"),1),"###name###",CONCATENATE("'",B5,"'"),1),"###type###",CONCATENATE("'",D5,"'"),1),"###data###",CONCATENATE("'",outputCMD!E5,"'"),1),"###elementid###",CONCATENATE("'",E5,"'"),1),"")</f>
        <v/>
      </c>
    </row>
    <row r="6" spans="2:6">
      <c r="B6" t="str">
        <f>IFERROR(MID(input!A6,1,SEARCH(".",input!A6)-1),"")</f>
        <v/>
      </c>
      <c r="C6" s="1" t="str">
        <f>IFERROR(REPLACE(RIGHT(input!A6,5),1,SEARCH(".",RIGHT(input!A6,5)),""),"")</f>
        <v/>
      </c>
      <c r="D6" t="str">
        <f>IF(AND(LEN(input!A6)&gt;0,LEN(C6)&gt;0),IFERROR(IFERROR(IFERROR(IFERROR(IF(FIND(C6,[0]!VideoTypes),[0]!Video),IF(FIND(C6,[0]!AudioTypes),[0]!Audio)),IF(FIND(C6,[0]!ImageTypes),[0]!Picture)),IF(FIND(C6,[0]!TextTypes),[0]!Text)),[0]!Undefined),"Undefined")</f>
        <v>Undefined</v>
      </c>
      <c r="E6" t="str">
        <f ca="1">IF(D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" t="str">
        <f ca="1">IF(LEN(E6)&gt;0,SUBSTITUTE(SUBSTITUTE(SUBSTITUTE(SUBSTITUTE(SUBSTITUTE(INSERTQUERY,"###parentId###",CONCATENATE("'",ParentId,"'"),1),"###name###",CONCATENATE("'",B6,"'"),1),"###type###",CONCATENATE("'",D6,"'"),1),"###data###",CONCATENATE("'",outputCMD!E6,"'"),1),"###elementid###",CONCATENATE("'",E6,"'"),1),"")</f>
        <v/>
      </c>
    </row>
    <row r="7" spans="2:6">
      <c r="B7" t="str">
        <f>IFERROR(MID(input!A7,1,SEARCH(".",input!A7)-1),"")</f>
        <v/>
      </c>
      <c r="C7" s="1" t="str">
        <f>IFERROR(REPLACE(RIGHT(input!A7,5),1,SEARCH(".",RIGHT(input!A7,5)),""),"")</f>
        <v/>
      </c>
      <c r="D7" t="str">
        <f>IF(AND(LEN(input!A7)&gt;0,LEN(C7)&gt;0),IFERROR(IFERROR(IFERROR(IFERROR(IF(FIND(C7,[0]!VideoTypes),[0]!Video),IF(FIND(C7,[0]!AudioTypes),[0]!Audio)),IF(FIND(C7,[0]!ImageTypes),[0]!Picture)),IF(FIND(C7,[0]!TextTypes),[0]!Text)),[0]!Undefined),"Undefined")</f>
        <v>Undefined</v>
      </c>
      <c r="E7" t="str">
        <f ca="1">IF(D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" t="str">
        <f ca="1">IF(LEN(E7)&gt;0,SUBSTITUTE(SUBSTITUTE(SUBSTITUTE(SUBSTITUTE(SUBSTITUTE(INSERTQUERY,"###parentId###",CONCATENATE("'",ParentId,"'"),1),"###name###",CONCATENATE("'",B7,"'"),1),"###type###",CONCATENATE("'",D7,"'"),1),"###data###",CONCATENATE("'",outputCMD!E7,"'"),1),"###elementid###",CONCATENATE("'",E7,"'"),1),"")</f>
        <v/>
      </c>
    </row>
    <row r="8" spans="2:6">
      <c r="B8" t="str">
        <f>IFERROR(MID(input!A8,1,SEARCH(".",input!A8)-1),"")</f>
        <v/>
      </c>
      <c r="C8" s="1" t="str">
        <f>IFERROR(REPLACE(RIGHT(input!A8,5),1,SEARCH(".",RIGHT(input!A8,5)),""),"")</f>
        <v/>
      </c>
      <c r="D8" t="str">
        <f>IF(AND(LEN(input!A8)&gt;0,LEN(C8)&gt;0),IFERROR(IFERROR(IFERROR(IFERROR(IF(FIND(C8,[0]!VideoTypes),[0]!Video),IF(FIND(C8,[0]!AudioTypes),[0]!Audio)),IF(FIND(C8,[0]!ImageTypes),[0]!Picture)),IF(FIND(C8,[0]!TextTypes),[0]!Text)),[0]!Undefined),"Undefined")</f>
        <v>Undefined</v>
      </c>
      <c r="E8" t="str">
        <f ca="1">IF(D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" t="str">
        <f ca="1">IF(LEN(E8)&gt;0,SUBSTITUTE(SUBSTITUTE(SUBSTITUTE(SUBSTITUTE(SUBSTITUTE(INSERTQUERY,"###parentId###",CONCATENATE("'",ParentId,"'"),1),"###name###",CONCATENATE("'",B8,"'"),1),"###type###",CONCATENATE("'",D8,"'"),1),"###data###",CONCATENATE("'",outputCMD!E8,"'"),1),"###elementid###",CONCATENATE("'",E8,"'"),1),"")</f>
        <v/>
      </c>
    </row>
    <row r="9" spans="2:6">
      <c r="B9" t="str">
        <f>IFERROR(MID(input!A9,1,SEARCH(".",input!A9)-1),"")</f>
        <v/>
      </c>
      <c r="C9" s="1" t="str">
        <f>IFERROR(REPLACE(RIGHT(input!A9,5),1,SEARCH(".",RIGHT(input!A9,5)),""),"")</f>
        <v/>
      </c>
      <c r="D9" t="str">
        <f>IF(AND(LEN(input!A9)&gt;0,LEN(C9)&gt;0),IFERROR(IFERROR(IFERROR(IFERROR(IF(FIND(C9,[0]!VideoTypes),[0]!Video),IF(FIND(C9,[0]!AudioTypes),[0]!Audio)),IF(FIND(C9,[0]!ImageTypes),[0]!Picture)),IF(FIND(C9,[0]!TextTypes),[0]!Text)),[0]!Undefined),"Undefined")</f>
        <v>Undefined</v>
      </c>
      <c r="E9" t="str">
        <f ca="1">IF(D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" t="str">
        <f ca="1">IF(LEN(E9)&gt;0,SUBSTITUTE(SUBSTITUTE(SUBSTITUTE(SUBSTITUTE(SUBSTITUTE(INSERTQUERY,"###parentId###",CONCATENATE("'",ParentId,"'"),1),"###name###",CONCATENATE("'",B9,"'"),1),"###type###",CONCATENATE("'",D9,"'"),1),"###data###",CONCATENATE("'",outputCMD!E9,"'"),1),"###elementid###",CONCATENATE("'",E9,"'"),1),"")</f>
        <v/>
      </c>
    </row>
    <row r="10" spans="2:6">
      <c r="B10" t="str">
        <f>IFERROR(MID(input!A10,1,SEARCH(".",input!A10)-1),"")</f>
        <v/>
      </c>
      <c r="C10" s="1" t="str">
        <f>IFERROR(REPLACE(RIGHT(input!A10,5),1,SEARCH(".",RIGHT(input!A10,5)),""),"")</f>
        <v/>
      </c>
      <c r="D10" t="str">
        <f>IF(AND(LEN(input!A10)&gt;0,LEN(C10)&gt;0),IFERROR(IFERROR(IFERROR(IFERROR(IF(FIND(C10,[0]!VideoTypes),[0]!Video),IF(FIND(C10,[0]!AudioTypes),[0]!Audio)),IF(FIND(C10,[0]!ImageTypes),[0]!Picture)),IF(FIND(C10,[0]!TextTypes),[0]!Text)),[0]!Undefined),"Undefined")</f>
        <v>Undefined</v>
      </c>
      <c r="E10" t="str">
        <f ca="1">IF(D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" t="str">
        <f ca="1">IF(LEN(E10)&gt;0,SUBSTITUTE(SUBSTITUTE(SUBSTITUTE(SUBSTITUTE(SUBSTITUTE(INSERTQUERY,"###parentId###",CONCATENATE("'",ParentId,"'"),1),"###name###",CONCATENATE("'",B10,"'"),1),"###type###",CONCATENATE("'",D10,"'"),1),"###data###",CONCATENATE("'",outputCMD!E10,"'"),1),"###elementid###",CONCATENATE("'",E10,"'"),1),"")</f>
        <v/>
      </c>
    </row>
    <row r="11" spans="2:6">
      <c r="B11" t="str">
        <f>IFERROR(MID(input!A11,1,SEARCH(".",input!A11)-1),"")</f>
        <v/>
      </c>
      <c r="C11" s="1" t="str">
        <f>IFERROR(REPLACE(RIGHT(input!A11,5),1,SEARCH(".",RIGHT(input!A11,5)),""),"")</f>
        <v/>
      </c>
      <c r="D11" t="str">
        <f>IF(AND(LEN(input!A11)&gt;0,LEN(C11)&gt;0),IFERROR(IFERROR(IFERROR(IFERROR(IF(FIND(C11,[0]!VideoTypes),[0]!Video),IF(FIND(C11,[0]!AudioTypes),[0]!Audio)),IF(FIND(C11,[0]!ImageTypes),[0]!Picture)),IF(FIND(C11,[0]!TextTypes),[0]!Text)),[0]!Undefined),"Undefined")</f>
        <v>Undefined</v>
      </c>
      <c r="E11" t="str">
        <f ca="1">IF(D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" t="str">
        <f ca="1">IF(LEN(E11)&gt;0,SUBSTITUTE(SUBSTITUTE(SUBSTITUTE(SUBSTITUTE(SUBSTITUTE(INSERTQUERY,"###parentId###",CONCATENATE("'",ParentId,"'"),1),"###name###",CONCATENATE("'",B11,"'"),1),"###type###",CONCATENATE("'",D11,"'"),1),"###data###",CONCATENATE("'",outputCMD!E11,"'"),1),"###elementid###",CONCATENATE("'",E11,"'"),1),"")</f>
        <v/>
      </c>
    </row>
    <row r="12" spans="2:6">
      <c r="B12" t="str">
        <f>IFERROR(MID(input!A12,1,SEARCH(".",input!A12)-1),"")</f>
        <v/>
      </c>
      <c r="C12" s="1" t="str">
        <f>IFERROR(REPLACE(RIGHT(input!A12,5),1,SEARCH(".",RIGHT(input!A12,5)),""),"")</f>
        <v/>
      </c>
      <c r="D12" t="str">
        <f>IF(AND(LEN(input!A12)&gt;0,LEN(C12)&gt;0),IFERROR(IFERROR(IFERROR(IFERROR(IF(FIND(C12,[0]!VideoTypes),[0]!Video),IF(FIND(C12,[0]!AudioTypes),[0]!Audio)),IF(FIND(C12,[0]!ImageTypes),[0]!Picture)),IF(FIND(C12,[0]!TextTypes),[0]!Text)),[0]!Undefined),"Undefined")</f>
        <v>Undefined</v>
      </c>
      <c r="E12" t="str">
        <f ca="1">IF(D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" t="str">
        <f ca="1">IF(LEN(E12)&gt;0,SUBSTITUTE(SUBSTITUTE(SUBSTITUTE(SUBSTITUTE(SUBSTITUTE(INSERTQUERY,"###parentId###",CONCATENATE("'",ParentId,"'"),1),"###name###",CONCATENATE("'",B12,"'"),1),"###type###",CONCATENATE("'",D12,"'"),1),"###data###",CONCATENATE("'",outputCMD!E12,"'"),1),"###elementid###",CONCATENATE("'",E12,"'"),1),"")</f>
        <v/>
      </c>
    </row>
    <row r="13" spans="2:6">
      <c r="B13" t="str">
        <f>IFERROR(MID(input!A13,1,SEARCH(".",input!A13)-1),"")</f>
        <v/>
      </c>
      <c r="C13" s="1" t="str">
        <f>IFERROR(REPLACE(RIGHT(input!A13,5),1,SEARCH(".",RIGHT(input!A13,5)),""),"")</f>
        <v/>
      </c>
      <c r="D13" t="str">
        <f>IF(AND(LEN(input!A13)&gt;0,LEN(C13)&gt;0),IFERROR(IFERROR(IFERROR(IFERROR(IF(FIND(C13,[0]!VideoTypes),[0]!Video),IF(FIND(C13,[0]!AudioTypes),[0]!Audio)),IF(FIND(C13,[0]!ImageTypes),[0]!Picture)),IF(FIND(C13,[0]!TextTypes),[0]!Text)),[0]!Undefined),"Undefined")</f>
        <v>Undefined</v>
      </c>
      <c r="E13" t="str">
        <f ca="1">IF(D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" t="str">
        <f ca="1">IF(LEN(E13)&gt;0,SUBSTITUTE(SUBSTITUTE(SUBSTITUTE(SUBSTITUTE(SUBSTITUTE(INSERTQUERY,"###parentId###",CONCATENATE("'",ParentId,"'"),1),"###name###",CONCATENATE("'",B13,"'"),1),"###type###",CONCATENATE("'",D13,"'"),1),"###data###",CONCATENATE("'",outputCMD!E13,"'"),1),"###elementid###",CONCATENATE("'",E13,"'"),1),"")</f>
        <v/>
      </c>
    </row>
    <row r="14" spans="2:6">
      <c r="B14" t="str">
        <f>IFERROR(MID(input!A14,1,SEARCH(".",input!A14)-1),"")</f>
        <v/>
      </c>
      <c r="C14" s="1" t="str">
        <f>IFERROR(REPLACE(RIGHT(input!A14,5),1,SEARCH(".",RIGHT(input!A14,5)),""),"")</f>
        <v/>
      </c>
      <c r="D14" t="str">
        <f>IF(AND(LEN(input!A14)&gt;0,LEN(C14)&gt;0),IFERROR(IFERROR(IFERROR(IFERROR(IF(FIND(C14,[0]!VideoTypes),[0]!Video),IF(FIND(C14,[0]!AudioTypes),[0]!Audio)),IF(FIND(C14,[0]!ImageTypes),[0]!Picture)),IF(FIND(C14,[0]!TextTypes),[0]!Text)),[0]!Undefined),"Undefined")</f>
        <v>Undefined</v>
      </c>
      <c r="E14" t="str">
        <f ca="1">IF(D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" t="str">
        <f ca="1">IF(LEN(E14)&gt;0,SUBSTITUTE(SUBSTITUTE(SUBSTITUTE(SUBSTITUTE(SUBSTITUTE(INSERTQUERY,"###parentId###",CONCATENATE("'",ParentId,"'"),1),"###name###",CONCATENATE("'",B14,"'"),1),"###type###",CONCATENATE("'",D14,"'"),1),"###data###",CONCATENATE("'",outputCMD!E14,"'"),1),"###elementid###",CONCATENATE("'",E14,"'"),1),"")</f>
        <v/>
      </c>
    </row>
    <row r="15" spans="2:6">
      <c r="B15" t="str">
        <f>IFERROR(MID(input!A15,1,SEARCH(".",input!A15)-1),"")</f>
        <v/>
      </c>
      <c r="C15" s="1" t="str">
        <f>IFERROR(REPLACE(RIGHT(input!A15,5),1,SEARCH(".",RIGHT(input!A15,5)),""),"")</f>
        <v/>
      </c>
      <c r="D15" t="str">
        <f>IF(AND(LEN(input!A15)&gt;0,LEN(C15)&gt;0),IFERROR(IFERROR(IFERROR(IFERROR(IF(FIND(C15,[0]!VideoTypes),[0]!Video),IF(FIND(C15,[0]!AudioTypes),[0]!Audio)),IF(FIND(C15,[0]!ImageTypes),[0]!Picture)),IF(FIND(C15,[0]!TextTypes),[0]!Text)),[0]!Undefined),"Undefined")</f>
        <v>Undefined</v>
      </c>
      <c r="E15" t="str">
        <f ca="1">IF(D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" t="str">
        <f ca="1">IF(LEN(E15)&gt;0,SUBSTITUTE(SUBSTITUTE(SUBSTITUTE(SUBSTITUTE(SUBSTITUTE(INSERTQUERY,"###parentId###",CONCATENATE("'",ParentId,"'"),1),"###name###",CONCATENATE("'",B15,"'"),1),"###type###",CONCATENATE("'",D15,"'"),1),"###data###",CONCATENATE("'",outputCMD!E15,"'"),1),"###elementid###",CONCATENATE("'",E15,"'"),1),"")</f>
        <v/>
      </c>
    </row>
    <row r="16" spans="2:6">
      <c r="B16" t="str">
        <f>IFERROR(MID(input!A16,1,SEARCH(".",input!A16)-1),"")</f>
        <v/>
      </c>
      <c r="C16" s="1" t="str">
        <f>IFERROR(REPLACE(RIGHT(input!A16,5),1,SEARCH(".",RIGHT(input!A16,5)),""),"")</f>
        <v/>
      </c>
      <c r="D16" t="str">
        <f>IF(AND(LEN(input!A16)&gt;0,LEN(C16)&gt;0),IFERROR(IFERROR(IFERROR(IFERROR(IF(FIND(C16,[0]!VideoTypes),[0]!Video),IF(FIND(C16,[0]!AudioTypes),[0]!Audio)),IF(FIND(C16,[0]!ImageTypes),[0]!Picture)),IF(FIND(C16,[0]!TextTypes),[0]!Text)),[0]!Undefined),"Undefined")</f>
        <v>Undefined</v>
      </c>
      <c r="E16" t="str">
        <f ca="1">IF(D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" t="str">
        <f ca="1">IF(LEN(E16)&gt;0,SUBSTITUTE(SUBSTITUTE(SUBSTITUTE(SUBSTITUTE(SUBSTITUTE(INSERTQUERY,"###parentId###",CONCATENATE("'",ParentId,"'"),1),"###name###",CONCATENATE("'",B16,"'"),1),"###type###",CONCATENATE("'",D16,"'"),1),"###data###",CONCATENATE("'",outputCMD!E16,"'"),1),"###elementid###",CONCATENATE("'",E16,"'"),1),"")</f>
        <v/>
      </c>
    </row>
    <row r="17" spans="2:6">
      <c r="B17" t="str">
        <f>IFERROR(MID(input!A17,1,SEARCH(".",input!A17)-1),"")</f>
        <v/>
      </c>
      <c r="C17" s="1" t="str">
        <f>IFERROR(REPLACE(RIGHT(input!A17,5),1,SEARCH(".",RIGHT(input!A17,5)),""),"")</f>
        <v/>
      </c>
      <c r="D17" t="str">
        <f>IF(AND(LEN(input!A17)&gt;0,LEN(C17)&gt;0),IFERROR(IFERROR(IFERROR(IFERROR(IF(FIND(C17,[0]!VideoTypes),[0]!Video),IF(FIND(C17,[0]!AudioTypes),[0]!Audio)),IF(FIND(C17,[0]!ImageTypes),[0]!Picture)),IF(FIND(C17,[0]!TextTypes),[0]!Text)),[0]!Undefined),"Undefined")</f>
        <v>Undefined</v>
      </c>
      <c r="E17" t="str">
        <f ca="1">IF(D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" t="str">
        <f ca="1">IF(LEN(E17)&gt;0,SUBSTITUTE(SUBSTITUTE(SUBSTITUTE(SUBSTITUTE(SUBSTITUTE(INSERTQUERY,"###parentId###",CONCATENATE("'",ParentId,"'"),1),"###name###",CONCATENATE("'",B17,"'"),1),"###type###",CONCATENATE("'",D17,"'"),1),"###data###",CONCATENATE("'",outputCMD!E17,"'"),1),"###elementid###",CONCATENATE("'",E17,"'"),1),"")</f>
        <v/>
      </c>
    </row>
    <row r="18" spans="2:6">
      <c r="B18" t="str">
        <f>IFERROR(MID(input!A18,1,SEARCH(".",input!A18)-1),"")</f>
        <v/>
      </c>
      <c r="C18" s="1" t="str">
        <f>IFERROR(REPLACE(RIGHT(input!A18,5),1,SEARCH(".",RIGHT(input!A18,5)),""),"")</f>
        <v/>
      </c>
      <c r="D18" t="str">
        <f>IF(AND(LEN(input!A18)&gt;0,LEN(C18)&gt;0),IFERROR(IFERROR(IFERROR(IFERROR(IF(FIND(C18,[0]!VideoTypes),[0]!Video),IF(FIND(C18,[0]!AudioTypes),[0]!Audio)),IF(FIND(C18,[0]!ImageTypes),[0]!Picture)),IF(FIND(C18,[0]!TextTypes),[0]!Text)),[0]!Undefined),"Undefined")</f>
        <v>Undefined</v>
      </c>
      <c r="E18" t="str">
        <f ca="1">IF(D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" t="str">
        <f ca="1">IF(LEN(E18)&gt;0,SUBSTITUTE(SUBSTITUTE(SUBSTITUTE(SUBSTITUTE(SUBSTITUTE(INSERTQUERY,"###parentId###",CONCATENATE("'",ParentId,"'"),1),"###name###",CONCATENATE("'",B18,"'"),1),"###type###",CONCATENATE("'",D18,"'"),1),"###data###",CONCATENATE("'",outputCMD!E18,"'"),1),"###elementid###",CONCATENATE("'",E18,"'"),1),"")</f>
        <v/>
      </c>
    </row>
    <row r="19" spans="2:6">
      <c r="B19" t="str">
        <f>IFERROR(MID(input!A19,1,SEARCH(".",input!A19)-1),"")</f>
        <v/>
      </c>
      <c r="C19" s="1" t="str">
        <f>IFERROR(REPLACE(RIGHT(input!A19,5),1,SEARCH(".",RIGHT(input!A19,5)),""),"")</f>
        <v/>
      </c>
      <c r="D19" t="str">
        <f>IF(AND(LEN(input!A19)&gt;0,LEN(C19)&gt;0),IFERROR(IFERROR(IFERROR(IFERROR(IF(FIND(C19,[0]!VideoTypes),[0]!Video),IF(FIND(C19,[0]!AudioTypes),[0]!Audio)),IF(FIND(C19,[0]!ImageTypes),[0]!Picture)),IF(FIND(C19,[0]!TextTypes),[0]!Text)),[0]!Undefined),"Undefined")</f>
        <v>Undefined</v>
      </c>
      <c r="E19" t="str">
        <f ca="1">IF(D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" t="str">
        <f ca="1">IF(LEN(E19)&gt;0,SUBSTITUTE(SUBSTITUTE(SUBSTITUTE(SUBSTITUTE(SUBSTITUTE(INSERTQUERY,"###parentId###",CONCATENATE("'",ParentId,"'"),1),"###name###",CONCATENATE("'",B19,"'"),1),"###type###",CONCATENATE("'",D19,"'"),1),"###data###",CONCATENATE("'",outputCMD!E19,"'"),1),"###elementid###",CONCATENATE("'",E19,"'"),1),"")</f>
        <v/>
      </c>
    </row>
    <row r="20" spans="2:6">
      <c r="B20" t="str">
        <f>IFERROR(MID(input!A20,1,SEARCH(".",input!A20)-1),"")</f>
        <v/>
      </c>
      <c r="C20" s="1" t="str">
        <f>IFERROR(REPLACE(RIGHT(input!A20,5),1,SEARCH(".",RIGHT(input!A20,5)),""),"")</f>
        <v/>
      </c>
      <c r="D20" t="str">
        <f>IF(AND(LEN(input!A20)&gt;0,LEN(C20)&gt;0),IFERROR(IFERROR(IFERROR(IFERROR(IF(FIND(C20,[0]!VideoTypes),[0]!Video),IF(FIND(C20,[0]!AudioTypes),[0]!Audio)),IF(FIND(C20,[0]!ImageTypes),[0]!Picture)),IF(FIND(C20,[0]!TextTypes),[0]!Text)),[0]!Undefined),"Undefined")</f>
        <v>Undefined</v>
      </c>
      <c r="E20" t="str">
        <f ca="1">IF(D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" t="str">
        <f ca="1">IF(LEN(E20)&gt;0,SUBSTITUTE(SUBSTITUTE(SUBSTITUTE(SUBSTITUTE(SUBSTITUTE(INSERTQUERY,"###parentId###",CONCATENATE("'",ParentId,"'"),1),"###name###",CONCATENATE("'",B20,"'"),1),"###type###",CONCATENATE("'",D20,"'"),1),"###data###",CONCATENATE("'",outputCMD!E20,"'"),1),"###elementid###",CONCATENATE("'",E20,"'"),1),"")</f>
        <v/>
      </c>
    </row>
    <row r="21" spans="2:6">
      <c r="B21" t="str">
        <f>IFERROR(MID(input!A21,1,SEARCH(".",input!A21)-1),"")</f>
        <v/>
      </c>
      <c r="C21" s="1" t="str">
        <f>IFERROR(REPLACE(RIGHT(input!A21,5),1,SEARCH(".",RIGHT(input!A21,5)),""),"")</f>
        <v/>
      </c>
      <c r="D21" t="str">
        <f>IF(AND(LEN(input!A21)&gt;0,LEN(C21)&gt;0),IFERROR(IFERROR(IFERROR(IFERROR(IF(FIND(C21,[0]!VideoTypes),[0]!Video),IF(FIND(C21,[0]!AudioTypes),[0]!Audio)),IF(FIND(C21,[0]!ImageTypes),[0]!Picture)),IF(FIND(C21,[0]!TextTypes),[0]!Text)),[0]!Undefined),"Undefined")</f>
        <v>Undefined</v>
      </c>
      <c r="E21" t="str">
        <f ca="1">IF(D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" t="str">
        <f ca="1">IF(LEN(E21)&gt;0,SUBSTITUTE(SUBSTITUTE(SUBSTITUTE(SUBSTITUTE(SUBSTITUTE(INSERTQUERY,"###parentId###",CONCATENATE("'",ParentId,"'"),1),"###name###",CONCATENATE("'",B21,"'"),1),"###type###",CONCATENATE("'",D21,"'"),1),"###data###",CONCATENATE("'",outputCMD!E21,"'"),1),"###elementid###",CONCATENATE("'",E21,"'"),1),"")</f>
        <v/>
      </c>
    </row>
    <row r="22" spans="2:6">
      <c r="B22" t="str">
        <f>IFERROR(MID(input!A22,1,SEARCH(".",input!A22)-1),"")</f>
        <v/>
      </c>
      <c r="C22" s="1" t="str">
        <f>IFERROR(REPLACE(RIGHT(input!A22,5),1,SEARCH(".",RIGHT(input!A22,5)),""),"")</f>
        <v/>
      </c>
      <c r="D22" t="str">
        <f>IF(AND(LEN(input!A22)&gt;0,LEN(C22)&gt;0),IFERROR(IFERROR(IFERROR(IFERROR(IF(FIND(C22,[0]!VideoTypes),[0]!Video),IF(FIND(C22,[0]!AudioTypes),[0]!Audio)),IF(FIND(C22,[0]!ImageTypes),[0]!Picture)),IF(FIND(C22,[0]!TextTypes),[0]!Text)),[0]!Undefined),"Undefined")</f>
        <v>Undefined</v>
      </c>
      <c r="E22" t="str">
        <f ca="1">IF(D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" t="str">
        <f ca="1">IF(LEN(E22)&gt;0,SUBSTITUTE(SUBSTITUTE(SUBSTITUTE(SUBSTITUTE(SUBSTITUTE(INSERTQUERY,"###parentId###",CONCATENATE("'",ParentId,"'"),1),"###name###",CONCATENATE("'",B22,"'"),1),"###type###",CONCATENATE("'",D22,"'"),1),"###data###",CONCATENATE("'",outputCMD!E22,"'"),1),"###elementid###",CONCATENATE("'",E22,"'"),1),"")</f>
        <v/>
      </c>
    </row>
    <row r="23" spans="2:6">
      <c r="B23" t="str">
        <f>IFERROR(MID(input!A23,1,SEARCH(".",input!A23)-1),"")</f>
        <v/>
      </c>
      <c r="C23" s="1" t="str">
        <f>IFERROR(REPLACE(RIGHT(input!A23,5),1,SEARCH(".",RIGHT(input!A23,5)),""),"")</f>
        <v/>
      </c>
      <c r="D23" t="str">
        <f>IF(AND(LEN(input!A23)&gt;0,LEN(C23)&gt;0),IFERROR(IFERROR(IFERROR(IFERROR(IF(FIND(C23,[0]!VideoTypes),[0]!Video),IF(FIND(C23,[0]!AudioTypes),[0]!Audio)),IF(FIND(C23,[0]!ImageTypes),[0]!Picture)),IF(FIND(C23,[0]!TextTypes),[0]!Text)),[0]!Undefined),"Undefined")</f>
        <v>Undefined</v>
      </c>
      <c r="E23" t="str">
        <f ca="1">IF(D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" t="str">
        <f ca="1">IF(LEN(E23)&gt;0,SUBSTITUTE(SUBSTITUTE(SUBSTITUTE(SUBSTITUTE(SUBSTITUTE(INSERTQUERY,"###parentId###",CONCATENATE("'",ParentId,"'"),1),"###name###",CONCATENATE("'",B23,"'"),1),"###type###",CONCATENATE("'",D23,"'"),1),"###data###",CONCATENATE("'",outputCMD!E23,"'"),1),"###elementid###",CONCATENATE("'",E23,"'"),1),"")</f>
        <v/>
      </c>
    </row>
    <row r="24" spans="2:6">
      <c r="B24" t="str">
        <f>IFERROR(MID(input!A24,1,SEARCH(".",input!A24)-1),"")</f>
        <v/>
      </c>
      <c r="C24" s="1" t="str">
        <f>IFERROR(REPLACE(RIGHT(input!A24,5),1,SEARCH(".",RIGHT(input!A24,5)),""),"")</f>
        <v/>
      </c>
      <c r="D24" t="str">
        <f>IF(AND(LEN(input!A24)&gt;0,LEN(C24)&gt;0),IFERROR(IFERROR(IFERROR(IFERROR(IF(FIND(C24,[0]!VideoTypes),[0]!Video),IF(FIND(C24,[0]!AudioTypes),[0]!Audio)),IF(FIND(C24,[0]!ImageTypes),[0]!Picture)),IF(FIND(C24,[0]!TextTypes),[0]!Text)),[0]!Undefined),"Undefined")</f>
        <v>Undefined</v>
      </c>
      <c r="E24" t="str">
        <f ca="1">IF(D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" t="str">
        <f ca="1">IF(LEN(E24)&gt;0,SUBSTITUTE(SUBSTITUTE(SUBSTITUTE(SUBSTITUTE(SUBSTITUTE(INSERTQUERY,"###parentId###",CONCATENATE("'",ParentId,"'"),1),"###name###",CONCATENATE("'",B24,"'"),1),"###type###",CONCATENATE("'",D24,"'"),1),"###data###",CONCATENATE("'",outputCMD!E24,"'"),1),"###elementid###",CONCATENATE("'",E24,"'"),1),"")</f>
        <v/>
      </c>
    </row>
    <row r="25" spans="2:6">
      <c r="B25" t="str">
        <f>IFERROR(MID(input!A25,1,SEARCH(".",input!A25)-1),"")</f>
        <v/>
      </c>
      <c r="C25" s="1" t="str">
        <f>IFERROR(REPLACE(RIGHT(input!A25,5),1,SEARCH(".",RIGHT(input!A25,5)),""),"")</f>
        <v/>
      </c>
      <c r="D25" t="str">
        <f>IF(AND(LEN(input!A25)&gt;0,LEN(C25)&gt;0),IFERROR(IFERROR(IFERROR(IFERROR(IF(FIND(C25,[0]!VideoTypes),[0]!Video),IF(FIND(C25,[0]!AudioTypes),[0]!Audio)),IF(FIND(C25,[0]!ImageTypes),[0]!Picture)),IF(FIND(C25,[0]!TextTypes),[0]!Text)),[0]!Undefined),"Undefined")</f>
        <v>Undefined</v>
      </c>
      <c r="E25" t="str">
        <f ca="1">IF(D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" t="str">
        <f ca="1">IF(LEN(E25)&gt;0,SUBSTITUTE(SUBSTITUTE(SUBSTITUTE(SUBSTITUTE(SUBSTITUTE(INSERTQUERY,"###parentId###",CONCATENATE("'",ParentId,"'"),1),"###name###",CONCATENATE("'",B25,"'"),1),"###type###",CONCATENATE("'",D25,"'"),1),"###data###",CONCATENATE("'",outputCMD!E25,"'"),1),"###elementid###",CONCATENATE("'",E25,"'"),1),"")</f>
        <v/>
      </c>
    </row>
    <row r="26" spans="2:6">
      <c r="B26" t="str">
        <f>IFERROR(MID(input!A26,1,SEARCH(".",input!A26)-1),"")</f>
        <v/>
      </c>
      <c r="C26" s="1" t="str">
        <f>IFERROR(REPLACE(RIGHT(input!A26,5),1,SEARCH(".",RIGHT(input!A26,5)),""),"")</f>
        <v/>
      </c>
      <c r="D26" t="str">
        <f>IF(AND(LEN(input!A26)&gt;0,LEN(C26)&gt;0),IFERROR(IFERROR(IFERROR(IFERROR(IF(FIND(C26,[0]!VideoTypes),[0]!Video),IF(FIND(C26,[0]!AudioTypes),[0]!Audio)),IF(FIND(C26,[0]!ImageTypes),[0]!Picture)),IF(FIND(C26,[0]!TextTypes),[0]!Text)),[0]!Undefined),"Undefined")</f>
        <v>Undefined</v>
      </c>
      <c r="E26" t="str">
        <f ca="1">IF(D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" t="str">
        <f ca="1">IF(LEN(E26)&gt;0,SUBSTITUTE(SUBSTITUTE(SUBSTITUTE(SUBSTITUTE(SUBSTITUTE(INSERTQUERY,"###parentId###",CONCATENATE("'",ParentId,"'"),1),"###name###",CONCATENATE("'",B26,"'"),1),"###type###",CONCATENATE("'",D26,"'"),1),"###data###",CONCATENATE("'",outputCMD!E26,"'"),1),"###elementid###",CONCATENATE("'",E26,"'"),1),"")</f>
        <v/>
      </c>
    </row>
    <row r="27" spans="2:6">
      <c r="B27" t="str">
        <f>IFERROR(MID(input!A27,1,SEARCH(".",input!A27)-1),"")</f>
        <v/>
      </c>
      <c r="C27" s="1" t="str">
        <f>IFERROR(REPLACE(RIGHT(input!A27,5),1,SEARCH(".",RIGHT(input!A27,5)),""),"")</f>
        <v/>
      </c>
      <c r="D27" t="str">
        <f>IF(AND(LEN(input!A27)&gt;0,LEN(C27)&gt;0),IFERROR(IFERROR(IFERROR(IFERROR(IF(FIND(C27,[0]!VideoTypes),[0]!Video),IF(FIND(C27,[0]!AudioTypes),[0]!Audio)),IF(FIND(C27,[0]!ImageTypes),[0]!Picture)),IF(FIND(C27,[0]!TextTypes),[0]!Text)),[0]!Undefined),"Undefined")</f>
        <v>Undefined</v>
      </c>
      <c r="E27" t="str">
        <f ca="1">IF(D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" t="str">
        <f ca="1">IF(LEN(E27)&gt;0,SUBSTITUTE(SUBSTITUTE(SUBSTITUTE(SUBSTITUTE(SUBSTITUTE(INSERTQUERY,"###parentId###",CONCATENATE("'",ParentId,"'"),1),"###name###",CONCATENATE("'",B27,"'"),1),"###type###",CONCATENATE("'",D27,"'"),1),"###data###",CONCATENATE("'",outputCMD!E27,"'"),1),"###elementid###",CONCATENATE("'",E27,"'"),1),"")</f>
        <v/>
      </c>
    </row>
    <row r="28" spans="2:6">
      <c r="B28" t="str">
        <f>IFERROR(MID(input!A28,1,SEARCH(".",input!A28)-1),"")</f>
        <v/>
      </c>
      <c r="C28" s="1" t="str">
        <f>IFERROR(REPLACE(RIGHT(input!A28,5),1,SEARCH(".",RIGHT(input!A28,5)),""),"")</f>
        <v/>
      </c>
      <c r="D28" t="str">
        <f>IF(AND(LEN(input!A28)&gt;0,LEN(C28)&gt;0),IFERROR(IFERROR(IFERROR(IFERROR(IF(FIND(C28,[0]!VideoTypes),[0]!Video),IF(FIND(C28,[0]!AudioTypes),[0]!Audio)),IF(FIND(C28,[0]!ImageTypes),[0]!Picture)),IF(FIND(C28,[0]!TextTypes),[0]!Text)),[0]!Undefined),"Undefined")</f>
        <v>Undefined</v>
      </c>
      <c r="E28" t="str">
        <f ca="1">IF(D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" t="str">
        <f ca="1">IF(LEN(E28)&gt;0,SUBSTITUTE(SUBSTITUTE(SUBSTITUTE(SUBSTITUTE(SUBSTITUTE(INSERTQUERY,"###parentId###",CONCATENATE("'",ParentId,"'"),1),"###name###",CONCATENATE("'",B28,"'"),1),"###type###",CONCATENATE("'",D28,"'"),1),"###data###",CONCATENATE("'",outputCMD!E28,"'"),1),"###elementid###",CONCATENATE("'",E28,"'"),1),"")</f>
        <v/>
      </c>
    </row>
    <row r="29" spans="2:6">
      <c r="B29" t="str">
        <f>IFERROR(MID(input!A29,1,SEARCH(".",input!A29)-1),"")</f>
        <v/>
      </c>
      <c r="C29" s="1" t="str">
        <f>IFERROR(REPLACE(RIGHT(input!A29,5),1,SEARCH(".",RIGHT(input!A29,5)),""),"")</f>
        <v/>
      </c>
      <c r="D29" t="str">
        <f>IF(AND(LEN(input!A29)&gt;0,LEN(C29)&gt;0),IFERROR(IFERROR(IFERROR(IFERROR(IF(FIND(C29,[0]!VideoTypes),[0]!Video),IF(FIND(C29,[0]!AudioTypes),[0]!Audio)),IF(FIND(C29,[0]!ImageTypes),[0]!Picture)),IF(FIND(C29,[0]!TextTypes),[0]!Text)),[0]!Undefined),"Undefined")</f>
        <v>Undefined</v>
      </c>
      <c r="E29" t="str">
        <f ca="1">IF(D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" t="str">
        <f ca="1">IF(LEN(E29)&gt;0,SUBSTITUTE(SUBSTITUTE(SUBSTITUTE(SUBSTITUTE(SUBSTITUTE(INSERTQUERY,"###parentId###",CONCATENATE("'",ParentId,"'"),1),"###name###",CONCATENATE("'",B29,"'"),1),"###type###",CONCATENATE("'",D29,"'"),1),"###data###",CONCATENATE("'",outputCMD!E29,"'"),1),"###elementid###",CONCATENATE("'",E29,"'"),1),"")</f>
        <v/>
      </c>
    </row>
    <row r="30" spans="2:6">
      <c r="B30" t="str">
        <f>IFERROR(MID(input!A30,1,SEARCH(".",input!A30)-1),"")</f>
        <v/>
      </c>
      <c r="C30" s="1" t="str">
        <f>IFERROR(REPLACE(RIGHT(input!A30,5),1,SEARCH(".",RIGHT(input!A30,5)),""),"")</f>
        <v/>
      </c>
      <c r="D30" t="str">
        <f>IF(AND(LEN(input!A30)&gt;0,LEN(C30)&gt;0),IFERROR(IFERROR(IFERROR(IFERROR(IF(FIND(C30,[0]!VideoTypes),[0]!Video),IF(FIND(C30,[0]!AudioTypes),[0]!Audio)),IF(FIND(C30,[0]!ImageTypes),[0]!Picture)),IF(FIND(C30,[0]!TextTypes),[0]!Text)),[0]!Undefined),"Undefined")</f>
        <v>Undefined</v>
      </c>
      <c r="E30" t="str">
        <f ca="1">IF(D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" t="str">
        <f ca="1">IF(LEN(E30)&gt;0,SUBSTITUTE(SUBSTITUTE(SUBSTITUTE(SUBSTITUTE(SUBSTITUTE(INSERTQUERY,"###parentId###",CONCATENATE("'",ParentId,"'"),1),"###name###",CONCATENATE("'",B30,"'"),1),"###type###",CONCATENATE("'",D30,"'"),1),"###data###",CONCATENATE("'",outputCMD!E30,"'"),1),"###elementid###",CONCATENATE("'",E30,"'"),1),"")</f>
        <v/>
      </c>
    </row>
    <row r="31" spans="2:6">
      <c r="B31" t="str">
        <f>IFERROR(MID(input!A31,1,SEARCH(".",input!A31)-1),"")</f>
        <v/>
      </c>
      <c r="C31" s="1" t="str">
        <f>IFERROR(REPLACE(RIGHT(input!A31,5),1,SEARCH(".",RIGHT(input!A31,5)),""),"")</f>
        <v/>
      </c>
      <c r="D31" t="str">
        <f>IF(AND(LEN(input!A31)&gt;0,LEN(C31)&gt;0),IFERROR(IFERROR(IFERROR(IFERROR(IF(FIND(C31,[0]!VideoTypes),[0]!Video),IF(FIND(C31,[0]!AudioTypes),[0]!Audio)),IF(FIND(C31,[0]!ImageTypes),[0]!Picture)),IF(FIND(C31,[0]!TextTypes),[0]!Text)),[0]!Undefined),"Undefined")</f>
        <v>Undefined</v>
      </c>
      <c r="E31" t="str">
        <f ca="1">IF(D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" t="str">
        <f ca="1">IF(LEN(E31)&gt;0,SUBSTITUTE(SUBSTITUTE(SUBSTITUTE(SUBSTITUTE(SUBSTITUTE(INSERTQUERY,"###parentId###",CONCATENATE("'",ParentId,"'"),1),"###name###",CONCATENATE("'",B31,"'"),1),"###type###",CONCATENATE("'",D31,"'"),1),"###data###",CONCATENATE("'",outputCMD!E31,"'"),1),"###elementid###",CONCATENATE("'",E31,"'"),1),"")</f>
        <v/>
      </c>
    </row>
    <row r="32" spans="2:6">
      <c r="B32" t="str">
        <f>IFERROR(MID(input!A32,1,SEARCH(".",input!A32)-1),"")</f>
        <v/>
      </c>
      <c r="C32" s="1" t="str">
        <f>IFERROR(REPLACE(RIGHT(input!A32,5),1,SEARCH(".",RIGHT(input!A32,5)),""),"")</f>
        <v/>
      </c>
      <c r="D32" t="str">
        <f>IF(AND(LEN(input!A32)&gt;0,LEN(C32)&gt;0),IFERROR(IFERROR(IFERROR(IFERROR(IF(FIND(C32,[0]!VideoTypes),[0]!Video),IF(FIND(C32,[0]!AudioTypes),[0]!Audio)),IF(FIND(C32,[0]!ImageTypes),[0]!Picture)),IF(FIND(C32,[0]!TextTypes),[0]!Text)),[0]!Undefined),"Undefined")</f>
        <v>Undefined</v>
      </c>
      <c r="E32" t="str">
        <f ca="1">IF(D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" t="str">
        <f ca="1">IF(LEN(E32)&gt;0,SUBSTITUTE(SUBSTITUTE(SUBSTITUTE(SUBSTITUTE(SUBSTITUTE(INSERTQUERY,"###parentId###",CONCATENATE("'",ParentId,"'"),1),"###name###",CONCATENATE("'",B32,"'"),1),"###type###",CONCATENATE("'",D32,"'"),1),"###data###",CONCATENATE("'",outputCMD!E32,"'"),1),"###elementid###",CONCATENATE("'",E32,"'"),1),"")</f>
        <v/>
      </c>
    </row>
    <row r="33" spans="2:6">
      <c r="B33" t="str">
        <f>IFERROR(MID(input!A33,1,SEARCH(".",input!A33)-1),"")</f>
        <v/>
      </c>
      <c r="C33" s="1" t="str">
        <f>IFERROR(REPLACE(RIGHT(input!A33,5),1,SEARCH(".",RIGHT(input!A33,5)),""),"")</f>
        <v/>
      </c>
      <c r="D33" t="str">
        <f>IF(AND(LEN(input!A33)&gt;0,LEN(C33)&gt;0),IFERROR(IFERROR(IFERROR(IFERROR(IF(FIND(C33,[0]!VideoTypes),[0]!Video),IF(FIND(C33,[0]!AudioTypes),[0]!Audio)),IF(FIND(C33,[0]!ImageTypes),[0]!Picture)),IF(FIND(C33,[0]!TextTypes),[0]!Text)),[0]!Undefined),"Undefined")</f>
        <v>Undefined</v>
      </c>
      <c r="E33" t="str">
        <f ca="1">IF(D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" t="str">
        <f ca="1">IF(LEN(E33)&gt;0,SUBSTITUTE(SUBSTITUTE(SUBSTITUTE(SUBSTITUTE(SUBSTITUTE(INSERTQUERY,"###parentId###",CONCATENATE("'",ParentId,"'"),1),"###name###",CONCATENATE("'",B33,"'"),1),"###type###",CONCATENATE("'",D33,"'"),1),"###data###",CONCATENATE("'",outputCMD!E33,"'"),1),"###elementid###",CONCATENATE("'",E33,"'"),1),"")</f>
        <v/>
      </c>
    </row>
    <row r="34" spans="2:6">
      <c r="B34" t="str">
        <f>IFERROR(MID(input!A34,1,SEARCH(".",input!A34)-1),"")</f>
        <v/>
      </c>
      <c r="C34" s="1" t="str">
        <f>IFERROR(REPLACE(RIGHT(input!A34,5),1,SEARCH(".",RIGHT(input!A34,5)),""),"")</f>
        <v/>
      </c>
      <c r="D34" t="str">
        <f>IF(AND(LEN(input!A34)&gt;0,LEN(C34)&gt;0),IFERROR(IFERROR(IFERROR(IFERROR(IF(FIND(C34,[0]!VideoTypes),[0]!Video),IF(FIND(C34,[0]!AudioTypes),[0]!Audio)),IF(FIND(C34,[0]!ImageTypes),[0]!Picture)),IF(FIND(C34,[0]!TextTypes),[0]!Text)),[0]!Undefined),"Undefined")</f>
        <v>Undefined</v>
      </c>
      <c r="E34" t="str">
        <f ca="1">IF(D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" t="str">
        <f ca="1">IF(LEN(E34)&gt;0,SUBSTITUTE(SUBSTITUTE(SUBSTITUTE(SUBSTITUTE(SUBSTITUTE(INSERTQUERY,"###parentId###",CONCATENATE("'",ParentId,"'"),1),"###name###",CONCATENATE("'",B34,"'"),1),"###type###",CONCATENATE("'",D34,"'"),1),"###data###",CONCATENATE("'",outputCMD!E34,"'"),1),"###elementid###",CONCATENATE("'",E34,"'"),1),"")</f>
        <v/>
      </c>
    </row>
    <row r="35" spans="2:6">
      <c r="B35" t="str">
        <f>IFERROR(MID(input!A35,1,SEARCH(".",input!A35)-1),"")</f>
        <v/>
      </c>
      <c r="C35" s="1" t="str">
        <f>IFERROR(REPLACE(RIGHT(input!A35,5),1,SEARCH(".",RIGHT(input!A35,5)),""),"")</f>
        <v/>
      </c>
      <c r="D35" t="str">
        <f>IF(AND(LEN(input!A35)&gt;0,LEN(C35)&gt;0),IFERROR(IFERROR(IFERROR(IFERROR(IF(FIND(C35,[0]!VideoTypes),[0]!Video),IF(FIND(C35,[0]!AudioTypes),[0]!Audio)),IF(FIND(C35,[0]!ImageTypes),[0]!Picture)),IF(FIND(C35,[0]!TextTypes),[0]!Text)),[0]!Undefined),"Undefined")</f>
        <v>Undefined</v>
      </c>
      <c r="E35" t="str">
        <f ca="1">IF(D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" t="str">
        <f ca="1">IF(LEN(E35)&gt;0,SUBSTITUTE(SUBSTITUTE(SUBSTITUTE(SUBSTITUTE(SUBSTITUTE(INSERTQUERY,"###parentId###",CONCATENATE("'",ParentId,"'"),1),"###name###",CONCATENATE("'",B35,"'"),1),"###type###",CONCATENATE("'",D35,"'"),1),"###data###",CONCATENATE("'",outputCMD!E35,"'"),1),"###elementid###",CONCATENATE("'",E35,"'"),1),"")</f>
        <v/>
      </c>
    </row>
    <row r="36" spans="2:6">
      <c r="B36" t="str">
        <f>IFERROR(MID(input!A36,1,SEARCH(".",input!A36)-1),"")</f>
        <v/>
      </c>
      <c r="C36" s="1" t="str">
        <f>IFERROR(REPLACE(RIGHT(input!A36,5),1,SEARCH(".",RIGHT(input!A36,5)),""),"")</f>
        <v/>
      </c>
      <c r="D36" t="str">
        <f>IF(AND(LEN(input!A36)&gt;0,LEN(C36)&gt;0),IFERROR(IFERROR(IFERROR(IFERROR(IF(FIND(C36,[0]!VideoTypes),[0]!Video),IF(FIND(C36,[0]!AudioTypes),[0]!Audio)),IF(FIND(C36,[0]!ImageTypes),[0]!Picture)),IF(FIND(C36,[0]!TextTypes),[0]!Text)),[0]!Undefined),"Undefined")</f>
        <v>Undefined</v>
      </c>
      <c r="E36" t="str">
        <f ca="1">IF(D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" t="str">
        <f ca="1">IF(LEN(E36)&gt;0,SUBSTITUTE(SUBSTITUTE(SUBSTITUTE(SUBSTITUTE(SUBSTITUTE(INSERTQUERY,"###parentId###",CONCATENATE("'",ParentId,"'"),1),"###name###",CONCATENATE("'",B36,"'"),1),"###type###",CONCATENATE("'",D36,"'"),1),"###data###",CONCATENATE("'",outputCMD!E36,"'"),1),"###elementid###",CONCATENATE("'",E36,"'"),1),"")</f>
        <v/>
      </c>
    </row>
    <row r="37" spans="2:6">
      <c r="B37" t="str">
        <f>IFERROR(MID(input!A37,1,SEARCH(".",input!A37)-1),"")</f>
        <v/>
      </c>
      <c r="C37" s="1" t="str">
        <f>IFERROR(REPLACE(RIGHT(input!A37,5),1,SEARCH(".",RIGHT(input!A37,5)),""),"")</f>
        <v/>
      </c>
      <c r="D37" t="str">
        <f>IF(AND(LEN(input!A37)&gt;0,LEN(C37)&gt;0),IFERROR(IFERROR(IFERROR(IFERROR(IF(FIND(C37,[0]!VideoTypes),[0]!Video),IF(FIND(C37,[0]!AudioTypes),[0]!Audio)),IF(FIND(C37,[0]!ImageTypes),[0]!Picture)),IF(FIND(C37,[0]!TextTypes),[0]!Text)),[0]!Undefined),"Undefined")</f>
        <v>Undefined</v>
      </c>
      <c r="E37" t="str">
        <f ca="1">IF(D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" t="str">
        <f ca="1">IF(LEN(E37)&gt;0,SUBSTITUTE(SUBSTITUTE(SUBSTITUTE(SUBSTITUTE(SUBSTITUTE(INSERTQUERY,"###parentId###",CONCATENATE("'",ParentId,"'"),1),"###name###",CONCATENATE("'",B37,"'"),1),"###type###",CONCATENATE("'",D37,"'"),1),"###data###",CONCATENATE("'",outputCMD!E37,"'"),1),"###elementid###",CONCATENATE("'",E37,"'"),1),"")</f>
        <v/>
      </c>
    </row>
    <row r="38" spans="2:6">
      <c r="B38" t="str">
        <f>IFERROR(MID(input!A38,1,SEARCH(".",input!A38)-1),"")</f>
        <v/>
      </c>
      <c r="C38" s="1" t="str">
        <f>IFERROR(REPLACE(RIGHT(input!A38,5),1,SEARCH(".",RIGHT(input!A38,5)),""),"")</f>
        <v/>
      </c>
      <c r="D38" t="str">
        <f>IF(AND(LEN(input!A38)&gt;0,LEN(C38)&gt;0),IFERROR(IFERROR(IFERROR(IFERROR(IF(FIND(C38,[0]!VideoTypes),[0]!Video),IF(FIND(C38,[0]!AudioTypes),[0]!Audio)),IF(FIND(C38,[0]!ImageTypes),[0]!Picture)),IF(FIND(C38,[0]!TextTypes),[0]!Text)),[0]!Undefined),"Undefined")</f>
        <v>Undefined</v>
      </c>
      <c r="E38" t="str">
        <f ca="1">IF(D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" t="str">
        <f ca="1">IF(LEN(E38)&gt;0,SUBSTITUTE(SUBSTITUTE(SUBSTITUTE(SUBSTITUTE(SUBSTITUTE(INSERTQUERY,"###parentId###",CONCATENATE("'",ParentId,"'"),1),"###name###",CONCATENATE("'",B38,"'"),1),"###type###",CONCATENATE("'",D38,"'"),1),"###data###",CONCATENATE("'",outputCMD!E38,"'"),1),"###elementid###",CONCATENATE("'",E38,"'"),1),"")</f>
        <v/>
      </c>
    </row>
    <row r="39" spans="2:6">
      <c r="B39" t="str">
        <f>IFERROR(MID(input!A39,1,SEARCH(".",input!A39)-1),"")</f>
        <v/>
      </c>
      <c r="C39" s="1" t="str">
        <f>IFERROR(REPLACE(RIGHT(input!A39,5),1,SEARCH(".",RIGHT(input!A39,5)),""),"")</f>
        <v/>
      </c>
      <c r="D39" t="str">
        <f>IF(AND(LEN(input!A39)&gt;0,LEN(C39)&gt;0),IFERROR(IFERROR(IFERROR(IFERROR(IF(FIND(C39,[0]!VideoTypes),[0]!Video),IF(FIND(C39,[0]!AudioTypes),[0]!Audio)),IF(FIND(C39,[0]!ImageTypes),[0]!Picture)),IF(FIND(C39,[0]!TextTypes),[0]!Text)),[0]!Undefined),"Undefined")</f>
        <v>Undefined</v>
      </c>
      <c r="E39" t="str">
        <f ca="1">IF(D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" t="str">
        <f ca="1">IF(LEN(E39)&gt;0,SUBSTITUTE(SUBSTITUTE(SUBSTITUTE(SUBSTITUTE(SUBSTITUTE(INSERTQUERY,"###parentId###",CONCATENATE("'",ParentId,"'"),1),"###name###",CONCATENATE("'",B39,"'"),1),"###type###",CONCATENATE("'",D39,"'"),1),"###data###",CONCATENATE("'",outputCMD!E39,"'"),1),"###elementid###",CONCATENATE("'",E39,"'"),1),"")</f>
        <v/>
      </c>
    </row>
    <row r="40" spans="2:6">
      <c r="B40" t="str">
        <f>IFERROR(MID(input!A40,1,SEARCH(".",input!A40)-1),"")</f>
        <v/>
      </c>
      <c r="C40" s="1" t="str">
        <f>IFERROR(REPLACE(RIGHT(input!A40,5),1,SEARCH(".",RIGHT(input!A40,5)),""),"")</f>
        <v/>
      </c>
      <c r="D40" t="str">
        <f>IF(AND(LEN(input!A40)&gt;0,LEN(C40)&gt;0),IFERROR(IFERROR(IFERROR(IFERROR(IF(FIND(C40,[0]!VideoTypes),[0]!Video),IF(FIND(C40,[0]!AudioTypes),[0]!Audio)),IF(FIND(C40,[0]!ImageTypes),[0]!Picture)),IF(FIND(C40,[0]!TextTypes),[0]!Text)),[0]!Undefined),"Undefined")</f>
        <v>Undefined</v>
      </c>
      <c r="E40" t="str">
        <f ca="1">IF(D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" t="str">
        <f ca="1">IF(LEN(E40)&gt;0,SUBSTITUTE(SUBSTITUTE(SUBSTITUTE(SUBSTITUTE(SUBSTITUTE(INSERTQUERY,"###parentId###",CONCATENATE("'",ParentId,"'"),1),"###name###",CONCATENATE("'",B40,"'"),1),"###type###",CONCATENATE("'",D40,"'"),1),"###data###",CONCATENATE("'",outputCMD!E40,"'"),1),"###elementid###",CONCATENATE("'",E40,"'"),1),"")</f>
        <v/>
      </c>
    </row>
    <row r="41" spans="2:6">
      <c r="B41" t="str">
        <f>IFERROR(MID(input!A41,1,SEARCH(".",input!A41)-1),"")</f>
        <v/>
      </c>
      <c r="C41" s="1" t="str">
        <f>IFERROR(REPLACE(RIGHT(input!A41,5),1,SEARCH(".",RIGHT(input!A41,5)),""),"")</f>
        <v/>
      </c>
      <c r="D41" t="str">
        <f>IF(AND(LEN(input!A41)&gt;0,LEN(C41)&gt;0),IFERROR(IFERROR(IFERROR(IFERROR(IF(FIND(C41,[0]!VideoTypes),[0]!Video),IF(FIND(C41,[0]!AudioTypes),[0]!Audio)),IF(FIND(C41,[0]!ImageTypes),[0]!Picture)),IF(FIND(C41,[0]!TextTypes),[0]!Text)),[0]!Undefined),"Undefined")</f>
        <v>Undefined</v>
      </c>
      <c r="E41" t="str">
        <f ca="1">IF(D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" t="str">
        <f ca="1">IF(LEN(E41)&gt;0,SUBSTITUTE(SUBSTITUTE(SUBSTITUTE(SUBSTITUTE(SUBSTITUTE(INSERTQUERY,"###parentId###",CONCATENATE("'",ParentId,"'"),1),"###name###",CONCATENATE("'",B41,"'"),1),"###type###",CONCATENATE("'",D41,"'"),1),"###data###",CONCATENATE("'",outputCMD!E41,"'"),1),"###elementid###",CONCATENATE("'",E41,"'"),1),"")</f>
        <v/>
      </c>
    </row>
    <row r="42" spans="2:6">
      <c r="B42" t="str">
        <f>IFERROR(MID(input!A42,1,SEARCH(".",input!A42)-1),"")</f>
        <v/>
      </c>
      <c r="C42" s="1" t="str">
        <f>IFERROR(REPLACE(RIGHT(input!A42,5),1,SEARCH(".",RIGHT(input!A42,5)),""),"")</f>
        <v/>
      </c>
      <c r="D42" t="str">
        <f>IF(AND(LEN(input!A42)&gt;0,LEN(C42)&gt;0),IFERROR(IFERROR(IFERROR(IFERROR(IF(FIND(C42,[0]!VideoTypes),[0]!Video),IF(FIND(C42,[0]!AudioTypes),[0]!Audio)),IF(FIND(C42,[0]!ImageTypes),[0]!Picture)),IF(FIND(C42,[0]!TextTypes),[0]!Text)),[0]!Undefined),"Undefined")</f>
        <v>Undefined</v>
      </c>
      <c r="E42" t="str">
        <f ca="1">IF(D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" t="str">
        <f ca="1">IF(LEN(E42)&gt;0,SUBSTITUTE(SUBSTITUTE(SUBSTITUTE(SUBSTITUTE(SUBSTITUTE(INSERTQUERY,"###parentId###",CONCATENATE("'",ParentId,"'"),1),"###name###",CONCATENATE("'",B42,"'"),1),"###type###",CONCATENATE("'",D42,"'"),1),"###data###",CONCATENATE("'",outputCMD!E42,"'"),1),"###elementid###",CONCATENATE("'",E42,"'"),1),"")</f>
        <v/>
      </c>
    </row>
    <row r="43" spans="2:6">
      <c r="B43" t="str">
        <f>IFERROR(MID(input!A43,1,SEARCH(".",input!A43)-1),"")</f>
        <v/>
      </c>
      <c r="C43" s="1" t="str">
        <f>IFERROR(REPLACE(RIGHT(input!A43,5),1,SEARCH(".",RIGHT(input!A43,5)),""),"")</f>
        <v/>
      </c>
      <c r="D43" t="str">
        <f>IF(AND(LEN(input!A43)&gt;0,LEN(C43)&gt;0),IFERROR(IFERROR(IFERROR(IFERROR(IF(FIND(C43,[0]!VideoTypes),[0]!Video),IF(FIND(C43,[0]!AudioTypes),[0]!Audio)),IF(FIND(C43,[0]!ImageTypes),[0]!Picture)),IF(FIND(C43,[0]!TextTypes),[0]!Text)),[0]!Undefined),"Undefined")</f>
        <v>Undefined</v>
      </c>
      <c r="E43" t="str">
        <f ca="1">IF(D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" t="str">
        <f ca="1">IF(LEN(E43)&gt;0,SUBSTITUTE(SUBSTITUTE(SUBSTITUTE(SUBSTITUTE(SUBSTITUTE(INSERTQUERY,"###parentId###",CONCATENATE("'",ParentId,"'"),1),"###name###",CONCATENATE("'",B43,"'"),1),"###type###",CONCATENATE("'",D43,"'"),1),"###data###",CONCATENATE("'",outputCMD!E43,"'"),1),"###elementid###",CONCATENATE("'",E43,"'"),1),"")</f>
        <v/>
      </c>
    </row>
    <row r="44" spans="2:6">
      <c r="B44" t="str">
        <f>IFERROR(MID(input!A44,1,SEARCH(".",input!A44)-1),"")</f>
        <v/>
      </c>
      <c r="C44" s="1" t="str">
        <f>IFERROR(REPLACE(RIGHT(input!A44,5),1,SEARCH(".",RIGHT(input!A44,5)),""),"")</f>
        <v/>
      </c>
      <c r="D44" t="str">
        <f>IF(AND(LEN(input!A44)&gt;0,LEN(C44)&gt;0),IFERROR(IFERROR(IFERROR(IFERROR(IF(FIND(C44,[0]!VideoTypes),[0]!Video),IF(FIND(C44,[0]!AudioTypes),[0]!Audio)),IF(FIND(C44,[0]!ImageTypes),[0]!Picture)),IF(FIND(C44,[0]!TextTypes),[0]!Text)),[0]!Undefined),"Undefined")</f>
        <v>Undefined</v>
      </c>
      <c r="E44" t="str">
        <f ca="1">IF(D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" t="str">
        <f ca="1">IF(LEN(E44)&gt;0,SUBSTITUTE(SUBSTITUTE(SUBSTITUTE(SUBSTITUTE(SUBSTITUTE(INSERTQUERY,"###parentId###",CONCATENATE("'",ParentId,"'"),1),"###name###",CONCATENATE("'",B44,"'"),1),"###type###",CONCATENATE("'",D44,"'"),1),"###data###",CONCATENATE("'",outputCMD!E44,"'"),1),"###elementid###",CONCATENATE("'",E44,"'"),1),"")</f>
        <v/>
      </c>
    </row>
    <row r="45" spans="2:6">
      <c r="B45" t="str">
        <f>IFERROR(MID(input!A45,1,SEARCH(".",input!A45)-1),"")</f>
        <v/>
      </c>
      <c r="C45" s="1" t="str">
        <f>IFERROR(REPLACE(RIGHT(input!A45,5),1,SEARCH(".",RIGHT(input!A45,5)),""),"")</f>
        <v/>
      </c>
      <c r="D45" t="str">
        <f>IF(AND(LEN(input!A45)&gt;0,LEN(C45)&gt;0),IFERROR(IFERROR(IFERROR(IFERROR(IF(FIND(C45,[0]!VideoTypes),[0]!Video),IF(FIND(C45,[0]!AudioTypes),[0]!Audio)),IF(FIND(C45,[0]!ImageTypes),[0]!Picture)),IF(FIND(C45,[0]!TextTypes),[0]!Text)),[0]!Undefined),"Undefined")</f>
        <v>Undefined</v>
      </c>
      <c r="E45" t="str">
        <f ca="1">IF(D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" t="str">
        <f ca="1">IF(LEN(E45)&gt;0,SUBSTITUTE(SUBSTITUTE(SUBSTITUTE(SUBSTITUTE(SUBSTITUTE(INSERTQUERY,"###parentId###",CONCATENATE("'",ParentId,"'"),1),"###name###",CONCATENATE("'",B45,"'"),1),"###type###",CONCATENATE("'",D45,"'"),1),"###data###",CONCATENATE("'",outputCMD!E45,"'"),1),"###elementid###",CONCATENATE("'",E45,"'"),1),"")</f>
        <v/>
      </c>
    </row>
    <row r="46" spans="2:6">
      <c r="B46" t="str">
        <f>IFERROR(MID(input!A46,1,SEARCH(".",input!A46)-1),"")</f>
        <v/>
      </c>
      <c r="C46" s="1" t="str">
        <f>IFERROR(REPLACE(RIGHT(input!A46,5),1,SEARCH(".",RIGHT(input!A46,5)),""),"")</f>
        <v/>
      </c>
      <c r="D46" t="str">
        <f>IF(AND(LEN(input!A46)&gt;0,LEN(C46)&gt;0),IFERROR(IFERROR(IFERROR(IFERROR(IF(FIND(C46,[0]!VideoTypes),[0]!Video),IF(FIND(C46,[0]!AudioTypes),[0]!Audio)),IF(FIND(C46,[0]!ImageTypes),[0]!Picture)),IF(FIND(C46,[0]!TextTypes),[0]!Text)),[0]!Undefined),"Undefined")</f>
        <v>Undefined</v>
      </c>
      <c r="E46" t="str">
        <f ca="1">IF(D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" t="str">
        <f ca="1">IF(LEN(E46)&gt;0,SUBSTITUTE(SUBSTITUTE(SUBSTITUTE(SUBSTITUTE(SUBSTITUTE(INSERTQUERY,"###parentId###",CONCATENATE("'",ParentId,"'"),1),"###name###",CONCATENATE("'",B46,"'"),1),"###type###",CONCATENATE("'",D46,"'"),1),"###data###",CONCATENATE("'",outputCMD!E46,"'"),1),"###elementid###",CONCATENATE("'",E46,"'"),1),"")</f>
        <v/>
      </c>
    </row>
    <row r="47" spans="2:6">
      <c r="B47" t="str">
        <f>IFERROR(MID(input!A47,1,SEARCH(".",input!A47)-1),"")</f>
        <v/>
      </c>
      <c r="C47" s="1" t="str">
        <f>IFERROR(REPLACE(RIGHT(input!A47,5),1,SEARCH(".",RIGHT(input!A47,5)),""),"")</f>
        <v/>
      </c>
      <c r="D47" t="str">
        <f>IF(AND(LEN(input!A47)&gt;0,LEN(C47)&gt;0),IFERROR(IFERROR(IFERROR(IFERROR(IF(FIND(C47,[0]!VideoTypes),[0]!Video),IF(FIND(C47,[0]!AudioTypes),[0]!Audio)),IF(FIND(C47,[0]!ImageTypes),[0]!Picture)),IF(FIND(C47,[0]!TextTypes),[0]!Text)),[0]!Undefined),"Undefined")</f>
        <v>Undefined</v>
      </c>
      <c r="E47" t="str">
        <f ca="1">IF(D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" t="str">
        <f ca="1">IF(LEN(E47)&gt;0,SUBSTITUTE(SUBSTITUTE(SUBSTITUTE(SUBSTITUTE(SUBSTITUTE(INSERTQUERY,"###parentId###",CONCATENATE("'",ParentId,"'"),1),"###name###",CONCATENATE("'",B47,"'"),1),"###type###",CONCATENATE("'",D47,"'"),1),"###data###",CONCATENATE("'",outputCMD!E47,"'"),1),"###elementid###",CONCATENATE("'",E47,"'"),1),"")</f>
        <v/>
      </c>
    </row>
    <row r="48" spans="2:6">
      <c r="B48" t="str">
        <f>IFERROR(MID(input!A48,1,SEARCH(".",input!A48)-1),"")</f>
        <v/>
      </c>
      <c r="C48" s="1" t="str">
        <f>IFERROR(REPLACE(RIGHT(input!A48,5),1,SEARCH(".",RIGHT(input!A48,5)),""),"")</f>
        <v/>
      </c>
      <c r="D48" t="str">
        <f>IF(AND(LEN(input!A48)&gt;0,LEN(C48)&gt;0),IFERROR(IFERROR(IFERROR(IFERROR(IF(FIND(C48,[0]!VideoTypes),[0]!Video),IF(FIND(C48,[0]!AudioTypes),[0]!Audio)),IF(FIND(C48,[0]!ImageTypes),[0]!Picture)),IF(FIND(C48,[0]!TextTypes),[0]!Text)),[0]!Undefined),"Undefined")</f>
        <v>Undefined</v>
      </c>
      <c r="E48" t="str">
        <f ca="1">IF(D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" t="str">
        <f ca="1">IF(LEN(E48)&gt;0,SUBSTITUTE(SUBSTITUTE(SUBSTITUTE(SUBSTITUTE(SUBSTITUTE(INSERTQUERY,"###parentId###",CONCATENATE("'",ParentId,"'"),1),"###name###",CONCATENATE("'",B48,"'"),1),"###type###",CONCATENATE("'",D48,"'"),1),"###data###",CONCATENATE("'",outputCMD!E48,"'"),1),"###elementid###",CONCATENATE("'",E48,"'"),1),"")</f>
        <v/>
      </c>
    </row>
    <row r="49" spans="2:6">
      <c r="B49" t="str">
        <f>IFERROR(MID(input!A49,1,SEARCH(".",input!A49)-1),"")</f>
        <v/>
      </c>
      <c r="C49" s="1" t="str">
        <f>IFERROR(REPLACE(RIGHT(input!A49,5),1,SEARCH(".",RIGHT(input!A49,5)),""),"")</f>
        <v/>
      </c>
      <c r="D49" t="str">
        <f>IF(AND(LEN(input!A49)&gt;0,LEN(C49)&gt;0),IFERROR(IFERROR(IFERROR(IFERROR(IF(FIND(C49,[0]!VideoTypes),[0]!Video),IF(FIND(C49,[0]!AudioTypes),[0]!Audio)),IF(FIND(C49,[0]!ImageTypes),[0]!Picture)),IF(FIND(C49,[0]!TextTypes),[0]!Text)),[0]!Undefined),"Undefined")</f>
        <v>Undefined</v>
      </c>
      <c r="E49" t="str">
        <f ca="1">IF(D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" t="str">
        <f ca="1">IF(LEN(E49)&gt;0,SUBSTITUTE(SUBSTITUTE(SUBSTITUTE(SUBSTITUTE(SUBSTITUTE(INSERTQUERY,"###parentId###",CONCATENATE("'",ParentId,"'"),1),"###name###",CONCATENATE("'",B49,"'"),1),"###type###",CONCATENATE("'",D49,"'"),1),"###data###",CONCATENATE("'",outputCMD!E49,"'"),1),"###elementid###",CONCATENATE("'",E49,"'"),1),"")</f>
        <v/>
      </c>
    </row>
    <row r="50" spans="2:6">
      <c r="B50" t="str">
        <f>IFERROR(MID(input!A50,1,SEARCH(".",input!A50)-1),"")</f>
        <v/>
      </c>
      <c r="C50" s="1" t="str">
        <f>IFERROR(REPLACE(RIGHT(input!A50,5),1,SEARCH(".",RIGHT(input!A50,5)),""),"")</f>
        <v/>
      </c>
      <c r="D50" t="str">
        <f>IF(AND(LEN(input!A50)&gt;0,LEN(C50)&gt;0),IFERROR(IFERROR(IFERROR(IFERROR(IF(FIND(C50,[0]!VideoTypes),[0]!Video),IF(FIND(C50,[0]!AudioTypes),[0]!Audio)),IF(FIND(C50,[0]!ImageTypes),[0]!Picture)),IF(FIND(C50,[0]!TextTypes),[0]!Text)),[0]!Undefined),"Undefined")</f>
        <v>Undefined</v>
      </c>
      <c r="E50" t="str">
        <f ca="1">IF(D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" t="str">
        <f ca="1">IF(LEN(E50)&gt;0,SUBSTITUTE(SUBSTITUTE(SUBSTITUTE(SUBSTITUTE(SUBSTITUTE(INSERTQUERY,"###parentId###",CONCATENATE("'",ParentId,"'"),1),"###name###",CONCATENATE("'",B50,"'"),1),"###type###",CONCATENATE("'",D50,"'"),1),"###data###",CONCATENATE("'",outputCMD!E50,"'"),1),"###elementid###",CONCATENATE("'",E50,"'"),1),"")</f>
        <v/>
      </c>
    </row>
    <row r="51" spans="2:6">
      <c r="B51" t="str">
        <f>IFERROR(MID(input!A51,1,SEARCH(".",input!A51)-1),"")</f>
        <v/>
      </c>
      <c r="C51" s="1" t="str">
        <f>IFERROR(REPLACE(RIGHT(input!A51,5),1,SEARCH(".",RIGHT(input!A51,5)),""),"")</f>
        <v/>
      </c>
      <c r="D51" t="str">
        <f>IF(AND(LEN(input!A51)&gt;0,LEN(C51)&gt;0),IFERROR(IFERROR(IFERROR(IFERROR(IF(FIND(C51,[0]!VideoTypes),[0]!Video),IF(FIND(C51,[0]!AudioTypes),[0]!Audio)),IF(FIND(C51,[0]!ImageTypes),[0]!Picture)),IF(FIND(C51,[0]!TextTypes),[0]!Text)),[0]!Undefined),"Undefined")</f>
        <v>Undefined</v>
      </c>
      <c r="E51" t="str">
        <f ca="1">IF(D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" t="str">
        <f ca="1">IF(LEN(E51)&gt;0,SUBSTITUTE(SUBSTITUTE(SUBSTITUTE(SUBSTITUTE(SUBSTITUTE(INSERTQUERY,"###parentId###",CONCATENATE("'",ParentId,"'"),1),"###name###",CONCATENATE("'",B51,"'"),1),"###type###",CONCATENATE("'",D51,"'"),1),"###data###",CONCATENATE("'",outputCMD!E51,"'"),1),"###elementid###",CONCATENATE("'",E51,"'"),1),"")</f>
        <v/>
      </c>
    </row>
    <row r="52" spans="2:6">
      <c r="B52" t="str">
        <f>IFERROR(MID(input!A52,1,SEARCH(".",input!A52)-1),"")</f>
        <v/>
      </c>
      <c r="C52" s="1" t="str">
        <f>IFERROR(REPLACE(RIGHT(input!A52,5),1,SEARCH(".",RIGHT(input!A52,5)),""),"")</f>
        <v/>
      </c>
      <c r="D52" t="str">
        <f>IF(AND(LEN(input!A52)&gt;0,LEN(C52)&gt;0),IFERROR(IFERROR(IFERROR(IFERROR(IF(FIND(C52,[0]!VideoTypes),[0]!Video),IF(FIND(C52,[0]!AudioTypes),[0]!Audio)),IF(FIND(C52,[0]!ImageTypes),[0]!Picture)),IF(FIND(C52,[0]!TextTypes),[0]!Text)),[0]!Undefined),"Undefined")</f>
        <v>Undefined</v>
      </c>
      <c r="E52" t="str">
        <f ca="1">IF(D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" t="str">
        <f ca="1">IF(LEN(E52)&gt;0,SUBSTITUTE(SUBSTITUTE(SUBSTITUTE(SUBSTITUTE(SUBSTITUTE(INSERTQUERY,"###parentId###",CONCATENATE("'",ParentId,"'"),1),"###name###",CONCATENATE("'",B52,"'"),1),"###type###",CONCATENATE("'",D52,"'"),1),"###data###",CONCATENATE("'",outputCMD!E52,"'"),1),"###elementid###",CONCATENATE("'",E52,"'"),1),"")</f>
        <v/>
      </c>
    </row>
    <row r="53" spans="2:6">
      <c r="B53" t="str">
        <f>IFERROR(MID(input!A53,1,SEARCH(".",input!A53)-1),"")</f>
        <v/>
      </c>
      <c r="C53" s="1" t="str">
        <f>IFERROR(REPLACE(RIGHT(input!A53,5),1,SEARCH(".",RIGHT(input!A53,5)),""),"")</f>
        <v/>
      </c>
      <c r="D53" t="str">
        <f>IF(AND(LEN(input!A53)&gt;0,LEN(C53)&gt;0),IFERROR(IFERROR(IFERROR(IFERROR(IF(FIND(C53,[0]!VideoTypes),[0]!Video),IF(FIND(C53,[0]!AudioTypes),[0]!Audio)),IF(FIND(C53,[0]!ImageTypes),[0]!Picture)),IF(FIND(C53,[0]!TextTypes),[0]!Text)),[0]!Undefined),"Undefined")</f>
        <v>Undefined</v>
      </c>
      <c r="E53" t="str">
        <f ca="1">IF(D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" t="str">
        <f ca="1">IF(LEN(E53)&gt;0,SUBSTITUTE(SUBSTITUTE(SUBSTITUTE(SUBSTITUTE(SUBSTITUTE(INSERTQUERY,"###parentId###",CONCATENATE("'",ParentId,"'"),1),"###name###",CONCATENATE("'",B53,"'"),1),"###type###",CONCATENATE("'",D53,"'"),1),"###data###",CONCATENATE("'",outputCMD!E53,"'"),1),"###elementid###",CONCATENATE("'",E53,"'"),1),"")</f>
        <v/>
      </c>
    </row>
    <row r="54" spans="2:6">
      <c r="B54" t="str">
        <f>IFERROR(MID(input!A54,1,SEARCH(".",input!A54)-1),"")</f>
        <v/>
      </c>
      <c r="C54" s="1" t="str">
        <f>IFERROR(REPLACE(RIGHT(input!A54,5),1,SEARCH(".",RIGHT(input!A54,5)),""),"")</f>
        <v/>
      </c>
      <c r="D54" t="str">
        <f>IF(AND(LEN(input!A54)&gt;0,LEN(C54)&gt;0),IFERROR(IFERROR(IFERROR(IFERROR(IF(FIND(C54,[0]!VideoTypes),[0]!Video),IF(FIND(C54,[0]!AudioTypes),[0]!Audio)),IF(FIND(C54,[0]!ImageTypes),[0]!Picture)),IF(FIND(C54,[0]!TextTypes),[0]!Text)),[0]!Undefined),"Undefined")</f>
        <v>Undefined</v>
      </c>
      <c r="E54" t="str">
        <f ca="1">IF(D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" t="str">
        <f ca="1">IF(LEN(E54)&gt;0,SUBSTITUTE(SUBSTITUTE(SUBSTITUTE(SUBSTITUTE(SUBSTITUTE(INSERTQUERY,"###parentId###",CONCATENATE("'",ParentId,"'"),1),"###name###",CONCATENATE("'",B54,"'"),1),"###type###",CONCATENATE("'",D54,"'"),1),"###data###",CONCATENATE("'",outputCMD!E54,"'"),1),"###elementid###",CONCATENATE("'",E54,"'"),1),"")</f>
        <v/>
      </c>
    </row>
    <row r="55" spans="2:6">
      <c r="B55" t="str">
        <f>IFERROR(MID(input!A55,1,SEARCH(".",input!A55)-1),"")</f>
        <v/>
      </c>
      <c r="C55" s="1" t="str">
        <f>IFERROR(REPLACE(RIGHT(input!A55,5),1,SEARCH(".",RIGHT(input!A55,5)),""),"")</f>
        <v/>
      </c>
      <c r="D55" t="str">
        <f>IF(AND(LEN(input!A55)&gt;0,LEN(C55)&gt;0),IFERROR(IFERROR(IFERROR(IFERROR(IF(FIND(C55,[0]!VideoTypes),[0]!Video),IF(FIND(C55,[0]!AudioTypes),[0]!Audio)),IF(FIND(C55,[0]!ImageTypes),[0]!Picture)),IF(FIND(C55,[0]!TextTypes),[0]!Text)),[0]!Undefined),"Undefined")</f>
        <v>Undefined</v>
      </c>
      <c r="E55" t="str">
        <f ca="1">IF(D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" t="str">
        <f ca="1">IF(LEN(E55)&gt;0,SUBSTITUTE(SUBSTITUTE(SUBSTITUTE(SUBSTITUTE(SUBSTITUTE(INSERTQUERY,"###parentId###",CONCATENATE("'",ParentId,"'"),1),"###name###",CONCATENATE("'",B55,"'"),1),"###type###",CONCATENATE("'",D55,"'"),1),"###data###",CONCATENATE("'",outputCMD!E55,"'"),1),"###elementid###",CONCATENATE("'",E55,"'"),1),"")</f>
        <v/>
      </c>
    </row>
    <row r="56" spans="2:6">
      <c r="B56" t="str">
        <f>IFERROR(MID(input!A56,1,SEARCH(".",input!A56)-1),"")</f>
        <v/>
      </c>
      <c r="C56" s="1" t="str">
        <f>IFERROR(REPLACE(RIGHT(input!A56,5),1,SEARCH(".",RIGHT(input!A56,5)),""),"")</f>
        <v/>
      </c>
      <c r="D56" t="str">
        <f>IF(AND(LEN(input!A56)&gt;0,LEN(C56)&gt;0),IFERROR(IFERROR(IFERROR(IFERROR(IF(FIND(C56,[0]!VideoTypes),[0]!Video),IF(FIND(C56,[0]!AudioTypes),[0]!Audio)),IF(FIND(C56,[0]!ImageTypes),[0]!Picture)),IF(FIND(C56,[0]!TextTypes),[0]!Text)),[0]!Undefined),"Undefined")</f>
        <v>Undefined</v>
      </c>
      <c r="E56" t="str">
        <f ca="1">IF(D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" t="str">
        <f ca="1">IF(LEN(E56)&gt;0,SUBSTITUTE(SUBSTITUTE(SUBSTITUTE(SUBSTITUTE(SUBSTITUTE(INSERTQUERY,"###parentId###",CONCATENATE("'",ParentId,"'"),1),"###name###",CONCATENATE("'",B56,"'"),1),"###type###",CONCATENATE("'",D56,"'"),1),"###data###",CONCATENATE("'",outputCMD!E56,"'"),1),"###elementid###",CONCATENATE("'",E56,"'"),1),"")</f>
        <v/>
      </c>
    </row>
    <row r="57" spans="2:6">
      <c r="B57" t="str">
        <f>IFERROR(MID(input!A57,1,SEARCH(".",input!A57)-1),"")</f>
        <v/>
      </c>
      <c r="C57" s="1" t="str">
        <f>IFERROR(REPLACE(RIGHT(input!A57,5),1,SEARCH(".",RIGHT(input!A57,5)),""),"")</f>
        <v/>
      </c>
      <c r="D57" t="str">
        <f>IF(AND(LEN(input!A57)&gt;0,LEN(C57)&gt;0),IFERROR(IFERROR(IFERROR(IFERROR(IF(FIND(C57,[0]!VideoTypes),[0]!Video),IF(FIND(C57,[0]!AudioTypes),[0]!Audio)),IF(FIND(C57,[0]!ImageTypes),[0]!Picture)),IF(FIND(C57,[0]!TextTypes),[0]!Text)),[0]!Undefined),"Undefined")</f>
        <v>Undefined</v>
      </c>
      <c r="E57" t="str">
        <f ca="1">IF(D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" t="str">
        <f ca="1">IF(LEN(E57)&gt;0,SUBSTITUTE(SUBSTITUTE(SUBSTITUTE(SUBSTITUTE(SUBSTITUTE(INSERTQUERY,"###parentId###",CONCATENATE("'",ParentId,"'"),1),"###name###",CONCATENATE("'",B57,"'"),1),"###type###",CONCATENATE("'",D57,"'"),1),"###data###",CONCATENATE("'",outputCMD!E57,"'"),1),"###elementid###",CONCATENATE("'",E57,"'"),1),"")</f>
        <v/>
      </c>
    </row>
    <row r="58" spans="2:6">
      <c r="B58" t="str">
        <f>IFERROR(MID(input!A58,1,SEARCH(".",input!A58)-1),"")</f>
        <v/>
      </c>
      <c r="C58" s="1" t="str">
        <f>IFERROR(REPLACE(RIGHT(input!A58,5),1,SEARCH(".",RIGHT(input!A58,5)),""),"")</f>
        <v/>
      </c>
      <c r="D58" t="str">
        <f>IF(AND(LEN(input!A58)&gt;0,LEN(C58)&gt;0),IFERROR(IFERROR(IFERROR(IFERROR(IF(FIND(C58,[0]!VideoTypes),[0]!Video),IF(FIND(C58,[0]!AudioTypes),[0]!Audio)),IF(FIND(C58,[0]!ImageTypes),[0]!Picture)),IF(FIND(C58,[0]!TextTypes),[0]!Text)),[0]!Undefined),"Undefined")</f>
        <v>Undefined</v>
      </c>
      <c r="E58" t="str">
        <f ca="1">IF(D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" t="str">
        <f ca="1">IF(LEN(E58)&gt;0,SUBSTITUTE(SUBSTITUTE(SUBSTITUTE(SUBSTITUTE(SUBSTITUTE(INSERTQUERY,"###parentId###",CONCATENATE("'",ParentId,"'"),1),"###name###",CONCATENATE("'",B58,"'"),1),"###type###",CONCATENATE("'",D58,"'"),1),"###data###",CONCATENATE("'",outputCMD!E58,"'"),1),"###elementid###",CONCATENATE("'",E58,"'"),1),"")</f>
        <v/>
      </c>
    </row>
    <row r="59" spans="2:6">
      <c r="B59" t="str">
        <f>IFERROR(MID(input!A59,1,SEARCH(".",input!A59)-1),"")</f>
        <v/>
      </c>
      <c r="C59" s="1" t="str">
        <f>IFERROR(REPLACE(RIGHT(input!A59,5),1,SEARCH(".",RIGHT(input!A59,5)),""),"")</f>
        <v/>
      </c>
      <c r="D59" t="str">
        <f>IF(AND(LEN(input!A59)&gt;0,LEN(C59)&gt;0),IFERROR(IFERROR(IFERROR(IFERROR(IF(FIND(C59,[0]!VideoTypes),[0]!Video),IF(FIND(C59,[0]!AudioTypes),[0]!Audio)),IF(FIND(C59,[0]!ImageTypes),[0]!Picture)),IF(FIND(C59,[0]!TextTypes),[0]!Text)),[0]!Undefined),"Undefined")</f>
        <v>Undefined</v>
      </c>
      <c r="E59" t="str">
        <f ca="1">IF(D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" t="str">
        <f ca="1">IF(LEN(E59)&gt;0,SUBSTITUTE(SUBSTITUTE(SUBSTITUTE(SUBSTITUTE(SUBSTITUTE(INSERTQUERY,"###parentId###",CONCATENATE("'",ParentId,"'"),1),"###name###",CONCATENATE("'",B59,"'"),1),"###type###",CONCATENATE("'",D59,"'"),1),"###data###",CONCATENATE("'",outputCMD!E59,"'"),1),"###elementid###",CONCATENATE("'",E59,"'"),1),"")</f>
        <v/>
      </c>
    </row>
    <row r="60" spans="2:6">
      <c r="B60" t="str">
        <f>IFERROR(MID(input!A60,1,SEARCH(".",input!A60)-1),"")</f>
        <v/>
      </c>
      <c r="C60" s="1" t="str">
        <f>IFERROR(REPLACE(RIGHT(input!A60,5),1,SEARCH(".",RIGHT(input!A60,5)),""),"")</f>
        <v/>
      </c>
      <c r="D60" t="str">
        <f>IF(AND(LEN(input!A60)&gt;0,LEN(C60)&gt;0),IFERROR(IFERROR(IFERROR(IFERROR(IF(FIND(C60,[0]!VideoTypes),[0]!Video),IF(FIND(C60,[0]!AudioTypes),[0]!Audio)),IF(FIND(C60,[0]!ImageTypes),[0]!Picture)),IF(FIND(C60,[0]!TextTypes),[0]!Text)),[0]!Undefined),"Undefined")</f>
        <v>Undefined</v>
      </c>
      <c r="E60" t="str">
        <f ca="1">IF(D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" t="str">
        <f ca="1">IF(LEN(E60)&gt;0,SUBSTITUTE(SUBSTITUTE(SUBSTITUTE(SUBSTITUTE(SUBSTITUTE(INSERTQUERY,"###parentId###",CONCATENATE("'",ParentId,"'"),1),"###name###",CONCATENATE("'",B60,"'"),1),"###type###",CONCATENATE("'",D60,"'"),1),"###data###",CONCATENATE("'",outputCMD!E60,"'"),1),"###elementid###",CONCATENATE("'",E60,"'"),1),"")</f>
        <v/>
      </c>
    </row>
    <row r="61" spans="2:6">
      <c r="B61" t="str">
        <f>IFERROR(MID(input!A61,1,SEARCH(".",input!A61)-1),"")</f>
        <v/>
      </c>
      <c r="C61" s="1" t="str">
        <f>IFERROR(REPLACE(RIGHT(input!A61,5),1,SEARCH(".",RIGHT(input!A61,5)),""),"")</f>
        <v/>
      </c>
      <c r="D61" t="str">
        <f>IF(AND(LEN(input!A61)&gt;0,LEN(C61)&gt;0),IFERROR(IFERROR(IFERROR(IFERROR(IF(FIND(C61,[0]!VideoTypes),[0]!Video),IF(FIND(C61,[0]!AudioTypes),[0]!Audio)),IF(FIND(C61,[0]!ImageTypes),[0]!Picture)),IF(FIND(C61,[0]!TextTypes),[0]!Text)),[0]!Undefined),"Undefined")</f>
        <v>Undefined</v>
      </c>
      <c r="E61" t="str">
        <f ca="1">IF(D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" t="str">
        <f ca="1">IF(LEN(E61)&gt;0,SUBSTITUTE(SUBSTITUTE(SUBSTITUTE(SUBSTITUTE(SUBSTITUTE(INSERTQUERY,"###parentId###",CONCATENATE("'",ParentId,"'"),1),"###name###",CONCATENATE("'",B61,"'"),1),"###type###",CONCATENATE("'",D61,"'"),1),"###data###",CONCATENATE("'",outputCMD!E61,"'"),1),"###elementid###",CONCATENATE("'",E61,"'"),1),"")</f>
        <v/>
      </c>
    </row>
    <row r="62" spans="2:6">
      <c r="B62" t="str">
        <f>IFERROR(MID(input!A62,1,SEARCH(".",input!A62)-1),"")</f>
        <v/>
      </c>
      <c r="C62" s="1" t="str">
        <f>IFERROR(REPLACE(RIGHT(input!A62,5),1,SEARCH(".",RIGHT(input!A62,5)),""),"")</f>
        <v/>
      </c>
      <c r="D62" t="str">
        <f>IF(AND(LEN(input!A62)&gt;0,LEN(C62)&gt;0),IFERROR(IFERROR(IFERROR(IFERROR(IF(FIND(C62,[0]!VideoTypes),[0]!Video),IF(FIND(C62,[0]!AudioTypes),[0]!Audio)),IF(FIND(C62,[0]!ImageTypes),[0]!Picture)),IF(FIND(C62,[0]!TextTypes),[0]!Text)),[0]!Undefined),"Undefined")</f>
        <v>Undefined</v>
      </c>
      <c r="E62" t="str">
        <f ca="1">IF(D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" t="str">
        <f ca="1">IF(LEN(E62)&gt;0,SUBSTITUTE(SUBSTITUTE(SUBSTITUTE(SUBSTITUTE(SUBSTITUTE(INSERTQUERY,"###parentId###",CONCATENATE("'",ParentId,"'"),1),"###name###",CONCATENATE("'",B62,"'"),1),"###type###",CONCATENATE("'",D62,"'"),1),"###data###",CONCATENATE("'",outputCMD!E62,"'"),1),"###elementid###",CONCATENATE("'",E62,"'"),1),"")</f>
        <v/>
      </c>
    </row>
    <row r="63" spans="2:6">
      <c r="B63" t="str">
        <f>IFERROR(MID(input!A63,1,SEARCH(".",input!A63)-1),"")</f>
        <v/>
      </c>
      <c r="C63" s="1" t="str">
        <f>IFERROR(REPLACE(RIGHT(input!A63,5),1,SEARCH(".",RIGHT(input!A63,5)),""),"")</f>
        <v/>
      </c>
      <c r="D63" t="str">
        <f>IF(AND(LEN(input!A63)&gt;0,LEN(C63)&gt;0),IFERROR(IFERROR(IFERROR(IFERROR(IF(FIND(C63,[0]!VideoTypes),[0]!Video),IF(FIND(C63,[0]!AudioTypes),[0]!Audio)),IF(FIND(C63,[0]!ImageTypes),[0]!Picture)),IF(FIND(C63,[0]!TextTypes),[0]!Text)),[0]!Undefined),"Undefined")</f>
        <v>Undefined</v>
      </c>
      <c r="E63" t="str">
        <f ca="1">IF(D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" t="str">
        <f ca="1">IF(LEN(E63)&gt;0,SUBSTITUTE(SUBSTITUTE(SUBSTITUTE(SUBSTITUTE(SUBSTITUTE(INSERTQUERY,"###parentId###",CONCATENATE("'",ParentId,"'"),1),"###name###",CONCATENATE("'",B63,"'"),1),"###type###",CONCATENATE("'",D63,"'"),1),"###data###",CONCATENATE("'",outputCMD!E63,"'"),1),"###elementid###",CONCATENATE("'",E63,"'"),1),"")</f>
        <v/>
      </c>
    </row>
    <row r="64" spans="2:6">
      <c r="B64" t="str">
        <f>IFERROR(MID(input!A64,1,SEARCH(".",input!A64)-1),"")</f>
        <v/>
      </c>
      <c r="C64" s="1" t="str">
        <f>IFERROR(REPLACE(RIGHT(input!A64,5),1,SEARCH(".",RIGHT(input!A64,5)),""),"")</f>
        <v/>
      </c>
      <c r="D64" t="str">
        <f>IF(AND(LEN(input!A64)&gt;0,LEN(C64)&gt;0),IFERROR(IFERROR(IFERROR(IFERROR(IF(FIND(C64,[0]!VideoTypes),[0]!Video),IF(FIND(C64,[0]!AudioTypes),[0]!Audio)),IF(FIND(C64,[0]!ImageTypes),[0]!Picture)),IF(FIND(C64,[0]!TextTypes),[0]!Text)),[0]!Undefined),"Undefined")</f>
        <v>Undefined</v>
      </c>
      <c r="E64" t="str">
        <f ca="1">IF(D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" t="str">
        <f ca="1">IF(LEN(E64)&gt;0,SUBSTITUTE(SUBSTITUTE(SUBSTITUTE(SUBSTITUTE(SUBSTITUTE(INSERTQUERY,"###parentId###",CONCATENATE("'",ParentId,"'"),1),"###name###",CONCATENATE("'",B64,"'"),1),"###type###",CONCATENATE("'",D64,"'"),1),"###data###",CONCATENATE("'",outputCMD!E64,"'"),1),"###elementid###",CONCATENATE("'",E64,"'"),1),"")</f>
        <v/>
      </c>
    </row>
    <row r="65" spans="2:6">
      <c r="B65" t="str">
        <f>IFERROR(MID(input!A65,1,SEARCH(".",input!A65)-1),"")</f>
        <v/>
      </c>
      <c r="C65" s="1" t="str">
        <f>IFERROR(REPLACE(RIGHT(input!A65,5),1,SEARCH(".",RIGHT(input!A65,5)),""),"")</f>
        <v/>
      </c>
      <c r="D65" t="str">
        <f>IF(AND(LEN(input!A65)&gt;0,LEN(C65)&gt;0),IFERROR(IFERROR(IFERROR(IFERROR(IF(FIND(C65,[0]!VideoTypes),[0]!Video),IF(FIND(C65,[0]!AudioTypes),[0]!Audio)),IF(FIND(C65,[0]!ImageTypes),[0]!Picture)),IF(FIND(C65,[0]!TextTypes),[0]!Text)),[0]!Undefined),"Undefined")</f>
        <v>Undefined</v>
      </c>
      <c r="E65" t="str">
        <f ca="1">IF(D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" t="str">
        <f ca="1">IF(LEN(E65)&gt;0,SUBSTITUTE(SUBSTITUTE(SUBSTITUTE(SUBSTITUTE(SUBSTITUTE(INSERTQUERY,"###parentId###",CONCATENATE("'",ParentId,"'"),1),"###name###",CONCATENATE("'",B65,"'"),1),"###type###",CONCATENATE("'",D65,"'"),1),"###data###",CONCATENATE("'",outputCMD!E65,"'"),1),"###elementid###",CONCATENATE("'",E65,"'"),1),"")</f>
        <v/>
      </c>
    </row>
    <row r="66" spans="2:6">
      <c r="B66" t="str">
        <f>IFERROR(MID(input!A66,1,SEARCH(".",input!A66)-1),"")</f>
        <v/>
      </c>
      <c r="C66" s="1" t="str">
        <f>IFERROR(REPLACE(RIGHT(input!A66,5),1,SEARCH(".",RIGHT(input!A66,5)),""),"")</f>
        <v/>
      </c>
      <c r="D66" t="str">
        <f>IF(AND(LEN(input!A66)&gt;0,LEN(C66)&gt;0),IFERROR(IFERROR(IFERROR(IFERROR(IF(FIND(C66,[0]!VideoTypes),[0]!Video),IF(FIND(C66,[0]!AudioTypes),[0]!Audio)),IF(FIND(C66,[0]!ImageTypes),[0]!Picture)),IF(FIND(C66,[0]!TextTypes),[0]!Text)),[0]!Undefined),"Undefined")</f>
        <v>Undefined</v>
      </c>
      <c r="E66" t="str">
        <f ca="1">IF(D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" t="str">
        <f ca="1">IF(LEN(E66)&gt;0,SUBSTITUTE(SUBSTITUTE(SUBSTITUTE(SUBSTITUTE(SUBSTITUTE(INSERTQUERY,"###parentId###",CONCATENATE("'",ParentId,"'"),1),"###name###",CONCATENATE("'",B66,"'"),1),"###type###",CONCATENATE("'",D66,"'"),1),"###data###",CONCATENATE("'",outputCMD!E66,"'"),1),"###elementid###",CONCATENATE("'",E66,"'"),1),"")</f>
        <v/>
      </c>
    </row>
    <row r="67" spans="2:6">
      <c r="B67" t="str">
        <f>IFERROR(MID(input!A67,1,SEARCH(".",input!A67)-1),"")</f>
        <v/>
      </c>
      <c r="C67" s="1" t="str">
        <f>IFERROR(REPLACE(RIGHT(input!A67,5),1,SEARCH(".",RIGHT(input!A67,5)),""),"")</f>
        <v/>
      </c>
      <c r="D67" t="str">
        <f>IF(AND(LEN(input!A67)&gt;0,LEN(C67)&gt;0),IFERROR(IFERROR(IFERROR(IFERROR(IF(FIND(C67,[0]!VideoTypes),[0]!Video),IF(FIND(C67,[0]!AudioTypes),[0]!Audio)),IF(FIND(C67,[0]!ImageTypes),[0]!Picture)),IF(FIND(C67,[0]!TextTypes),[0]!Text)),[0]!Undefined),"Undefined")</f>
        <v>Undefined</v>
      </c>
      <c r="E67" t="str">
        <f ca="1">IF(D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" t="str">
        <f ca="1">IF(LEN(E67)&gt;0,SUBSTITUTE(SUBSTITUTE(SUBSTITUTE(SUBSTITUTE(SUBSTITUTE(INSERTQUERY,"###parentId###",CONCATENATE("'",ParentId,"'"),1),"###name###",CONCATENATE("'",B67,"'"),1),"###type###",CONCATENATE("'",D67,"'"),1),"###data###",CONCATENATE("'",outputCMD!E67,"'"),1),"###elementid###",CONCATENATE("'",E67,"'"),1),"")</f>
        <v/>
      </c>
    </row>
    <row r="68" spans="2:6">
      <c r="B68" t="str">
        <f>IFERROR(MID(input!A68,1,SEARCH(".",input!A68)-1),"")</f>
        <v/>
      </c>
      <c r="C68" s="1" t="str">
        <f>IFERROR(REPLACE(RIGHT(input!A68,5),1,SEARCH(".",RIGHT(input!A68,5)),""),"")</f>
        <v/>
      </c>
      <c r="D68" t="str">
        <f>IF(AND(LEN(input!A68)&gt;0,LEN(C68)&gt;0),IFERROR(IFERROR(IFERROR(IFERROR(IF(FIND(C68,[0]!VideoTypes),[0]!Video),IF(FIND(C68,[0]!AudioTypes),[0]!Audio)),IF(FIND(C68,[0]!ImageTypes),[0]!Picture)),IF(FIND(C68,[0]!TextTypes),[0]!Text)),[0]!Undefined),"Undefined")</f>
        <v>Undefined</v>
      </c>
      <c r="E68" t="str">
        <f ca="1">IF(D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" t="str">
        <f ca="1">IF(LEN(E68)&gt;0,SUBSTITUTE(SUBSTITUTE(SUBSTITUTE(SUBSTITUTE(SUBSTITUTE(INSERTQUERY,"###parentId###",CONCATENATE("'",ParentId,"'"),1),"###name###",CONCATENATE("'",B68,"'"),1),"###type###",CONCATENATE("'",D68,"'"),1),"###data###",CONCATENATE("'",outputCMD!E68,"'"),1),"###elementid###",CONCATENATE("'",E68,"'"),1),"")</f>
        <v/>
      </c>
    </row>
    <row r="69" spans="2:6">
      <c r="B69" t="str">
        <f>IFERROR(MID(input!A69,1,SEARCH(".",input!A69)-1),"")</f>
        <v/>
      </c>
      <c r="C69" s="1" t="str">
        <f>IFERROR(REPLACE(RIGHT(input!A69,5),1,SEARCH(".",RIGHT(input!A69,5)),""),"")</f>
        <v/>
      </c>
      <c r="D69" t="str">
        <f>IF(AND(LEN(input!A69)&gt;0,LEN(C69)&gt;0),IFERROR(IFERROR(IFERROR(IFERROR(IF(FIND(C69,[0]!VideoTypes),[0]!Video),IF(FIND(C69,[0]!AudioTypes),[0]!Audio)),IF(FIND(C69,[0]!ImageTypes),[0]!Picture)),IF(FIND(C69,[0]!TextTypes),[0]!Text)),[0]!Undefined),"Undefined")</f>
        <v>Undefined</v>
      </c>
      <c r="E69" t="str">
        <f ca="1">IF(D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" t="str">
        <f ca="1">IF(LEN(E69)&gt;0,SUBSTITUTE(SUBSTITUTE(SUBSTITUTE(SUBSTITUTE(SUBSTITUTE(INSERTQUERY,"###parentId###",CONCATENATE("'",ParentId,"'"),1),"###name###",CONCATENATE("'",B69,"'"),1),"###type###",CONCATENATE("'",D69,"'"),1),"###data###",CONCATENATE("'",outputCMD!E69,"'"),1),"###elementid###",CONCATENATE("'",E69,"'"),1),"")</f>
        <v/>
      </c>
    </row>
    <row r="70" spans="2:6">
      <c r="B70" t="str">
        <f>IFERROR(MID(input!A70,1,SEARCH(".",input!A70)-1),"")</f>
        <v/>
      </c>
      <c r="C70" s="1" t="str">
        <f>IFERROR(REPLACE(RIGHT(input!A70,5),1,SEARCH(".",RIGHT(input!A70,5)),""),"")</f>
        <v/>
      </c>
      <c r="D70" t="str">
        <f>IF(AND(LEN(input!A70)&gt;0,LEN(C70)&gt;0),IFERROR(IFERROR(IFERROR(IFERROR(IF(FIND(C70,[0]!VideoTypes),[0]!Video),IF(FIND(C70,[0]!AudioTypes),[0]!Audio)),IF(FIND(C70,[0]!ImageTypes),[0]!Picture)),IF(FIND(C70,[0]!TextTypes),[0]!Text)),[0]!Undefined),"Undefined")</f>
        <v>Undefined</v>
      </c>
      <c r="E70" t="str">
        <f ca="1">IF(D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" t="str">
        <f ca="1">IF(LEN(E70)&gt;0,SUBSTITUTE(SUBSTITUTE(SUBSTITUTE(SUBSTITUTE(SUBSTITUTE(INSERTQUERY,"###parentId###",CONCATENATE("'",ParentId,"'"),1),"###name###",CONCATENATE("'",B70,"'"),1),"###type###",CONCATENATE("'",D70,"'"),1),"###data###",CONCATENATE("'",outputCMD!E70,"'"),1),"###elementid###",CONCATENATE("'",E70,"'"),1),"")</f>
        <v/>
      </c>
    </row>
    <row r="71" spans="2:6">
      <c r="B71" t="str">
        <f>IFERROR(MID(input!A71,1,SEARCH(".",input!A71)-1),"")</f>
        <v/>
      </c>
      <c r="C71" s="1" t="str">
        <f>IFERROR(REPLACE(RIGHT(input!A71,5),1,SEARCH(".",RIGHT(input!A71,5)),""),"")</f>
        <v/>
      </c>
      <c r="D71" t="str">
        <f>IF(AND(LEN(input!A71)&gt;0,LEN(C71)&gt;0),IFERROR(IFERROR(IFERROR(IFERROR(IF(FIND(C71,[0]!VideoTypes),[0]!Video),IF(FIND(C71,[0]!AudioTypes),[0]!Audio)),IF(FIND(C71,[0]!ImageTypes),[0]!Picture)),IF(FIND(C71,[0]!TextTypes),[0]!Text)),[0]!Undefined),"Undefined")</f>
        <v>Undefined</v>
      </c>
      <c r="E71" t="str">
        <f ca="1">IF(D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" t="str">
        <f ca="1">IF(LEN(E71)&gt;0,SUBSTITUTE(SUBSTITUTE(SUBSTITUTE(SUBSTITUTE(SUBSTITUTE(INSERTQUERY,"###parentId###",CONCATENATE("'",ParentId,"'"),1),"###name###",CONCATENATE("'",B71,"'"),1),"###type###",CONCATENATE("'",D71,"'"),1),"###data###",CONCATENATE("'",outputCMD!E71,"'"),1),"###elementid###",CONCATENATE("'",E71,"'"),1),"")</f>
        <v/>
      </c>
    </row>
    <row r="72" spans="2:6">
      <c r="B72" t="str">
        <f>IFERROR(MID(input!A72,1,SEARCH(".",input!A72)-1),"")</f>
        <v/>
      </c>
      <c r="C72" s="1" t="str">
        <f>IFERROR(REPLACE(RIGHT(input!A72,5),1,SEARCH(".",RIGHT(input!A72,5)),""),"")</f>
        <v/>
      </c>
      <c r="D72" t="str">
        <f>IF(AND(LEN(input!A72)&gt;0,LEN(C72)&gt;0),IFERROR(IFERROR(IFERROR(IFERROR(IF(FIND(C72,[0]!VideoTypes),[0]!Video),IF(FIND(C72,[0]!AudioTypes),[0]!Audio)),IF(FIND(C72,[0]!ImageTypes),[0]!Picture)),IF(FIND(C72,[0]!TextTypes),[0]!Text)),[0]!Undefined),"Undefined")</f>
        <v>Undefined</v>
      </c>
      <c r="E72" t="str">
        <f ca="1">IF(D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" t="str">
        <f ca="1">IF(LEN(E72)&gt;0,SUBSTITUTE(SUBSTITUTE(SUBSTITUTE(SUBSTITUTE(SUBSTITUTE(INSERTQUERY,"###parentId###",CONCATENATE("'",ParentId,"'"),1),"###name###",CONCATENATE("'",B72,"'"),1),"###type###",CONCATENATE("'",D72,"'"),1),"###data###",CONCATENATE("'",outputCMD!E72,"'"),1),"###elementid###",CONCATENATE("'",E72,"'"),1),"")</f>
        <v/>
      </c>
    </row>
    <row r="73" spans="2:6">
      <c r="B73" t="str">
        <f>IFERROR(MID(input!A73,1,SEARCH(".",input!A73)-1),"")</f>
        <v/>
      </c>
      <c r="C73" s="1" t="str">
        <f>IFERROR(REPLACE(RIGHT(input!A73,5),1,SEARCH(".",RIGHT(input!A73,5)),""),"")</f>
        <v/>
      </c>
      <c r="D73" t="str">
        <f>IF(AND(LEN(input!A73)&gt;0,LEN(C73)&gt;0),IFERROR(IFERROR(IFERROR(IFERROR(IF(FIND(C73,[0]!VideoTypes),[0]!Video),IF(FIND(C73,[0]!AudioTypes),[0]!Audio)),IF(FIND(C73,[0]!ImageTypes),[0]!Picture)),IF(FIND(C73,[0]!TextTypes),[0]!Text)),[0]!Undefined),"Undefined")</f>
        <v>Undefined</v>
      </c>
      <c r="E73" t="str">
        <f ca="1">IF(D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" t="str">
        <f ca="1">IF(LEN(E73)&gt;0,SUBSTITUTE(SUBSTITUTE(SUBSTITUTE(SUBSTITUTE(SUBSTITUTE(INSERTQUERY,"###parentId###",CONCATENATE("'",ParentId,"'"),1),"###name###",CONCATENATE("'",B73,"'"),1),"###type###",CONCATENATE("'",D73,"'"),1),"###data###",CONCATENATE("'",outputCMD!E73,"'"),1),"###elementid###",CONCATENATE("'",E73,"'"),1),"")</f>
        <v/>
      </c>
    </row>
    <row r="74" spans="2:6">
      <c r="B74" t="str">
        <f>IFERROR(MID(input!A74,1,SEARCH(".",input!A74)-1),"")</f>
        <v/>
      </c>
      <c r="C74" s="1" t="str">
        <f>IFERROR(REPLACE(RIGHT(input!A74,5),1,SEARCH(".",RIGHT(input!A74,5)),""),"")</f>
        <v/>
      </c>
      <c r="D74" t="str">
        <f>IF(AND(LEN(input!A74)&gt;0,LEN(C74)&gt;0),IFERROR(IFERROR(IFERROR(IFERROR(IF(FIND(C74,[0]!VideoTypes),[0]!Video),IF(FIND(C74,[0]!AudioTypes),[0]!Audio)),IF(FIND(C74,[0]!ImageTypes),[0]!Picture)),IF(FIND(C74,[0]!TextTypes),[0]!Text)),[0]!Undefined),"Undefined")</f>
        <v>Undefined</v>
      </c>
      <c r="E74" t="str">
        <f ca="1">IF(D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" t="str">
        <f ca="1">IF(LEN(E74)&gt;0,SUBSTITUTE(SUBSTITUTE(SUBSTITUTE(SUBSTITUTE(SUBSTITUTE(INSERTQUERY,"###parentId###",CONCATENATE("'",ParentId,"'"),1),"###name###",CONCATENATE("'",B74,"'"),1),"###type###",CONCATENATE("'",D74,"'"),1),"###data###",CONCATENATE("'",outputCMD!E74,"'"),1),"###elementid###",CONCATENATE("'",E74,"'"),1),"")</f>
        <v/>
      </c>
    </row>
    <row r="75" spans="2:6">
      <c r="B75" t="str">
        <f>IFERROR(MID(input!A75,1,SEARCH(".",input!A75)-1),"")</f>
        <v/>
      </c>
      <c r="C75" s="1" t="str">
        <f>IFERROR(REPLACE(RIGHT(input!A75,5),1,SEARCH(".",RIGHT(input!A75,5)),""),"")</f>
        <v/>
      </c>
      <c r="D75" t="str">
        <f>IF(AND(LEN(input!A75)&gt;0,LEN(C75)&gt;0),IFERROR(IFERROR(IFERROR(IFERROR(IF(FIND(C75,[0]!VideoTypes),[0]!Video),IF(FIND(C75,[0]!AudioTypes),[0]!Audio)),IF(FIND(C75,[0]!ImageTypes),[0]!Picture)),IF(FIND(C75,[0]!TextTypes),[0]!Text)),[0]!Undefined),"Undefined")</f>
        <v>Undefined</v>
      </c>
      <c r="E75" t="str">
        <f ca="1">IF(D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" t="str">
        <f ca="1">IF(LEN(E75)&gt;0,SUBSTITUTE(SUBSTITUTE(SUBSTITUTE(SUBSTITUTE(SUBSTITUTE(INSERTQUERY,"###parentId###",CONCATENATE("'",ParentId,"'"),1),"###name###",CONCATENATE("'",B75,"'"),1),"###type###",CONCATENATE("'",D75,"'"),1),"###data###",CONCATENATE("'",outputCMD!E75,"'"),1),"###elementid###",CONCATENATE("'",E75,"'"),1),"")</f>
        <v/>
      </c>
    </row>
    <row r="76" spans="2:6">
      <c r="B76" t="str">
        <f>IFERROR(MID(input!A76,1,SEARCH(".",input!A76)-1),"")</f>
        <v/>
      </c>
      <c r="C76" s="1" t="str">
        <f>IFERROR(REPLACE(RIGHT(input!A76,5),1,SEARCH(".",RIGHT(input!A76,5)),""),"")</f>
        <v/>
      </c>
      <c r="D76" t="str">
        <f>IF(AND(LEN(input!A76)&gt;0,LEN(C76)&gt;0),IFERROR(IFERROR(IFERROR(IFERROR(IF(FIND(C76,[0]!VideoTypes),[0]!Video),IF(FIND(C76,[0]!AudioTypes),[0]!Audio)),IF(FIND(C76,[0]!ImageTypes),[0]!Picture)),IF(FIND(C76,[0]!TextTypes),[0]!Text)),[0]!Undefined),"Undefined")</f>
        <v>Undefined</v>
      </c>
      <c r="E76" t="str">
        <f ca="1">IF(D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" t="str">
        <f ca="1">IF(LEN(E76)&gt;0,SUBSTITUTE(SUBSTITUTE(SUBSTITUTE(SUBSTITUTE(SUBSTITUTE(INSERTQUERY,"###parentId###",CONCATENATE("'",ParentId,"'"),1),"###name###",CONCATENATE("'",B76,"'"),1),"###type###",CONCATENATE("'",D76,"'"),1),"###data###",CONCATENATE("'",outputCMD!E76,"'"),1),"###elementid###",CONCATENATE("'",E76,"'"),1),"")</f>
        <v/>
      </c>
    </row>
    <row r="77" spans="2:6">
      <c r="B77" t="str">
        <f>IFERROR(MID(input!A77,1,SEARCH(".",input!A77)-1),"")</f>
        <v/>
      </c>
      <c r="C77" s="1" t="str">
        <f>IFERROR(REPLACE(RIGHT(input!A77,5),1,SEARCH(".",RIGHT(input!A77,5)),""),"")</f>
        <v/>
      </c>
      <c r="D77" t="str">
        <f>IF(AND(LEN(input!A77)&gt;0,LEN(C77)&gt;0),IFERROR(IFERROR(IFERROR(IFERROR(IF(FIND(C77,[0]!VideoTypes),[0]!Video),IF(FIND(C77,[0]!AudioTypes),[0]!Audio)),IF(FIND(C77,[0]!ImageTypes),[0]!Picture)),IF(FIND(C77,[0]!TextTypes),[0]!Text)),[0]!Undefined),"Undefined")</f>
        <v>Undefined</v>
      </c>
      <c r="E77" t="str">
        <f ca="1">IF(D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" t="str">
        <f ca="1">IF(LEN(E77)&gt;0,SUBSTITUTE(SUBSTITUTE(SUBSTITUTE(SUBSTITUTE(SUBSTITUTE(INSERTQUERY,"###parentId###",CONCATENATE("'",ParentId,"'"),1),"###name###",CONCATENATE("'",B77,"'"),1),"###type###",CONCATENATE("'",D77,"'"),1),"###data###",CONCATENATE("'",outputCMD!E77,"'"),1),"###elementid###",CONCATENATE("'",E77,"'"),1),"")</f>
        <v/>
      </c>
    </row>
    <row r="78" spans="2:6">
      <c r="B78" t="str">
        <f>IFERROR(MID(input!A78,1,SEARCH(".",input!A78)-1),"")</f>
        <v/>
      </c>
      <c r="C78" s="1" t="str">
        <f>IFERROR(REPLACE(RIGHT(input!A78,5),1,SEARCH(".",RIGHT(input!A78,5)),""),"")</f>
        <v/>
      </c>
      <c r="D78" t="str">
        <f>IF(AND(LEN(input!A78)&gt;0,LEN(C78)&gt;0),IFERROR(IFERROR(IFERROR(IFERROR(IF(FIND(C78,[0]!VideoTypes),[0]!Video),IF(FIND(C78,[0]!AudioTypes),[0]!Audio)),IF(FIND(C78,[0]!ImageTypes),[0]!Picture)),IF(FIND(C78,[0]!TextTypes),[0]!Text)),[0]!Undefined),"Undefined")</f>
        <v>Undefined</v>
      </c>
      <c r="E78" t="str">
        <f ca="1">IF(D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" t="str">
        <f ca="1">IF(LEN(E78)&gt;0,SUBSTITUTE(SUBSTITUTE(SUBSTITUTE(SUBSTITUTE(SUBSTITUTE(INSERTQUERY,"###parentId###",CONCATENATE("'",ParentId,"'"),1),"###name###",CONCATENATE("'",B78,"'"),1),"###type###",CONCATENATE("'",D78,"'"),1),"###data###",CONCATENATE("'",outputCMD!E78,"'"),1),"###elementid###",CONCATENATE("'",E78,"'"),1),"")</f>
        <v/>
      </c>
    </row>
    <row r="79" spans="2:6">
      <c r="B79" t="str">
        <f>IFERROR(MID(input!A79,1,SEARCH(".",input!A79)-1),"")</f>
        <v/>
      </c>
      <c r="C79" s="1" t="str">
        <f>IFERROR(REPLACE(RIGHT(input!A79,5),1,SEARCH(".",RIGHT(input!A79,5)),""),"")</f>
        <v/>
      </c>
      <c r="D79" t="str">
        <f>IF(AND(LEN(input!A79)&gt;0,LEN(C79)&gt;0),IFERROR(IFERROR(IFERROR(IFERROR(IF(FIND(C79,[0]!VideoTypes),[0]!Video),IF(FIND(C79,[0]!AudioTypes),[0]!Audio)),IF(FIND(C79,[0]!ImageTypes),[0]!Picture)),IF(FIND(C79,[0]!TextTypes),[0]!Text)),[0]!Undefined),"Undefined")</f>
        <v>Undefined</v>
      </c>
      <c r="E79" t="str">
        <f ca="1">IF(D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" t="str">
        <f ca="1">IF(LEN(E79)&gt;0,SUBSTITUTE(SUBSTITUTE(SUBSTITUTE(SUBSTITUTE(SUBSTITUTE(INSERTQUERY,"###parentId###",CONCATENATE("'",ParentId,"'"),1),"###name###",CONCATENATE("'",B79,"'"),1),"###type###",CONCATENATE("'",D79,"'"),1),"###data###",CONCATENATE("'",outputCMD!E79,"'"),1),"###elementid###",CONCATENATE("'",E79,"'"),1),"")</f>
        <v/>
      </c>
    </row>
    <row r="80" spans="2:6">
      <c r="B80" t="str">
        <f>IFERROR(MID(input!A80,1,SEARCH(".",input!A80)-1),"")</f>
        <v/>
      </c>
      <c r="C80" s="1" t="str">
        <f>IFERROR(REPLACE(RIGHT(input!A80,5),1,SEARCH(".",RIGHT(input!A80,5)),""),"")</f>
        <v/>
      </c>
      <c r="D80" t="str">
        <f>IF(AND(LEN(input!A80)&gt;0,LEN(C80)&gt;0),IFERROR(IFERROR(IFERROR(IFERROR(IF(FIND(C80,[0]!VideoTypes),[0]!Video),IF(FIND(C80,[0]!AudioTypes),[0]!Audio)),IF(FIND(C80,[0]!ImageTypes),[0]!Picture)),IF(FIND(C80,[0]!TextTypes),[0]!Text)),[0]!Undefined),"Undefined")</f>
        <v>Undefined</v>
      </c>
      <c r="E80" t="str">
        <f ca="1">IF(D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" t="str">
        <f ca="1">IF(LEN(E80)&gt;0,SUBSTITUTE(SUBSTITUTE(SUBSTITUTE(SUBSTITUTE(SUBSTITUTE(INSERTQUERY,"###parentId###",CONCATENATE("'",ParentId,"'"),1),"###name###",CONCATENATE("'",B80,"'"),1),"###type###",CONCATENATE("'",D80,"'"),1),"###data###",CONCATENATE("'",outputCMD!E80,"'"),1),"###elementid###",CONCATENATE("'",E80,"'"),1),"")</f>
        <v/>
      </c>
    </row>
    <row r="81" spans="2:6">
      <c r="B81" t="str">
        <f>IFERROR(MID(input!A81,1,SEARCH(".",input!A81)-1),"")</f>
        <v/>
      </c>
      <c r="C81" s="1" t="str">
        <f>IFERROR(REPLACE(RIGHT(input!A81,5),1,SEARCH(".",RIGHT(input!A81,5)),""),"")</f>
        <v/>
      </c>
      <c r="D81" t="str">
        <f>IF(AND(LEN(input!A81)&gt;0,LEN(C81)&gt;0),IFERROR(IFERROR(IFERROR(IFERROR(IF(FIND(C81,[0]!VideoTypes),[0]!Video),IF(FIND(C81,[0]!AudioTypes),[0]!Audio)),IF(FIND(C81,[0]!ImageTypes),[0]!Picture)),IF(FIND(C81,[0]!TextTypes),[0]!Text)),[0]!Undefined),"Undefined")</f>
        <v>Undefined</v>
      </c>
      <c r="E81" t="str">
        <f ca="1">IF(D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" t="str">
        <f ca="1">IF(LEN(E81)&gt;0,SUBSTITUTE(SUBSTITUTE(SUBSTITUTE(SUBSTITUTE(SUBSTITUTE(INSERTQUERY,"###parentId###",CONCATENATE("'",ParentId,"'"),1),"###name###",CONCATENATE("'",B81,"'"),1),"###type###",CONCATENATE("'",D81,"'"),1),"###data###",CONCATENATE("'",outputCMD!E81,"'"),1),"###elementid###",CONCATENATE("'",E81,"'"),1),"")</f>
        <v/>
      </c>
    </row>
    <row r="82" spans="2:6">
      <c r="B82" t="str">
        <f>IFERROR(MID(input!A82,1,SEARCH(".",input!A82)-1),"")</f>
        <v/>
      </c>
      <c r="C82" s="1" t="str">
        <f>IFERROR(REPLACE(RIGHT(input!A82,5),1,SEARCH(".",RIGHT(input!A82,5)),""),"")</f>
        <v/>
      </c>
      <c r="D82" t="str">
        <f>IF(AND(LEN(input!A82)&gt;0,LEN(C82)&gt;0),IFERROR(IFERROR(IFERROR(IFERROR(IF(FIND(C82,[0]!VideoTypes),[0]!Video),IF(FIND(C82,[0]!AudioTypes),[0]!Audio)),IF(FIND(C82,[0]!ImageTypes),[0]!Picture)),IF(FIND(C82,[0]!TextTypes),[0]!Text)),[0]!Undefined),"Undefined")</f>
        <v>Undefined</v>
      </c>
      <c r="E82" t="str">
        <f ca="1">IF(D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" t="str">
        <f ca="1">IF(LEN(E82)&gt;0,SUBSTITUTE(SUBSTITUTE(SUBSTITUTE(SUBSTITUTE(SUBSTITUTE(INSERTQUERY,"###parentId###",CONCATENATE("'",ParentId,"'"),1),"###name###",CONCATENATE("'",B82,"'"),1),"###type###",CONCATENATE("'",D82,"'"),1),"###data###",CONCATENATE("'",outputCMD!E82,"'"),1),"###elementid###",CONCATENATE("'",E82,"'"),1),"")</f>
        <v/>
      </c>
    </row>
    <row r="83" spans="2:6">
      <c r="B83" t="str">
        <f>IFERROR(MID(input!A83,1,SEARCH(".",input!A83)-1),"")</f>
        <v/>
      </c>
      <c r="C83" s="1" t="str">
        <f>IFERROR(REPLACE(RIGHT(input!A83,5),1,SEARCH(".",RIGHT(input!A83,5)),""),"")</f>
        <v/>
      </c>
      <c r="D83" t="str">
        <f>IF(AND(LEN(input!A83)&gt;0,LEN(C83)&gt;0),IFERROR(IFERROR(IFERROR(IFERROR(IF(FIND(C83,[0]!VideoTypes),[0]!Video),IF(FIND(C83,[0]!AudioTypes),[0]!Audio)),IF(FIND(C83,[0]!ImageTypes),[0]!Picture)),IF(FIND(C83,[0]!TextTypes),[0]!Text)),[0]!Undefined),"Undefined")</f>
        <v>Undefined</v>
      </c>
      <c r="E83" t="str">
        <f ca="1">IF(D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" t="str">
        <f ca="1">IF(LEN(E83)&gt;0,SUBSTITUTE(SUBSTITUTE(SUBSTITUTE(SUBSTITUTE(SUBSTITUTE(INSERTQUERY,"###parentId###",CONCATENATE("'",ParentId,"'"),1),"###name###",CONCATENATE("'",B83,"'"),1),"###type###",CONCATENATE("'",D83,"'"),1),"###data###",CONCATENATE("'",outputCMD!E83,"'"),1),"###elementid###",CONCATENATE("'",E83,"'"),1),"")</f>
        <v/>
      </c>
    </row>
    <row r="84" spans="2:6">
      <c r="B84" t="str">
        <f>IFERROR(MID(input!A84,1,SEARCH(".",input!A84)-1),"")</f>
        <v/>
      </c>
      <c r="C84" s="1" t="str">
        <f>IFERROR(REPLACE(RIGHT(input!A84,5),1,SEARCH(".",RIGHT(input!A84,5)),""),"")</f>
        <v/>
      </c>
      <c r="D84" t="str">
        <f>IF(AND(LEN(input!A84)&gt;0,LEN(C84)&gt;0),IFERROR(IFERROR(IFERROR(IFERROR(IF(FIND(C84,[0]!VideoTypes),[0]!Video),IF(FIND(C84,[0]!AudioTypes),[0]!Audio)),IF(FIND(C84,[0]!ImageTypes),[0]!Picture)),IF(FIND(C84,[0]!TextTypes),[0]!Text)),[0]!Undefined),"Undefined")</f>
        <v>Undefined</v>
      </c>
      <c r="E84" t="str">
        <f ca="1">IF(D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" t="str">
        <f ca="1">IF(LEN(E84)&gt;0,SUBSTITUTE(SUBSTITUTE(SUBSTITUTE(SUBSTITUTE(SUBSTITUTE(INSERTQUERY,"###parentId###",CONCATENATE("'",ParentId,"'"),1),"###name###",CONCATENATE("'",B84,"'"),1),"###type###",CONCATENATE("'",D84,"'"),1),"###data###",CONCATENATE("'",outputCMD!E84,"'"),1),"###elementid###",CONCATENATE("'",E84,"'"),1),"")</f>
        <v/>
      </c>
    </row>
    <row r="85" spans="2:6">
      <c r="B85" t="str">
        <f>IFERROR(MID(input!A85,1,SEARCH(".",input!A85)-1),"")</f>
        <v/>
      </c>
      <c r="C85" s="1" t="str">
        <f>IFERROR(REPLACE(RIGHT(input!A85,5),1,SEARCH(".",RIGHT(input!A85,5)),""),"")</f>
        <v/>
      </c>
      <c r="D85" t="str">
        <f>IF(AND(LEN(input!A85)&gt;0,LEN(C85)&gt;0),IFERROR(IFERROR(IFERROR(IFERROR(IF(FIND(C85,[0]!VideoTypes),[0]!Video),IF(FIND(C85,[0]!AudioTypes),[0]!Audio)),IF(FIND(C85,[0]!ImageTypes),[0]!Picture)),IF(FIND(C85,[0]!TextTypes),[0]!Text)),[0]!Undefined),"Undefined")</f>
        <v>Undefined</v>
      </c>
      <c r="E85" t="str">
        <f ca="1">IF(D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" t="str">
        <f ca="1">IF(LEN(E85)&gt;0,SUBSTITUTE(SUBSTITUTE(SUBSTITUTE(SUBSTITUTE(SUBSTITUTE(INSERTQUERY,"###parentId###",CONCATENATE("'",ParentId,"'"),1),"###name###",CONCATENATE("'",B85,"'"),1),"###type###",CONCATENATE("'",D85,"'"),1),"###data###",CONCATENATE("'",outputCMD!E85,"'"),1),"###elementid###",CONCATENATE("'",E85,"'"),1),"")</f>
        <v/>
      </c>
    </row>
    <row r="86" spans="2:6">
      <c r="B86" t="str">
        <f>IFERROR(MID(input!A86,1,SEARCH(".",input!A86)-1),"")</f>
        <v/>
      </c>
      <c r="C86" s="1" t="str">
        <f>IFERROR(REPLACE(RIGHT(input!A86,5),1,SEARCH(".",RIGHT(input!A86,5)),""),"")</f>
        <v/>
      </c>
      <c r="D86" t="str">
        <f>IF(AND(LEN(input!A86)&gt;0,LEN(C86)&gt;0),IFERROR(IFERROR(IFERROR(IFERROR(IF(FIND(C86,[0]!VideoTypes),[0]!Video),IF(FIND(C86,[0]!AudioTypes),[0]!Audio)),IF(FIND(C86,[0]!ImageTypes),[0]!Picture)),IF(FIND(C86,[0]!TextTypes),[0]!Text)),[0]!Undefined),"Undefined")</f>
        <v>Undefined</v>
      </c>
      <c r="E86" t="str">
        <f ca="1">IF(D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" t="str">
        <f ca="1">IF(LEN(E86)&gt;0,SUBSTITUTE(SUBSTITUTE(SUBSTITUTE(SUBSTITUTE(SUBSTITUTE(INSERTQUERY,"###parentId###",CONCATENATE("'",ParentId,"'"),1),"###name###",CONCATENATE("'",B86,"'"),1),"###type###",CONCATENATE("'",D86,"'"),1),"###data###",CONCATENATE("'",outputCMD!E86,"'"),1),"###elementid###",CONCATENATE("'",E86,"'"),1),"")</f>
        <v/>
      </c>
    </row>
    <row r="87" spans="2:6">
      <c r="B87" t="str">
        <f>IFERROR(MID(input!A87,1,SEARCH(".",input!A87)-1),"")</f>
        <v/>
      </c>
      <c r="C87" s="1" t="str">
        <f>IFERROR(REPLACE(RIGHT(input!A87,5),1,SEARCH(".",RIGHT(input!A87,5)),""),"")</f>
        <v/>
      </c>
      <c r="D87" t="str">
        <f>IF(AND(LEN(input!A87)&gt;0,LEN(C87)&gt;0),IFERROR(IFERROR(IFERROR(IFERROR(IF(FIND(C87,[0]!VideoTypes),[0]!Video),IF(FIND(C87,[0]!AudioTypes),[0]!Audio)),IF(FIND(C87,[0]!ImageTypes),[0]!Picture)),IF(FIND(C87,[0]!TextTypes),[0]!Text)),[0]!Undefined),"Undefined")</f>
        <v>Undefined</v>
      </c>
      <c r="E87" t="str">
        <f ca="1">IF(D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" t="str">
        <f ca="1">IF(LEN(E87)&gt;0,SUBSTITUTE(SUBSTITUTE(SUBSTITUTE(SUBSTITUTE(SUBSTITUTE(INSERTQUERY,"###parentId###",CONCATENATE("'",ParentId,"'"),1),"###name###",CONCATENATE("'",B87,"'"),1),"###type###",CONCATENATE("'",D87,"'"),1),"###data###",CONCATENATE("'",outputCMD!E87,"'"),1),"###elementid###",CONCATENATE("'",E87,"'"),1),"")</f>
        <v/>
      </c>
    </row>
    <row r="88" spans="2:6">
      <c r="B88" t="str">
        <f>IFERROR(MID(input!A88,1,SEARCH(".",input!A88)-1),"")</f>
        <v/>
      </c>
      <c r="C88" s="1" t="str">
        <f>IFERROR(REPLACE(RIGHT(input!A88,5),1,SEARCH(".",RIGHT(input!A88,5)),""),"")</f>
        <v/>
      </c>
      <c r="D88" t="str">
        <f>IF(AND(LEN(input!A88)&gt;0,LEN(C88)&gt;0),IFERROR(IFERROR(IFERROR(IFERROR(IF(FIND(C88,[0]!VideoTypes),[0]!Video),IF(FIND(C88,[0]!AudioTypes),[0]!Audio)),IF(FIND(C88,[0]!ImageTypes),[0]!Picture)),IF(FIND(C88,[0]!TextTypes),[0]!Text)),[0]!Undefined),"Undefined")</f>
        <v>Undefined</v>
      </c>
      <c r="E88" t="str">
        <f ca="1">IF(D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" t="str">
        <f ca="1">IF(LEN(E88)&gt;0,SUBSTITUTE(SUBSTITUTE(SUBSTITUTE(SUBSTITUTE(SUBSTITUTE(INSERTQUERY,"###parentId###",CONCATENATE("'",ParentId,"'"),1),"###name###",CONCATENATE("'",B88,"'"),1),"###type###",CONCATENATE("'",D88,"'"),1),"###data###",CONCATENATE("'",outputCMD!E88,"'"),1),"###elementid###",CONCATENATE("'",E88,"'"),1),"")</f>
        <v/>
      </c>
    </row>
    <row r="89" spans="2:6">
      <c r="B89" t="str">
        <f>IFERROR(MID(input!A89,1,SEARCH(".",input!A89)-1),"")</f>
        <v/>
      </c>
      <c r="C89" s="1" t="str">
        <f>IFERROR(REPLACE(RIGHT(input!A89,5),1,SEARCH(".",RIGHT(input!A89,5)),""),"")</f>
        <v/>
      </c>
      <c r="D89" t="str">
        <f>IF(AND(LEN(input!A89)&gt;0,LEN(C89)&gt;0),IFERROR(IFERROR(IFERROR(IFERROR(IF(FIND(C89,[0]!VideoTypes),[0]!Video),IF(FIND(C89,[0]!AudioTypes),[0]!Audio)),IF(FIND(C89,[0]!ImageTypes),[0]!Picture)),IF(FIND(C89,[0]!TextTypes),[0]!Text)),[0]!Undefined),"Undefined")</f>
        <v>Undefined</v>
      </c>
      <c r="E89" t="str">
        <f ca="1">IF(D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" t="str">
        <f ca="1">IF(LEN(E89)&gt;0,SUBSTITUTE(SUBSTITUTE(SUBSTITUTE(SUBSTITUTE(SUBSTITUTE(INSERTQUERY,"###parentId###",CONCATENATE("'",ParentId,"'"),1),"###name###",CONCATENATE("'",B89,"'"),1),"###type###",CONCATENATE("'",D89,"'"),1),"###data###",CONCATENATE("'",outputCMD!E89,"'"),1),"###elementid###",CONCATENATE("'",E89,"'"),1),"")</f>
        <v/>
      </c>
    </row>
    <row r="90" spans="2:6">
      <c r="B90" t="str">
        <f>IFERROR(MID(input!A90,1,SEARCH(".",input!A90)-1),"")</f>
        <v/>
      </c>
      <c r="C90" s="1" t="str">
        <f>IFERROR(REPLACE(RIGHT(input!A90,5),1,SEARCH(".",RIGHT(input!A90,5)),""),"")</f>
        <v/>
      </c>
      <c r="D90" t="str">
        <f>IF(AND(LEN(input!A90)&gt;0,LEN(C90)&gt;0),IFERROR(IFERROR(IFERROR(IFERROR(IF(FIND(C90,[0]!VideoTypes),[0]!Video),IF(FIND(C90,[0]!AudioTypes),[0]!Audio)),IF(FIND(C90,[0]!ImageTypes),[0]!Picture)),IF(FIND(C90,[0]!TextTypes),[0]!Text)),[0]!Undefined),"Undefined")</f>
        <v>Undefined</v>
      </c>
      <c r="E90" t="str">
        <f ca="1">IF(D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" t="str">
        <f ca="1">IF(LEN(E90)&gt;0,SUBSTITUTE(SUBSTITUTE(SUBSTITUTE(SUBSTITUTE(SUBSTITUTE(INSERTQUERY,"###parentId###",CONCATENATE("'",ParentId,"'"),1),"###name###",CONCATENATE("'",B90,"'"),1),"###type###",CONCATENATE("'",D90,"'"),1),"###data###",CONCATENATE("'",outputCMD!E90,"'"),1),"###elementid###",CONCATENATE("'",E90,"'"),1),"")</f>
        <v/>
      </c>
    </row>
    <row r="91" spans="2:6">
      <c r="B91" t="str">
        <f>IFERROR(MID(input!A91,1,SEARCH(".",input!A91)-1),"")</f>
        <v/>
      </c>
      <c r="C91" s="1" t="str">
        <f>IFERROR(REPLACE(RIGHT(input!A91,5),1,SEARCH(".",RIGHT(input!A91,5)),""),"")</f>
        <v/>
      </c>
      <c r="D91" t="str">
        <f>IF(AND(LEN(input!A91)&gt;0,LEN(C91)&gt;0),IFERROR(IFERROR(IFERROR(IFERROR(IF(FIND(C91,[0]!VideoTypes),[0]!Video),IF(FIND(C91,[0]!AudioTypes),[0]!Audio)),IF(FIND(C91,[0]!ImageTypes),[0]!Picture)),IF(FIND(C91,[0]!TextTypes),[0]!Text)),[0]!Undefined),"Undefined")</f>
        <v>Undefined</v>
      </c>
      <c r="E91" t="str">
        <f ca="1">IF(D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" t="str">
        <f ca="1">IF(LEN(E91)&gt;0,SUBSTITUTE(SUBSTITUTE(SUBSTITUTE(SUBSTITUTE(SUBSTITUTE(INSERTQUERY,"###parentId###",CONCATENATE("'",ParentId,"'"),1),"###name###",CONCATENATE("'",B91,"'"),1),"###type###",CONCATENATE("'",D91,"'"),1),"###data###",CONCATENATE("'",outputCMD!E91,"'"),1),"###elementid###",CONCATENATE("'",E91,"'"),1),"")</f>
        <v/>
      </c>
    </row>
    <row r="92" spans="2:6">
      <c r="B92" t="str">
        <f>IFERROR(MID(input!A92,1,SEARCH(".",input!A92)-1),"")</f>
        <v/>
      </c>
      <c r="C92" s="1" t="str">
        <f>IFERROR(REPLACE(RIGHT(input!A92,5),1,SEARCH(".",RIGHT(input!A92,5)),""),"")</f>
        <v/>
      </c>
      <c r="D92" t="str">
        <f>IF(AND(LEN(input!A92)&gt;0,LEN(C92)&gt;0),IFERROR(IFERROR(IFERROR(IFERROR(IF(FIND(C92,[0]!VideoTypes),[0]!Video),IF(FIND(C92,[0]!AudioTypes),[0]!Audio)),IF(FIND(C92,[0]!ImageTypes),[0]!Picture)),IF(FIND(C92,[0]!TextTypes),[0]!Text)),[0]!Undefined),"Undefined")</f>
        <v>Undefined</v>
      </c>
      <c r="E92" t="str">
        <f ca="1">IF(D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" t="str">
        <f ca="1">IF(LEN(E92)&gt;0,SUBSTITUTE(SUBSTITUTE(SUBSTITUTE(SUBSTITUTE(SUBSTITUTE(INSERTQUERY,"###parentId###",CONCATENATE("'",ParentId,"'"),1),"###name###",CONCATENATE("'",B92,"'"),1),"###type###",CONCATENATE("'",D92,"'"),1),"###data###",CONCATENATE("'",outputCMD!E92,"'"),1),"###elementid###",CONCATENATE("'",E92,"'"),1),"")</f>
        <v/>
      </c>
    </row>
    <row r="93" spans="2:6">
      <c r="B93" t="str">
        <f>IFERROR(MID(input!A93,1,SEARCH(".",input!A93)-1),"")</f>
        <v/>
      </c>
      <c r="C93" s="1" t="str">
        <f>IFERROR(REPLACE(RIGHT(input!A93,5),1,SEARCH(".",RIGHT(input!A93,5)),""),"")</f>
        <v/>
      </c>
      <c r="D93" t="str">
        <f>IF(AND(LEN(input!A93)&gt;0,LEN(C93)&gt;0),IFERROR(IFERROR(IFERROR(IFERROR(IF(FIND(C93,[0]!VideoTypes),[0]!Video),IF(FIND(C93,[0]!AudioTypes),[0]!Audio)),IF(FIND(C93,[0]!ImageTypes),[0]!Picture)),IF(FIND(C93,[0]!TextTypes),[0]!Text)),[0]!Undefined),"Undefined")</f>
        <v>Undefined</v>
      </c>
      <c r="E93" t="str">
        <f ca="1">IF(D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" t="str">
        <f ca="1">IF(LEN(E93)&gt;0,SUBSTITUTE(SUBSTITUTE(SUBSTITUTE(SUBSTITUTE(SUBSTITUTE(INSERTQUERY,"###parentId###",CONCATENATE("'",ParentId,"'"),1),"###name###",CONCATENATE("'",B93,"'"),1),"###type###",CONCATENATE("'",D93,"'"),1),"###data###",CONCATENATE("'",outputCMD!E93,"'"),1),"###elementid###",CONCATENATE("'",E93,"'"),1),"")</f>
        <v/>
      </c>
    </row>
    <row r="94" spans="2:6">
      <c r="B94" t="str">
        <f>IFERROR(MID(input!A94,1,SEARCH(".",input!A94)-1),"")</f>
        <v/>
      </c>
      <c r="C94" s="1" t="str">
        <f>IFERROR(REPLACE(RIGHT(input!A94,5),1,SEARCH(".",RIGHT(input!A94,5)),""),"")</f>
        <v/>
      </c>
      <c r="D94" t="str">
        <f>IF(AND(LEN(input!A94)&gt;0,LEN(C94)&gt;0),IFERROR(IFERROR(IFERROR(IFERROR(IF(FIND(C94,[0]!VideoTypes),[0]!Video),IF(FIND(C94,[0]!AudioTypes),[0]!Audio)),IF(FIND(C94,[0]!ImageTypes),[0]!Picture)),IF(FIND(C94,[0]!TextTypes),[0]!Text)),[0]!Undefined),"Undefined")</f>
        <v>Undefined</v>
      </c>
      <c r="E94" t="str">
        <f ca="1">IF(D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" t="str">
        <f ca="1">IF(LEN(E94)&gt;0,SUBSTITUTE(SUBSTITUTE(SUBSTITUTE(SUBSTITUTE(SUBSTITUTE(INSERTQUERY,"###parentId###",CONCATENATE("'",ParentId,"'"),1),"###name###",CONCATENATE("'",B94,"'"),1),"###type###",CONCATENATE("'",D94,"'"),1),"###data###",CONCATENATE("'",outputCMD!E94,"'"),1),"###elementid###",CONCATENATE("'",E94,"'"),1),"")</f>
        <v/>
      </c>
    </row>
    <row r="95" spans="2:6">
      <c r="B95" t="str">
        <f>IFERROR(MID(input!A95,1,SEARCH(".",input!A95)-1),"")</f>
        <v/>
      </c>
      <c r="C95" s="1" t="str">
        <f>IFERROR(REPLACE(RIGHT(input!A95,5),1,SEARCH(".",RIGHT(input!A95,5)),""),"")</f>
        <v/>
      </c>
      <c r="D95" t="str">
        <f>IF(AND(LEN(input!A95)&gt;0,LEN(C95)&gt;0),IFERROR(IFERROR(IFERROR(IFERROR(IF(FIND(C95,[0]!VideoTypes),[0]!Video),IF(FIND(C95,[0]!AudioTypes),[0]!Audio)),IF(FIND(C95,[0]!ImageTypes),[0]!Picture)),IF(FIND(C95,[0]!TextTypes),[0]!Text)),[0]!Undefined),"Undefined")</f>
        <v>Undefined</v>
      </c>
      <c r="E95" t="str">
        <f ca="1">IF(D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" t="str">
        <f ca="1">IF(LEN(E95)&gt;0,SUBSTITUTE(SUBSTITUTE(SUBSTITUTE(SUBSTITUTE(SUBSTITUTE(INSERTQUERY,"###parentId###",CONCATENATE("'",ParentId,"'"),1),"###name###",CONCATENATE("'",B95,"'"),1),"###type###",CONCATENATE("'",D95,"'"),1),"###data###",CONCATENATE("'",outputCMD!E95,"'"),1),"###elementid###",CONCATENATE("'",E95,"'"),1),"")</f>
        <v/>
      </c>
    </row>
    <row r="96" spans="2:6">
      <c r="B96" t="str">
        <f>IFERROR(MID(input!A96,1,SEARCH(".",input!A96)-1),"")</f>
        <v/>
      </c>
      <c r="C96" s="1" t="str">
        <f>IFERROR(REPLACE(RIGHT(input!A96,5),1,SEARCH(".",RIGHT(input!A96,5)),""),"")</f>
        <v/>
      </c>
      <c r="D96" t="str">
        <f>IF(AND(LEN(input!A96)&gt;0,LEN(C96)&gt;0),IFERROR(IFERROR(IFERROR(IFERROR(IF(FIND(C96,[0]!VideoTypes),[0]!Video),IF(FIND(C96,[0]!AudioTypes),[0]!Audio)),IF(FIND(C96,[0]!ImageTypes),[0]!Picture)),IF(FIND(C96,[0]!TextTypes),[0]!Text)),[0]!Undefined),"Undefined")</f>
        <v>Undefined</v>
      </c>
      <c r="E96" t="str">
        <f ca="1">IF(D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" t="str">
        <f ca="1">IF(LEN(E96)&gt;0,SUBSTITUTE(SUBSTITUTE(SUBSTITUTE(SUBSTITUTE(SUBSTITUTE(INSERTQUERY,"###parentId###",CONCATENATE("'",ParentId,"'"),1),"###name###",CONCATENATE("'",B96,"'"),1),"###type###",CONCATENATE("'",D96,"'"),1),"###data###",CONCATENATE("'",outputCMD!E96,"'"),1),"###elementid###",CONCATENATE("'",E96,"'"),1),"")</f>
        <v/>
      </c>
    </row>
    <row r="97" spans="2:6">
      <c r="B97" t="str">
        <f>IFERROR(MID(input!A97,1,SEARCH(".",input!A97)-1),"")</f>
        <v/>
      </c>
      <c r="C97" s="1" t="str">
        <f>IFERROR(REPLACE(RIGHT(input!A97,5),1,SEARCH(".",RIGHT(input!A97,5)),""),"")</f>
        <v/>
      </c>
      <c r="D97" t="str">
        <f>IF(AND(LEN(input!A97)&gt;0,LEN(C97)&gt;0),IFERROR(IFERROR(IFERROR(IFERROR(IF(FIND(C97,[0]!VideoTypes),[0]!Video),IF(FIND(C97,[0]!AudioTypes),[0]!Audio)),IF(FIND(C97,[0]!ImageTypes),[0]!Picture)),IF(FIND(C97,[0]!TextTypes),[0]!Text)),[0]!Undefined),"Undefined")</f>
        <v>Undefined</v>
      </c>
      <c r="E97" t="str">
        <f ca="1">IF(D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" t="str">
        <f ca="1">IF(LEN(E97)&gt;0,SUBSTITUTE(SUBSTITUTE(SUBSTITUTE(SUBSTITUTE(SUBSTITUTE(INSERTQUERY,"###parentId###",CONCATENATE("'",ParentId,"'"),1),"###name###",CONCATENATE("'",B97,"'"),1),"###type###",CONCATENATE("'",D97,"'"),1),"###data###",CONCATENATE("'",outputCMD!E97,"'"),1),"###elementid###",CONCATENATE("'",E97,"'"),1),"")</f>
        <v/>
      </c>
    </row>
    <row r="98" spans="2:6">
      <c r="B98" t="str">
        <f>IFERROR(MID(input!A98,1,SEARCH(".",input!A98)-1),"")</f>
        <v/>
      </c>
      <c r="C98" s="1" t="str">
        <f>IFERROR(REPLACE(RIGHT(input!A98,5),1,SEARCH(".",RIGHT(input!A98,5)),""),"")</f>
        <v/>
      </c>
      <c r="D98" t="str">
        <f>IF(AND(LEN(input!A98)&gt;0,LEN(C98)&gt;0),IFERROR(IFERROR(IFERROR(IFERROR(IF(FIND(C98,[0]!VideoTypes),[0]!Video),IF(FIND(C98,[0]!AudioTypes),[0]!Audio)),IF(FIND(C98,[0]!ImageTypes),[0]!Picture)),IF(FIND(C98,[0]!TextTypes),[0]!Text)),[0]!Undefined),"Undefined")</f>
        <v>Undefined</v>
      </c>
      <c r="E98" t="str">
        <f ca="1">IF(D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" t="str">
        <f ca="1">IF(LEN(E98)&gt;0,SUBSTITUTE(SUBSTITUTE(SUBSTITUTE(SUBSTITUTE(SUBSTITUTE(INSERTQUERY,"###parentId###",CONCATENATE("'",ParentId,"'"),1),"###name###",CONCATENATE("'",B98,"'"),1),"###type###",CONCATENATE("'",D98,"'"),1),"###data###",CONCATENATE("'",outputCMD!E98,"'"),1),"###elementid###",CONCATENATE("'",E98,"'"),1),"")</f>
        <v/>
      </c>
    </row>
    <row r="99" spans="2:6">
      <c r="B99" t="str">
        <f>IFERROR(MID(input!A99,1,SEARCH(".",input!A99)-1),"")</f>
        <v/>
      </c>
      <c r="C99" s="1" t="str">
        <f>IFERROR(REPLACE(RIGHT(input!A99,5),1,SEARCH(".",RIGHT(input!A99,5)),""),"")</f>
        <v/>
      </c>
      <c r="D99" t="str">
        <f>IF(AND(LEN(input!A99)&gt;0,LEN(C99)&gt;0),IFERROR(IFERROR(IFERROR(IFERROR(IF(FIND(C99,[0]!VideoTypes),[0]!Video),IF(FIND(C99,[0]!AudioTypes),[0]!Audio)),IF(FIND(C99,[0]!ImageTypes),[0]!Picture)),IF(FIND(C99,[0]!TextTypes),[0]!Text)),[0]!Undefined),"Undefined")</f>
        <v>Undefined</v>
      </c>
      <c r="E99" t="str">
        <f ca="1">IF(D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" t="str">
        <f ca="1">IF(LEN(E99)&gt;0,SUBSTITUTE(SUBSTITUTE(SUBSTITUTE(SUBSTITUTE(SUBSTITUTE(INSERTQUERY,"###parentId###",CONCATENATE("'",ParentId,"'"),1),"###name###",CONCATENATE("'",B99,"'"),1),"###type###",CONCATENATE("'",D99,"'"),1),"###data###",CONCATENATE("'",outputCMD!E99,"'"),1),"###elementid###",CONCATENATE("'",E99,"'"),1),"")</f>
        <v/>
      </c>
    </row>
    <row r="100" spans="2:6">
      <c r="B100" t="str">
        <f>IFERROR(MID(input!A100,1,SEARCH(".",input!A100)-1),"")</f>
        <v/>
      </c>
      <c r="C100" s="1" t="str">
        <f>IFERROR(REPLACE(RIGHT(input!A100,5),1,SEARCH(".",RIGHT(input!A100,5)),""),"")</f>
        <v/>
      </c>
      <c r="D100" t="str">
        <f>IF(AND(LEN(input!A100)&gt;0,LEN(C100)&gt;0),IFERROR(IFERROR(IFERROR(IFERROR(IF(FIND(C100,[0]!VideoTypes),[0]!Video),IF(FIND(C100,[0]!AudioTypes),[0]!Audio)),IF(FIND(C100,[0]!ImageTypes),[0]!Picture)),IF(FIND(C100,[0]!TextTypes),[0]!Text)),[0]!Undefined),"Undefined")</f>
        <v>Undefined</v>
      </c>
      <c r="E100" t="str">
        <f ca="1">IF(D100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" t="str">
        <f ca="1">IF(LEN(E100)&gt;0,SUBSTITUTE(SUBSTITUTE(SUBSTITUTE(SUBSTITUTE(SUBSTITUTE(INSERTQUERY,"###parentId###",CONCATENATE("'",ParentId,"'"),1),"###name###",CONCATENATE("'",B100,"'"),1),"###type###",CONCATENATE("'",D100,"'"),1),"###data###",CONCATENATE("'",outputCMD!E100,"'"),1),"###elementid###",CONCATENATE("'",E100,"'"),1),"")</f>
        <v/>
      </c>
    </row>
    <row r="101" spans="2:6">
      <c r="B101" t="str">
        <f>IFERROR(MID(input!A101,1,SEARCH(".",input!A101)-1),"")</f>
        <v/>
      </c>
      <c r="C101" s="1" t="str">
        <f>IFERROR(REPLACE(RIGHT(input!A101,5),1,SEARCH(".",RIGHT(input!A101,5)),""),"")</f>
        <v/>
      </c>
      <c r="D101" t="str">
        <f>IF(AND(LEN(input!A101)&gt;0,LEN(C101)&gt;0),IFERROR(IFERROR(IFERROR(IFERROR(IF(FIND(C101,[0]!VideoTypes),[0]!Video),IF(FIND(C101,[0]!AudioTypes),[0]!Audio)),IF(FIND(C101,[0]!ImageTypes),[0]!Picture)),IF(FIND(C101,[0]!TextTypes),[0]!Text)),[0]!Undefined),"Undefined")</f>
        <v>Undefined</v>
      </c>
      <c r="E101" t="str">
        <f ca="1">IF(D101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" t="str">
        <f ca="1">IF(LEN(E101)&gt;0,SUBSTITUTE(SUBSTITUTE(SUBSTITUTE(SUBSTITUTE(SUBSTITUTE(INSERTQUERY,"###parentId###",CONCATENATE("'",ParentId,"'"),1),"###name###",CONCATENATE("'",B101,"'"),1),"###type###",CONCATENATE("'",D101,"'"),1),"###data###",CONCATENATE("'",outputCMD!E101,"'"),1),"###elementid###",CONCATENATE("'",E101,"'"),1),"")</f>
        <v/>
      </c>
    </row>
    <row r="102" spans="2:6">
      <c r="B102" t="str">
        <f>IFERROR(MID(input!A102,1,SEARCH(".",input!A102)-1),"")</f>
        <v/>
      </c>
      <c r="C102" s="1" t="str">
        <f>IFERROR(REPLACE(RIGHT(input!A102,5),1,SEARCH(".",RIGHT(input!A102,5)),""),"")</f>
        <v/>
      </c>
      <c r="D102" t="str">
        <f>IF(AND(LEN(input!A102)&gt;0,LEN(C102)&gt;0),IFERROR(IFERROR(IFERROR(IFERROR(IF(FIND(C102,[0]!VideoTypes),[0]!Video),IF(FIND(C102,[0]!AudioTypes),[0]!Audio)),IF(FIND(C102,[0]!ImageTypes),[0]!Picture)),IF(FIND(C102,[0]!TextTypes),[0]!Text)),[0]!Undefined),"Undefined")</f>
        <v>Undefined</v>
      </c>
      <c r="E102" t="str">
        <f ca="1">IF(D102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" t="str">
        <f ca="1">IF(LEN(E102)&gt;0,SUBSTITUTE(SUBSTITUTE(SUBSTITUTE(SUBSTITUTE(SUBSTITUTE(INSERTQUERY,"###parentId###",CONCATENATE("'",ParentId,"'"),1),"###name###",CONCATENATE("'",B102,"'"),1),"###type###",CONCATENATE("'",D102,"'"),1),"###data###",CONCATENATE("'",outputCMD!E102,"'"),1),"###elementid###",CONCATENATE("'",E102,"'"),1),"")</f>
        <v/>
      </c>
    </row>
    <row r="103" spans="2:6">
      <c r="B103" t="str">
        <f>IFERROR(MID(input!A103,1,SEARCH(".",input!A103)-1),"")</f>
        <v/>
      </c>
      <c r="C103" s="1" t="str">
        <f>IFERROR(REPLACE(RIGHT(input!A103,5),1,SEARCH(".",RIGHT(input!A103,5)),""),"")</f>
        <v/>
      </c>
      <c r="D103" t="str">
        <f>IF(AND(LEN(input!A103)&gt;0,LEN(C103)&gt;0),IFERROR(IFERROR(IFERROR(IFERROR(IF(FIND(C103,[0]!VideoTypes),[0]!Video),IF(FIND(C103,[0]!AudioTypes),[0]!Audio)),IF(FIND(C103,[0]!ImageTypes),[0]!Picture)),IF(FIND(C103,[0]!TextTypes),[0]!Text)),[0]!Undefined),"Undefined")</f>
        <v>Undefined</v>
      </c>
      <c r="E103" t="str">
        <f ca="1">IF(D103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" t="str">
        <f ca="1">IF(LEN(E103)&gt;0,SUBSTITUTE(SUBSTITUTE(SUBSTITUTE(SUBSTITUTE(SUBSTITUTE(INSERTQUERY,"###parentId###",CONCATENATE("'",ParentId,"'"),1),"###name###",CONCATENATE("'",B103,"'"),1),"###type###",CONCATENATE("'",D103,"'"),1),"###data###",CONCATENATE("'",outputCMD!E103,"'"),1),"###elementid###",CONCATENATE("'",E103,"'"),1),"")</f>
        <v/>
      </c>
    </row>
    <row r="104" spans="2:6">
      <c r="B104" t="str">
        <f>IFERROR(MID(input!A104,1,SEARCH(".",input!A104)-1),"")</f>
        <v/>
      </c>
      <c r="C104" s="1" t="str">
        <f>IFERROR(REPLACE(RIGHT(input!A104,5),1,SEARCH(".",RIGHT(input!A104,5)),""),"")</f>
        <v/>
      </c>
      <c r="D104" t="str">
        <f>IF(AND(LEN(input!A104)&gt;0,LEN(C104)&gt;0),IFERROR(IFERROR(IFERROR(IFERROR(IF(FIND(C104,[0]!VideoTypes),[0]!Video),IF(FIND(C104,[0]!AudioTypes),[0]!Audio)),IF(FIND(C104,[0]!ImageTypes),[0]!Picture)),IF(FIND(C104,[0]!TextTypes),[0]!Text)),[0]!Undefined),"Undefined")</f>
        <v>Undefined</v>
      </c>
      <c r="E104" t="str">
        <f ca="1">IF(D104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" t="str">
        <f ca="1">IF(LEN(E104)&gt;0,SUBSTITUTE(SUBSTITUTE(SUBSTITUTE(SUBSTITUTE(SUBSTITUTE(INSERTQUERY,"###parentId###",CONCATENATE("'",ParentId,"'"),1),"###name###",CONCATENATE("'",B104,"'"),1),"###type###",CONCATENATE("'",D104,"'"),1),"###data###",CONCATENATE("'",outputCMD!E104,"'"),1),"###elementid###",CONCATENATE("'",E104,"'"),1),"")</f>
        <v/>
      </c>
    </row>
    <row r="105" spans="2:6">
      <c r="B105" t="str">
        <f>IFERROR(MID(input!A105,1,SEARCH(".",input!A105)-1),"")</f>
        <v/>
      </c>
      <c r="C105" s="1" t="str">
        <f>IFERROR(REPLACE(RIGHT(input!A105,5),1,SEARCH(".",RIGHT(input!A105,5)),""),"")</f>
        <v/>
      </c>
      <c r="D105" t="str">
        <f>IF(AND(LEN(input!A105)&gt;0,LEN(C105)&gt;0),IFERROR(IFERROR(IFERROR(IFERROR(IF(FIND(C105,[0]!VideoTypes),[0]!Video),IF(FIND(C105,[0]!AudioTypes),[0]!Audio)),IF(FIND(C105,[0]!ImageTypes),[0]!Picture)),IF(FIND(C105,[0]!TextTypes),[0]!Text)),[0]!Undefined),"Undefined")</f>
        <v>Undefined</v>
      </c>
      <c r="E105" t="str">
        <f ca="1">IF(D105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" t="str">
        <f ca="1">IF(LEN(E105)&gt;0,SUBSTITUTE(SUBSTITUTE(SUBSTITUTE(SUBSTITUTE(SUBSTITUTE(INSERTQUERY,"###parentId###",CONCATENATE("'",ParentId,"'"),1),"###name###",CONCATENATE("'",B105,"'"),1),"###type###",CONCATENATE("'",D105,"'"),1),"###data###",CONCATENATE("'",outputCMD!E105,"'"),1),"###elementid###",CONCATENATE("'",E105,"'"),1),"")</f>
        <v/>
      </c>
    </row>
    <row r="106" spans="2:6">
      <c r="B106" t="str">
        <f>IFERROR(MID(input!A106,1,SEARCH(".",input!A106)-1),"")</f>
        <v/>
      </c>
      <c r="C106" s="1" t="str">
        <f>IFERROR(REPLACE(RIGHT(input!A106,5),1,SEARCH(".",RIGHT(input!A106,5)),""),"")</f>
        <v/>
      </c>
      <c r="D106" t="str">
        <f>IF(AND(LEN(input!A106)&gt;0,LEN(C106)&gt;0),IFERROR(IFERROR(IFERROR(IFERROR(IF(FIND(C106,[0]!VideoTypes),[0]!Video),IF(FIND(C106,[0]!AudioTypes),[0]!Audio)),IF(FIND(C106,[0]!ImageTypes),[0]!Picture)),IF(FIND(C106,[0]!TextTypes),[0]!Text)),[0]!Undefined),"Undefined")</f>
        <v>Undefined</v>
      </c>
      <c r="E106" t="str">
        <f ca="1">IF(D106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" t="str">
        <f ca="1">IF(LEN(E106)&gt;0,SUBSTITUTE(SUBSTITUTE(SUBSTITUTE(SUBSTITUTE(SUBSTITUTE(INSERTQUERY,"###parentId###",CONCATENATE("'",ParentId,"'"),1),"###name###",CONCATENATE("'",B106,"'"),1),"###type###",CONCATENATE("'",D106,"'"),1),"###data###",CONCATENATE("'",outputCMD!E106,"'"),1),"###elementid###",CONCATENATE("'",E106,"'"),1),"")</f>
        <v/>
      </c>
    </row>
    <row r="107" spans="2:6">
      <c r="B107" t="str">
        <f>IFERROR(MID(input!A107,1,SEARCH(".",input!A107)-1),"")</f>
        <v/>
      </c>
      <c r="C107" s="1" t="str">
        <f>IFERROR(REPLACE(RIGHT(input!A107,5),1,SEARCH(".",RIGHT(input!A107,5)),""),"")</f>
        <v/>
      </c>
      <c r="D107" t="str">
        <f>IF(AND(LEN(input!A107)&gt;0,LEN(C107)&gt;0),IFERROR(IFERROR(IFERROR(IFERROR(IF(FIND(C107,[0]!VideoTypes),[0]!Video),IF(FIND(C107,[0]!AudioTypes),[0]!Audio)),IF(FIND(C107,[0]!ImageTypes),[0]!Picture)),IF(FIND(C107,[0]!TextTypes),[0]!Text)),[0]!Undefined),"Undefined")</f>
        <v>Undefined</v>
      </c>
      <c r="E107" t="str">
        <f ca="1">IF(D107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" t="str">
        <f ca="1">IF(LEN(E107)&gt;0,SUBSTITUTE(SUBSTITUTE(SUBSTITUTE(SUBSTITUTE(SUBSTITUTE(INSERTQUERY,"###parentId###",CONCATENATE("'",ParentId,"'"),1),"###name###",CONCATENATE("'",B107,"'"),1),"###type###",CONCATENATE("'",D107,"'"),1),"###data###",CONCATENATE("'",outputCMD!E107,"'"),1),"###elementid###",CONCATENATE("'",E107,"'"),1),"")</f>
        <v/>
      </c>
    </row>
    <row r="108" spans="2:6">
      <c r="B108" t="str">
        <f>IFERROR(MID(input!A108,1,SEARCH(".",input!A108)-1),"")</f>
        <v/>
      </c>
      <c r="C108" s="1" t="str">
        <f>IFERROR(REPLACE(RIGHT(input!A108,5),1,SEARCH(".",RIGHT(input!A108,5)),""),"")</f>
        <v/>
      </c>
      <c r="D108" t="str">
        <f>IF(AND(LEN(input!A108)&gt;0,LEN(C108)&gt;0),IFERROR(IFERROR(IFERROR(IFERROR(IF(FIND(C108,[0]!VideoTypes),[0]!Video),IF(FIND(C108,[0]!AudioTypes),[0]!Audio)),IF(FIND(C108,[0]!ImageTypes),[0]!Picture)),IF(FIND(C108,[0]!TextTypes),[0]!Text)),[0]!Undefined),"Undefined")</f>
        <v>Undefined</v>
      </c>
      <c r="E108" t="str">
        <f ca="1">IF(D108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" t="str">
        <f ca="1">IF(LEN(E108)&gt;0,SUBSTITUTE(SUBSTITUTE(SUBSTITUTE(SUBSTITUTE(SUBSTITUTE(INSERTQUERY,"###parentId###",CONCATENATE("'",ParentId,"'"),1),"###name###",CONCATENATE("'",B108,"'"),1),"###type###",CONCATENATE("'",D108,"'"),1),"###data###",CONCATENATE("'",outputCMD!E108,"'"),1),"###elementid###",CONCATENATE("'",E108,"'"),1),"")</f>
        <v/>
      </c>
    </row>
    <row r="109" spans="2:6">
      <c r="B109" t="str">
        <f>IFERROR(MID(input!A109,1,SEARCH(".",input!A109)-1),"")</f>
        <v/>
      </c>
      <c r="C109" s="1" t="str">
        <f>IFERROR(REPLACE(RIGHT(input!A109,5),1,SEARCH(".",RIGHT(input!A109,5)),""),"")</f>
        <v/>
      </c>
      <c r="D109" t="str">
        <f>IF(AND(LEN(input!A109)&gt;0,LEN(C109)&gt;0),IFERROR(IFERROR(IFERROR(IFERROR(IF(FIND(C109,[0]!VideoTypes),[0]!Video),IF(FIND(C109,[0]!AudioTypes),[0]!Audio)),IF(FIND(C109,[0]!ImageTypes),[0]!Picture)),IF(FIND(C109,[0]!TextTypes),[0]!Text)),[0]!Undefined),"Undefined")</f>
        <v>Undefined</v>
      </c>
      <c r="E109" t="str">
        <f ca="1">IF(D109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" t="str">
        <f ca="1">IF(LEN(E109)&gt;0,SUBSTITUTE(SUBSTITUTE(SUBSTITUTE(SUBSTITUTE(SUBSTITUTE(INSERTQUERY,"###parentId###",CONCATENATE("'",ParentId,"'"),1),"###name###",CONCATENATE("'",B109,"'"),1),"###type###",CONCATENATE("'",D109,"'"),1),"###data###",CONCATENATE("'",outputCMD!E109,"'"),1),"###elementid###",CONCATENATE("'",E109,"'"),1),"")</f>
        <v/>
      </c>
    </row>
    <row r="110" spans="2:6">
      <c r="B110" t="str">
        <f>IFERROR(MID(input!A110,1,SEARCH(".",input!A110)-1),"")</f>
        <v/>
      </c>
      <c r="C110" s="1" t="str">
        <f>IFERROR(REPLACE(RIGHT(input!A110,5),1,SEARCH(".",RIGHT(input!A110,5)),""),"")</f>
        <v/>
      </c>
      <c r="D110" t="str">
        <f>IF(AND(LEN(input!A110)&gt;0,LEN(C110)&gt;0),IFERROR(IFERROR(IFERROR(IFERROR(IF(FIND(C110,[0]!VideoTypes),[0]!Video),IF(FIND(C110,[0]!AudioTypes),[0]!Audio)),IF(FIND(C110,[0]!ImageTypes),[0]!Picture)),IF(FIND(C110,[0]!TextTypes),[0]!Text)),[0]!Undefined),"Undefined")</f>
        <v>Undefined</v>
      </c>
      <c r="E110" t="str">
        <f ca="1">IF(D110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" t="str">
        <f ca="1">IF(LEN(E110)&gt;0,SUBSTITUTE(SUBSTITUTE(SUBSTITUTE(SUBSTITUTE(SUBSTITUTE(INSERTQUERY,"###parentId###",CONCATENATE("'",ParentId,"'"),1),"###name###",CONCATENATE("'",B110,"'"),1),"###type###",CONCATENATE("'",D110,"'"),1),"###data###",CONCATENATE("'",outputCMD!E110,"'"),1),"###elementid###",CONCATENATE("'",E110,"'"),1),"")</f>
        <v/>
      </c>
    </row>
    <row r="111" spans="2:6">
      <c r="B111" t="str">
        <f>IFERROR(MID(input!A111,1,SEARCH(".",input!A111)-1),"")</f>
        <v/>
      </c>
      <c r="C111" s="1" t="str">
        <f>IFERROR(REPLACE(RIGHT(input!A111,5),1,SEARCH(".",RIGHT(input!A111,5)),""),"")</f>
        <v/>
      </c>
      <c r="D111" t="str">
        <f>IF(AND(LEN(input!A111)&gt;0,LEN(C111)&gt;0),IFERROR(IFERROR(IFERROR(IFERROR(IF(FIND(C111,[0]!VideoTypes),[0]!Video),IF(FIND(C111,[0]!AudioTypes),[0]!Audio)),IF(FIND(C111,[0]!ImageTypes),[0]!Picture)),IF(FIND(C111,[0]!TextTypes),[0]!Text)),[0]!Undefined),"Undefined")</f>
        <v>Undefined</v>
      </c>
      <c r="E111" t="str">
        <f ca="1">IF(D111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" t="str">
        <f ca="1">IF(LEN(E111)&gt;0,SUBSTITUTE(SUBSTITUTE(SUBSTITUTE(SUBSTITUTE(SUBSTITUTE(INSERTQUERY,"###parentId###",CONCATENATE("'",ParentId,"'"),1),"###name###",CONCATENATE("'",B111,"'"),1),"###type###",CONCATENATE("'",D111,"'"),1),"###data###",CONCATENATE("'",outputCMD!E111,"'"),1),"###elementid###",CONCATENATE("'",E111,"'"),1),"")</f>
        <v/>
      </c>
    </row>
    <row r="112" spans="2:6">
      <c r="B112" t="str">
        <f>IFERROR(MID(input!A112,1,SEARCH(".",input!A112)-1),"")</f>
        <v/>
      </c>
      <c r="C112" s="1" t="str">
        <f>IFERROR(REPLACE(RIGHT(input!A112,5),1,SEARCH(".",RIGHT(input!A112,5)),""),"")</f>
        <v/>
      </c>
      <c r="D112" t="str">
        <f>IF(AND(LEN(input!A112)&gt;0,LEN(C112)&gt;0),IFERROR(IFERROR(IFERROR(IFERROR(IF(FIND(C112,[0]!VideoTypes),[0]!Video),IF(FIND(C112,[0]!AudioTypes),[0]!Audio)),IF(FIND(C112,[0]!ImageTypes),[0]!Picture)),IF(FIND(C112,[0]!TextTypes),[0]!Text)),[0]!Undefined),"Undefined")</f>
        <v>Undefined</v>
      </c>
      <c r="E112" t="str">
        <f ca="1">IF(D112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" t="str">
        <f ca="1">IF(LEN(E112)&gt;0,SUBSTITUTE(SUBSTITUTE(SUBSTITUTE(SUBSTITUTE(SUBSTITUTE(INSERTQUERY,"###parentId###",CONCATENATE("'",ParentId,"'"),1),"###name###",CONCATENATE("'",B112,"'"),1),"###type###",CONCATENATE("'",D112,"'"),1),"###data###",CONCATENATE("'",outputCMD!E112,"'"),1),"###elementid###",CONCATENATE("'",E112,"'"),1),"")</f>
        <v/>
      </c>
    </row>
    <row r="113" spans="2:6">
      <c r="B113" t="str">
        <f>IFERROR(MID(input!A113,1,SEARCH(".",input!A113)-1),"")</f>
        <v/>
      </c>
      <c r="C113" s="1" t="str">
        <f>IFERROR(REPLACE(RIGHT(input!A113,5),1,SEARCH(".",RIGHT(input!A113,5)),""),"")</f>
        <v/>
      </c>
      <c r="D113" t="str">
        <f>IF(AND(LEN(input!A113)&gt;0,LEN(C113)&gt;0),IFERROR(IFERROR(IFERROR(IFERROR(IF(FIND(C113,[0]!VideoTypes),[0]!Video),IF(FIND(C113,[0]!AudioTypes),[0]!Audio)),IF(FIND(C113,[0]!ImageTypes),[0]!Picture)),IF(FIND(C113,[0]!TextTypes),[0]!Text)),[0]!Undefined),"Undefined")</f>
        <v>Undefined</v>
      </c>
      <c r="E113" t="str">
        <f ca="1">IF(D113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" t="str">
        <f ca="1">IF(LEN(E113)&gt;0,SUBSTITUTE(SUBSTITUTE(SUBSTITUTE(SUBSTITUTE(SUBSTITUTE(INSERTQUERY,"###parentId###",CONCATENATE("'",ParentId,"'"),1),"###name###",CONCATENATE("'",B113,"'"),1),"###type###",CONCATENATE("'",D113,"'"),1),"###data###",CONCATENATE("'",outputCMD!E113,"'"),1),"###elementid###",CONCATENATE("'",E113,"'"),1),"")</f>
        <v/>
      </c>
    </row>
    <row r="114" spans="2:6">
      <c r="B114" t="str">
        <f>IFERROR(MID(input!A114,1,SEARCH(".",input!A114)-1),"")</f>
        <v/>
      </c>
      <c r="C114" s="1" t="str">
        <f>IFERROR(REPLACE(RIGHT(input!A114,5),1,SEARCH(".",RIGHT(input!A114,5)),""),"")</f>
        <v/>
      </c>
      <c r="D114" t="str">
        <f>IF(AND(LEN(input!A114)&gt;0,LEN(C114)&gt;0),IFERROR(IFERROR(IFERROR(IFERROR(IF(FIND(C114,[0]!VideoTypes),[0]!Video),IF(FIND(C114,[0]!AudioTypes),[0]!Audio)),IF(FIND(C114,[0]!ImageTypes),[0]!Picture)),IF(FIND(C114,[0]!TextTypes),[0]!Text)),[0]!Undefined),"Undefined")</f>
        <v>Undefined</v>
      </c>
      <c r="E114" t="str">
        <f ca="1">IF(D114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" t="str">
        <f ca="1">IF(LEN(E114)&gt;0,SUBSTITUTE(SUBSTITUTE(SUBSTITUTE(SUBSTITUTE(SUBSTITUTE(INSERTQUERY,"###parentId###",CONCATENATE("'",ParentId,"'"),1),"###name###",CONCATENATE("'",B114,"'"),1),"###type###",CONCATENATE("'",D114,"'"),1),"###data###",CONCATENATE("'",outputCMD!E114,"'"),1),"###elementid###",CONCATENATE("'",E114,"'"),1),"")</f>
        <v/>
      </c>
    </row>
    <row r="115" spans="2:6">
      <c r="B115" t="str">
        <f>IFERROR(MID(input!A115,1,SEARCH(".",input!A115)-1),"")</f>
        <v/>
      </c>
      <c r="C115" s="1" t="str">
        <f>IFERROR(REPLACE(RIGHT(input!A115,5),1,SEARCH(".",RIGHT(input!A115,5)),""),"")</f>
        <v/>
      </c>
      <c r="D115" t="str">
        <f>IF(AND(LEN(input!A115)&gt;0,LEN(C115)&gt;0),IFERROR(IFERROR(IFERROR(IFERROR(IF(FIND(C115,[0]!VideoTypes),[0]!Video),IF(FIND(C115,[0]!AudioTypes),[0]!Audio)),IF(FIND(C115,[0]!ImageTypes),[0]!Picture)),IF(FIND(C115,[0]!TextTypes),[0]!Text)),[0]!Undefined),"Undefined")</f>
        <v>Undefined</v>
      </c>
      <c r="E115" t="str">
        <f ca="1">IF(D115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" t="str">
        <f ca="1">IF(LEN(E115)&gt;0,SUBSTITUTE(SUBSTITUTE(SUBSTITUTE(SUBSTITUTE(SUBSTITUTE(INSERTQUERY,"###parentId###",CONCATENATE("'",ParentId,"'"),1),"###name###",CONCATENATE("'",B115,"'"),1),"###type###",CONCATENATE("'",D115,"'"),1),"###data###",CONCATENATE("'",outputCMD!E115,"'"),1),"###elementid###",CONCATENATE("'",E115,"'"),1),"")</f>
        <v/>
      </c>
    </row>
    <row r="116" spans="2:6">
      <c r="B116" t="str">
        <f>IFERROR(MID(input!A116,1,SEARCH(".",input!A116)-1),"")</f>
        <v/>
      </c>
      <c r="C116" s="1" t="str">
        <f>IFERROR(REPLACE(RIGHT(input!A116,5),1,SEARCH(".",RIGHT(input!A116,5)),""),"")</f>
        <v/>
      </c>
      <c r="D116" t="str">
        <f>IF(AND(LEN(input!A116)&gt;0,LEN(C116)&gt;0),IFERROR(IFERROR(IFERROR(IFERROR(IF(FIND(C116,[0]!VideoTypes),[0]!Video),IF(FIND(C116,[0]!AudioTypes),[0]!Audio)),IF(FIND(C116,[0]!ImageTypes),[0]!Picture)),IF(FIND(C116,[0]!TextTypes),[0]!Text)),[0]!Undefined),"Undefined")</f>
        <v>Undefined</v>
      </c>
      <c r="E116" t="str">
        <f ca="1">IF(D116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" t="str">
        <f ca="1">IF(LEN(E116)&gt;0,SUBSTITUTE(SUBSTITUTE(SUBSTITUTE(SUBSTITUTE(SUBSTITUTE(INSERTQUERY,"###parentId###",CONCATENATE("'",ParentId,"'"),1),"###name###",CONCATENATE("'",B116,"'"),1),"###type###",CONCATENATE("'",D116,"'"),1),"###data###",CONCATENATE("'",outputCMD!E116,"'"),1),"###elementid###",CONCATENATE("'",E116,"'"),1),"")</f>
        <v/>
      </c>
    </row>
    <row r="117" spans="2:6">
      <c r="B117" t="str">
        <f>IFERROR(MID(input!A117,1,SEARCH(".",input!A117)-1),"")</f>
        <v/>
      </c>
      <c r="C117" s="1" t="str">
        <f>IFERROR(REPLACE(RIGHT(input!A117,5),1,SEARCH(".",RIGHT(input!A117,5)),""),"")</f>
        <v/>
      </c>
      <c r="D117" t="str">
        <f>IF(AND(LEN(input!A117)&gt;0,LEN(C117)&gt;0),IFERROR(IFERROR(IFERROR(IFERROR(IF(FIND(C117,[0]!VideoTypes),[0]!Video),IF(FIND(C117,[0]!AudioTypes),[0]!Audio)),IF(FIND(C117,[0]!ImageTypes),[0]!Picture)),IF(FIND(C117,[0]!TextTypes),[0]!Text)),[0]!Undefined),"Undefined")</f>
        <v>Undefined</v>
      </c>
      <c r="E117" t="str">
        <f ca="1">IF(D117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" t="str">
        <f ca="1">IF(LEN(E117)&gt;0,SUBSTITUTE(SUBSTITUTE(SUBSTITUTE(SUBSTITUTE(SUBSTITUTE(INSERTQUERY,"###parentId###",CONCATENATE("'",ParentId,"'"),1),"###name###",CONCATENATE("'",B117,"'"),1),"###type###",CONCATENATE("'",D117,"'"),1),"###data###",CONCATENATE("'",outputCMD!E117,"'"),1),"###elementid###",CONCATENATE("'",E117,"'"),1),"")</f>
        <v/>
      </c>
    </row>
    <row r="118" spans="2:6">
      <c r="B118" t="str">
        <f>IFERROR(MID(input!A118,1,SEARCH(".",input!A118)-1),"")</f>
        <v/>
      </c>
      <c r="C118" s="1" t="str">
        <f>IFERROR(REPLACE(RIGHT(input!A118,5),1,SEARCH(".",RIGHT(input!A118,5)),""),"")</f>
        <v/>
      </c>
      <c r="D118" t="str">
        <f>IF(AND(LEN(input!A118)&gt;0,LEN(C118)&gt;0),IFERROR(IFERROR(IFERROR(IFERROR(IF(FIND(C118,[0]!VideoTypes),[0]!Video),IF(FIND(C118,[0]!AudioTypes),[0]!Audio)),IF(FIND(C118,[0]!ImageTypes),[0]!Picture)),IF(FIND(C118,[0]!TextTypes),[0]!Text)),[0]!Undefined),"Undefined")</f>
        <v>Undefined</v>
      </c>
      <c r="E118" t="str">
        <f ca="1">IF(D118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" t="str">
        <f ca="1">IF(LEN(E118)&gt;0,SUBSTITUTE(SUBSTITUTE(SUBSTITUTE(SUBSTITUTE(SUBSTITUTE(INSERTQUERY,"###parentId###",CONCATENATE("'",ParentId,"'"),1),"###name###",CONCATENATE("'",B118,"'"),1),"###type###",CONCATENATE("'",D118,"'"),1),"###data###",CONCATENATE("'",outputCMD!E118,"'"),1),"###elementid###",CONCATENATE("'",E118,"'"),1),"")</f>
        <v/>
      </c>
    </row>
    <row r="119" spans="2:6">
      <c r="B119" t="str">
        <f>IFERROR(MID(input!A119,1,SEARCH(".",input!A119)-1),"")</f>
        <v/>
      </c>
      <c r="C119" s="1" t="str">
        <f>IFERROR(REPLACE(RIGHT(input!A119,5),1,SEARCH(".",RIGHT(input!A119,5)),""),"")</f>
        <v/>
      </c>
      <c r="D119" t="str">
        <f>IF(AND(LEN(input!A119)&gt;0,LEN(C119)&gt;0),IFERROR(IFERROR(IFERROR(IFERROR(IF(FIND(C119,[0]!VideoTypes),[0]!Video),IF(FIND(C119,[0]!AudioTypes),[0]!Audio)),IF(FIND(C119,[0]!ImageTypes),[0]!Picture)),IF(FIND(C119,[0]!TextTypes),[0]!Text)),[0]!Undefined),"Undefined")</f>
        <v>Undefined</v>
      </c>
      <c r="E119" t="str">
        <f ca="1">IF(D119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" t="str">
        <f ca="1">IF(LEN(E119)&gt;0,SUBSTITUTE(SUBSTITUTE(SUBSTITUTE(SUBSTITUTE(SUBSTITUTE(INSERTQUERY,"###parentId###",CONCATENATE("'",ParentId,"'"),1),"###name###",CONCATENATE("'",B119,"'"),1),"###type###",CONCATENATE("'",D119,"'"),1),"###data###",CONCATENATE("'",outputCMD!E119,"'"),1),"###elementid###",CONCATENATE("'",E119,"'"),1),"")</f>
        <v/>
      </c>
    </row>
    <row r="120" spans="2:6">
      <c r="B120" t="str">
        <f>IFERROR(MID(input!A120,1,SEARCH(".",input!A120)-1),"")</f>
        <v/>
      </c>
      <c r="C120" s="1" t="str">
        <f>IFERROR(REPLACE(RIGHT(input!A120,5),1,SEARCH(".",RIGHT(input!A120,5)),""),"")</f>
        <v/>
      </c>
      <c r="D120" t="str">
        <f>IF(AND(LEN(input!A120)&gt;0,LEN(C120)&gt;0),IFERROR(IFERROR(IFERROR(IFERROR(IF(FIND(C120,[0]!VideoTypes),[0]!Video),IF(FIND(C120,[0]!AudioTypes),[0]!Audio)),IF(FIND(C120,[0]!ImageTypes),[0]!Picture)),IF(FIND(C120,[0]!TextTypes),[0]!Text)),[0]!Undefined),"Undefined")</f>
        <v>Undefined</v>
      </c>
      <c r="E120" t="str">
        <f ca="1">IF(D120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" t="str">
        <f ca="1">IF(LEN(E120)&gt;0,SUBSTITUTE(SUBSTITUTE(SUBSTITUTE(SUBSTITUTE(SUBSTITUTE(INSERTQUERY,"###parentId###",CONCATENATE("'",ParentId,"'"),1),"###name###",CONCATENATE("'",B120,"'"),1),"###type###",CONCATENATE("'",D120,"'"),1),"###data###",CONCATENATE("'",outputCMD!E120,"'"),1),"###elementid###",CONCATENATE("'",E120,"'"),1),"")</f>
        <v/>
      </c>
    </row>
    <row r="121" spans="2:6">
      <c r="B121" t="str">
        <f>IFERROR(MID(input!A121,1,SEARCH(".",input!A121)-1),"")</f>
        <v/>
      </c>
      <c r="C121" s="1" t="str">
        <f>IFERROR(REPLACE(RIGHT(input!A121,5),1,SEARCH(".",RIGHT(input!A121,5)),""),"")</f>
        <v/>
      </c>
      <c r="D121" t="str">
        <f>IF(AND(LEN(input!A121)&gt;0,LEN(C121)&gt;0),IFERROR(IFERROR(IFERROR(IFERROR(IF(FIND(C121,[0]!VideoTypes),[0]!Video),IF(FIND(C121,[0]!AudioTypes),[0]!Audio)),IF(FIND(C121,[0]!ImageTypes),[0]!Picture)),IF(FIND(C121,[0]!TextTypes),[0]!Text)),[0]!Undefined),"Undefined")</f>
        <v>Undefined</v>
      </c>
      <c r="E121" t="str">
        <f ca="1">IF(D121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" t="str">
        <f ca="1">IF(LEN(E121)&gt;0,SUBSTITUTE(SUBSTITUTE(SUBSTITUTE(SUBSTITUTE(SUBSTITUTE(INSERTQUERY,"###parentId###",CONCATENATE("'",ParentId,"'"),1),"###name###",CONCATENATE("'",B121,"'"),1),"###type###",CONCATENATE("'",D121,"'"),1),"###data###",CONCATENATE("'",outputCMD!E121,"'"),1),"###elementid###",CONCATENATE("'",E121,"'"),1),"")</f>
        <v/>
      </c>
    </row>
    <row r="122" spans="2:6">
      <c r="B122" t="str">
        <f>IFERROR(MID(input!A122,1,SEARCH(".",input!A122)-1),"")</f>
        <v/>
      </c>
      <c r="C122" s="1" t="str">
        <f>IFERROR(REPLACE(RIGHT(input!A122,5),1,SEARCH(".",RIGHT(input!A122,5)),""),"")</f>
        <v/>
      </c>
      <c r="D122" t="str">
        <f>IF(AND(LEN(input!A122)&gt;0,LEN(C122)&gt;0),IFERROR(IFERROR(IFERROR(IFERROR(IF(FIND(C122,[0]!VideoTypes),[0]!Video),IF(FIND(C122,[0]!AudioTypes),[0]!Audio)),IF(FIND(C122,[0]!ImageTypes),[0]!Picture)),IF(FIND(C122,[0]!TextTypes),[0]!Text)),[0]!Undefined),"Undefined")</f>
        <v>Undefined</v>
      </c>
      <c r="E122" t="str">
        <f ca="1">IF(D122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" t="str">
        <f ca="1">IF(LEN(E122)&gt;0,SUBSTITUTE(SUBSTITUTE(SUBSTITUTE(SUBSTITUTE(SUBSTITUTE(INSERTQUERY,"###parentId###",CONCATENATE("'",ParentId,"'"),1),"###name###",CONCATENATE("'",B122,"'"),1),"###type###",CONCATENATE("'",D122,"'"),1),"###data###",CONCATENATE("'",outputCMD!E122,"'"),1),"###elementid###",CONCATENATE("'",E122,"'"),1),"")</f>
        <v/>
      </c>
    </row>
    <row r="123" spans="2:6">
      <c r="B123" t="str">
        <f>IFERROR(MID(input!A123,1,SEARCH(".",input!A123)-1),"")</f>
        <v/>
      </c>
      <c r="C123" s="1" t="str">
        <f>IFERROR(REPLACE(RIGHT(input!A123,5),1,SEARCH(".",RIGHT(input!A123,5)),""),"")</f>
        <v/>
      </c>
      <c r="D123" t="str">
        <f>IF(AND(LEN(input!A123)&gt;0,LEN(C123)&gt;0),IFERROR(IFERROR(IFERROR(IFERROR(IF(FIND(C123,[0]!VideoTypes),[0]!Video),IF(FIND(C123,[0]!AudioTypes),[0]!Audio)),IF(FIND(C123,[0]!ImageTypes),[0]!Picture)),IF(FIND(C123,[0]!TextTypes),[0]!Text)),[0]!Undefined),"Undefined")</f>
        <v>Undefined</v>
      </c>
      <c r="E123" t="str">
        <f ca="1">IF(D123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" t="str">
        <f ca="1">IF(LEN(E123)&gt;0,SUBSTITUTE(SUBSTITUTE(SUBSTITUTE(SUBSTITUTE(SUBSTITUTE(INSERTQUERY,"###parentId###",CONCATENATE("'",ParentId,"'"),1),"###name###",CONCATENATE("'",B123,"'"),1),"###type###",CONCATENATE("'",D123,"'"),1),"###data###",CONCATENATE("'",outputCMD!E123,"'"),1),"###elementid###",CONCATENATE("'",E123,"'"),1),"")</f>
        <v/>
      </c>
    </row>
    <row r="124" spans="2:6">
      <c r="B124" t="str">
        <f>IFERROR(MID(input!A124,1,SEARCH(".",input!A124)-1),"")</f>
        <v/>
      </c>
      <c r="C124" s="1" t="str">
        <f>IFERROR(REPLACE(RIGHT(input!A124,5),1,SEARCH(".",RIGHT(input!A124,5)),""),"")</f>
        <v/>
      </c>
      <c r="D124" t="str">
        <f>IF(AND(LEN(input!A124)&gt;0,LEN(C124)&gt;0),IFERROR(IFERROR(IFERROR(IFERROR(IF(FIND(C124,[0]!VideoTypes),[0]!Video),IF(FIND(C124,[0]!AudioTypes),[0]!Audio)),IF(FIND(C124,[0]!ImageTypes),[0]!Picture)),IF(FIND(C124,[0]!TextTypes),[0]!Text)),[0]!Undefined),"Undefined")</f>
        <v>Undefined</v>
      </c>
      <c r="E124" t="str">
        <f ca="1">IF(D124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" t="str">
        <f ca="1">IF(LEN(E124)&gt;0,SUBSTITUTE(SUBSTITUTE(SUBSTITUTE(SUBSTITUTE(SUBSTITUTE(INSERTQUERY,"###parentId###",CONCATENATE("'",ParentId,"'"),1),"###name###",CONCATENATE("'",B124,"'"),1),"###type###",CONCATENATE("'",D124,"'"),1),"###data###",CONCATENATE("'",outputCMD!E124,"'"),1),"###elementid###",CONCATENATE("'",E124,"'"),1),"")</f>
        <v/>
      </c>
    </row>
    <row r="125" spans="2:6">
      <c r="B125" t="str">
        <f>IFERROR(MID(input!A125,1,SEARCH(".",input!A125)-1),"")</f>
        <v/>
      </c>
      <c r="C125" s="1" t="str">
        <f>IFERROR(REPLACE(RIGHT(input!A125,5),1,SEARCH(".",RIGHT(input!A125,5)),""),"")</f>
        <v/>
      </c>
      <c r="D125" t="str">
        <f>IF(AND(LEN(input!A125)&gt;0,LEN(C125)&gt;0),IFERROR(IFERROR(IFERROR(IFERROR(IF(FIND(C125,[0]!VideoTypes),[0]!Video),IF(FIND(C125,[0]!AudioTypes),[0]!Audio)),IF(FIND(C125,[0]!ImageTypes),[0]!Picture)),IF(FIND(C125,[0]!TextTypes),[0]!Text)),[0]!Undefined),"Undefined")</f>
        <v>Undefined</v>
      </c>
      <c r="E125" t="str">
        <f ca="1">IF(D125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" t="str">
        <f ca="1">IF(LEN(E125)&gt;0,SUBSTITUTE(SUBSTITUTE(SUBSTITUTE(SUBSTITUTE(SUBSTITUTE(INSERTQUERY,"###parentId###",CONCATENATE("'",ParentId,"'"),1),"###name###",CONCATENATE("'",B125,"'"),1),"###type###",CONCATENATE("'",D125,"'"),1),"###data###",CONCATENATE("'",outputCMD!E125,"'"),1),"###elementid###",CONCATENATE("'",E125,"'"),1),"")</f>
        <v/>
      </c>
    </row>
    <row r="126" spans="2:6">
      <c r="B126" t="str">
        <f>IFERROR(MID(input!A126,1,SEARCH(".",input!A126)-1),"")</f>
        <v/>
      </c>
      <c r="C126" s="1" t="str">
        <f>IFERROR(REPLACE(RIGHT(input!A126,5),1,SEARCH(".",RIGHT(input!A126,5)),""),"")</f>
        <v/>
      </c>
      <c r="D126" t="str">
        <f>IF(AND(LEN(input!A126)&gt;0,LEN(C126)&gt;0),IFERROR(IFERROR(IFERROR(IFERROR(IF(FIND(C126,[0]!VideoTypes),[0]!Video),IF(FIND(C126,[0]!AudioTypes),[0]!Audio)),IF(FIND(C126,[0]!ImageTypes),[0]!Picture)),IF(FIND(C126,[0]!TextTypes),[0]!Text)),[0]!Undefined),"Undefined")</f>
        <v>Undefined</v>
      </c>
      <c r="E126" t="str">
        <f ca="1">IF(D126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" t="str">
        <f ca="1">IF(LEN(E126)&gt;0,SUBSTITUTE(SUBSTITUTE(SUBSTITUTE(SUBSTITUTE(SUBSTITUTE(INSERTQUERY,"###parentId###",CONCATENATE("'",ParentId,"'"),1),"###name###",CONCATENATE("'",B126,"'"),1),"###type###",CONCATENATE("'",D126,"'"),1),"###data###",CONCATENATE("'",outputCMD!E126,"'"),1),"###elementid###",CONCATENATE("'",E126,"'"),1),"")</f>
        <v/>
      </c>
    </row>
    <row r="127" spans="2:6">
      <c r="B127" t="str">
        <f>IFERROR(MID(input!A127,1,SEARCH(".",input!A127)-1),"")</f>
        <v/>
      </c>
      <c r="C127" s="1" t="str">
        <f>IFERROR(REPLACE(RIGHT(input!A127,5),1,SEARCH(".",RIGHT(input!A127,5)),""),"")</f>
        <v/>
      </c>
      <c r="D127" t="str">
        <f>IF(AND(LEN(input!A127)&gt;0,LEN(C127)&gt;0),IFERROR(IFERROR(IFERROR(IFERROR(IF(FIND(C127,[0]!VideoTypes),[0]!Video),IF(FIND(C127,[0]!AudioTypes),[0]!Audio)),IF(FIND(C127,[0]!ImageTypes),[0]!Picture)),IF(FIND(C127,[0]!TextTypes),[0]!Text)),[0]!Undefined),"Undefined")</f>
        <v>Undefined</v>
      </c>
      <c r="E127" t="str">
        <f ca="1">IF(D127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" t="str">
        <f ca="1">IF(LEN(E127)&gt;0,SUBSTITUTE(SUBSTITUTE(SUBSTITUTE(SUBSTITUTE(SUBSTITUTE(INSERTQUERY,"###parentId###",CONCATENATE("'",ParentId,"'"),1),"###name###",CONCATENATE("'",B127,"'"),1),"###type###",CONCATENATE("'",D127,"'"),1),"###data###",CONCATENATE("'",outputCMD!E127,"'"),1),"###elementid###",CONCATENATE("'",E127,"'"),1),"")</f>
        <v/>
      </c>
    </row>
    <row r="128" spans="2:6">
      <c r="B128" t="str">
        <f>IFERROR(MID(input!A128,1,SEARCH(".",input!A128)-1),"")</f>
        <v/>
      </c>
      <c r="C128" s="1" t="str">
        <f>IFERROR(REPLACE(RIGHT(input!A128,5),1,SEARCH(".",RIGHT(input!A128,5)),""),"")</f>
        <v/>
      </c>
      <c r="D128" t="str">
        <f>IF(AND(LEN(input!A128)&gt;0,LEN(C128)&gt;0),IFERROR(IFERROR(IFERROR(IFERROR(IF(FIND(C128,[0]!VideoTypes),[0]!Video),IF(FIND(C128,[0]!AudioTypes),[0]!Audio)),IF(FIND(C128,[0]!ImageTypes),[0]!Picture)),IF(FIND(C128,[0]!TextTypes),[0]!Text)),[0]!Undefined),"Undefined")</f>
        <v>Undefined</v>
      </c>
      <c r="E128" t="str">
        <f ca="1">IF(D128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" t="str">
        <f ca="1">IF(LEN(E128)&gt;0,SUBSTITUTE(SUBSTITUTE(SUBSTITUTE(SUBSTITUTE(SUBSTITUTE(INSERTQUERY,"###parentId###",CONCATENATE("'",ParentId,"'"),1),"###name###",CONCATENATE("'",B128,"'"),1),"###type###",CONCATENATE("'",D128,"'"),1),"###data###",CONCATENATE("'",outputCMD!E128,"'"),1),"###elementid###",CONCATENATE("'",E128,"'"),1),"")</f>
        <v/>
      </c>
    </row>
    <row r="129" spans="2:6">
      <c r="B129" t="str">
        <f>IFERROR(MID(input!A129,1,SEARCH(".",input!A129)-1),"")</f>
        <v/>
      </c>
      <c r="C129" s="1" t="str">
        <f>IFERROR(REPLACE(RIGHT(input!A129,5),1,SEARCH(".",RIGHT(input!A129,5)),""),"")</f>
        <v/>
      </c>
      <c r="D129" t="str">
        <f>IF(AND(LEN(input!A129)&gt;0,LEN(C129)&gt;0),IFERROR(IFERROR(IFERROR(IFERROR(IF(FIND(C129,[0]!VideoTypes),[0]!Video),IF(FIND(C129,[0]!AudioTypes),[0]!Audio)),IF(FIND(C129,[0]!ImageTypes),[0]!Picture)),IF(FIND(C129,[0]!TextTypes),[0]!Text)),[0]!Undefined),"Undefined")</f>
        <v>Undefined</v>
      </c>
      <c r="E129" t="str">
        <f ca="1">IF(D129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" t="str">
        <f ca="1">IF(LEN(E129)&gt;0,SUBSTITUTE(SUBSTITUTE(SUBSTITUTE(SUBSTITUTE(SUBSTITUTE(INSERTQUERY,"###parentId###",CONCATENATE("'",ParentId,"'"),1),"###name###",CONCATENATE("'",B129,"'"),1),"###type###",CONCATENATE("'",D129,"'"),1),"###data###",CONCATENATE("'",outputCMD!E129,"'"),1),"###elementid###",CONCATENATE("'",E129,"'"),1),"")</f>
        <v/>
      </c>
    </row>
    <row r="130" spans="2:6">
      <c r="B130" t="str">
        <f>IFERROR(MID(input!A130,1,SEARCH(".",input!A130)-1),"")</f>
        <v/>
      </c>
      <c r="C130" s="1" t="str">
        <f>IFERROR(REPLACE(RIGHT(input!A130,5),1,SEARCH(".",RIGHT(input!A130,5)),""),"")</f>
        <v/>
      </c>
      <c r="D130" t="str">
        <f>IF(AND(LEN(input!A130)&gt;0,LEN(C130)&gt;0),IFERROR(IFERROR(IFERROR(IFERROR(IF(FIND(C130,[0]!VideoTypes),[0]!Video),IF(FIND(C130,[0]!AudioTypes),[0]!Audio)),IF(FIND(C130,[0]!ImageTypes),[0]!Picture)),IF(FIND(C130,[0]!TextTypes),[0]!Text)),[0]!Undefined),"Undefined")</f>
        <v>Undefined</v>
      </c>
      <c r="E130" t="str">
        <f ca="1">IF(D130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" t="str">
        <f ca="1">IF(LEN(E130)&gt;0,SUBSTITUTE(SUBSTITUTE(SUBSTITUTE(SUBSTITUTE(SUBSTITUTE(INSERTQUERY,"###parentId###",CONCATENATE("'",ParentId,"'"),1),"###name###",CONCATENATE("'",B130,"'"),1),"###type###",CONCATENATE("'",D130,"'"),1),"###data###",CONCATENATE("'",outputCMD!E130,"'"),1),"###elementid###",CONCATENATE("'",E130,"'"),1),"")</f>
        <v/>
      </c>
    </row>
    <row r="131" spans="2:6">
      <c r="B131" t="str">
        <f>IFERROR(MID(input!A131,1,SEARCH(".",input!A131)-1),"")</f>
        <v/>
      </c>
      <c r="C131" s="1" t="str">
        <f>IFERROR(REPLACE(RIGHT(input!A131,5),1,SEARCH(".",RIGHT(input!A131,5)),""),"")</f>
        <v/>
      </c>
      <c r="D131" t="str">
        <f>IF(AND(LEN(input!A131)&gt;0,LEN(C131)&gt;0),IFERROR(IFERROR(IFERROR(IFERROR(IF(FIND(C131,[0]!VideoTypes),[0]!Video),IF(FIND(C131,[0]!AudioTypes),[0]!Audio)),IF(FIND(C131,[0]!ImageTypes),[0]!Picture)),IF(FIND(C131,[0]!TextTypes),[0]!Text)),[0]!Undefined),"Undefined")</f>
        <v>Undefined</v>
      </c>
      <c r="E131" t="str">
        <f ca="1">IF(D131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" t="str">
        <f ca="1">IF(LEN(E131)&gt;0,SUBSTITUTE(SUBSTITUTE(SUBSTITUTE(SUBSTITUTE(SUBSTITUTE(INSERTQUERY,"###parentId###",CONCATENATE("'",ParentId,"'"),1),"###name###",CONCATENATE("'",B131,"'"),1),"###type###",CONCATENATE("'",D131,"'"),1),"###data###",CONCATENATE("'",outputCMD!E131,"'"),1),"###elementid###",CONCATENATE("'",E131,"'"),1),"")</f>
        <v/>
      </c>
    </row>
    <row r="132" spans="2:6">
      <c r="B132" t="str">
        <f>IFERROR(MID(input!A132,1,SEARCH(".",input!A132)-1),"")</f>
        <v/>
      </c>
      <c r="C132" s="1" t="str">
        <f>IFERROR(REPLACE(RIGHT(input!A132,5),1,SEARCH(".",RIGHT(input!A132,5)),""),"")</f>
        <v/>
      </c>
      <c r="D132" t="str">
        <f>IF(AND(LEN(input!A132)&gt;0,LEN(C132)&gt;0),IFERROR(IFERROR(IFERROR(IFERROR(IF(FIND(C132,[0]!VideoTypes),[0]!Video),IF(FIND(C132,[0]!AudioTypes),[0]!Audio)),IF(FIND(C132,[0]!ImageTypes),[0]!Picture)),IF(FIND(C132,[0]!TextTypes),[0]!Text)),[0]!Undefined),"Undefined")</f>
        <v>Undefined</v>
      </c>
      <c r="E132" t="str">
        <f ca="1">IF(D132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" t="str">
        <f ca="1">IF(LEN(E132)&gt;0,SUBSTITUTE(SUBSTITUTE(SUBSTITUTE(SUBSTITUTE(SUBSTITUTE(INSERTQUERY,"###parentId###",CONCATENATE("'",ParentId,"'"),1),"###name###",CONCATENATE("'",B132,"'"),1),"###type###",CONCATENATE("'",D132,"'"),1),"###data###",CONCATENATE("'",outputCMD!E132,"'"),1),"###elementid###",CONCATENATE("'",E132,"'"),1),"")</f>
        <v/>
      </c>
    </row>
    <row r="133" spans="2:6">
      <c r="B133" t="str">
        <f>IFERROR(MID(input!A133,1,SEARCH(".",input!A133)-1),"")</f>
        <v/>
      </c>
      <c r="C133" s="1" t="str">
        <f>IFERROR(REPLACE(RIGHT(input!A133,5),1,SEARCH(".",RIGHT(input!A133,5)),""),"")</f>
        <v/>
      </c>
      <c r="D133" t="str">
        <f>IF(AND(LEN(input!A133)&gt;0,LEN(C133)&gt;0),IFERROR(IFERROR(IFERROR(IFERROR(IF(FIND(C133,[0]!VideoTypes),[0]!Video),IF(FIND(C133,[0]!AudioTypes),[0]!Audio)),IF(FIND(C133,[0]!ImageTypes),[0]!Picture)),IF(FIND(C133,[0]!TextTypes),[0]!Text)),[0]!Undefined),"Undefined")</f>
        <v>Undefined</v>
      </c>
      <c r="E133" t="str">
        <f ca="1">IF(D133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" t="str">
        <f ca="1">IF(LEN(E133)&gt;0,SUBSTITUTE(SUBSTITUTE(SUBSTITUTE(SUBSTITUTE(SUBSTITUTE(INSERTQUERY,"###parentId###",CONCATENATE("'",ParentId,"'"),1),"###name###",CONCATENATE("'",B133,"'"),1),"###type###",CONCATENATE("'",D133,"'"),1),"###data###",CONCATENATE("'",outputCMD!E133,"'"),1),"###elementid###",CONCATENATE("'",E133,"'"),1),"")</f>
        <v/>
      </c>
    </row>
    <row r="134" spans="2:6">
      <c r="B134" t="str">
        <f>IFERROR(MID(input!A134,1,SEARCH(".",input!A134)-1),"")</f>
        <v/>
      </c>
      <c r="C134" s="1" t="str">
        <f>IFERROR(REPLACE(RIGHT(input!A134,5),1,SEARCH(".",RIGHT(input!A134,5)),""),"")</f>
        <v/>
      </c>
      <c r="D134" t="str">
        <f>IF(AND(LEN(input!A134)&gt;0,LEN(C134)&gt;0),IFERROR(IFERROR(IFERROR(IFERROR(IF(FIND(C134,[0]!VideoTypes),[0]!Video),IF(FIND(C134,[0]!AudioTypes),[0]!Audio)),IF(FIND(C134,[0]!ImageTypes),[0]!Picture)),IF(FIND(C134,[0]!TextTypes),[0]!Text)),[0]!Undefined),"Undefined")</f>
        <v>Undefined</v>
      </c>
      <c r="E134" t="str">
        <f ca="1">IF(D134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" t="str">
        <f ca="1">IF(LEN(E134)&gt;0,SUBSTITUTE(SUBSTITUTE(SUBSTITUTE(SUBSTITUTE(SUBSTITUTE(INSERTQUERY,"###parentId###",CONCATENATE("'",ParentId,"'"),1),"###name###",CONCATENATE("'",B134,"'"),1),"###type###",CONCATENATE("'",D134,"'"),1),"###data###",CONCATENATE("'",outputCMD!E134,"'"),1),"###elementid###",CONCATENATE("'",E134,"'"),1),"")</f>
        <v/>
      </c>
    </row>
    <row r="135" spans="2:6">
      <c r="B135" t="str">
        <f>IFERROR(MID(input!A135,1,SEARCH(".",input!A135)-1),"")</f>
        <v/>
      </c>
      <c r="C135" s="1" t="str">
        <f>IFERROR(REPLACE(RIGHT(input!A135,5),1,SEARCH(".",RIGHT(input!A135,5)),""),"")</f>
        <v/>
      </c>
      <c r="D135" t="str">
        <f>IF(AND(LEN(input!A135)&gt;0,LEN(C135)&gt;0),IFERROR(IFERROR(IFERROR(IFERROR(IF(FIND(C135,[0]!VideoTypes),[0]!Video),IF(FIND(C135,[0]!AudioTypes),[0]!Audio)),IF(FIND(C135,[0]!ImageTypes),[0]!Picture)),IF(FIND(C135,[0]!TextTypes),[0]!Text)),[0]!Undefined),"Undefined")</f>
        <v>Undefined</v>
      </c>
      <c r="E135" t="str">
        <f ca="1">IF(D135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" t="str">
        <f ca="1">IF(LEN(E135)&gt;0,SUBSTITUTE(SUBSTITUTE(SUBSTITUTE(SUBSTITUTE(SUBSTITUTE(INSERTQUERY,"###parentId###",CONCATENATE("'",ParentId,"'"),1),"###name###",CONCATENATE("'",B135,"'"),1),"###type###",CONCATENATE("'",D135,"'"),1),"###data###",CONCATENATE("'",outputCMD!E135,"'"),1),"###elementid###",CONCATENATE("'",E135,"'"),1),"")</f>
        <v/>
      </c>
    </row>
    <row r="136" spans="2:6">
      <c r="B136" t="str">
        <f>IFERROR(MID(input!A136,1,SEARCH(".",input!A136)-1),"")</f>
        <v/>
      </c>
      <c r="C136" s="1" t="str">
        <f>IFERROR(REPLACE(RIGHT(input!A136,5),1,SEARCH(".",RIGHT(input!A136,5)),""),"")</f>
        <v/>
      </c>
      <c r="D136" t="str">
        <f>IF(AND(LEN(input!A136)&gt;0,LEN(C136)&gt;0),IFERROR(IFERROR(IFERROR(IFERROR(IF(FIND(C136,[0]!VideoTypes),[0]!Video),IF(FIND(C136,[0]!AudioTypes),[0]!Audio)),IF(FIND(C136,[0]!ImageTypes),[0]!Picture)),IF(FIND(C136,[0]!TextTypes),[0]!Text)),[0]!Undefined),"Undefined")</f>
        <v>Undefined</v>
      </c>
      <c r="E136" t="str">
        <f ca="1">IF(D136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" t="str">
        <f ca="1">IF(LEN(E136)&gt;0,SUBSTITUTE(SUBSTITUTE(SUBSTITUTE(SUBSTITUTE(SUBSTITUTE(INSERTQUERY,"###parentId###",CONCATENATE("'",ParentId,"'"),1),"###name###",CONCATENATE("'",B136,"'"),1),"###type###",CONCATENATE("'",D136,"'"),1),"###data###",CONCATENATE("'",outputCMD!E136,"'"),1),"###elementid###",CONCATENATE("'",E136,"'"),1),"")</f>
        <v/>
      </c>
    </row>
    <row r="137" spans="2:6">
      <c r="B137" t="str">
        <f>IFERROR(MID(input!A137,1,SEARCH(".",input!A137)-1),"")</f>
        <v/>
      </c>
      <c r="C137" s="1" t="str">
        <f>IFERROR(REPLACE(RIGHT(input!A137,5),1,SEARCH(".",RIGHT(input!A137,5)),""),"")</f>
        <v/>
      </c>
      <c r="D137" t="str">
        <f>IF(AND(LEN(input!A137)&gt;0,LEN(C137)&gt;0),IFERROR(IFERROR(IFERROR(IFERROR(IF(FIND(C137,[0]!VideoTypes),[0]!Video),IF(FIND(C137,[0]!AudioTypes),[0]!Audio)),IF(FIND(C137,[0]!ImageTypes),[0]!Picture)),IF(FIND(C137,[0]!TextTypes),[0]!Text)),[0]!Undefined),"Undefined")</f>
        <v>Undefined</v>
      </c>
      <c r="E137" t="str">
        <f ca="1">IF(D137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" t="str">
        <f ca="1">IF(LEN(E137)&gt;0,SUBSTITUTE(SUBSTITUTE(SUBSTITUTE(SUBSTITUTE(SUBSTITUTE(INSERTQUERY,"###parentId###",CONCATENATE("'",ParentId,"'"),1),"###name###",CONCATENATE("'",B137,"'"),1),"###type###",CONCATENATE("'",D137,"'"),1),"###data###",CONCATENATE("'",outputCMD!E137,"'"),1),"###elementid###",CONCATENATE("'",E137,"'"),1),"")</f>
        <v/>
      </c>
    </row>
    <row r="138" spans="2:6">
      <c r="B138" t="str">
        <f>IFERROR(MID(input!A138,1,SEARCH(".",input!A138)-1),"")</f>
        <v/>
      </c>
      <c r="C138" s="1" t="str">
        <f>IFERROR(REPLACE(RIGHT(input!A138,5),1,SEARCH(".",RIGHT(input!A138,5)),""),"")</f>
        <v/>
      </c>
      <c r="D138" t="str">
        <f>IF(AND(LEN(input!A138)&gt;0,LEN(C138)&gt;0),IFERROR(IFERROR(IFERROR(IFERROR(IF(FIND(C138,[0]!VideoTypes),[0]!Video),IF(FIND(C138,[0]!AudioTypes),[0]!Audio)),IF(FIND(C138,[0]!ImageTypes),[0]!Picture)),IF(FIND(C138,[0]!TextTypes),[0]!Text)),[0]!Undefined),"Undefined")</f>
        <v>Undefined</v>
      </c>
      <c r="E138" t="str">
        <f ca="1">IF(D138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" t="str">
        <f ca="1">IF(LEN(E138)&gt;0,SUBSTITUTE(SUBSTITUTE(SUBSTITUTE(SUBSTITUTE(SUBSTITUTE(INSERTQUERY,"###parentId###",CONCATENATE("'",ParentId,"'"),1),"###name###",CONCATENATE("'",B138,"'"),1),"###type###",CONCATENATE("'",D138,"'"),1),"###data###",CONCATENATE("'",outputCMD!E138,"'"),1),"###elementid###",CONCATENATE("'",E138,"'"),1),"")</f>
        <v/>
      </c>
    </row>
    <row r="139" spans="2:6">
      <c r="B139" t="str">
        <f>IFERROR(MID(input!A139,1,SEARCH(".",input!A139)-1),"")</f>
        <v/>
      </c>
      <c r="C139" s="1" t="str">
        <f>IFERROR(REPLACE(RIGHT(input!A139,5),1,SEARCH(".",RIGHT(input!A139,5)),""),"")</f>
        <v/>
      </c>
      <c r="D139" t="str">
        <f>IF(AND(LEN(input!A139)&gt;0,LEN(C139)&gt;0),IFERROR(IFERROR(IFERROR(IFERROR(IF(FIND(C139,[0]!VideoTypes),[0]!Video),IF(FIND(C139,[0]!AudioTypes),[0]!Audio)),IF(FIND(C139,[0]!ImageTypes),[0]!Picture)),IF(FIND(C139,[0]!TextTypes),[0]!Text)),[0]!Undefined),"Undefined")</f>
        <v>Undefined</v>
      </c>
      <c r="E139" t="str">
        <f ca="1">IF(D139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" t="str">
        <f ca="1">IF(LEN(E139)&gt;0,SUBSTITUTE(SUBSTITUTE(SUBSTITUTE(SUBSTITUTE(SUBSTITUTE(INSERTQUERY,"###parentId###",CONCATENATE("'",ParentId,"'"),1),"###name###",CONCATENATE("'",B139,"'"),1),"###type###",CONCATENATE("'",D139,"'"),1),"###data###",CONCATENATE("'",outputCMD!E139,"'"),1),"###elementid###",CONCATENATE("'",E139,"'"),1),"")</f>
        <v/>
      </c>
    </row>
    <row r="140" spans="2:6">
      <c r="B140" t="str">
        <f>IFERROR(MID(input!A140,1,SEARCH(".",input!A140)-1),"")</f>
        <v/>
      </c>
      <c r="C140" s="1" t="str">
        <f>IFERROR(REPLACE(RIGHT(input!A140,5),1,SEARCH(".",RIGHT(input!A140,5)),""),"")</f>
        <v/>
      </c>
      <c r="D140" t="str">
        <f>IF(AND(LEN(input!A140)&gt;0,LEN(C140)&gt;0),IFERROR(IFERROR(IFERROR(IFERROR(IF(FIND(C140,[0]!VideoTypes),[0]!Video),IF(FIND(C140,[0]!AudioTypes),[0]!Audio)),IF(FIND(C140,[0]!ImageTypes),[0]!Picture)),IF(FIND(C140,[0]!TextTypes),[0]!Text)),[0]!Undefined),"Undefined")</f>
        <v>Undefined</v>
      </c>
      <c r="E140" t="str">
        <f ca="1">IF(D140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" t="str">
        <f ca="1">IF(LEN(E140)&gt;0,SUBSTITUTE(SUBSTITUTE(SUBSTITUTE(SUBSTITUTE(SUBSTITUTE(INSERTQUERY,"###parentId###",CONCATENATE("'",ParentId,"'"),1),"###name###",CONCATENATE("'",B140,"'"),1),"###type###",CONCATENATE("'",D140,"'"),1),"###data###",CONCATENATE("'",outputCMD!E140,"'"),1),"###elementid###",CONCATENATE("'",E140,"'"),1),"")</f>
        <v/>
      </c>
    </row>
    <row r="141" spans="2:6">
      <c r="B141" t="str">
        <f>IFERROR(MID(input!A141,1,SEARCH(".",input!A141)-1),"")</f>
        <v/>
      </c>
      <c r="C141" s="1" t="str">
        <f>IFERROR(REPLACE(RIGHT(input!A141,5),1,SEARCH(".",RIGHT(input!A141,5)),""),"")</f>
        <v/>
      </c>
      <c r="D141" t="str">
        <f>IF(AND(LEN(input!A141)&gt;0,LEN(C141)&gt;0),IFERROR(IFERROR(IFERROR(IFERROR(IF(FIND(C141,[0]!VideoTypes),[0]!Video),IF(FIND(C141,[0]!AudioTypes),[0]!Audio)),IF(FIND(C141,[0]!ImageTypes),[0]!Picture)),IF(FIND(C141,[0]!TextTypes),[0]!Text)),[0]!Undefined),"Undefined")</f>
        <v>Undefined</v>
      </c>
      <c r="E141" t="str">
        <f ca="1">IF(D141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" t="str">
        <f ca="1">IF(LEN(E141)&gt;0,SUBSTITUTE(SUBSTITUTE(SUBSTITUTE(SUBSTITUTE(SUBSTITUTE(INSERTQUERY,"###parentId###",CONCATENATE("'",ParentId,"'"),1),"###name###",CONCATENATE("'",B141,"'"),1),"###type###",CONCATENATE("'",D141,"'"),1),"###data###",CONCATENATE("'",outputCMD!E141,"'"),1),"###elementid###",CONCATENATE("'",E141,"'"),1),"")</f>
        <v/>
      </c>
    </row>
    <row r="142" spans="2:6">
      <c r="B142" t="str">
        <f>IFERROR(MID(input!A142,1,SEARCH(".",input!A142)-1),"")</f>
        <v/>
      </c>
      <c r="C142" s="1" t="str">
        <f>IFERROR(REPLACE(RIGHT(input!A142,5),1,SEARCH(".",RIGHT(input!A142,5)),""),"")</f>
        <v/>
      </c>
      <c r="D142" t="str">
        <f>IF(AND(LEN(input!A142)&gt;0,LEN(C142)&gt;0),IFERROR(IFERROR(IFERROR(IFERROR(IF(FIND(C142,[0]!VideoTypes),[0]!Video),IF(FIND(C142,[0]!AudioTypes),[0]!Audio)),IF(FIND(C142,[0]!ImageTypes),[0]!Picture)),IF(FIND(C142,[0]!TextTypes),[0]!Text)),[0]!Undefined),"Undefined")</f>
        <v>Undefined</v>
      </c>
      <c r="E142" t="str">
        <f ca="1">IF(D142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2" t="str">
        <f ca="1">IF(LEN(E142)&gt;0,SUBSTITUTE(SUBSTITUTE(SUBSTITUTE(SUBSTITUTE(SUBSTITUTE(INSERTQUERY,"###parentId###",CONCATENATE("'",ParentId,"'"),1),"###name###",CONCATENATE("'",B142,"'"),1),"###type###",CONCATENATE("'",D142,"'"),1),"###data###",CONCATENATE("'",outputCMD!E142,"'"),1),"###elementid###",CONCATENATE("'",E142,"'"),1),"")</f>
        <v/>
      </c>
    </row>
    <row r="143" spans="2:6">
      <c r="B143" t="str">
        <f>IFERROR(MID(input!A143,1,SEARCH(".",input!A143)-1),"")</f>
        <v/>
      </c>
      <c r="C143" s="1" t="str">
        <f>IFERROR(REPLACE(RIGHT(input!A143,5),1,SEARCH(".",RIGHT(input!A143,5)),""),"")</f>
        <v/>
      </c>
      <c r="D143" t="str">
        <f>IF(AND(LEN(input!A143)&gt;0,LEN(C143)&gt;0),IFERROR(IFERROR(IFERROR(IFERROR(IF(FIND(C143,[0]!VideoTypes),[0]!Video),IF(FIND(C143,[0]!AudioTypes),[0]!Audio)),IF(FIND(C143,[0]!ImageTypes),[0]!Picture)),IF(FIND(C143,[0]!TextTypes),[0]!Text)),[0]!Undefined),"Undefined")</f>
        <v>Undefined</v>
      </c>
      <c r="E143" t="str">
        <f ca="1">IF(D143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3" t="str">
        <f ca="1">IF(LEN(E143)&gt;0,SUBSTITUTE(SUBSTITUTE(SUBSTITUTE(SUBSTITUTE(SUBSTITUTE(INSERTQUERY,"###parentId###",CONCATENATE("'",ParentId,"'"),1),"###name###",CONCATENATE("'",B143,"'"),1),"###type###",CONCATENATE("'",D143,"'"),1),"###data###",CONCATENATE("'",outputCMD!E143,"'"),1),"###elementid###",CONCATENATE("'",E143,"'"),1),"")</f>
        <v/>
      </c>
    </row>
    <row r="144" spans="2:6">
      <c r="B144" t="str">
        <f>IFERROR(MID(input!A144,1,SEARCH(".",input!A144)-1),"")</f>
        <v/>
      </c>
      <c r="C144" s="1" t="str">
        <f>IFERROR(REPLACE(RIGHT(input!A144,5),1,SEARCH(".",RIGHT(input!A144,5)),""),"")</f>
        <v/>
      </c>
      <c r="D144" t="str">
        <f>IF(AND(LEN(input!A144)&gt;0,LEN(C144)&gt;0),IFERROR(IFERROR(IFERROR(IFERROR(IF(FIND(C144,[0]!VideoTypes),[0]!Video),IF(FIND(C144,[0]!AudioTypes),[0]!Audio)),IF(FIND(C144,[0]!ImageTypes),[0]!Picture)),IF(FIND(C144,[0]!TextTypes),[0]!Text)),[0]!Undefined),"Undefined")</f>
        <v>Undefined</v>
      </c>
      <c r="E144" t="str">
        <f ca="1">IF(D144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4" t="str">
        <f ca="1">IF(LEN(E144)&gt;0,SUBSTITUTE(SUBSTITUTE(SUBSTITUTE(SUBSTITUTE(SUBSTITUTE(INSERTQUERY,"###parentId###",CONCATENATE("'",ParentId,"'"),1),"###name###",CONCATENATE("'",B144,"'"),1),"###type###",CONCATENATE("'",D144,"'"),1),"###data###",CONCATENATE("'",outputCMD!E144,"'"),1),"###elementid###",CONCATENATE("'",E144,"'"),1),"")</f>
        <v/>
      </c>
    </row>
    <row r="145" spans="2:6">
      <c r="B145" t="str">
        <f>IFERROR(MID(input!A145,1,SEARCH(".",input!A145)-1),"")</f>
        <v/>
      </c>
      <c r="C145" s="1" t="str">
        <f>IFERROR(REPLACE(RIGHT(input!A145,5),1,SEARCH(".",RIGHT(input!A145,5)),""),"")</f>
        <v/>
      </c>
      <c r="D145" t="str">
        <f>IF(AND(LEN(input!A145)&gt;0,LEN(C145)&gt;0),IFERROR(IFERROR(IFERROR(IFERROR(IF(FIND(C145,[0]!VideoTypes),[0]!Video),IF(FIND(C145,[0]!AudioTypes),[0]!Audio)),IF(FIND(C145,[0]!ImageTypes),[0]!Picture)),IF(FIND(C145,[0]!TextTypes),[0]!Text)),[0]!Undefined),"Undefined")</f>
        <v>Undefined</v>
      </c>
      <c r="E145" t="str">
        <f ca="1">IF(D145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5" t="str">
        <f ca="1">IF(LEN(E145)&gt;0,SUBSTITUTE(SUBSTITUTE(SUBSTITUTE(SUBSTITUTE(SUBSTITUTE(INSERTQUERY,"###parentId###",CONCATENATE("'",ParentId,"'"),1),"###name###",CONCATENATE("'",B145,"'"),1),"###type###",CONCATENATE("'",D145,"'"),1),"###data###",CONCATENATE("'",outputCMD!E145,"'"),1),"###elementid###",CONCATENATE("'",E145,"'"),1),"")</f>
        <v/>
      </c>
    </row>
    <row r="146" spans="2:6">
      <c r="B146" t="str">
        <f>IFERROR(MID(input!A146,1,SEARCH(".",input!A146)-1),"")</f>
        <v/>
      </c>
      <c r="C146" s="1" t="str">
        <f>IFERROR(REPLACE(RIGHT(input!A146,5),1,SEARCH(".",RIGHT(input!A146,5)),""),"")</f>
        <v/>
      </c>
      <c r="D146" t="str">
        <f>IF(AND(LEN(input!A146)&gt;0,LEN(C146)&gt;0),IFERROR(IFERROR(IFERROR(IFERROR(IF(FIND(C146,[0]!VideoTypes),[0]!Video),IF(FIND(C146,[0]!AudioTypes),[0]!Audio)),IF(FIND(C146,[0]!ImageTypes),[0]!Picture)),IF(FIND(C146,[0]!TextTypes),[0]!Text)),[0]!Undefined),"Undefined")</f>
        <v>Undefined</v>
      </c>
      <c r="E146" t="str">
        <f ca="1">IF(D146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6" t="str">
        <f ca="1">IF(LEN(E146)&gt;0,SUBSTITUTE(SUBSTITUTE(SUBSTITUTE(SUBSTITUTE(SUBSTITUTE(INSERTQUERY,"###parentId###",CONCATENATE("'",ParentId,"'"),1),"###name###",CONCATENATE("'",B146,"'"),1),"###type###",CONCATENATE("'",D146,"'"),1),"###data###",CONCATENATE("'",outputCMD!E146,"'"),1),"###elementid###",CONCATENATE("'",E146,"'"),1),"")</f>
        <v/>
      </c>
    </row>
    <row r="147" spans="2:6">
      <c r="B147" t="str">
        <f>IFERROR(MID(input!A147,1,SEARCH(".",input!A147)-1),"")</f>
        <v/>
      </c>
      <c r="C147" s="1" t="str">
        <f>IFERROR(REPLACE(RIGHT(input!A147,5),1,SEARCH(".",RIGHT(input!A147,5)),""),"")</f>
        <v/>
      </c>
      <c r="D147" t="str">
        <f>IF(AND(LEN(input!A147)&gt;0,LEN(C147)&gt;0),IFERROR(IFERROR(IFERROR(IFERROR(IF(FIND(C147,[0]!VideoTypes),[0]!Video),IF(FIND(C147,[0]!AudioTypes),[0]!Audio)),IF(FIND(C147,[0]!ImageTypes),[0]!Picture)),IF(FIND(C147,[0]!TextTypes),[0]!Text)),[0]!Undefined),"Undefined")</f>
        <v>Undefined</v>
      </c>
      <c r="E147" t="str">
        <f ca="1">IF(D147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7" t="str">
        <f ca="1">IF(LEN(E147)&gt;0,SUBSTITUTE(SUBSTITUTE(SUBSTITUTE(SUBSTITUTE(SUBSTITUTE(INSERTQUERY,"###parentId###",CONCATENATE("'",ParentId,"'"),1),"###name###",CONCATENATE("'",B147,"'"),1),"###type###",CONCATENATE("'",D147,"'"),1),"###data###",CONCATENATE("'",outputCMD!E147,"'"),1),"###elementid###",CONCATENATE("'",E147,"'"),1),"")</f>
        <v/>
      </c>
    </row>
    <row r="148" spans="2:6">
      <c r="B148" t="str">
        <f>IFERROR(MID(input!A148,1,SEARCH(".",input!A148)-1),"")</f>
        <v/>
      </c>
      <c r="C148" s="1" t="str">
        <f>IFERROR(REPLACE(RIGHT(input!A148,5),1,SEARCH(".",RIGHT(input!A148,5)),""),"")</f>
        <v/>
      </c>
      <c r="D148" t="str">
        <f>IF(AND(LEN(input!A148)&gt;0,LEN(C148)&gt;0),IFERROR(IFERROR(IFERROR(IFERROR(IF(FIND(C148,[0]!VideoTypes),[0]!Video),IF(FIND(C148,[0]!AudioTypes),[0]!Audio)),IF(FIND(C148,[0]!ImageTypes),[0]!Picture)),IF(FIND(C148,[0]!TextTypes),[0]!Text)),[0]!Undefined),"Undefined")</f>
        <v>Undefined</v>
      </c>
      <c r="E148" t="str">
        <f ca="1">IF(D148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8" t="str">
        <f ca="1">IF(LEN(E148)&gt;0,SUBSTITUTE(SUBSTITUTE(SUBSTITUTE(SUBSTITUTE(SUBSTITUTE(INSERTQUERY,"###parentId###",CONCATENATE("'",ParentId,"'"),1),"###name###",CONCATENATE("'",B148,"'"),1),"###type###",CONCATENATE("'",D148,"'"),1),"###data###",CONCATENATE("'",outputCMD!E148,"'"),1),"###elementid###",CONCATENATE("'",E148,"'"),1),"")</f>
        <v/>
      </c>
    </row>
    <row r="149" spans="2:6">
      <c r="B149" t="str">
        <f>IFERROR(MID(input!A149,1,SEARCH(".",input!A149)-1),"")</f>
        <v/>
      </c>
      <c r="C149" s="1" t="str">
        <f>IFERROR(REPLACE(RIGHT(input!A149,5),1,SEARCH(".",RIGHT(input!A149,5)),""),"")</f>
        <v/>
      </c>
      <c r="D149" t="str">
        <f>IF(AND(LEN(input!A149)&gt;0,LEN(C149)&gt;0),IFERROR(IFERROR(IFERROR(IFERROR(IF(FIND(C149,[0]!VideoTypes),[0]!Video),IF(FIND(C149,[0]!AudioTypes),[0]!Audio)),IF(FIND(C149,[0]!ImageTypes),[0]!Picture)),IF(FIND(C149,[0]!TextTypes),[0]!Text)),[0]!Undefined),"Undefined")</f>
        <v>Undefined</v>
      </c>
      <c r="E149" t="str">
        <f ca="1">IF(D149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9" t="str">
        <f ca="1">IF(LEN(E149)&gt;0,SUBSTITUTE(SUBSTITUTE(SUBSTITUTE(SUBSTITUTE(SUBSTITUTE(INSERTQUERY,"###parentId###",CONCATENATE("'",ParentId,"'"),1),"###name###",CONCATENATE("'",B149,"'"),1),"###type###",CONCATENATE("'",D149,"'"),1),"###data###",CONCATENATE("'",outputCMD!E149,"'"),1),"###elementid###",CONCATENATE("'",E149,"'"),1),"")</f>
        <v/>
      </c>
    </row>
    <row r="150" spans="2:6">
      <c r="B150" t="str">
        <f>IFERROR(MID(input!A150,1,SEARCH(".",input!A150)-1),"")</f>
        <v/>
      </c>
      <c r="C150" s="1" t="str">
        <f>IFERROR(REPLACE(RIGHT(input!A150,5),1,SEARCH(".",RIGHT(input!A150,5)),""),"")</f>
        <v/>
      </c>
      <c r="D150" t="str">
        <f>IF(AND(LEN(input!A150)&gt;0,LEN(C150)&gt;0),IFERROR(IFERROR(IFERROR(IFERROR(IF(FIND(C150,[0]!VideoTypes),[0]!Video),IF(FIND(C150,[0]!AudioTypes),[0]!Audio)),IF(FIND(C150,[0]!ImageTypes),[0]!Picture)),IF(FIND(C150,[0]!TextTypes),[0]!Text)),[0]!Undefined),"Undefined")</f>
        <v>Undefined</v>
      </c>
      <c r="E150" t="str">
        <f ca="1">IF(D150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0" t="str">
        <f ca="1">IF(LEN(E150)&gt;0,SUBSTITUTE(SUBSTITUTE(SUBSTITUTE(SUBSTITUTE(SUBSTITUTE(INSERTQUERY,"###parentId###",CONCATENATE("'",ParentId,"'"),1),"###name###",CONCATENATE("'",B150,"'"),1),"###type###",CONCATENATE("'",D150,"'"),1),"###data###",CONCATENATE("'",outputCMD!E150,"'"),1),"###elementid###",CONCATENATE("'",E150,"'"),1),"")</f>
        <v/>
      </c>
    </row>
    <row r="151" spans="2:6">
      <c r="B151" t="str">
        <f>IFERROR(MID(input!A151,1,SEARCH(".",input!A151)-1),"")</f>
        <v/>
      </c>
      <c r="C151" s="1" t="str">
        <f>IFERROR(REPLACE(RIGHT(input!A151,5),1,SEARCH(".",RIGHT(input!A151,5)),""),"")</f>
        <v/>
      </c>
      <c r="D151" t="str">
        <f>IF(AND(LEN(input!A151)&gt;0,LEN(C151)&gt;0),IFERROR(IFERROR(IFERROR(IFERROR(IF(FIND(C151,[0]!VideoTypes),[0]!Video),IF(FIND(C151,[0]!AudioTypes),[0]!Audio)),IF(FIND(C151,[0]!ImageTypes),[0]!Picture)),IF(FIND(C151,[0]!TextTypes),[0]!Text)),[0]!Undefined),"Undefined")</f>
        <v>Undefined</v>
      </c>
      <c r="E151" t="str">
        <f ca="1">IF(D151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1" t="str">
        <f ca="1">IF(LEN(E151)&gt;0,SUBSTITUTE(SUBSTITUTE(SUBSTITUTE(SUBSTITUTE(SUBSTITUTE(INSERTQUERY,"###parentId###",CONCATENATE("'",ParentId,"'"),1),"###name###",CONCATENATE("'",B151,"'"),1),"###type###",CONCATENATE("'",D151,"'"),1),"###data###",CONCATENATE("'",outputCMD!E151,"'"),1),"###elementid###",CONCATENATE("'",E151,"'"),1),"")</f>
        <v/>
      </c>
    </row>
    <row r="152" spans="2:6">
      <c r="B152" t="str">
        <f>IFERROR(MID(input!A152,1,SEARCH(".",input!A152)-1),"")</f>
        <v/>
      </c>
      <c r="C152" s="1" t="str">
        <f>IFERROR(REPLACE(RIGHT(input!A152,5),1,SEARCH(".",RIGHT(input!A152,5)),""),"")</f>
        <v/>
      </c>
      <c r="D152" t="str">
        <f>IF(AND(LEN(input!A152)&gt;0,LEN(C152)&gt;0),IFERROR(IFERROR(IFERROR(IFERROR(IF(FIND(C152,[0]!VideoTypes),[0]!Video),IF(FIND(C152,[0]!AudioTypes),[0]!Audio)),IF(FIND(C152,[0]!ImageTypes),[0]!Picture)),IF(FIND(C152,[0]!TextTypes),[0]!Text)),[0]!Undefined),"Undefined")</f>
        <v>Undefined</v>
      </c>
      <c r="E152" t="str">
        <f ca="1">IF(D152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2" t="str">
        <f ca="1">IF(LEN(E152)&gt;0,SUBSTITUTE(SUBSTITUTE(SUBSTITUTE(SUBSTITUTE(SUBSTITUTE(INSERTQUERY,"###parentId###",CONCATENATE("'",ParentId,"'"),1),"###name###",CONCATENATE("'",B152,"'"),1),"###type###",CONCATENATE("'",D152,"'"),1),"###data###",CONCATENATE("'",outputCMD!E152,"'"),1),"###elementid###",CONCATENATE("'",E152,"'"),1),"")</f>
        <v/>
      </c>
    </row>
    <row r="153" spans="2:6">
      <c r="B153" t="str">
        <f>IFERROR(MID(input!A153,1,SEARCH(".",input!A153)-1),"")</f>
        <v/>
      </c>
      <c r="C153" s="1" t="str">
        <f>IFERROR(REPLACE(RIGHT(input!A153,5),1,SEARCH(".",RIGHT(input!A153,5)),""),"")</f>
        <v/>
      </c>
      <c r="D153" t="str">
        <f>IF(AND(LEN(input!A153)&gt;0,LEN(C153)&gt;0),IFERROR(IFERROR(IFERROR(IFERROR(IF(FIND(C153,[0]!VideoTypes),[0]!Video),IF(FIND(C153,[0]!AudioTypes),[0]!Audio)),IF(FIND(C153,[0]!ImageTypes),[0]!Picture)),IF(FIND(C153,[0]!TextTypes),[0]!Text)),[0]!Undefined),"Undefined")</f>
        <v>Undefined</v>
      </c>
      <c r="E153" t="str">
        <f ca="1">IF(D153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3" t="str">
        <f ca="1">IF(LEN(E153)&gt;0,SUBSTITUTE(SUBSTITUTE(SUBSTITUTE(SUBSTITUTE(SUBSTITUTE(INSERTQUERY,"###parentId###",CONCATENATE("'",ParentId,"'"),1),"###name###",CONCATENATE("'",B153,"'"),1),"###type###",CONCATENATE("'",D153,"'"),1),"###data###",CONCATENATE("'",outputCMD!E153,"'"),1),"###elementid###",CONCATENATE("'",E153,"'"),1),"")</f>
        <v/>
      </c>
    </row>
    <row r="154" spans="2:6">
      <c r="B154" t="str">
        <f>IFERROR(MID(input!A154,1,SEARCH(".",input!A154)-1),"")</f>
        <v/>
      </c>
      <c r="C154" s="1" t="str">
        <f>IFERROR(REPLACE(RIGHT(input!A154,5),1,SEARCH(".",RIGHT(input!A154,5)),""),"")</f>
        <v/>
      </c>
      <c r="D154" t="str">
        <f>IF(AND(LEN(input!A154)&gt;0,LEN(C154)&gt;0),IFERROR(IFERROR(IFERROR(IFERROR(IF(FIND(C154,[0]!VideoTypes),[0]!Video),IF(FIND(C154,[0]!AudioTypes),[0]!Audio)),IF(FIND(C154,[0]!ImageTypes),[0]!Picture)),IF(FIND(C154,[0]!TextTypes),[0]!Text)),[0]!Undefined),"Undefined")</f>
        <v>Undefined</v>
      </c>
      <c r="E154" t="str">
        <f ca="1">IF(D154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4" t="str">
        <f ca="1">IF(LEN(E154)&gt;0,SUBSTITUTE(SUBSTITUTE(SUBSTITUTE(SUBSTITUTE(SUBSTITUTE(INSERTQUERY,"###parentId###",CONCATENATE("'",ParentId,"'"),1),"###name###",CONCATENATE("'",B154,"'"),1),"###type###",CONCATENATE("'",D154,"'"),1),"###data###",CONCATENATE("'",outputCMD!E154,"'"),1),"###elementid###",CONCATENATE("'",E154,"'"),1),"")</f>
        <v/>
      </c>
    </row>
    <row r="155" spans="2:6">
      <c r="B155" t="str">
        <f>IFERROR(MID(input!A155,1,SEARCH(".",input!A155)-1),"")</f>
        <v/>
      </c>
      <c r="C155" s="1" t="str">
        <f>IFERROR(REPLACE(RIGHT(input!A155,5),1,SEARCH(".",RIGHT(input!A155,5)),""),"")</f>
        <v/>
      </c>
      <c r="D155" t="str">
        <f>IF(AND(LEN(input!A155)&gt;0,LEN(C155)&gt;0),IFERROR(IFERROR(IFERROR(IFERROR(IF(FIND(C155,[0]!VideoTypes),[0]!Video),IF(FIND(C155,[0]!AudioTypes),[0]!Audio)),IF(FIND(C155,[0]!ImageTypes),[0]!Picture)),IF(FIND(C155,[0]!TextTypes),[0]!Text)),[0]!Undefined),"Undefined")</f>
        <v>Undefined</v>
      </c>
      <c r="E155" t="str">
        <f ca="1">IF(D155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5" t="str">
        <f ca="1">IF(LEN(E155)&gt;0,SUBSTITUTE(SUBSTITUTE(SUBSTITUTE(SUBSTITUTE(SUBSTITUTE(INSERTQUERY,"###parentId###",CONCATENATE("'",ParentId,"'"),1),"###name###",CONCATENATE("'",B155,"'"),1),"###type###",CONCATENATE("'",D155,"'"),1),"###data###",CONCATENATE("'",outputCMD!E155,"'"),1),"###elementid###",CONCATENATE("'",E155,"'"),1),"")</f>
        <v/>
      </c>
    </row>
    <row r="156" spans="2:6">
      <c r="B156" t="str">
        <f>IFERROR(MID(input!A156,1,SEARCH(".",input!A156)-1),"")</f>
        <v/>
      </c>
      <c r="C156" s="1" t="str">
        <f>IFERROR(REPLACE(RIGHT(input!A156,5),1,SEARCH(".",RIGHT(input!A156,5)),""),"")</f>
        <v/>
      </c>
      <c r="D156" t="str">
        <f>IF(AND(LEN(input!A156)&gt;0,LEN(C156)&gt;0),IFERROR(IFERROR(IFERROR(IFERROR(IF(FIND(C156,[0]!VideoTypes),[0]!Video),IF(FIND(C156,[0]!AudioTypes),[0]!Audio)),IF(FIND(C156,[0]!ImageTypes),[0]!Picture)),IF(FIND(C156,[0]!TextTypes),[0]!Text)),[0]!Undefined),"Undefined")</f>
        <v>Undefined</v>
      </c>
      <c r="E156" t="str">
        <f ca="1">IF(D156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6" t="str">
        <f ca="1">IF(LEN(E156)&gt;0,SUBSTITUTE(SUBSTITUTE(SUBSTITUTE(SUBSTITUTE(SUBSTITUTE(INSERTQUERY,"###parentId###",CONCATENATE("'",ParentId,"'"),1),"###name###",CONCATENATE("'",B156,"'"),1),"###type###",CONCATENATE("'",D156,"'"),1),"###data###",CONCATENATE("'",outputCMD!E156,"'"),1),"###elementid###",CONCATENATE("'",E156,"'"),1),"")</f>
        <v/>
      </c>
    </row>
    <row r="157" spans="2:6">
      <c r="B157" t="str">
        <f>IFERROR(MID(input!A157,1,SEARCH(".",input!A157)-1),"")</f>
        <v/>
      </c>
      <c r="C157" s="1" t="str">
        <f>IFERROR(REPLACE(RIGHT(input!A157,5),1,SEARCH(".",RIGHT(input!A157,5)),""),"")</f>
        <v/>
      </c>
      <c r="D157" t="str">
        <f>IF(AND(LEN(input!A157)&gt;0,LEN(C157)&gt;0),IFERROR(IFERROR(IFERROR(IFERROR(IF(FIND(C157,[0]!VideoTypes),[0]!Video),IF(FIND(C157,[0]!AudioTypes),[0]!Audio)),IF(FIND(C157,[0]!ImageTypes),[0]!Picture)),IF(FIND(C157,[0]!TextTypes),[0]!Text)),[0]!Undefined),"Undefined")</f>
        <v>Undefined</v>
      </c>
      <c r="E157" t="str">
        <f ca="1">IF(D157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7" t="str">
        <f ca="1">IF(LEN(E157)&gt;0,SUBSTITUTE(SUBSTITUTE(SUBSTITUTE(SUBSTITUTE(SUBSTITUTE(INSERTQUERY,"###parentId###",CONCATENATE("'",ParentId,"'"),1),"###name###",CONCATENATE("'",B157,"'"),1),"###type###",CONCATENATE("'",D157,"'"),1),"###data###",CONCATENATE("'",outputCMD!E157,"'"),1),"###elementid###",CONCATENATE("'",E157,"'"),1),"")</f>
        <v/>
      </c>
    </row>
    <row r="158" spans="2:6">
      <c r="B158" t="str">
        <f>IFERROR(MID(input!A158,1,SEARCH(".",input!A158)-1),"")</f>
        <v/>
      </c>
      <c r="C158" s="1" t="str">
        <f>IFERROR(REPLACE(RIGHT(input!A158,5),1,SEARCH(".",RIGHT(input!A158,5)),""),"")</f>
        <v/>
      </c>
      <c r="D158" t="str">
        <f>IF(AND(LEN(input!A158)&gt;0,LEN(C158)&gt;0),IFERROR(IFERROR(IFERROR(IFERROR(IF(FIND(C158,[0]!VideoTypes),[0]!Video),IF(FIND(C158,[0]!AudioTypes),[0]!Audio)),IF(FIND(C158,[0]!ImageTypes),[0]!Picture)),IF(FIND(C158,[0]!TextTypes),[0]!Text)),[0]!Undefined),"Undefined")</f>
        <v>Undefined</v>
      </c>
      <c r="E158" t="str">
        <f ca="1">IF(D158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8" t="str">
        <f ca="1">IF(LEN(E158)&gt;0,SUBSTITUTE(SUBSTITUTE(SUBSTITUTE(SUBSTITUTE(SUBSTITUTE(INSERTQUERY,"###parentId###",CONCATENATE("'",ParentId,"'"),1),"###name###",CONCATENATE("'",B158,"'"),1),"###type###",CONCATENATE("'",D158,"'"),1),"###data###",CONCATENATE("'",outputCMD!E158,"'"),1),"###elementid###",CONCATENATE("'",E158,"'"),1),"")</f>
        <v/>
      </c>
    </row>
    <row r="159" spans="2:6">
      <c r="B159" t="str">
        <f>IFERROR(MID(input!A159,1,SEARCH(".",input!A159)-1),"")</f>
        <v/>
      </c>
      <c r="C159" s="1" t="str">
        <f>IFERROR(REPLACE(RIGHT(input!A159,5),1,SEARCH(".",RIGHT(input!A159,5)),""),"")</f>
        <v/>
      </c>
      <c r="D159" t="str">
        <f>IF(AND(LEN(input!A159)&gt;0,LEN(C159)&gt;0),IFERROR(IFERROR(IFERROR(IFERROR(IF(FIND(C159,[0]!VideoTypes),[0]!Video),IF(FIND(C159,[0]!AudioTypes),[0]!Audio)),IF(FIND(C159,[0]!ImageTypes),[0]!Picture)),IF(FIND(C159,[0]!TextTypes),[0]!Text)),[0]!Undefined),"Undefined")</f>
        <v>Undefined</v>
      </c>
      <c r="E159" t="str">
        <f ca="1">IF(D159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59" t="str">
        <f ca="1">IF(LEN(E159)&gt;0,SUBSTITUTE(SUBSTITUTE(SUBSTITUTE(SUBSTITUTE(SUBSTITUTE(INSERTQUERY,"###parentId###",CONCATENATE("'",ParentId,"'"),1),"###name###",CONCATENATE("'",B159,"'"),1),"###type###",CONCATENATE("'",D159,"'"),1),"###data###",CONCATENATE("'",outputCMD!E159,"'"),1),"###elementid###",CONCATENATE("'",E159,"'"),1),"")</f>
        <v/>
      </c>
    </row>
    <row r="160" spans="2:6">
      <c r="B160" t="str">
        <f>IFERROR(MID(input!A160,1,SEARCH(".",input!A160)-1),"")</f>
        <v/>
      </c>
      <c r="C160" s="1" t="str">
        <f>IFERROR(REPLACE(RIGHT(input!A160,5),1,SEARCH(".",RIGHT(input!A160,5)),""),"")</f>
        <v/>
      </c>
      <c r="D160" t="str">
        <f>IF(AND(LEN(input!A160)&gt;0,LEN(C160)&gt;0),IFERROR(IFERROR(IFERROR(IFERROR(IF(FIND(C160,[0]!VideoTypes),[0]!Video),IF(FIND(C160,[0]!AudioTypes),[0]!Audio)),IF(FIND(C160,[0]!ImageTypes),[0]!Picture)),IF(FIND(C160,[0]!TextTypes),[0]!Text)),[0]!Undefined),"Undefined")</f>
        <v>Undefined</v>
      </c>
      <c r="E160" t="str">
        <f ca="1">IF(D160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0" t="str">
        <f ca="1">IF(LEN(E160)&gt;0,SUBSTITUTE(SUBSTITUTE(SUBSTITUTE(SUBSTITUTE(SUBSTITUTE(INSERTQUERY,"###parentId###",CONCATENATE("'",ParentId,"'"),1),"###name###",CONCATENATE("'",B160,"'"),1),"###type###",CONCATENATE("'",D160,"'"),1),"###data###",CONCATENATE("'",outputCMD!E160,"'"),1),"###elementid###",CONCATENATE("'",E160,"'"),1),"")</f>
        <v/>
      </c>
    </row>
    <row r="161" spans="2:6">
      <c r="B161" t="str">
        <f>IFERROR(MID(input!A161,1,SEARCH(".",input!A161)-1),"")</f>
        <v/>
      </c>
      <c r="C161" s="1" t="str">
        <f>IFERROR(REPLACE(RIGHT(input!A161,5),1,SEARCH(".",RIGHT(input!A161,5)),""),"")</f>
        <v/>
      </c>
      <c r="D161" t="str">
        <f>IF(AND(LEN(input!A161)&gt;0,LEN(C161)&gt;0),IFERROR(IFERROR(IFERROR(IFERROR(IF(FIND(C161,[0]!VideoTypes),[0]!Video),IF(FIND(C161,[0]!AudioTypes),[0]!Audio)),IF(FIND(C161,[0]!ImageTypes),[0]!Picture)),IF(FIND(C161,[0]!TextTypes),[0]!Text)),[0]!Undefined),"Undefined")</f>
        <v>Undefined</v>
      </c>
      <c r="E161" t="str">
        <f ca="1">IF(D161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1" t="str">
        <f ca="1">IF(LEN(E161)&gt;0,SUBSTITUTE(SUBSTITUTE(SUBSTITUTE(SUBSTITUTE(SUBSTITUTE(INSERTQUERY,"###parentId###",CONCATENATE("'",ParentId,"'"),1),"###name###",CONCATENATE("'",B161,"'"),1),"###type###",CONCATENATE("'",D161,"'"),1),"###data###",CONCATENATE("'",outputCMD!E161,"'"),1),"###elementid###",CONCATENATE("'",E161,"'"),1),"")</f>
        <v/>
      </c>
    </row>
    <row r="162" spans="2:6">
      <c r="B162" t="str">
        <f>IFERROR(MID(input!A162,1,SEARCH(".",input!A162)-1),"")</f>
        <v/>
      </c>
      <c r="C162" s="1" t="str">
        <f>IFERROR(REPLACE(RIGHT(input!A162,5),1,SEARCH(".",RIGHT(input!A162,5)),""),"")</f>
        <v/>
      </c>
      <c r="D162" t="str">
        <f>IF(AND(LEN(input!A162)&gt;0,LEN(C162)&gt;0),IFERROR(IFERROR(IFERROR(IFERROR(IF(FIND(C162,[0]!VideoTypes),[0]!Video),IF(FIND(C162,[0]!AudioTypes),[0]!Audio)),IF(FIND(C162,[0]!ImageTypes),[0]!Picture)),IF(FIND(C162,[0]!TextTypes),[0]!Text)),[0]!Undefined),"Undefined")</f>
        <v>Undefined</v>
      </c>
      <c r="E162" t="str">
        <f ca="1">IF(D162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2" t="str">
        <f ca="1">IF(LEN(E162)&gt;0,SUBSTITUTE(SUBSTITUTE(SUBSTITUTE(SUBSTITUTE(SUBSTITUTE(INSERTQUERY,"###parentId###",CONCATENATE("'",ParentId,"'"),1),"###name###",CONCATENATE("'",B162,"'"),1),"###type###",CONCATENATE("'",D162,"'"),1),"###data###",CONCATENATE("'",outputCMD!E162,"'"),1),"###elementid###",CONCATENATE("'",E162,"'"),1),"")</f>
        <v/>
      </c>
    </row>
    <row r="163" spans="2:6">
      <c r="B163" t="str">
        <f>IFERROR(MID(input!A163,1,SEARCH(".",input!A163)-1),"")</f>
        <v/>
      </c>
      <c r="C163" s="1" t="str">
        <f>IFERROR(REPLACE(RIGHT(input!A163,5),1,SEARCH(".",RIGHT(input!A163,5)),""),"")</f>
        <v/>
      </c>
      <c r="D163" t="str">
        <f>IF(AND(LEN(input!A163)&gt;0,LEN(C163)&gt;0),IFERROR(IFERROR(IFERROR(IFERROR(IF(FIND(C163,[0]!VideoTypes),[0]!Video),IF(FIND(C163,[0]!AudioTypes),[0]!Audio)),IF(FIND(C163,[0]!ImageTypes),[0]!Picture)),IF(FIND(C163,[0]!TextTypes),[0]!Text)),[0]!Undefined),"Undefined")</f>
        <v>Undefined</v>
      </c>
      <c r="E163" t="str">
        <f ca="1">IF(D163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3" t="str">
        <f ca="1">IF(LEN(E163)&gt;0,SUBSTITUTE(SUBSTITUTE(SUBSTITUTE(SUBSTITUTE(SUBSTITUTE(INSERTQUERY,"###parentId###",CONCATENATE("'",ParentId,"'"),1),"###name###",CONCATENATE("'",B163,"'"),1),"###type###",CONCATENATE("'",D163,"'"),1),"###data###",CONCATENATE("'",outputCMD!E163,"'"),1),"###elementid###",CONCATENATE("'",E163,"'"),1),"")</f>
        <v/>
      </c>
    </row>
    <row r="164" spans="2:6">
      <c r="B164" t="str">
        <f>IFERROR(MID(input!A164,1,SEARCH(".",input!A164)-1),"")</f>
        <v/>
      </c>
      <c r="C164" s="1" t="str">
        <f>IFERROR(REPLACE(RIGHT(input!A164,5),1,SEARCH(".",RIGHT(input!A164,5)),""),"")</f>
        <v/>
      </c>
      <c r="D164" t="str">
        <f>IF(AND(LEN(input!A164)&gt;0,LEN(C164)&gt;0),IFERROR(IFERROR(IFERROR(IFERROR(IF(FIND(C164,[0]!VideoTypes),[0]!Video),IF(FIND(C164,[0]!AudioTypes),[0]!Audio)),IF(FIND(C164,[0]!ImageTypes),[0]!Picture)),IF(FIND(C164,[0]!TextTypes),[0]!Text)),[0]!Undefined),"Undefined")</f>
        <v>Undefined</v>
      </c>
      <c r="E164" t="str">
        <f ca="1">IF(D164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4" t="str">
        <f ca="1">IF(LEN(E164)&gt;0,SUBSTITUTE(SUBSTITUTE(SUBSTITUTE(SUBSTITUTE(SUBSTITUTE(INSERTQUERY,"###parentId###",CONCATENATE("'",ParentId,"'"),1),"###name###",CONCATENATE("'",B164,"'"),1),"###type###",CONCATENATE("'",D164,"'"),1),"###data###",CONCATENATE("'",outputCMD!E164,"'"),1),"###elementid###",CONCATENATE("'",E164,"'"),1),"")</f>
        <v/>
      </c>
    </row>
    <row r="165" spans="2:6">
      <c r="B165" t="str">
        <f>IFERROR(MID(input!A165,1,SEARCH(".",input!A165)-1),"")</f>
        <v/>
      </c>
      <c r="C165" s="1" t="str">
        <f>IFERROR(REPLACE(RIGHT(input!A165,5),1,SEARCH(".",RIGHT(input!A165,5)),""),"")</f>
        <v/>
      </c>
      <c r="D165" t="str">
        <f>IF(AND(LEN(input!A165)&gt;0,LEN(C165)&gt;0),IFERROR(IFERROR(IFERROR(IFERROR(IF(FIND(C165,[0]!VideoTypes),[0]!Video),IF(FIND(C165,[0]!AudioTypes),[0]!Audio)),IF(FIND(C165,[0]!ImageTypes),[0]!Picture)),IF(FIND(C165,[0]!TextTypes),[0]!Text)),[0]!Undefined),"Undefined")</f>
        <v>Undefined</v>
      </c>
      <c r="E165" t="str">
        <f ca="1">IF(D165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5" t="str">
        <f ca="1">IF(LEN(E165)&gt;0,SUBSTITUTE(SUBSTITUTE(SUBSTITUTE(SUBSTITUTE(SUBSTITUTE(INSERTQUERY,"###parentId###",CONCATENATE("'",ParentId,"'"),1),"###name###",CONCATENATE("'",B165,"'"),1),"###type###",CONCATENATE("'",D165,"'"),1),"###data###",CONCATENATE("'",outputCMD!E165,"'"),1),"###elementid###",CONCATENATE("'",E165,"'"),1),"")</f>
        <v/>
      </c>
    </row>
    <row r="166" spans="2:6">
      <c r="B166" t="str">
        <f>IFERROR(MID(input!A166,1,SEARCH(".",input!A166)-1),"")</f>
        <v/>
      </c>
      <c r="C166" s="1" t="str">
        <f>IFERROR(REPLACE(RIGHT(input!A166,5),1,SEARCH(".",RIGHT(input!A166,5)),""),"")</f>
        <v/>
      </c>
      <c r="D166" t="str">
        <f>IF(AND(LEN(input!A166)&gt;0,LEN(C166)&gt;0),IFERROR(IFERROR(IFERROR(IFERROR(IF(FIND(C166,[0]!VideoTypes),[0]!Video),IF(FIND(C166,[0]!AudioTypes),[0]!Audio)),IF(FIND(C166,[0]!ImageTypes),[0]!Picture)),IF(FIND(C166,[0]!TextTypes),[0]!Text)),[0]!Undefined),"Undefined")</f>
        <v>Undefined</v>
      </c>
      <c r="E166" t="str">
        <f ca="1">IF(D166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6" t="str">
        <f ca="1">IF(LEN(E166)&gt;0,SUBSTITUTE(SUBSTITUTE(SUBSTITUTE(SUBSTITUTE(SUBSTITUTE(INSERTQUERY,"###parentId###",CONCATENATE("'",ParentId,"'"),1),"###name###",CONCATENATE("'",B166,"'"),1),"###type###",CONCATENATE("'",D166,"'"),1),"###data###",CONCATENATE("'",outputCMD!E166,"'"),1),"###elementid###",CONCATENATE("'",E166,"'"),1),"")</f>
        <v/>
      </c>
    </row>
    <row r="167" spans="2:6">
      <c r="B167" t="str">
        <f>IFERROR(MID(input!A167,1,SEARCH(".",input!A167)-1),"")</f>
        <v/>
      </c>
      <c r="C167" s="1" t="str">
        <f>IFERROR(REPLACE(RIGHT(input!A167,5),1,SEARCH(".",RIGHT(input!A167,5)),""),"")</f>
        <v/>
      </c>
      <c r="D167" t="str">
        <f>IF(AND(LEN(input!A167)&gt;0,LEN(C167)&gt;0),IFERROR(IFERROR(IFERROR(IFERROR(IF(FIND(C167,[0]!VideoTypes),[0]!Video),IF(FIND(C167,[0]!AudioTypes),[0]!Audio)),IF(FIND(C167,[0]!ImageTypes),[0]!Picture)),IF(FIND(C167,[0]!TextTypes),[0]!Text)),[0]!Undefined),"Undefined")</f>
        <v>Undefined</v>
      </c>
      <c r="E167" t="str">
        <f ca="1">IF(D167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7" t="str">
        <f ca="1">IF(LEN(E167)&gt;0,SUBSTITUTE(SUBSTITUTE(SUBSTITUTE(SUBSTITUTE(SUBSTITUTE(INSERTQUERY,"###parentId###",CONCATENATE("'",ParentId,"'"),1),"###name###",CONCATENATE("'",B167,"'"),1),"###type###",CONCATENATE("'",D167,"'"),1),"###data###",CONCATENATE("'",outputCMD!E167,"'"),1),"###elementid###",CONCATENATE("'",E167,"'"),1),"")</f>
        <v/>
      </c>
    </row>
    <row r="168" spans="2:6">
      <c r="B168" t="str">
        <f>IFERROR(MID(input!A168,1,SEARCH(".",input!A168)-1),"")</f>
        <v/>
      </c>
      <c r="C168" s="1" t="str">
        <f>IFERROR(REPLACE(RIGHT(input!A168,5),1,SEARCH(".",RIGHT(input!A168,5)),""),"")</f>
        <v/>
      </c>
      <c r="D168" t="str">
        <f>IF(AND(LEN(input!A168)&gt;0,LEN(C168)&gt;0),IFERROR(IFERROR(IFERROR(IFERROR(IF(FIND(C168,[0]!VideoTypes),[0]!Video),IF(FIND(C168,[0]!AudioTypes),[0]!Audio)),IF(FIND(C168,[0]!ImageTypes),[0]!Picture)),IF(FIND(C168,[0]!TextTypes),[0]!Text)),[0]!Undefined),"Undefined")</f>
        <v>Undefined</v>
      </c>
      <c r="E168" t="str">
        <f ca="1">IF(D168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8" t="str">
        <f ca="1">IF(LEN(E168)&gt;0,SUBSTITUTE(SUBSTITUTE(SUBSTITUTE(SUBSTITUTE(SUBSTITUTE(INSERTQUERY,"###parentId###",CONCATENATE("'",ParentId,"'"),1),"###name###",CONCATENATE("'",B168,"'"),1),"###type###",CONCATENATE("'",D168,"'"),1),"###data###",CONCATENATE("'",outputCMD!E168,"'"),1),"###elementid###",CONCATENATE("'",E168,"'"),1),"")</f>
        <v/>
      </c>
    </row>
    <row r="169" spans="2:6">
      <c r="B169" t="str">
        <f>IFERROR(MID(input!A169,1,SEARCH(".",input!A169)-1),"")</f>
        <v/>
      </c>
      <c r="C169" s="1" t="str">
        <f>IFERROR(REPLACE(RIGHT(input!A169,5),1,SEARCH(".",RIGHT(input!A169,5)),""),"")</f>
        <v/>
      </c>
      <c r="D169" t="str">
        <f>IF(AND(LEN(input!A169)&gt;0,LEN(C169)&gt;0),IFERROR(IFERROR(IFERROR(IFERROR(IF(FIND(C169,[0]!VideoTypes),[0]!Video),IF(FIND(C169,[0]!AudioTypes),[0]!Audio)),IF(FIND(C169,[0]!ImageTypes),[0]!Picture)),IF(FIND(C169,[0]!TextTypes),[0]!Text)),[0]!Undefined),"Undefined")</f>
        <v>Undefined</v>
      </c>
      <c r="E169" t="str">
        <f ca="1">IF(D169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69" t="str">
        <f ca="1">IF(LEN(E169)&gt;0,SUBSTITUTE(SUBSTITUTE(SUBSTITUTE(SUBSTITUTE(SUBSTITUTE(INSERTQUERY,"###parentId###",CONCATENATE("'",ParentId,"'"),1),"###name###",CONCATENATE("'",B169,"'"),1),"###type###",CONCATENATE("'",D169,"'"),1),"###data###",CONCATENATE("'",outputCMD!E169,"'"),1),"###elementid###",CONCATENATE("'",E169,"'"),1),"")</f>
        <v/>
      </c>
    </row>
    <row r="170" spans="2:6">
      <c r="B170" t="str">
        <f>IFERROR(MID(input!A170,1,SEARCH(".",input!A170)-1),"")</f>
        <v/>
      </c>
      <c r="C170" s="1" t="str">
        <f>IFERROR(REPLACE(RIGHT(input!A170,5),1,SEARCH(".",RIGHT(input!A170,5)),""),"")</f>
        <v/>
      </c>
      <c r="D170" t="str">
        <f>IF(AND(LEN(input!A170)&gt;0,LEN(C170)&gt;0),IFERROR(IFERROR(IFERROR(IFERROR(IF(FIND(C170,[0]!VideoTypes),[0]!Video),IF(FIND(C170,[0]!AudioTypes),[0]!Audio)),IF(FIND(C170,[0]!ImageTypes),[0]!Picture)),IF(FIND(C170,[0]!TextTypes),[0]!Text)),[0]!Undefined),"Undefined")</f>
        <v>Undefined</v>
      </c>
      <c r="E170" t="str">
        <f ca="1">IF(D170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0" t="str">
        <f ca="1">IF(LEN(E170)&gt;0,SUBSTITUTE(SUBSTITUTE(SUBSTITUTE(SUBSTITUTE(SUBSTITUTE(INSERTQUERY,"###parentId###",CONCATENATE("'",ParentId,"'"),1),"###name###",CONCATENATE("'",B170,"'"),1),"###type###",CONCATENATE("'",D170,"'"),1),"###data###",CONCATENATE("'",outputCMD!E170,"'"),1),"###elementid###",CONCATENATE("'",E170,"'"),1),"")</f>
        <v/>
      </c>
    </row>
    <row r="171" spans="2:6">
      <c r="B171" t="str">
        <f>IFERROR(MID(input!A171,1,SEARCH(".",input!A171)-1),"")</f>
        <v/>
      </c>
      <c r="C171" s="1" t="str">
        <f>IFERROR(REPLACE(RIGHT(input!A171,5),1,SEARCH(".",RIGHT(input!A171,5)),""),"")</f>
        <v/>
      </c>
      <c r="D171" t="str">
        <f>IF(AND(LEN(input!A171)&gt;0,LEN(C171)&gt;0),IFERROR(IFERROR(IFERROR(IFERROR(IF(FIND(C171,[0]!VideoTypes),[0]!Video),IF(FIND(C171,[0]!AudioTypes),[0]!Audio)),IF(FIND(C171,[0]!ImageTypes),[0]!Picture)),IF(FIND(C171,[0]!TextTypes),[0]!Text)),[0]!Undefined),"Undefined")</f>
        <v>Undefined</v>
      </c>
      <c r="E171" t="str">
        <f ca="1">IF(D171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1" t="str">
        <f ca="1">IF(LEN(E171)&gt;0,SUBSTITUTE(SUBSTITUTE(SUBSTITUTE(SUBSTITUTE(SUBSTITUTE(INSERTQUERY,"###parentId###",CONCATENATE("'",ParentId,"'"),1),"###name###",CONCATENATE("'",B171,"'"),1),"###type###",CONCATENATE("'",D171,"'"),1),"###data###",CONCATENATE("'",outputCMD!E171,"'"),1),"###elementid###",CONCATENATE("'",E171,"'"),1),"")</f>
        <v/>
      </c>
    </row>
    <row r="172" spans="2:6">
      <c r="B172" t="str">
        <f>IFERROR(MID(input!A172,1,SEARCH(".",input!A172)-1),"")</f>
        <v/>
      </c>
      <c r="C172" s="1" t="str">
        <f>IFERROR(REPLACE(RIGHT(input!A172,5),1,SEARCH(".",RIGHT(input!A172,5)),""),"")</f>
        <v/>
      </c>
      <c r="D172" t="str">
        <f>IF(AND(LEN(input!A172)&gt;0,LEN(C172)&gt;0),IFERROR(IFERROR(IFERROR(IFERROR(IF(FIND(C172,[0]!VideoTypes),[0]!Video),IF(FIND(C172,[0]!AudioTypes),[0]!Audio)),IF(FIND(C172,[0]!ImageTypes),[0]!Picture)),IF(FIND(C172,[0]!TextTypes),[0]!Text)),[0]!Undefined),"Undefined")</f>
        <v>Undefined</v>
      </c>
      <c r="E172" t="str">
        <f ca="1">IF(D172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2" t="str">
        <f ca="1">IF(LEN(E172)&gt;0,SUBSTITUTE(SUBSTITUTE(SUBSTITUTE(SUBSTITUTE(SUBSTITUTE(INSERTQUERY,"###parentId###",CONCATENATE("'",ParentId,"'"),1),"###name###",CONCATENATE("'",B172,"'"),1),"###type###",CONCATENATE("'",D172,"'"),1),"###data###",CONCATENATE("'",outputCMD!E172,"'"),1),"###elementid###",CONCATENATE("'",E172,"'"),1),"")</f>
        <v/>
      </c>
    </row>
    <row r="173" spans="2:6">
      <c r="B173" t="str">
        <f>IFERROR(MID(input!A173,1,SEARCH(".",input!A173)-1),"")</f>
        <v/>
      </c>
      <c r="C173" s="1" t="str">
        <f>IFERROR(REPLACE(RIGHT(input!A173,5),1,SEARCH(".",RIGHT(input!A173,5)),""),"")</f>
        <v/>
      </c>
      <c r="D173" t="str">
        <f>IF(AND(LEN(input!A173)&gt;0,LEN(C173)&gt;0),IFERROR(IFERROR(IFERROR(IFERROR(IF(FIND(C173,[0]!VideoTypes),[0]!Video),IF(FIND(C173,[0]!AudioTypes),[0]!Audio)),IF(FIND(C173,[0]!ImageTypes),[0]!Picture)),IF(FIND(C173,[0]!TextTypes),[0]!Text)),[0]!Undefined),"Undefined")</f>
        <v>Undefined</v>
      </c>
      <c r="E173" t="str">
        <f ca="1">IF(D173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3" t="str">
        <f ca="1">IF(LEN(E173)&gt;0,SUBSTITUTE(SUBSTITUTE(SUBSTITUTE(SUBSTITUTE(SUBSTITUTE(INSERTQUERY,"###parentId###",CONCATENATE("'",ParentId,"'"),1),"###name###",CONCATENATE("'",B173,"'"),1),"###type###",CONCATENATE("'",D173,"'"),1),"###data###",CONCATENATE("'",outputCMD!E173,"'"),1),"###elementid###",CONCATENATE("'",E173,"'"),1),"")</f>
        <v/>
      </c>
    </row>
    <row r="174" spans="2:6">
      <c r="B174" t="str">
        <f>IFERROR(MID(input!A174,1,SEARCH(".",input!A174)-1),"")</f>
        <v/>
      </c>
      <c r="C174" s="1" t="str">
        <f>IFERROR(REPLACE(RIGHT(input!A174,5),1,SEARCH(".",RIGHT(input!A174,5)),""),"")</f>
        <v/>
      </c>
      <c r="D174" t="str">
        <f>IF(AND(LEN(input!A174)&gt;0,LEN(C174)&gt;0),IFERROR(IFERROR(IFERROR(IFERROR(IF(FIND(C174,[0]!VideoTypes),[0]!Video),IF(FIND(C174,[0]!AudioTypes),[0]!Audio)),IF(FIND(C174,[0]!ImageTypes),[0]!Picture)),IF(FIND(C174,[0]!TextTypes),[0]!Text)),[0]!Undefined),"Undefined")</f>
        <v>Undefined</v>
      </c>
      <c r="E174" t="str">
        <f ca="1">IF(D174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4" t="str">
        <f ca="1">IF(LEN(E174)&gt;0,SUBSTITUTE(SUBSTITUTE(SUBSTITUTE(SUBSTITUTE(SUBSTITUTE(INSERTQUERY,"###parentId###",CONCATENATE("'",ParentId,"'"),1),"###name###",CONCATENATE("'",B174,"'"),1),"###type###",CONCATENATE("'",D174,"'"),1),"###data###",CONCATENATE("'",outputCMD!E174,"'"),1),"###elementid###",CONCATENATE("'",E174,"'"),1),"")</f>
        <v/>
      </c>
    </row>
    <row r="175" spans="2:6">
      <c r="B175" t="str">
        <f>IFERROR(MID(input!A175,1,SEARCH(".",input!A175)-1),"")</f>
        <v/>
      </c>
      <c r="C175" s="1" t="str">
        <f>IFERROR(REPLACE(RIGHT(input!A175,5),1,SEARCH(".",RIGHT(input!A175,5)),""),"")</f>
        <v/>
      </c>
      <c r="D175" t="str">
        <f>IF(AND(LEN(input!A175)&gt;0,LEN(C175)&gt;0),IFERROR(IFERROR(IFERROR(IFERROR(IF(FIND(C175,[0]!VideoTypes),[0]!Video),IF(FIND(C175,[0]!AudioTypes),[0]!Audio)),IF(FIND(C175,[0]!ImageTypes),[0]!Picture)),IF(FIND(C175,[0]!TextTypes),[0]!Text)),[0]!Undefined),"Undefined")</f>
        <v>Undefined</v>
      </c>
      <c r="E175" t="str">
        <f ca="1">IF(D175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5" t="str">
        <f ca="1">IF(LEN(E175)&gt;0,SUBSTITUTE(SUBSTITUTE(SUBSTITUTE(SUBSTITUTE(SUBSTITUTE(INSERTQUERY,"###parentId###",CONCATENATE("'",ParentId,"'"),1),"###name###",CONCATENATE("'",B175,"'"),1),"###type###",CONCATENATE("'",D175,"'"),1),"###data###",CONCATENATE("'",outputCMD!E175,"'"),1),"###elementid###",CONCATENATE("'",E175,"'"),1),"")</f>
        <v/>
      </c>
    </row>
    <row r="176" spans="2:6">
      <c r="B176" t="str">
        <f>IFERROR(MID(input!A176,1,SEARCH(".",input!A176)-1),"")</f>
        <v/>
      </c>
      <c r="C176" s="1" t="str">
        <f>IFERROR(REPLACE(RIGHT(input!A176,5),1,SEARCH(".",RIGHT(input!A176,5)),""),"")</f>
        <v/>
      </c>
      <c r="D176" t="str">
        <f>IF(AND(LEN(input!A176)&gt;0,LEN(C176)&gt;0),IFERROR(IFERROR(IFERROR(IFERROR(IF(FIND(C176,[0]!VideoTypes),[0]!Video),IF(FIND(C176,[0]!AudioTypes),[0]!Audio)),IF(FIND(C176,[0]!ImageTypes),[0]!Picture)),IF(FIND(C176,[0]!TextTypes),[0]!Text)),[0]!Undefined),"Undefined")</f>
        <v>Undefined</v>
      </c>
      <c r="E176" t="str">
        <f ca="1">IF(D176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6" t="str">
        <f ca="1">IF(LEN(E176)&gt;0,SUBSTITUTE(SUBSTITUTE(SUBSTITUTE(SUBSTITUTE(SUBSTITUTE(INSERTQUERY,"###parentId###",CONCATENATE("'",ParentId,"'"),1),"###name###",CONCATENATE("'",B176,"'"),1),"###type###",CONCATENATE("'",D176,"'"),1),"###data###",CONCATENATE("'",outputCMD!E176,"'"),1),"###elementid###",CONCATENATE("'",E176,"'"),1),"")</f>
        <v/>
      </c>
    </row>
    <row r="177" spans="2:6">
      <c r="B177" t="str">
        <f>IFERROR(MID(input!A177,1,SEARCH(".",input!A177)-1),"")</f>
        <v/>
      </c>
      <c r="C177" s="1" t="str">
        <f>IFERROR(REPLACE(RIGHT(input!A177,5),1,SEARCH(".",RIGHT(input!A177,5)),""),"")</f>
        <v/>
      </c>
      <c r="D177" t="str">
        <f>IF(AND(LEN(input!A177)&gt;0,LEN(C177)&gt;0),IFERROR(IFERROR(IFERROR(IFERROR(IF(FIND(C177,[0]!VideoTypes),[0]!Video),IF(FIND(C177,[0]!AudioTypes),[0]!Audio)),IF(FIND(C177,[0]!ImageTypes),[0]!Picture)),IF(FIND(C177,[0]!TextTypes),[0]!Text)),[0]!Undefined),"Undefined")</f>
        <v>Undefined</v>
      </c>
      <c r="E177" t="str">
        <f ca="1">IF(D177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7" t="str">
        <f ca="1">IF(LEN(E177)&gt;0,SUBSTITUTE(SUBSTITUTE(SUBSTITUTE(SUBSTITUTE(SUBSTITUTE(INSERTQUERY,"###parentId###",CONCATENATE("'",ParentId,"'"),1),"###name###",CONCATENATE("'",B177,"'"),1),"###type###",CONCATENATE("'",D177,"'"),1),"###data###",CONCATENATE("'",outputCMD!E177,"'"),1),"###elementid###",CONCATENATE("'",E177,"'"),1),"")</f>
        <v/>
      </c>
    </row>
    <row r="178" spans="2:6">
      <c r="B178" t="str">
        <f>IFERROR(MID(input!A178,1,SEARCH(".",input!A178)-1),"")</f>
        <v/>
      </c>
      <c r="C178" s="1" t="str">
        <f>IFERROR(REPLACE(RIGHT(input!A178,5),1,SEARCH(".",RIGHT(input!A178,5)),""),"")</f>
        <v/>
      </c>
      <c r="D178" t="str">
        <f>IF(AND(LEN(input!A178)&gt;0,LEN(C178)&gt;0),IFERROR(IFERROR(IFERROR(IFERROR(IF(FIND(C178,[0]!VideoTypes),[0]!Video),IF(FIND(C178,[0]!AudioTypes),[0]!Audio)),IF(FIND(C178,[0]!ImageTypes),[0]!Picture)),IF(FIND(C178,[0]!TextTypes),[0]!Text)),[0]!Undefined),"Undefined")</f>
        <v>Undefined</v>
      </c>
      <c r="E178" t="str">
        <f ca="1">IF(D178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8" t="str">
        <f ca="1">IF(LEN(E178)&gt;0,SUBSTITUTE(SUBSTITUTE(SUBSTITUTE(SUBSTITUTE(SUBSTITUTE(INSERTQUERY,"###parentId###",CONCATENATE("'",ParentId,"'"),1),"###name###",CONCATENATE("'",B178,"'"),1),"###type###",CONCATENATE("'",D178,"'"),1),"###data###",CONCATENATE("'",outputCMD!E178,"'"),1),"###elementid###",CONCATENATE("'",E178,"'"),1),"")</f>
        <v/>
      </c>
    </row>
    <row r="179" spans="2:6">
      <c r="B179" t="str">
        <f>IFERROR(MID(input!A179,1,SEARCH(".",input!A179)-1),"")</f>
        <v/>
      </c>
      <c r="C179" s="1" t="str">
        <f>IFERROR(REPLACE(RIGHT(input!A179,5),1,SEARCH(".",RIGHT(input!A179,5)),""),"")</f>
        <v/>
      </c>
      <c r="D179" t="str">
        <f>IF(AND(LEN(input!A179)&gt;0,LEN(C179)&gt;0),IFERROR(IFERROR(IFERROR(IFERROR(IF(FIND(C179,[0]!VideoTypes),[0]!Video),IF(FIND(C179,[0]!AudioTypes),[0]!Audio)),IF(FIND(C179,[0]!ImageTypes),[0]!Picture)),IF(FIND(C179,[0]!TextTypes),[0]!Text)),[0]!Undefined),"Undefined")</f>
        <v>Undefined</v>
      </c>
      <c r="E179" t="str">
        <f ca="1">IF(D179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79" t="str">
        <f ca="1">IF(LEN(E179)&gt;0,SUBSTITUTE(SUBSTITUTE(SUBSTITUTE(SUBSTITUTE(SUBSTITUTE(INSERTQUERY,"###parentId###",CONCATENATE("'",ParentId,"'"),1),"###name###",CONCATENATE("'",B179,"'"),1),"###type###",CONCATENATE("'",D179,"'"),1),"###data###",CONCATENATE("'",outputCMD!E179,"'"),1),"###elementid###",CONCATENATE("'",E179,"'"),1),"")</f>
        <v/>
      </c>
    </row>
    <row r="180" spans="2:6">
      <c r="B180" t="str">
        <f>IFERROR(MID(input!A180,1,SEARCH(".",input!A180)-1),"")</f>
        <v/>
      </c>
      <c r="C180" s="1" t="str">
        <f>IFERROR(REPLACE(RIGHT(input!A180,5),1,SEARCH(".",RIGHT(input!A180,5)),""),"")</f>
        <v/>
      </c>
      <c r="D180" t="str">
        <f>IF(AND(LEN(input!A180)&gt;0,LEN(C180)&gt;0),IFERROR(IFERROR(IFERROR(IFERROR(IF(FIND(C180,[0]!VideoTypes),[0]!Video),IF(FIND(C180,[0]!AudioTypes),[0]!Audio)),IF(FIND(C180,[0]!ImageTypes),[0]!Picture)),IF(FIND(C180,[0]!TextTypes),[0]!Text)),[0]!Undefined),"Undefined")</f>
        <v>Undefined</v>
      </c>
      <c r="E180" t="str">
        <f ca="1">IF(D180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0" t="str">
        <f ca="1">IF(LEN(E180)&gt;0,SUBSTITUTE(SUBSTITUTE(SUBSTITUTE(SUBSTITUTE(SUBSTITUTE(INSERTQUERY,"###parentId###",CONCATENATE("'",ParentId,"'"),1),"###name###",CONCATENATE("'",B180,"'"),1),"###type###",CONCATENATE("'",D180,"'"),1),"###data###",CONCATENATE("'",outputCMD!E180,"'"),1),"###elementid###",CONCATENATE("'",E180,"'"),1),"")</f>
        <v/>
      </c>
    </row>
    <row r="181" spans="2:6">
      <c r="B181" t="str">
        <f>IFERROR(MID(input!A181,1,SEARCH(".",input!A181)-1),"")</f>
        <v/>
      </c>
      <c r="C181" s="1" t="str">
        <f>IFERROR(REPLACE(RIGHT(input!A181,5),1,SEARCH(".",RIGHT(input!A181,5)),""),"")</f>
        <v/>
      </c>
      <c r="D181" t="str">
        <f>IF(AND(LEN(input!A181)&gt;0,LEN(C181)&gt;0),IFERROR(IFERROR(IFERROR(IFERROR(IF(FIND(C181,[0]!VideoTypes),[0]!Video),IF(FIND(C181,[0]!AudioTypes),[0]!Audio)),IF(FIND(C181,[0]!ImageTypes),[0]!Picture)),IF(FIND(C181,[0]!TextTypes),[0]!Text)),[0]!Undefined),"Undefined")</f>
        <v>Undefined</v>
      </c>
      <c r="E181" t="str">
        <f ca="1">IF(D181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1" t="str">
        <f ca="1">IF(LEN(E181)&gt;0,SUBSTITUTE(SUBSTITUTE(SUBSTITUTE(SUBSTITUTE(SUBSTITUTE(INSERTQUERY,"###parentId###",CONCATENATE("'",ParentId,"'"),1),"###name###",CONCATENATE("'",B181,"'"),1),"###type###",CONCATENATE("'",D181,"'"),1),"###data###",CONCATENATE("'",outputCMD!E181,"'"),1),"###elementid###",CONCATENATE("'",E181,"'"),1),"")</f>
        <v/>
      </c>
    </row>
    <row r="182" spans="2:6">
      <c r="B182" t="str">
        <f>IFERROR(MID(input!A182,1,SEARCH(".",input!A182)-1),"")</f>
        <v/>
      </c>
      <c r="C182" s="1" t="str">
        <f>IFERROR(REPLACE(RIGHT(input!A182,5),1,SEARCH(".",RIGHT(input!A182,5)),""),"")</f>
        <v/>
      </c>
      <c r="D182" t="str">
        <f>IF(AND(LEN(input!A182)&gt;0,LEN(C182)&gt;0),IFERROR(IFERROR(IFERROR(IFERROR(IF(FIND(C182,[0]!VideoTypes),[0]!Video),IF(FIND(C182,[0]!AudioTypes),[0]!Audio)),IF(FIND(C182,[0]!ImageTypes),[0]!Picture)),IF(FIND(C182,[0]!TextTypes),[0]!Text)),[0]!Undefined),"Undefined")</f>
        <v>Undefined</v>
      </c>
      <c r="E182" t="str">
        <f ca="1">IF(D182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2" t="str">
        <f ca="1">IF(LEN(E182)&gt;0,SUBSTITUTE(SUBSTITUTE(SUBSTITUTE(SUBSTITUTE(SUBSTITUTE(INSERTQUERY,"###parentId###",CONCATENATE("'",ParentId,"'"),1),"###name###",CONCATENATE("'",B182,"'"),1),"###type###",CONCATENATE("'",D182,"'"),1),"###data###",CONCATENATE("'",outputCMD!E182,"'"),1),"###elementid###",CONCATENATE("'",E182,"'"),1),"")</f>
        <v/>
      </c>
    </row>
    <row r="183" spans="2:6">
      <c r="B183" t="str">
        <f>IFERROR(MID(input!A183,1,SEARCH(".",input!A183)-1),"")</f>
        <v/>
      </c>
      <c r="C183" s="1" t="str">
        <f>IFERROR(REPLACE(RIGHT(input!A183,5),1,SEARCH(".",RIGHT(input!A183,5)),""),"")</f>
        <v/>
      </c>
      <c r="D183" t="str">
        <f>IF(AND(LEN(input!A183)&gt;0,LEN(C183)&gt;0),IFERROR(IFERROR(IFERROR(IFERROR(IF(FIND(C183,[0]!VideoTypes),[0]!Video),IF(FIND(C183,[0]!AudioTypes),[0]!Audio)),IF(FIND(C183,[0]!ImageTypes),[0]!Picture)),IF(FIND(C183,[0]!TextTypes),[0]!Text)),[0]!Undefined),"Undefined")</f>
        <v>Undefined</v>
      </c>
      <c r="E183" t="str">
        <f ca="1">IF(D183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3" t="str">
        <f ca="1">IF(LEN(E183)&gt;0,SUBSTITUTE(SUBSTITUTE(SUBSTITUTE(SUBSTITUTE(SUBSTITUTE(INSERTQUERY,"###parentId###",CONCATENATE("'",ParentId,"'"),1),"###name###",CONCATENATE("'",B183,"'"),1),"###type###",CONCATENATE("'",D183,"'"),1),"###data###",CONCATENATE("'",outputCMD!E183,"'"),1),"###elementid###",CONCATENATE("'",E183,"'"),1),"")</f>
        <v/>
      </c>
    </row>
    <row r="184" spans="2:6">
      <c r="B184" t="str">
        <f>IFERROR(MID(input!A184,1,SEARCH(".",input!A184)-1),"")</f>
        <v/>
      </c>
      <c r="C184" s="1" t="str">
        <f>IFERROR(REPLACE(RIGHT(input!A184,5),1,SEARCH(".",RIGHT(input!A184,5)),""),"")</f>
        <v/>
      </c>
      <c r="D184" t="str">
        <f>IF(AND(LEN(input!A184)&gt;0,LEN(C184)&gt;0),IFERROR(IFERROR(IFERROR(IFERROR(IF(FIND(C184,[0]!VideoTypes),[0]!Video),IF(FIND(C184,[0]!AudioTypes),[0]!Audio)),IF(FIND(C184,[0]!ImageTypes),[0]!Picture)),IF(FIND(C184,[0]!TextTypes),[0]!Text)),[0]!Undefined),"Undefined")</f>
        <v>Undefined</v>
      </c>
      <c r="E184" t="str">
        <f ca="1">IF(D184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4" t="str">
        <f ca="1">IF(LEN(E184)&gt;0,SUBSTITUTE(SUBSTITUTE(SUBSTITUTE(SUBSTITUTE(SUBSTITUTE(INSERTQUERY,"###parentId###",CONCATENATE("'",ParentId,"'"),1),"###name###",CONCATENATE("'",B184,"'"),1),"###type###",CONCATENATE("'",D184,"'"),1),"###data###",CONCATENATE("'",outputCMD!E184,"'"),1),"###elementid###",CONCATENATE("'",E184,"'"),1),"")</f>
        <v/>
      </c>
    </row>
    <row r="185" spans="2:6">
      <c r="B185" t="str">
        <f>IFERROR(MID(input!A185,1,SEARCH(".",input!A185)-1),"")</f>
        <v/>
      </c>
      <c r="C185" s="1" t="str">
        <f>IFERROR(REPLACE(RIGHT(input!A185,5),1,SEARCH(".",RIGHT(input!A185,5)),""),"")</f>
        <v/>
      </c>
      <c r="D185" t="str">
        <f>IF(AND(LEN(input!A185)&gt;0,LEN(C185)&gt;0),IFERROR(IFERROR(IFERROR(IFERROR(IF(FIND(C185,[0]!VideoTypes),[0]!Video),IF(FIND(C185,[0]!AudioTypes),[0]!Audio)),IF(FIND(C185,[0]!ImageTypes),[0]!Picture)),IF(FIND(C185,[0]!TextTypes),[0]!Text)),[0]!Undefined),"Undefined")</f>
        <v>Undefined</v>
      </c>
      <c r="E185" t="str">
        <f ca="1">IF(D185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5" t="str">
        <f ca="1">IF(LEN(E185)&gt;0,SUBSTITUTE(SUBSTITUTE(SUBSTITUTE(SUBSTITUTE(SUBSTITUTE(INSERTQUERY,"###parentId###",CONCATENATE("'",ParentId,"'"),1),"###name###",CONCATENATE("'",B185,"'"),1),"###type###",CONCATENATE("'",D185,"'"),1),"###data###",CONCATENATE("'",outputCMD!E185,"'"),1),"###elementid###",CONCATENATE("'",E185,"'"),1),"")</f>
        <v/>
      </c>
    </row>
    <row r="186" spans="2:6">
      <c r="B186" t="str">
        <f>IFERROR(MID(input!A186,1,SEARCH(".",input!A186)-1),"")</f>
        <v/>
      </c>
      <c r="C186" s="1" t="str">
        <f>IFERROR(REPLACE(RIGHT(input!A186,5),1,SEARCH(".",RIGHT(input!A186,5)),""),"")</f>
        <v/>
      </c>
      <c r="D186" t="str">
        <f>IF(AND(LEN(input!A186)&gt;0,LEN(C186)&gt;0),IFERROR(IFERROR(IFERROR(IFERROR(IF(FIND(C186,[0]!VideoTypes),[0]!Video),IF(FIND(C186,[0]!AudioTypes),[0]!Audio)),IF(FIND(C186,[0]!ImageTypes),[0]!Picture)),IF(FIND(C186,[0]!TextTypes),[0]!Text)),[0]!Undefined),"Undefined")</f>
        <v>Undefined</v>
      </c>
      <c r="E186" t="str">
        <f ca="1">IF(D186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6" t="str">
        <f ca="1">IF(LEN(E186)&gt;0,SUBSTITUTE(SUBSTITUTE(SUBSTITUTE(SUBSTITUTE(SUBSTITUTE(INSERTQUERY,"###parentId###",CONCATENATE("'",ParentId,"'"),1),"###name###",CONCATENATE("'",B186,"'"),1),"###type###",CONCATENATE("'",D186,"'"),1),"###data###",CONCATENATE("'",outputCMD!E186,"'"),1),"###elementid###",CONCATENATE("'",E186,"'"),1),"")</f>
        <v/>
      </c>
    </row>
    <row r="187" spans="2:6">
      <c r="B187" t="str">
        <f>IFERROR(MID(input!A187,1,SEARCH(".",input!A187)-1),"")</f>
        <v/>
      </c>
      <c r="C187" s="1" t="str">
        <f>IFERROR(REPLACE(RIGHT(input!A187,5),1,SEARCH(".",RIGHT(input!A187,5)),""),"")</f>
        <v/>
      </c>
      <c r="D187" t="str">
        <f>IF(AND(LEN(input!A187)&gt;0,LEN(C187)&gt;0),IFERROR(IFERROR(IFERROR(IFERROR(IF(FIND(C187,[0]!VideoTypes),[0]!Video),IF(FIND(C187,[0]!AudioTypes),[0]!Audio)),IF(FIND(C187,[0]!ImageTypes),[0]!Picture)),IF(FIND(C187,[0]!TextTypes),[0]!Text)),[0]!Undefined),"Undefined")</f>
        <v>Undefined</v>
      </c>
      <c r="E187" t="str">
        <f ca="1">IF(D187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7" t="str">
        <f ca="1">IF(LEN(E187)&gt;0,SUBSTITUTE(SUBSTITUTE(SUBSTITUTE(SUBSTITUTE(SUBSTITUTE(INSERTQUERY,"###parentId###",CONCATENATE("'",ParentId,"'"),1),"###name###",CONCATENATE("'",B187,"'"),1),"###type###",CONCATENATE("'",D187,"'"),1),"###data###",CONCATENATE("'",outputCMD!E187,"'"),1),"###elementid###",CONCATENATE("'",E187,"'"),1),"")</f>
        <v/>
      </c>
    </row>
    <row r="188" spans="2:6">
      <c r="B188" t="str">
        <f>IFERROR(MID(input!A188,1,SEARCH(".",input!A188)-1),"")</f>
        <v/>
      </c>
      <c r="C188" s="1" t="str">
        <f>IFERROR(REPLACE(RIGHT(input!A188,5),1,SEARCH(".",RIGHT(input!A188,5)),""),"")</f>
        <v/>
      </c>
      <c r="D188" t="str">
        <f>IF(AND(LEN(input!A188)&gt;0,LEN(C188)&gt;0),IFERROR(IFERROR(IFERROR(IFERROR(IF(FIND(C188,[0]!VideoTypes),[0]!Video),IF(FIND(C188,[0]!AudioTypes),[0]!Audio)),IF(FIND(C188,[0]!ImageTypes),[0]!Picture)),IF(FIND(C188,[0]!TextTypes),[0]!Text)),[0]!Undefined),"Undefined")</f>
        <v>Undefined</v>
      </c>
      <c r="E188" t="str">
        <f ca="1">IF(D188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8" t="str">
        <f ca="1">IF(LEN(E188)&gt;0,SUBSTITUTE(SUBSTITUTE(SUBSTITUTE(SUBSTITUTE(SUBSTITUTE(INSERTQUERY,"###parentId###",CONCATENATE("'",ParentId,"'"),1),"###name###",CONCATENATE("'",B188,"'"),1),"###type###",CONCATENATE("'",D188,"'"),1),"###data###",CONCATENATE("'",outputCMD!E188,"'"),1),"###elementid###",CONCATENATE("'",E188,"'"),1),"")</f>
        <v/>
      </c>
    </row>
    <row r="189" spans="2:6">
      <c r="B189" t="str">
        <f>IFERROR(MID(input!A189,1,SEARCH(".",input!A189)-1),"")</f>
        <v/>
      </c>
      <c r="C189" s="1" t="str">
        <f>IFERROR(REPLACE(RIGHT(input!A189,5),1,SEARCH(".",RIGHT(input!A189,5)),""),"")</f>
        <v/>
      </c>
      <c r="D189" t="str">
        <f>IF(AND(LEN(input!A189)&gt;0,LEN(C189)&gt;0),IFERROR(IFERROR(IFERROR(IFERROR(IF(FIND(C189,[0]!VideoTypes),[0]!Video),IF(FIND(C189,[0]!AudioTypes),[0]!Audio)),IF(FIND(C189,[0]!ImageTypes),[0]!Picture)),IF(FIND(C189,[0]!TextTypes),[0]!Text)),[0]!Undefined),"Undefined")</f>
        <v>Undefined</v>
      </c>
      <c r="E189" t="str">
        <f ca="1">IF(D189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89" t="str">
        <f ca="1">IF(LEN(E189)&gt;0,SUBSTITUTE(SUBSTITUTE(SUBSTITUTE(SUBSTITUTE(SUBSTITUTE(INSERTQUERY,"###parentId###",CONCATENATE("'",ParentId,"'"),1),"###name###",CONCATENATE("'",B189,"'"),1),"###type###",CONCATENATE("'",D189,"'"),1),"###data###",CONCATENATE("'",outputCMD!E189,"'"),1),"###elementid###",CONCATENATE("'",E189,"'"),1),"")</f>
        <v/>
      </c>
    </row>
    <row r="190" spans="2:6">
      <c r="B190" t="str">
        <f>IFERROR(MID(input!A190,1,SEARCH(".",input!A190)-1),"")</f>
        <v/>
      </c>
      <c r="C190" s="1" t="str">
        <f>IFERROR(REPLACE(RIGHT(input!A190,5),1,SEARCH(".",RIGHT(input!A190,5)),""),"")</f>
        <v/>
      </c>
      <c r="D190" t="str">
        <f>IF(AND(LEN(input!A190)&gt;0,LEN(C190)&gt;0),IFERROR(IFERROR(IFERROR(IFERROR(IF(FIND(C190,[0]!VideoTypes),[0]!Video),IF(FIND(C190,[0]!AudioTypes),[0]!Audio)),IF(FIND(C190,[0]!ImageTypes),[0]!Picture)),IF(FIND(C190,[0]!TextTypes),[0]!Text)),[0]!Undefined),"Undefined")</f>
        <v>Undefined</v>
      </c>
      <c r="E190" t="str">
        <f ca="1">IF(D190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0" t="str">
        <f ca="1">IF(LEN(E190)&gt;0,SUBSTITUTE(SUBSTITUTE(SUBSTITUTE(SUBSTITUTE(SUBSTITUTE(INSERTQUERY,"###parentId###",CONCATENATE("'",ParentId,"'"),1),"###name###",CONCATENATE("'",B190,"'"),1),"###type###",CONCATENATE("'",D190,"'"),1),"###data###",CONCATENATE("'",outputCMD!E190,"'"),1),"###elementid###",CONCATENATE("'",E190,"'"),1),"")</f>
        <v/>
      </c>
    </row>
    <row r="191" spans="2:6">
      <c r="B191" t="str">
        <f>IFERROR(MID(input!A191,1,SEARCH(".",input!A191)-1),"")</f>
        <v/>
      </c>
      <c r="C191" s="1" t="str">
        <f>IFERROR(REPLACE(RIGHT(input!A191,5),1,SEARCH(".",RIGHT(input!A191,5)),""),"")</f>
        <v/>
      </c>
      <c r="D191" t="str">
        <f>IF(AND(LEN(input!A191)&gt;0,LEN(C191)&gt;0),IFERROR(IFERROR(IFERROR(IFERROR(IF(FIND(C191,[0]!VideoTypes),[0]!Video),IF(FIND(C191,[0]!AudioTypes),[0]!Audio)),IF(FIND(C191,[0]!ImageTypes),[0]!Picture)),IF(FIND(C191,[0]!TextTypes),[0]!Text)),[0]!Undefined),"Undefined")</f>
        <v>Undefined</v>
      </c>
      <c r="E191" t="str">
        <f ca="1">IF(D191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1" t="str">
        <f ca="1">IF(LEN(E191)&gt;0,SUBSTITUTE(SUBSTITUTE(SUBSTITUTE(SUBSTITUTE(SUBSTITUTE(INSERTQUERY,"###parentId###",CONCATENATE("'",ParentId,"'"),1),"###name###",CONCATENATE("'",B191,"'"),1),"###type###",CONCATENATE("'",D191,"'"),1),"###data###",CONCATENATE("'",outputCMD!E191,"'"),1),"###elementid###",CONCATENATE("'",E191,"'"),1),"")</f>
        <v/>
      </c>
    </row>
    <row r="192" spans="2:6">
      <c r="B192" t="str">
        <f>IFERROR(MID(input!A192,1,SEARCH(".",input!A192)-1),"")</f>
        <v/>
      </c>
      <c r="C192" s="1" t="str">
        <f>IFERROR(REPLACE(RIGHT(input!A192,5),1,SEARCH(".",RIGHT(input!A192,5)),""),"")</f>
        <v/>
      </c>
      <c r="D192" t="str">
        <f>IF(AND(LEN(input!A192)&gt;0,LEN(C192)&gt;0),IFERROR(IFERROR(IFERROR(IFERROR(IF(FIND(C192,[0]!VideoTypes),[0]!Video),IF(FIND(C192,[0]!AudioTypes),[0]!Audio)),IF(FIND(C192,[0]!ImageTypes),[0]!Picture)),IF(FIND(C192,[0]!TextTypes),[0]!Text)),[0]!Undefined),"Undefined")</f>
        <v>Undefined</v>
      </c>
      <c r="E192" t="str">
        <f ca="1">IF(D192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2" t="str">
        <f ca="1">IF(LEN(E192)&gt;0,SUBSTITUTE(SUBSTITUTE(SUBSTITUTE(SUBSTITUTE(SUBSTITUTE(INSERTQUERY,"###parentId###",CONCATENATE("'",ParentId,"'"),1),"###name###",CONCATENATE("'",B192,"'"),1),"###type###",CONCATENATE("'",D192,"'"),1),"###data###",CONCATENATE("'",outputCMD!E192,"'"),1),"###elementid###",CONCATENATE("'",E192,"'"),1),"")</f>
        <v/>
      </c>
    </row>
    <row r="193" spans="2:6">
      <c r="B193" t="str">
        <f>IFERROR(MID(input!A193,1,SEARCH(".",input!A193)-1),"")</f>
        <v/>
      </c>
      <c r="C193" s="1" t="str">
        <f>IFERROR(REPLACE(RIGHT(input!A193,5),1,SEARCH(".",RIGHT(input!A193,5)),""),"")</f>
        <v/>
      </c>
      <c r="D193" t="str">
        <f>IF(AND(LEN(input!A193)&gt;0,LEN(C193)&gt;0),IFERROR(IFERROR(IFERROR(IFERROR(IF(FIND(C193,[0]!VideoTypes),[0]!Video),IF(FIND(C193,[0]!AudioTypes),[0]!Audio)),IF(FIND(C193,[0]!ImageTypes),[0]!Picture)),IF(FIND(C193,[0]!TextTypes),[0]!Text)),[0]!Undefined),"Undefined")</f>
        <v>Undefined</v>
      </c>
      <c r="E193" t="str">
        <f ca="1">IF(D193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3" t="str">
        <f ca="1">IF(LEN(E193)&gt;0,SUBSTITUTE(SUBSTITUTE(SUBSTITUTE(SUBSTITUTE(SUBSTITUTE(INSERTQUERY,"###parentId###",CONCATENATE("'",ParentId,"'"),1),"###name###",CONCATENATE("'",B193,"'"),1),"###type###",CONCATENATE("'",D193,"'"),1),"###data###",CONCATENATE("'",outputCMD!E193,"'"),1),"###elementid###",CONCATENATE("'",E193,"'"),1),"")</f>
        <v/>
      </c>
    </row>
    <row r="194" spans="2:6">
      <c r="B194" t="str">
        <f>IFERROR(MID(input!A194,1,SEARCH(".",input!A194)-1),"")</f>
        <v/>
      </c>
      <c r="C194" s="1" t="str">
        <f>IFERROR(REPLACE(RIGHT(input!A194,5),1,SEARCH(".",RIGHT(input!A194,5)),""),"")</f>
        <v/>
      </c>
      <c r="D194" t="str">
        <f>IF(AND(LEN(input!A194)&gt;0,LEN(C194)&gt;0),IFERROR(IFERROR(IFERROR(IFERROR(IF(FIND(C194,[0]!VideoTypes),[0]!Video),IF(FIND(C194,[0]!AudioTypes),[0]!Audio)),IF(FIND(C194,[0]!ImageTypes),[0]!Picture)),IF(FIND(C194,[0]!TextTypes),[0]!Text)),[0]!Undefined),"Undefined")</f>
        <v>Undefined</v>
      </c>
      <c r="E194" t="str">
        <f ca="1">IF(D194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4" t="str">
        <f ca="1">IF(LEN(E194)&gt;0,SUBSTITUTE(SUBSTITUTE(SUBSTITUTE(SUBSTITUTE(SUBSTITUTE(INSERTQUERY,"###parentId###",CONCATENATE("'",ParentId,"'"),1),"###name###",CONCATENATE("'",B194,"'"),1),"###type###",CONCATENATE("'",D194,"'"),1),"###data###",CONCATENATE("'",outputCMD!E194,"'"),1),"###elementid###",CONCATENATE("'",E194,"'"),1),"")</f>
        <v/>
      </c>
    </row>
    <row r="195" spans="2:6">
      <c r="B195" t="str">
        <f>IFERROR(MID(input!A195,1,SEARCH(".",input!A195)-1),"")</f>
        <v/>
      </c>
      <c r="C195" s="1" t="str">
        <f>IFERROR(REPLACE(RIGHT(input!A195,5),1,SEARCH(".",RIGHT(input!A195,5)),""),"")</f>
        <v/>
      </c>
      <c r="D195" t="str">
        <f>IF(AND(LEN(input!A195)&gt;0,LEN(C195)&gt;0),IFERROR(IFERROR(IFERROR(IFERROR(IF(FIND(C195,[0]!VideoTypes),[0]!Video),IF(FIND(C195,[0]!AudioTypes),[0]!Audio)),IF(FIND(C195,[0]!ImageTypes),[0]!Picture)),IF(FIND(C195,[0]!TextTypes),[0]!Text)),[0]!Undefined),"Undefined")</f>
        <v>Undefined</v>
      </c>
      <c r="E195" t="str">
        <f ca="1">IF(D195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5" t="str">
        <f ca="1">IF(LEN(E195)&gt;0,SUBSTITUTE(SUBSTITUTE(SUBSTITUTE(SUBSTITUTE(SUBSTITUTE(INSERTQUERY,"###parentId###",CONCATENATE("'",ParentId,"'"),1),"###name###",CONCATENATE("'",B195,"'"),1),"###type###",CONCATENATE("'",D195,"'"),1),"###data###",CONCATENATE("'",outputCMD!E195,"'"),1),"###elementid###",CONCATENATE("'",E195,"'"),1),"")</f>
        <v/>
      </c>
    </row>
    <row r="196" spans="2:6">
      <c r="B196" t="str">
        <f>IFERROR(MID(input!A196,1,SEARCH(".",input!A196)-1),"")</f>
        <v/>
      </c>
      <c r="C196" s="1" t="str">
        <f>IFERROR(REPLACE(RIGHT(input!A196,5),1,SEARCH(".",RIGHT(input!A196,5)),""),"")</f>
        <v/>
      </c>
      <c r="D196" t="str">
        <f>IF(AND(LEN(input!A196)&gt;0,LEN(C196)&gt;0),IFERROR(IFERROR(IFERROR(IFERROR(IF(FIND(C196,[0]!VideoTypes),[0]!Video),IF(FIND(C196,[0]!AudioTypes),[0]!Audio)),IF(FIND(C196,[0]!ImageTypes),[0]!Picture)),IF(FIND(C196,[0]!TextTypes),[0]!Text)),[0]!Undefined),"Undefined")</f>
        <v>Undefined</v>
      </c>
      <c r="E196" t="str">
        <f ca="1">IF(D196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6" t="str">
        <f ca="1">IF(LEN(E196)&gt;0,SUBSTITUTE(SUBSTITUTE(SUBSTITUTE(SUBSTITUTE(SUBSTITUTE(INSERTQUERY,"###parentId###",CONCATENATE("'",ParentId,"'"),1),"###name###",CONCATENATE("'",B196,"'"),1),"###type###",CONCATENATE("'",D196,"'"),1),"###data###",CONCATENATE("'",outputCMD!E196,"'"),1),"###elementid###",CONCATENATE("'",E196,"'"),1),"")</f>
        <v/>
      </c>
    </row>
    <row r="197" spans="2:6">
      <c r="B197" t="str">
        <f>IFERROR(MID(input!A197,1,SEARCH(".",input!A197)-1),"")</f>
        <v/>
      </c>
      <c r="C197" s="1" t="str">
        <f>IFERROR(REPLACE(RIGHT(input!A197,5),1,SEARCH(".",RIGHT(input!A197,5)),""),"")</f>
        <v/>
      </c>
      <c r="D197" t="str">
        <f>IF(AND(LEN(input!A197)&gt;0,LEN(C197)&gt;0),IFERROR(IFERROR(IFERROR(IFERROR(IF(FIND(C197,[0]!VideoTypes),[0]!Video),IF(FIND(C197,[0]!AudioTypes),[0]!Audio)),IF(FIND(C197,[0]!ImageTypes),[0]!Picture)),IF(FIND(C197,[0]!TextTypes),[0]!Text)),[0]!Undefined),"Undefined")</f>
        <v>Undefined</v>
      </c>
      <c r="E197" t="str">
        <f ca="1">IF(D197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7" t="str">
        <f ca="1">IF(LEN(E197)&gt;0,SUBSTITUTE(SUBSTITUTE(SUBSTITUTE(SUBSTITUTE(SUBSTITUTE(INSERTQUERY,"###parentId###",CONCATENATE("'",ParentId,"'"),1),"###name###",CONCATENATE("'",B197,"'"),1),"###type###",CONCATENATE("'",D197,"'"),1),"###data###",CONCATENATE("'",outputCMD!E197,"'"),1),"###elementid###",CONCATENATE("'",E197,"'"),1),"")</f>
        <v/>
      </c>
    </row>
    <row r="198" spans="2:6">
      <c r="B198" t="str">
        <f>IFERROR(MID(input!A198,1,SEARCH(".",input!A198)-1),"")</f>
        <v/>
      </c>
      <c r="C198" s="1" t="str">
        <f>IFERROR(REPLACE(RIGHT(input!A198,5),1,SEARCH(".",RIGHT(input!A198,5)),""),"")</f>
        <v/>
      </c>
      <c r="D198" t="str">
        <f>IF(AND(LEN(input!A198)&gt;0,LEN(C198)&gt;0),IFERROR(IFERROR(IFERROR(IFERROR(IF(FIND(C198,[0]!VideoTypes),[0]!Video),IF(FIND(C198,[0]!AudioTypes),[0]!Audio)),IF(FIND(C198,[0]!ImageTypes),[0]!Picture)),IF(FIND(C198,[0]!TextTypes),[0]!Text)),[0]!Undefined),"Undefined")</f>
        <v>Undefined</v>
      </c>
      <c r="E198" t="str">
        <f ca="1">IF(D198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8" t="str">
        <f ca="1">IF(LEN(E198)&gt;0,SUBSTITUTE(SUBSTITUTE(SUBSTITUTE(SUBSTITUTE(SUBSTITUTE(INSERTQUERY,"###parentId###",CONCATENATE("'",ParentId,"'"),1),"###name###",CONCATENATE("'",B198,"'"),1),"###type###",CONCATENATE("'",D198,"'"),1),"###data###",CONCATENATE("'",outputCMD!E198,"'"),1),"###elementid###",CONCATENATE("'",E198,"'"),1),"")</f>
        <v/>
      </c>
    </row>
    <row r="199" spans="2:6">
      <c r="B199" t="str">
        <f>IFERROR(MID(input!A199,1,SEARCH(".",input!A199)-1),"")</f>
        <v/>
      </c>
      <c r="C199" s="1" t="str">
        <f>IFERROR(REPLACE(RIGHT(input!A199,5),1,SEARCH(".",RIGHT(input!A199,5)),""),"")</f>
        <v/>
      </c>
      <c r="D199" t="str">
        <f>IF(AND(LEN(input!A199)&gt;0,LEN(C199)&gt;0),IFERROR(IFERROR(IFERROR(IFERROR(IF(FIND(C199,[0]!VideoTypes),[0]!Video),IF(FIND(C199,[0]!AudioTypes),[0]!Audio)),IF(FIND(C199,[0]!ImageTypes),[0]!Picture)),IF(FIND(C199,[0]!TextTypes),[0]!Text)),[0]!Undefined),"Undefined")</f>
        <v>Undefined</v>
      </c>
      <c r="E199" t="str">
        <f ca="1">IF(D199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99" t="str">
        <f ca="1">IF(LEN(E199)&gt;0,SUBSTITUTE(SUBSTITUTE(SUBSTITUTE(SUBSTITUTE(SUBSTITUTE(INSERTQUERY,"###parentId###",CONCATENATE("'",ParentId,"'"),1),"###name###",CONCATENATE("'",B199,"'"),1),"###type###",CONCATENATE("'",D199,"'"),1),"###data###",CONCATENATE("'",outputCMD!E199,"'"),1),"###elementid###",CONCATENATE("'",E199,"'"),1),"")</f>
        <v/>
      </c>
    </row>
    <row r="200" spans="2:6">
      <c r="B200" t="str">
        <f>IFERROR(MID(input!A200,1,SEARCH(".",input!A200)-1),"")</f>
        <v/>
      </c>
      <c r="C200" s="1" t="str">
        <f>IFERROR(REPLACE(RIGHT(input!A200,5),1,SEARCH(".",RIGHT(input!A200,5)),""),"")</f>
        <v/>
      </c>
      <c r="D200" t="str">
        <f>IF(AND(LEN(input!A200)&gt;0,LEN(C200)&gt;0),IFERROR(IFERROR(IFERROR(IFERROR(IF(FIND(C200,[0]!VideoTypes),[0]!Video),IF(FIND(C200,[0]!AudioTypes),[0]!Audio)),IF(FIND(C200,[0]!ImageTypes),[0]!Picture)),IF(FIND(C200,[0]!TextTypes),[0]!Text)),[0]!Undefined),"Undefined")</f>
        <v>Undefined</v>
      </c>
      <c r="E200" t="str">
        <f ca="1">IF(D200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0" t="str">
        <f ca="1">IF(LEN(E200)&gt;0,SUBSTITUTE(SUBSTITUTE(SUBSTITUTE(SUBSTITUTE(SUBSTITUTE(INSERTQUERY,"###parentId###",CONCATENATE("'",ParentId,"'"),1),"###name###",CONCATENATE("'",B200,"'"),1),"###type###",CONCATENATE("'",D200,"'"),1),"###data###",CONCATENATE("'",outputCMD!E200,"'"),1),"###elementid###",CONCATENATE("'",E200,"'"),1),"")</f>
        <v/>
      </c>
    </row>
    <row r="201" spans="2:6">
      <c r="B201" t="str">
        <f>IFERROR(MID(input!A201,1,SEARCH(".",input!A201)-1),"")</f>
        <v/>
      </c>
      <c r="C201" s="1" t="str">
        <f>IFERROR(REPLACE(RIGHT(input!A201,5),1,SEARCH(".",RIGHT(input!A201,5)),""),"")</f>
        <v/>
      </c>
      <c r="D201" t="str">
        <f>IF(AND(LEN(input!A201)&gt;0,LEN(C201)&gt;0),IFERROR(IFERROR(IFERROR(IFERROR(IF(FIND(C201,[0]!VideoTypes),[0]!Video),IF(FIND(C201,[0]!AudioTypes),[0]!Audio)),IF(FIND(C201,[0]!ImageTypes),[0]!Picture)),IF(FIND(C201,[0]!TextTypes),[0]!Text)),[0]!Undefined),"Undefined")</f>
        <v>Undefined</v>
      </c>
      <c r="E201" t="str">
        <f ca="1">IF(D201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1" t="str">
        <f ca="1">IF(LEN(E201)&gt;0,SUBSTITUTE(SUBSTITUTE(SUBSTITUTE(SUBSTITUTE(SUBSTITUTE(INSERTQUERY,"###parentId###",CONCATENATE("'",ParentId,"'"),1),"###name###",CONCATENATE("'",B201,"'"),1),"###type###",CONCATENATE("'",D201,"'"),1),"###data###",CONCATENATE("'",outputCMD!E201,"'"),1),"###elementid###",CONCATENATE("'",E201,"'"),1),"")</f>
        <v/>
      </c>
    </row>
    <row r="202" spans="2:6">
      <c r="B202" t="str">
        <f>IFERROR(MID(input!A202,1,SEARCH(".",input!A202)-1),"")</f>
        <v/>
      </c>
      <c r="C202" s="1" t="str">
        <f>IFERROR(REPLACE(RIGHT(input!A202,5),1,SEARCH(".",RIGHT(input!A202,5)),""),"")</f>
        <v/>
      </c>
      <c r="D202" t="str">
        <f>IF(AND(LEN(input!A202)&gt;0,LEN(C202)&gt;0),IFERROR(IFERROR(IFERROR(IFERROR(IF(FIND(C202,[0]!VideoTypes),[0]!Video),IF(FIND(C202,[0]!AudioTypes),[0]!Audio)),IF(FIND(C202,[0]!ImageTypes),[0]!Picture)),IF(FIND(C202,[0]!TextTypes),[0]!Text)),[0]!Undefined),"Undefined")</f>
        <v>Undefined</v>
      </c>
      <c r="E202" t="str">
        <f ca="1">IF(D202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2" t="str">
        <f ca="1">IF(LEN(E202)&gt;0,SUBSTITUTE(SUBSTITUTE(SUBSTITUTE(SUBSTITUTE(SUBSTITUTE(INSERTQUERY,"###parentId###",CONCATENATE("'",ParentId,"'"),1),"###name###",CONCATENATE("'",B202,"'"),1),"###type###",CONCATENATE("'",D202,"'"),1),"###data###",CONCATENATE("'",outputCMD!E202,"'"),1),"###elementid###",CONCATENATE("'",E202,"'"),1),"")</f>
        <v/>
      </c>
    </row>
    <row r="203" spans="2:6">
      <c r="B203" t="str">
        <f>IFERROR(MID(input!A203,1,SEARCH(".",input!A203)-1),"")</f>
        <v/>
      </c>
      <c r="C203" s="1" t="str">
        <f>IFERROR(REPLACE(RIGHT(input!A203,5),1,SEARCH(".",RIGHT(input!A203,5)),""),"")</f>
        <v/>
      </c>
      <c r="D203" t="str">
        <f>IF(AND(LEN(input!A203)&gt;0,LEN(C203)&gt;0),IFERROR(IFERROR(IFERROR(IFERROR(IF(FIND(C203,[0]!VideoTypes),[0]!Video),IF(FIND(C203,[0]!AudioTypes),[0]!Audio)),IF(FIND(C203,[0]!ImageTypes),[0]!Picture)),IF(FIND(C203,[0]!TextTypes),[0]!Text)),[0]!Undefined),"Undefined")</f>
        <v>Undefined</v>
      </c>
      <c r="E203" t="str">
        <f ca="1">IF(D203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3" t="str">
        <f ca="1">IF(LEN(E203)&gt;0,SUBSTITUTE(SUBSTITUTE(SUBSTITUTE(SUBSTITUTE(SUBSTITUTE(INSERTQUERY,"###parentId###",CONCATENATE("'",ParentId,"'"),1),"###name###",CONCATENATE("'",B203,"'"),1),"###type###",CONCATENATE("'",D203,"'"),1),"###data###",CONCATENATE("'",outputCMD!E203,"'"),1),"###elementid###",CONCATENATE("'",E203,"'"),1),"")</f>
        <v/>
      </c>
    </row>
    <row r="204" spans="2:6">
      <c r="B204" t="str">
        <f>IFERROR(MID(input!A204,1,SEARCH(".",input!A204)-1),"")</f>
        <v/>
      </c>
      <c r="C204" s="1" t="str">
        <f>IFERROR(REPLACE(RIGHT(input!A204,5),1,SEARCH(".",RIGHT(input!A204,5)),""),"")</f>
        <v/>
      </c>
      <c r="D204" t="str">
        <f>IF(AND(LEN(input!A204)&gt;0,LEN(C204)&gt;0),IFERROR(IFERROR(IFERROR(IFERROR(IF(FIND(C204,[0]!VideoTypes),[0]!Video),IF(FIND(C204,[0]!AudioTypes),[0]!Audio)),IF(FIND(C204,[0]!ImageTypes),[0]!Picture)),IF(FIND(C204,[0]!TextTypes),[0]!Text)),[0]!Undefined),"Undefined")</f>
        <v>Undefined</v>
      </c>
      <c r="E204" t="str">
        <f ca="1">IF(D204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4" t="str">
        <f ca="1">IF(LEN(E204)&gt;0,SUBSTITUTE(SUBSTITUTE(SUBSTITUTE(SUBSTITUTE(SUBSTITUTE(INSERTQUERY,"###parentId###",CONCATENATE("'",ParentId,"'"),1),"###name###",CONCATENATE("'",B204,"'"),1),"###type###",CONCATENATE("'",D204,"'"),1),"###data###",CONCATENATE("'",outputCMD!E204,"'"),1),"###elementid###",CONCATENATE("'",E204,"'"),1),"")</f>
        <v/>
      </c>
    </row>
    <row r="205" spans="2:6">
      <c r="B205" t="str">
        <f>IFERROR(MID(input!A205,1,SEARCH(".",input!A205)-1),"")</f>
        <v/>
      </c>
      <c r="C205" s="1" t="str">
        <f>IFERROR(REPLACE(RIGHT(input!A205,5),1,SEARCH(".",RIGHT(input!A205,5)),""),"")</f>
        <v/>
      </c>
      <c r="D205" t="str">
        <f>IF(AND(LEN(input!A205)&gt;0,LEN(C205)&gt;0),IFERROR(IFERROR(IFERROR(IFERROR(IF(FIND(C205,[0]!VideoTypes),[0]!Video),IF(FIND(C205,[0]!AudioTypes),[0]!Audio)),IF(FIND(C205,[0]!ImageTypes),[0]!Picture)),IF(FIND(C205,[0]!TextTypes),[0]!Text)),[0]!Undefined),"Undefined")</f>
        <v>Undefined</v>
      </c>
      <c r="E205" t="str">
        <f ca="1">IF(D205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5" t="str">
        <f ca="1">IF(LEN(E205)&gt;0,SUBSTITUTE(SUBSTITUTE(SUBSTITUTE(SUBSTITUTE(SUBSTITUTE(INSERTQUERY,"###parentId###",CONCATENATE("'",ParentId,"'"),1),"###name###",CONCATENATE("'",B205,"'"),1),"###type###",CONCATENATE("'",D205,"'"),1),"###data###",CONCATENATE("'",outputCMD!E205,"'"),1),"###elementid###",CONCATENATE("'",E205,"'"),1),"")</f>
        <v/>
      </c>
    </row>
    <row r="206" spans="2:6">
      <c r="B206" t="str">
        <f>IFERROR(MID(input!A206,1,SEARCH(".",input!A206)-1),"")</f>
        <v/>
      </c>
      <c r="C206" s="1" t="str">
        <f>IFERROR(REPLACE(RIGHT(input!A206,5),1,SEARCH(".",RIGHT(input!A206,5)),""),"")</f>
        <v/>
      </c>
      <c r="D206" t="str">
        <f>IF(AND(LEN(input!A206)&gt;0,LEN(C206)&gt;0),IFERROR(IFERROR(IFERROR(IFERROR(IF(FIND(C206,[0]!VideoTypes),[0]!Video),IF(FIND(C206,[0]!AudioTypes),[0]!Audio)),IF(FIND(C206,[0]!ImageTypes),[0]!Picture)),IF(FIND(C206,[0]!TextTypes),[0]!Text)),[0]!Undefined),"Undefined")</f>
        <v>Undefined</v>
      </c>
      <c r="E206" t="str">
        <f ca="1">IF(D206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6" t="str">
        <f ca="1">IF(LEN(E206)&gt;0,SUBSTITUTE(SUBSTITUTE(SUBSTITUTE(SUBSTITUTE(SUBSTITUTE(INSERTQUERY,"###parentId###",CONCATENATE("'",ParentId,"'"),1),"###name###",CONCATENATE("'",B206,"'"),1),"###type###",CONCATENATE("'",D206,"'"),1),"###data###",CONCATENATE("'",outputCMD!E206,"'"),1),"###elementid###",CONCATENATE("'",E206,"'"),1),"")</f>
        <v/>
      </c>
    </row>
    <row r="207" spans="2:6">
      <c r="B207" t="str">
        <f>IFERROR(MID(input!A207,1,SEARCH(".",input!A207)-1),"")</f>
        <v/>
      </c>
      <c r="C207" s="1" t="str">
        <f>IFERROR(REPLACE(RIGHT(input!A207,5),1,SEARCH(".",RIGHT(input!A207,5)),""),"")</f>
        <v/>
      </c>
      <c r="D207" t="str">
        <f>IF(AND(LEN(input!A207)&gt;0,LEN(C207)&gt;0),IFERROR(IFERROR(IFERROR(IFERROR(IF(FIND(C207,[0]!VideoTypes),[0]!Video),IF(FIND(C207,[0]!AudioTypes),[0]!Audio)),IF(FIND(C207,[0]!ImageTypes),[0]!Picture)),IF(FIND(C207,[0]!TextTypes),[0]!Text)),[0]!Undefined),"Undefined")</f>
        <v>Undefined</v>
      </c>
      <c r="E207" t="str">
        <f ca="1">IF(D207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7" t="str">
        <f ca="1">IF(LEN(E207)&gt;0,SUBSTITUTE(SUBSTITUTE(SUBSTITUTE(SUBSTITUTE(SUBSTITUTE(INSERTQUERY,"###parentId###",CONCATENATE("'",ParentId,"'"),1),"###name###",CONCATENATE("'",B207,"'"),1),"###type###",CONCATENATE("'",D207,"'"),1),"###data###",CONCATENATE("'",outputCMD!E207,"'"),1),"###elementid###",CONCATENATE("'",E207,"'"),1),"")</f>
        <v/>
      </c>
    </row>
    <row r="208" spans="2:6">
      <c r="B208" t="str">
        <f>IFERROR(MID(input!A208,1,SEARCH(".",input!A208)-1),"")</f>
        <v/>
      </c>
      <c r="C208" s="1" t="str">
        <f>IFERROR(REPLACE(RIGHT(input!A208,5),1,SEARCH(".",RIGHT(input!A208,5)),""),"")</f>
        <v/>
      </c>
      <c r="D208" t="str">
        <f>IF(AND(LEN(input!A208)&gt;0,LEN(C208)&gt;0),IFERROR(IFERROR(IFERROR(IFERROR(IF(FIND(C208,[0]!VideoTypes),[0]!Video),IF(FIND(C208,[0]!AudioTypes),[0]!Audio)),IF(FIND(C208,[0]!ImageTypes),[0]!Picture)),IF(FIND(C208,[0]!TextTypes),[0]!Text)),[0]!Undefined),"Undefined")</f>
        <v>Undefined</v>
      </c>
      <c r="E208" t="str">
        <f ca="1">IF(D208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8" t="str">
        <f ca="1">IF(LEN(E208)&gt;0,SUBSTITUTE(SUBSTITUTE(SUBSTITUTE(SUBSTITUTE(SUBSTITUTE(INSERTQUERY,"###parentId###",CONCATENATE("'",ParentId,"'"),1),"###name###",CONCATENATE("'",B208,"'"),1),"###type###",CONCATENATE("'",D208,"'"),1),"###data###",CONCATENATE("'",outputCMD!E208,"'"),1),"###elementid###",CONCATENATE("'",E208,"'"),1),"")</f>
        <v/>
      </c>
    </row>
    <row r="209" spans="2:6">
      <c r="B209" t="str">
        <f>IFERROR(MID(input!A209,1,SEARCH(".",input!A209)-1),"")</f>
        <v/>
      </c>
      <c r="C209" s="1" t="str">
        <f>IFERROR(REPLACE(RIGHT(input!A209,5),1,SEARCH(".",RIGHT(input!A209,5)),""),"")</f>
        <v/>
      </c>
      <c r="D209" t="str">
        <f>IF(AND(LEN(input!A209)&gt;0,LEN(C209)&gt;0),IFERROR(IFERROR(IFERROR(IFERROR(IF(FIND(C209,[0]!VideoTypes),[0]!Video),IF(FIND(C209,[0]!AudioTypes),[0]!Audio)),IF(FIND(C209,[0]!ImageTypes),[0]!Picture)),IF(FIND(C209,[0]!TextTypes),[0]!Text)),[0]!Undefined),"Undefined")</f>
        <v>Undefined</v>
      </c>
      <c r="E209" t="str">
        <f ca="1">IF(D209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09" t="str">
        <f ca="1">IF(LEN(E209)&gt;0,SUBSTITUTE(SUBSTITUTE(SUBSTITUTE(SUBSTITUTE(SUBSTITUTE(INSERTQUERY,"###parentId###",CONCATENATE("'",ParentId,"'"),1),"###name###",CONCATENATE("'",B209,"'"),1),"###type###",CONCATENATE("'",D209,"'"),1),"###data###",CONCATENATE("'",outputCMD!E209,"'"),1),"###elementid###",CONCATENATE("'",E209,"'"),1),"")</f>
        <v/>
      </c>
    </row>
    <row r="210" spans="2:6">
      <c r="B210" t="str">
        <f>IFERROR(MID(input!A210,1,SEARCH(".",input!A210)-1),"")</f>
        <v/>
      </c>
      <c r="C210" s="1" t="str">
        <f>IFERROR(REPLACE(RIGHT(input!A210,5),1,SEARCH(".",RIGHT(input!A210,5)),""),"")</f>
        <v/>
      </c>
      <c r="D210" t="str">
        <f>IF(AND(LEN(input!A210)&gt;0,LEN(C210)&gt;0),IFERROR(IFERROR(IFERROR(IFERROR(IF(FIND(C210,[0]!VideoTypes),[0]!Video),IF(FIND(C210,[0]!AudioTypes),[0]!Audio)),IF(FIND(C210,[0]!ImageTypes),[0]!Picture)),IF(FIND(C210,[0]!TextTypes),[0]!Text)),[0]!Undefined),"Undefined")</f>
        <v>Undefined</v>
      </c>
      <c r="E210" t="str">
        <f ca="1">IF(D210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0" t="str">
        <f ca="1">IF(LEN(E210)&gt;0,SUBSTITUTE(SUBSTITUTE(SUBSTITUTE(SUBSTITUTE(SUBSTITUTE(INSERTQUERY,"###parentId###",CONCATENATE("'",ParentId,"'"),1),"###name###",CONCATENATE("'",B210,"'"),1),"###type###",CONCATENATE("'",D210,"'"),1),"###data###",CONCATENATE("'",outputCMD!E210,"'"),1),"###elementid###",CONCATENATE("'",E210,"'"),1),"")</f>
        <v/>
      </c>
    </row>
    <row r="211" spans="2:6">
      <c r="B211" t="str">
        <f>IFERROR(MID(input!A211,1,SEARCH(".",input!A211)-1),"")</f>
        <v/>
      </c>
      <c r="C211" s="1" t="str">
        <f>IFERROR(REPLACE(RIGHT(input!A211,5),1,SEARCH(".",RIGHT(input!A211,5)),""),"")</f>
        <v/>
      </c>
      <c r="D211" t="str">
        <f>IF(AND(LEN(input!A211)&gt;0,LEN(C211)&gt;0),IFERROR(IFERROR(IFERROR(IFERROR(IF(FIND(C211,[0]!VideoTypes),[0]!Video),IF(FIND(C211,[0]!AudioTypes),[0]!Audio)),IF(FIND(C211,[0]!ImageTypes),[0]!Picture)),IF(FIND(C211,[0]!TextTypes),[0]!Text)),[0]!Undefined),"Undefined")</f>
        <v>Undefined</v>
      </c>
      <c r="E211" t="str">
        <f ca="1">IF(D211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1" t="str">
        <f ca="1">IF(LEN(E211)&gt;0,SUBSTITUTE(SUBSTITUTE(SUBSTITUTE(SUBSTITUTE(SUBSTITUTE(INSERTQUERY,"###parentId###",CONCATENATE("'",ParentId,"'"),1),"###name###",CONCATENATE("'",B211,"'"),1),"###type###",CONCATENATE("'",D211,"'"),1),"###data###",CONCATENATE("'",outputCMD!E211,"'"),1),"###elementid###",CONCATENATE("'",E211,"'"),1),"")</f>
        <v/>
      </c>
    </row>
    <row r="212" spans="2:6">
      <c r="B212" t="str">
        <f>IFERROR(MID(input!A212,1,SEARCH(".",input!A212)-1),"")</f>
        <v/>
      </c>
      <c r="C212" s="1" t="str">
        <f>IFERROR(REPLACE(RIGHT(input!A212,5),1,SEARCH(".",RIGHT(input!A212,5)),""),"")</f>
        <v/>
      </c>
      <c r="D212" t="str">
        <f>IF(AND(LEN(input!A212)&gt;0,LEN(C212)&gt;0),IFERROR(IFERROR(IFERROR(IFERROR(IF(FIND(C212,[0]!VideoTypes),[0]!Video),IF(FIND(C212,[0]!AudioTypes),[0]!Audio)),IF(FIND(C212,[0]!ImageTypes),[0]!Picture)),IF(FIND(C212,[0]!TextTypes),[0]!Text)),[0]!Undefined),"Undefined")</f>
        <v>Undefined</v>
      </c>
      <c r="E212" t="str">
        <f ca="1">IF(D212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2" t="str">
        <f ca="1">IF(LEN(E212)&gt;0,SUBSTITUTE(SUBSTITUTE(SUBSTITUTE(SUBSTITUTE(SUBSTITUTE(INSERTQUERY,"###parentId###",CONCATENATE("'",ParentId,"'"),1),"###name###",CONCATENATE("'",B212,"'"),1),"###type###",CONCATENATE("'",D212,"'"),1),"###data###",CONCATENATE("'",outputCMD!E212,"'"),1),"###elementid###",CONCATENATE("'",E212,"'"),1),"")</f>
        <v/>
      </c>
    </row>
    <row r="213" spans="2:6">
      <c r="B213" t="str">
        <f>IFERROR(MID(input!A213,1,SEARCH(".",input!A213)-1),"")</f>
        <v/>
      </c>
      <c r="C213" s="1" t="str">
        <f>IFERROR(REPLACE(RIGHT(input!A213,5),1,SEARCH(".",RIGHT(input!A213,5)),""),"")</f>
        <v/>
      </c>
      <c r="D213" t="str">
        <f>IF(AND(LEN(input!A213)&gt;0,LEN(C213)&gt;0),IFERROR(IFERROR(IFERROR(IFERROR(IF(FIND(C213,[0]!VideoTypes),[0]!Video),IF(FIND(C213,[0]!AudioTypes),[0]!Audio)),IF(FIND(C213,[0]!ImageTypes),[0]!Picture)),IF(FIND(C213,[0]!TextTypes),[0]!Text)),[0]!Undefined),"Undefined")</f>
        <v>Undefined</v>
      </c>
      <c r="E213" t="str">
        <f ca="1">IF(D213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3" t="str">
        <f ca="1">IF(LEN(E213)&gt;0,SUBSTITUTE(SUBSTITUTE(SUBSTITUTE(SUBSTITUTE(SUBSTITUTE(INSERTQUERY,"###parentId###",CONCATENATE("'",ParentId,"'"),1),"###name###",CONCATENATE("'",B213,"'"),1),"###type###",CONCATENATE("'",D213,"'"),1),"###data###",CONCATENATE("'",outputCMD!E213,"'"),1),"###elementid###",CONCATENATE("'",E213,"'"),1),"")</f>
        <v/>
      </c>
    </row>
    <row r="214" spans="2:6">
      <c r="B214" t="str">
        <f>IFERROR(MID(input!A214,1,SEARCH(".",input!A214)-1),"")</f>
        <v/>
      </c>
      <c r="C214" s="1" t="str">
        <f>IFERROR(REPLACE(RIGHT(input!A214,5),1,SEARCH(".",RIGHT(input!A214,5)),""),"")</f>
        <v/>
      </c>
      <c r="D214" t="str">
        <f>IF(AND(LEN(input!A214)&gt;0,LEN(C214)&gt;0),IFERROR(IFERROR(IFERROR(IFERROR(IF(FIND(C214,[0]!VideoTypes),[0]!Video),IF(FIND(C214,[0]!AudioTypes),[0]!Audio)),IF(FIND(C214,[0]!ImageTypes),[0]!Picture)),IF(FIND(C214,[0]!TextTypes),[0]!Text)),[0]!Undefined),"Undefined")</f>
        <v>Undefined</v>
      </c>
      <c r="E214" t="str">
        <f ca="1">IF(D214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4" t="str">
        <f ca="1">IF(LEN(E214)&gt;0,SUBSTITUTE(SUBSTITUTE(SUBSTITUTE(SUBSTITUTE(SUBSTITUTE(INSERTQUERY,"###parentId###",CONCATENATE("'",ParentId,"'"),1),"###name###",CONCATENATE("'",B214,"'"),1),"###type###",CONCATENATE("'",D214,"'"),1),"###data###",CONCATENATE("'",outputCMD!E214,"'"),1),"###elementid###",CONCATENATE("'",E214,"'"),1),"")</f>
        <v/>
      </c>
    </row>
    <row r="215" spans="2:6">
      <c r="B215" t="str">
        <f>IFERROR(MID(input!A215,1,SEARCH(".",input!A215)-1),"")</f>
        <v/>
      </c>
      <c r="C215" s="1" t="str">
        <f>IFERROR(REPLACE(RIGHT(input!A215,5),1,SEARCH(".",RIGHT(input!A215,5)),""),"")</f>
        <v/>
      </c>
      <c r="D215" t="str">
        <f>IF(AND(LEN(input!A215)&gt;0,LEN(C215)&gt;0),IFERROR(IFERROR(IFERROR(IFERROR(IF(FIND(C215,[0]!VideoTypes),[0]!Video),IF(FIND(C215,[0]!AudioTypes),[0]!Audio)),IF(FIND(C215,[0]!ImageTypes),[0]!Picture)),IF(FIND(C215,[0]!TextTypes),[0]!Text)),[0]!Undefined),"Undefined")</f>
        <v>Undefined</v>
      </c>
      <c r="E215" t="str">
        <f ca="1">IF(D215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5" t="str">
        <f ca="1">IF(LEN(E215)&gt;0,SUBSTITUTE(SUBSTITUTE(SUBSTITUTE(SUBSTITUTE(SUBSTITUTE(INSERTQUERY,"###parentId###",CONCATENATE("'",ParentId,"'"),1),"###name###",CONCATENATE("'",B215,"'"),1),"###type###",CONCATENATE("'",D215,"'"),1),"###data###",CONCATENATE("'",outputCMD!E215,"'"),1),"###elementid###",CONCATENATE("'",E215,"'"),1),"")</f>
        <v/>
      </c>
    </row>
    <row r="216" spans="2:6">
      <c r="B216" t="str">
        <f>IFERROR(MID(input!A216,1,SEARCH(".",input!A216)-1),"")</f>
        <v/>
      </c>
      <c r="C216" s="1" t="str">
        <f>IFERROR(REPLACE(RIGHT(input!A216,5),1,SEARCH(".",RIGHT(input!A216,5)),""),"")</f>
        <v/>
      </c>
      <c r="D216" t="str">
        <f>IF(AND(LEN(input!A216)&gt;0,LEN(C216)&gt;0),IFERROR(IFERROR(IFERROR(IFERROR(IF(FIND(C216,[0]!VideoTypes),[0]!Video),IF(FIND(C216,[0]!AudioTypes),[0]!Audio)),IF(FIND(C216,[0]!ImageTypes),[0]!Picture)),IF(FIND(C216,[0]!TextTypes),[0]!Text)),[0]!Undefined),"Undefined")</f>
        <v>Undefined</v>
      </c>
      <c r="E216" t="str">
        <f ca="1">IF(D216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6" t="str">
        <f ca="1">IF(LEN(E216)&gt;0,SUBSTITUTE(SUBSTITUTE(SUBSTITUTE(SUBSTITUTE(SUBSTITUTE(INSERTQUERY,"###parentId###",CONCATENATE("'",ParentId,"'"),1),"###name###",CONCATENATE("'",B216,"'"),1),"###type###",CONCATENATE("'",D216,"'"),1),"###data###",CONCATENATE("'",outputCMD!E216,"'"),1),"###elementid###",CONCATENATE("'",E216,"'"),1),"")</f>
        <v/>
      </c>
    </row>
    <row r="217" spans="2:6">
      <c r="B217" t="str">
        <f>IFERROR(MID(input!A217,1,SEARCH(".",input!A217)-1),"")</f>
        <v/>
      </c>
      <c r="C217" s="1" t="str">
        <f>IFERROR(REPLACE(RIGHT(input!A217,5),1,SEARCH(".",RIGHT(input!A217,5)),""),"")</f>
        <v/>
      </c>
      <c r="D217" t="str">
        <f>IF(AND(LEN(input!A217)&gt;0,LEN(C217)&gt;0),IFERROR(IFERROR(IFERROR(IFERROR(IF(FIND(C217,[0]!VideoTypes),[0]!Video),IF(FIND(C217,[0]!AudioTypes),[0]!Audio)),IF(FIND(C217,[0]!ImageTypes),[0]!Picture)),IF(FIND(C217,[0]!TextTypes),[0]!Text)),[0]!Undefined),"Undefined")</f>
        <v>Undefined</v>
      </c>
      <c r="E217" t="str">
        <f ca="1">IF(D217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7" t="str">
        <f ca="1">IF(LEN(E217)&gt;0,SUBSTITUTE(SUBSTITUTE(SUBSTITUTE(SUBSTITUTE(SUBSTITUTE(INSERTQUERY,"###parentId###",CONCATENATE("'",ParentId,"'"),1),"###name###",CONCATENATE("'",B217,"'"),1),"###type###",CONCATENATE("'",D217,"'"),1),"###data###",CONCATENATE("'",outputCMD!E217,"'"),1),"###elementid###",CONCATENATE("'",E217,"'"),1),"")</f>
        <v/>
      </c>
    </row>
    <row r="218" spans="2:6">
      <c r="B218" t="str">
        <f>IFERROR(MID(input!A218,1,SEARCH(".",input!A218)-1),"")</f>
        <v/>
      </c>
      <c r="C218" s="1" t="str">
        <f>IFERROR(REPLACE(RIGHT(input!A218,5),1,SEARCH(".",RIGHT(input!A218,5)),""),"")</f>
        <v/>
      </c>
      <c r="D218" t="str">
        <f>IF(AND(LEN(input!A218)&gt;0,LEN(C218)&gt;0),IFERROR(IFERROR(IFERROR(IFERROR(IF(FIND(C218,[0]!VideoTypes),[0]!Video),IF(FIND(C218,[0]!AudioTypes),[0]!Audio)),IF(FIND(C218,[0]!ImageTypes),[0]!Picture)),IF(FIND(C218,[0]!TextTypes),[0]!Text)),[0]!Undefined),"Undefined")</f>
        <v>Undefined</v>
      </c>
      <c r="E218" t="str">
        <f ca="1">IF(D218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8" t="str">
        <f ca="1">IF(LEN(E218)&gt;0,SUBSTITUTE(SUBSTITUTE(SUBSTITUTE(SUBSTITUTE(SUBSTITUTE(INSERTQUERY,"###parentId###",CONCATENATE("'",ParentId,"'"),1),"###name###",CONCATENATE("'",B218,"'"),1),"###type###",CONCATENATE("'",D218,"'"),1),"###data###",CONCATENATE("'",outputCMD!E218,"'"),1),"###elementid###",CONCATENATE("'",E218,"'"),1),"")</f>
        <v/>
      </c>
    </row>
    <row r="219" spans="2:6">
      <c r="B219" t="str">
        <f>IFERROR(MID(input!A219,1,SEARCH(".",input!A219)-1),"")</f>
        <v/>
      </c>
      <c r="C219" s="1" t="str">
        <f>IFERROR(REPLACE(RIGHT(input!A219,5),1,SEARCH(".",RIGHT(input!A219,5)),""),"")</f>
        <v/>
      </c>
      <c r="D219" t="str">
        <f>IF(AND(LEN(input!A219)&gt;0,LEN(C219)&gt;0),IFERROR(IFERROR(IFERROR(IFERROR(IF(FIND(C219,[0]!VideoTypes),[0]!Video),IF(FIND(C219,[0]!AudioTypes),[0]!Audio)),IF(FIND(C219,[0]!ImageTypes),[0]!Picture)),IF(FIND(C219,[0]!TextTypes),[0]!Text)),[0]!Undefined),"Undefined")</f>
        <v>Undefined</v>
      </c>
      <c r="E219" t="str">
        <f ca="1">IF(D219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19" t="str">
        <f ca="1">IF(LEN(E219)&gt;0,SUBSTITUTE(SUBSTITUTE(SUBSTITUTE(SUBSTITUTE(SUBSTITUTE(INSERTQUERY,"###parentId###",CONCATENATE("'",ParentId,"'"),1),"###name###",CONCATENATE("'",B219,"'"),1),"###type###",CONCATENATE("'",D219,"'"),1),"###data###",CONCATENATE("'",outputCMD!E219,"'"),1),"###elementid###",CONCATENATE("'",E219,"'"),1),"")</f>
        <v/>
      </c>
    </row>
    <row r="220" spans="2:6">
      <c r="B220" t="str">
        <f>IFERROR(MID(input!A220,1,SEARCH(".",input!A220)-1),"")</f>
        <v/>
      </c>
      <c r="C220" s="1" t="str">
        <f>IFERROR(REPLACE(RIGHT(input!A220,5),1,SEARCH(".",RIGHT(input!A220,5)),""),"")</f>
        <v/>
      </c>
      <c r="D220" t="str">
        <f>IF(AND(LEN(input!A220)&gt;0,LEN(C220)&gt;0),IFERROR(IFERROR(IFERROR(IFERROR(IF(FIND(C220,[0]!VideoTypes),[0]!Video),IF(FIND(C220,[0]!AudioTypes),[0]!Audio)),IF(FIND(C220,[0]!ImageTypes),[0]!Picture)),IF(FIND(C220,[0]!TextTypes),[0]!Text)),[0]!Undefined),"Undefined")</f>
        <v>Undefined</v>
      </c>
      <c r="E220" t="str">
        <f ca="1">IF(D220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0" t="str">
        <f ca="1">IF(LEN(E220)&gt;0,SUBSTITUTE(SUBSTITUTE(SUBSTITUTE(SUBSTITUTE(SUBSTITUTE(INSERTQUERY,"###parentId###",CONCATENATE("'",ParentId,"'"),1),"###name###",CONCATENATE("'",B220,"'"),1),"###type###",CONCATENATE("'",D220,"'"),1),"###data###",CONCATENATE("'",outputCMD!E220,"'"),1),"###elementid###",CONCATENATE("'",E220,"'"),1),"")</f>
        <v/>
      </c>
    </row>
    <row r="221" spans="2:6">
      <c r="B221" t="str">
        <f>IFERROR(MID(input!A221,1,SEARCH(".",input!A221)-1),"")</f>
        <v/>
      </c>
      <c r="C221" s="1" t="str">
        <f>IFERROR(REPLACE(RIGHT(input!A221,5),1,SEARCH(".",RIGHT(input!A221,5)),""),"")</f>
        <v/>
      </c>
      <c r="D221" t="str">
        <f>IF(AND(LEN(input!A221)&gt;0,LEN(C221)&gt;0),IFERROR(IFERROR(IFERROR(IFERROR(IF(FIND(C221,[0]!VideoTypes),[0]!Video),IF(FIND(C221,[0]!AudioTypes),[0]!Audio)),IF(FIND(C221,[0]!ImageTypes),[0]!Picture)),IF(FIND(C221,[0]!TextTypes),[0]!Text)),[0]!Undefined),"Undefined")</f>
        <v>Undefined</v>
      </c>
      <c r="E221" t="str">
        <f ca="1">IF(D221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1" t="str">
        <f ca="1">IF(LEN(E221)&gt;0,SUBSTITUTE(SUBSTITUTE(SUBSTITUTE(SUBSTITUTE(SUBSTITUTE(INSERTQUERY,"###parentId###",CONCATENATE("'",ParentId,"'"),1),"###name###",CONCATENATE("'",B221,"'"),1),"###type###",CONCATENATE("'",D221,"'"),1),"###data###",CONCATENATE("'",outputCMD!E221,"'"),1),"###elementid###",CONCATENATE("'",E221,"'"),1),"")</f>
        <v/>
      </c>
    </row>
    <row r="222" spans="2:6">
      <c r="B222" t="str">
        <f>IFERROR(MID(input!A222,1,SEARCH(".",input!A222)-1),"")</f>
        <v/>
      </c>
      <c r="C222" s="1" t="str">
        <f>IFERROR(REPLACE(RIGHT(input!A222,5),1,SEARCH(".",RIGHT(input!A222,5)),""),"")</f>
        <v/>
      </c>
      <c r="D222" t="str">
        <f>IF(AND(LEN(input!A222)&gt;0,LEN(C222)&gt;0),IFERROR(IFERROR(IFERROR(IFERROR(IF(FIND(C222,[0]!VideoTypes),[0]!Video),IF(FIND(C222,[0]!AudioTypes),[0]!Audio)),IF(FIND(C222,[0]!ImageTypes),[0]!Picture)),IF(FIND(C222,[0]!TextTypes),[0]!Text)),[0]!Undefined),"Undefined")</f>
        <v>Undefined</v>
      </c>
      <c r="E222" t="str">
        <f ca="1">IF(D222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2" t="str">
        <f ca="1">IF(LEN(E222)&gt;0,SUBSTITUTE(SUBSTITUTE(SUBSTITUTE(SUBSTITUTE(SUBSTITUTE(INSERTQUERY,"###parentId###",CONCATENATE("'",ParentId,"'"),1),"###name###",CONCATENATE("'",B222,"'"),1),"###type###",CONCATENATE("'",D222,"'"),1),"###data###",CONCATENATE("'",outputCMD!E222,"'"),1),"###elementid###",CONCATENATE("'",E222,"'"),1),"")</f>
        <v/>
      </c>
    </row>
    <row r="223" spans="2:6">
      <c r="B223" t="str">
        <f>IFERROR(MID(input!A223,1,SEARCH(".",input!A223)-1),"")</f>
        <v/>
      </c>
      <c r="C223" s="1" t="str">
        <f>IFERROR(REPLACE(RIGHT(input!A223,5),1,SEARCH(".",RIGHT(input!A223,5)),""),"")</f>
        <v/>
      </c>
      <c r="D223" t="str">
        <f>IF(AND(LEN(input!A223)&gt;0,LEN(C223)&gt;0),IFERROR(IFERROR(IFERROR(IFERROR(IF(FIND(C223,[0]!VideoTypes),[0]!Video),IF(FIND(C223,[0]!AudioTypes),[0]!Audio)),IF(FIND(C223,[0]!ImageTypes),[0]!Picture)),IF(FIND(C223,[0]!TextTypes),[0]!Text)),[0]!Undefined),"Undefined")</f>
        <v>Undefined</v>
      </c>
      <c r="E223" t="str">
        <f ca="1">IF(D223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3" t="str">
        <f ca="1">IF(LEN(E223)&gt;0,SUBSTITUTE(SUBSTITUTE(SUBSTITUTE(SUBSTITUTE(SUBSTITUTE(INSERTQUERY,"###parentId###",CONCATENATE("'",ParentId,"'"),1),"###name###",CONCATENATE("'",B223,"'"),1),"###type###",CONCATENATE("'",D223,"'"),1),"###data###",CONCATENATE("'",outputCMD!E223,"'"),1),"###elementid###",CONCATENATE("'",E223,"'"),1),"")</f>
        <v/>
      </c>
    </row>
    <row r="224" spans="2:6">
      <c r="B224" t="str">
        <f>IFERROR(MID(input!A224,1,SEARCH(".",input!A224)-1),"")</f>
        <v/>
      </c>
      <c r="C224" s="1" t="str">
        <f>IFERROR(REPLACE(RIGHT(input!A224,5),1,SEARCH(".",RIGHT(input!A224,5)),""),"")</f>
        <v/>
      </c>
      <c r="D224" t="str">
        <f>IF(AND(LEN(input!A224)&gt;0,LEN(C224)&gt;0),IFERROR(IFERROR(IFERROR(IFERROR(IF(FIND(C224,[0]!VideoTypes),[0]!Video),IF(FIND(C224,[0]!AudioTypes),[0]!Audio)),IF(FIND(C224,[0]!ImageTypes),[0]!Picture)),IF(FIND(C224,[0]!TextTypes),[0]!Text)),[0]!Undefined),"Undefined")</f>
        <v>Undefined</v>
      </c>
      <c r="E224" t="str">
        <f ca="1">IF(D224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4" t="str">
        <f ca="1">IF(LEN(E224)&gt;0,SUBSTITUTE(SUBSTITUTE(SUBSTITUTE(SUBSTITUTE(SUBSTITUTE(INSERTQUERY,"###parentId###",CONCATENATE("'",ParentId,"'"),1),"###name###",CONCATENATE("'",B224,"'"),1),"###type###",CONCATENATE("'",D224,"'"),1),"###data###",CONCATENATE("'",outputCMD!E224,"'"),1),"###elementid###",CONCATENATE("'",E224,"'"),1),"")</f>
        <v/>
      </c>
    </row>
    <row r="225" spans="2:6">
      <c r="B225" t="str">
        <f>IFERROR(MID(input!A225,1,SEARCH(".",input!A225)-1),"")</f>
        <v/>
      </c>
      <c r="C225" s="1" t="str">
        <f>IFERROR(REPLACE(RIGHT(input!A225,5),1,SEARCH(".",RIGHT(input!A225,5)),""),"")</f>
        <v/>
      </c>
      <c r="D225" t="str">
        <f>IF(AND(LEN(input!A225)&gt;0,LEN(C225)&gt;0),IFERROR(IFERROR(IFERROR(IFERROR(IF(FIND(C225,[0]!VideoTypes),[0]!Video),IF(FIND(C225,[0]!AudioTypes),[0]!Audio)),IF(FIND(C225,[0]!ImageTypes),[0]!Picture)),IF(FIND(C225,[0]!TextTypes),[0]!Text)),[0]!Undefined),"Undefined")</f>
        <v>Undefined</v>
      </c>
      <c r="E225" t="str">
        <f ca="1">IF(D225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5" t="str">
        <f ca="1">IF(LEN(E225)&gt;0,SUBSTITUTE(SUBSTITUTE(SUBSTITUTE(SUBSTITUTE(SUBSTITUTE(INSERTQUERY,"###parentId###",CONCATENATE("'",ParentId,"'"),1),"###name###",CONCATENATE("'",B225,"'"),1),"###type###",CONCATENATE("'",D225,"'"),1),"###data###",CONCATENATE("'",outputCMD!E225,"'"),1),"###elementid###",CONCATENATE("'",E225,"'"),1),"")</f>
        <v/>
      </c>
    </row>
    <row r="226" spans="2:6">
      <c r="B226" t="str">
        <f>IFERROR(MID(input!A226,1,SEARCH(".",input!A226)-1),"")</f>
        <v/>
      </c>
      <c r="C226" s="1" t="str">
        <f>IFERROR(REPLACE(RIGHT(input!A226,5),1,SEARCH(".",RIGHT(input!A226,5)),""),"")</f>
        <v/>
      </c>
      <c r="D226" t="str">
        <f>IF(AND(LEN(input!A226)&gt;0,LEN(C226)&gt;0),IFERROR(IFERROR(IFERROR(IFERROR(IF(FIND(C226,[0]!VideoTypes),[0]!Video),IF(FIND(C226,[0]!AudioTypes),[0]!Audio)),IF(FIND(C226,[0]!ImageTypes),[0]!Picture)),IF(FIND(C226,[0]!TextTypes),[0]!Text)),[0]!Undefined),"Undefined")</f>
        <v>Undefined</v>
      </c>
      <c r="E226" t="str">
        <f ca="1">IF(D226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6" t="str">
        <f ca="1">IF(LEN(E226)&gt;0,SUBSTITUTE(SUBSTITUTE(SUBSTITUTE(SUBSTITUTE(SUBSTITUTE(INSERTQUERY,"###parentId###",CONCATENATE("'",ParentId,"'"),1),"###name###",CONCATENATE("'",B226,"'"),1),"###type###",CONCATENATE("'",D226,"'"),1),"###data###",CONCATENATE("'",outputCMD!E226,"'"),1),"###elementid###",CONCATENATE("'",E226,"'"),1),"")</f>
        <v/>
      </c>
    </row>
    <row r="227" spans="2:6">
      <c r="B227" t="str">
        <f>IFERROR(MID(input!A227,1,SEARCH(".",input!A227)-1),"")</f>
        <v/>
      </c>
      <c r="C227" s="1" t="str">
        <f>IFERROR(REPLACE(RIGHT(input!A227,5),1,SEARCH(".",RIGHT(input!A227,5)),""),"")</f>
        <v/>
      </c>
      <c r="D227" t="str">
        <f>IF(AND(LEN(input!A227)&gt;0,LEN(C227)&gt;0),IFERROR(IFERROR(IFERROR(IFERROR(IF(FIND(C227,[0]!VideoTypes),[0]!Video),IF(FIND(C227,[0]!AudioTypes),[0]!Audio)),IF(FIND(C227,[0]!ImageTypes),[0]!Picture)),IF(FIND(C227,[0]!TextTypes),[0]!Text)),[0]!Undefined),"Undefined")</f>
        <v>Undefined</v>
      </c>
      <c r="E227" t="str">
        <f ca="1">IF(D227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7" t="str">
        <f ca="1">IF(LEN(E227)&gt;0,SUBSTITUTE(SUBSTITUTE(SUBSTITUTE(SUBSTITUTE(SUBSTITUTE(INSERTQUERY,"###parentId###",CONCATENATE("'",ParentId,"'"),1),"###name###",CONCATENATE("'",B227,"'"),1),"###type###",CONCATENATE("'",D227,"'"),1),"###data###",CONCATENATE("'",outputCMD!E227,"'"),1),"###elementid###",CONCATENATE("'",E227,"'"),1),"")</f>
        <v/>
      </c>
    </row>
    <row r="228" spans="2:6">
      <c r="B228" t="str">
        <f>IFERROR(MID(input!A228,1,SEARCH(".",input!A228)-1),"")</f>
        <v/>
      </c>
      <c r="C228" s="1" t="str">
        <f>IFERROR(REPLACE(RIGHT(input!A228,5),1,SEARCH(".",RIGHT(input!A228,5)),""),"")</f>
        <v/>
      </c>
      <c r="D228" t="str">
        <f>IF(AND(LEN(input!A228)&gt;0,LEN(C228)&gt;0),IFERROR(IFERROR(IFERROR(IFERROR(IF(FIND(C228,[0]!VideoTypes),[0]!Video),IF(FIND(C228,[0]!AudioTypes),[0]!Audio)),IF(FIND(C228,[0]!ImageTypes),[0]!Picture)),IF(FIND(C228,[0]!TextTypes),[0]!Text)),[0]!Undefined),"Undefined")</f>
        <v>Undefined</v>
      </c>
      <c r="E228" t="str">
        <f ca="1">IF(D228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8" t="str">
        <f ca="1">IF(LEN(E228)&gt;0,SUBSTITUTE(SUBSTITUTE(SUBSTITUTE(SUBSTITUTE(SUBSTITUTE(INSERTQUERY,"###parentId###",CONCATENATE("'",ParentId,"'"),1),"###name###",CONCATENATE("'",B228,"'"),1),"###type###",CONCATENATE("'",D228,"'"),1),"###data###",CONCATENATE("'",outputCMD!E228,"'"),1),"###elementid###",CONCATENATE("'",E228,"'"),1),"")</f>
        <v/>
      </c>
    </row>
    <row r="229" spans="2:6">
      <c r="B229" t="str">
        <f>IFERROR(MID(input!A229,1,SEARCH(".",input!A229)-1),"")</f>
        <v/>
      </c>
      <c r="C229" s="1" t="str">
        <f>IFERROR(REPLACE(RIGHT(input!A229,5),1,SEARCH(".",RIGHT(input!A229,5)),""),"")</f>
        <v/>
      </c>
      <c r="D229" t="str">
        <f>IF(AND(LEN(input!A229)&gt;0,LEN(C229)&gt;0),IFERROR(IFERROR(IFERROR(IFERROR(IF(FIND(C229,[0]!VideoTypes),[0]!Video),IF(FIND(C229,[0]!AudioTypes),[0]!Audio)),IF(FIND(C229,[0]!ImageTypes),[0]!Picture)),IF(FIND(C229,[0]!TextTypes),[0]!Text)),[0]!Undefined),"Undefined")</f>
        <v>Undefined</v>
      </c>
      <c r="E229" t="str">
        <f ca="1">IF(D229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29" t="str">
        <f ca="1">IF(LEN(E229)&gt;0,SUBSTITUTE(SUBSTITUTE(SUBSTITUTE(SUBSTITUTE(SUBSTITUTE(INSERTQUERY,"###parentId###",CONCATENATE("'",ParentId,"'"),1),"###name###",CONCATENATE("'",B229,"'"),1),"###type###",CONCATENATE("'",D229,"'"),1),"###data###",CONCATENATE("'",outputCMD!E229,"'"),1),"###elementid###",CONCATENATE("'",E229,"'"),1),"")</f>
        <v/>
      </c>
    </row>
    <row r="230" spans="2:6">
      <c r="B230" t="str">
        <f>IFERROR(MID(input!A230,1,SEARCH(".",input!A230)-1),"")</f>
        <v/>
      </c>
      <c r="C230" s="1" t="str">
        <f>IFERROR(REPLACE(RIGHT(input!A230,5),1,SEARCH(".",RIGHT(input!A230,5)),""),"")</f>
        <v/>
      </c>
      <c r="D230" t="str">
        <f>IF(AND(LEN(input!A230)&gt;0,LEN(C230)&gt;0),IFERROR(IFERROR(IFERROR(IFERROR(IF(FIND(C230,[0]!VideoTypes),[0]!Video),IF(FIND(C230,[0]!AudioTypes),[0]!Audio)),IF(FIND(C230,[0]!ImageTypes),[0]!Picture)),IF(FIND(C230,[0]!TextTypes),[0]!Text)),[0]!Undefined),"Undefined")</f>
        <v>Undefined</v>
      </c>
      <c r="E230" t="str">
        <f ca="1">IF(D230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0" t="str">
        <f ca="1">IF(LEN(E230)&gt;0,SUBSTITUTE(SUBSTITUTE(SUBSTITUTE(SUBSTITUTE(SUBSTITUTE(INSERTQUERY,"###parentId###",CONCATENATE("'",ParentId,"'"),1),"###name###",CONCATENATE("'",B230,"'"),1),"###type###",CONCATENATE("'",D230,"'"),1),"###data###",CONCATENATE("'",outputCMD!E230,"'"),1),"###elementid###",CONCATENATE("'",E230,"'"),1),"")</f>
        <v/>
      </c>
    </row>
    <row r="231" spans="2:6">
      <c r="B231" t="str">
        <f>IFERROR(MID(input!A231,1,SEARCH(".",input!A231)-1),"")</f>
        <v/>
      </c>
      <c r="C231" s="1" t="str">
        <f>IFERROR(REPLACE(RIGHT(input!A231,5),1,SEARCH(".",RIGHT(input!A231,5)),""),"")</f>
        <v/>
      </c>
      <c r="D231" t="str">
        <f>IF(AND(LEN(input!A231)&gt;0,LEN(C231)&gt;0),IFERROR(IFERROR(IFERROR(IFERROR(IF(FIND(C231,[0]!VideoTypes),[0]!Video),IF(FIND(C231,[0]!AudioTypes),[0]!Audio)),IF(FIND(C231,[0]!ImageTypes),[0]!Picture)),IF(FIND(C231,[0]!TextTypes),[0]!Text)),[0]!Undefined),"Undefined")</f>
        <v>Undefined</v>
      </c>
      <c r="E231" t="str">
        <f ca="1">IF(D231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1" t="str">
        <f ca="1">IF(LEN(E231)&gt;0,SUBSTITUTE(SUBSTITUTE(SUBSTITUTE(SUBSTITUTE(SUBSTITUTE(INSERTQUERY,"###parentId###",CONCATENATE("'",ParentId,"'"),1),"###name###",CONCATENATE("'",B231,"'"),1),"###type###",CONCATENATE("'",D231,"'"),1),"###data###",CONCATENATE("'",outputCMD!E231,"'"),1),"###elementid###",CONCATENATE("'",E231,"'"),1),"")</f>
        <v/>
      </c>
    </row>
    <row r="232" spans="2:6">
      <c r="B232" t="str">
        <f>IFERROR(MID(input!A232,1,SEARCH(".",input!A232)-1),"")</f>
        <v/>
      </c>
      <c r="C232" s="1" t="str">
        <f>IFERROR(REPLACE(RIGHT(input!A232,5),1,SEARCH(".",RIGHT(input!A232,5)),""),"")</f>
        <v/>
      </c>
      <c r="D232" t="str">
        <f>IF(AND(LEN(input!A232)&gt;0,LEN(C232)&gt;0),IFERROR(IFERROR(IFERROR(IFERROR(IF(FIND(C232,[0]!VideoTypes),[0]!Video),IF(FIND(C232,[0]!AudioTypes),[0]!Audio)),IF(FIND(C232,[0]!ImageTypes),[0]!Picture)),IF(FIND(C232,[0]!TextTypes),[0]!Text)),[0]!Undefined),"Undefined")</f>
        <v>Undefined</v>
      </c>
      <c r="E232" t="str">
        <f ca="1">IF(D232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2" t="str">
        <f ca="1">IF(LEN(E232)&gt;0,SUBSTITUTE(SUBSTITUTE(SUBSTITUTE(SUBSTITUTE(SUBSTITUTE(INSERTQUERY,"###parentId###",CONCATENATE("'",ParentId,"'"),1),"###name###",CONCATENATE("'",B232,"'"),1),"###type###",CONCATENATE("'",D232,"'"),1),"###data###",CONCATENATE("'",outputCMD!E232,"'"),1),"###elementid###",CONCATENATE("'",E232,"'"),1),"")</f>
        <v/>
      </c>
    </row>
    <row r="233" spans="2:6">
      <c r="B233" t="str">
        <f>IFERROR(MID(input!A233,1,SEARCH(".",input!A233)-1),"")</f>
        <v/>
      </c>
      <c r="C233" s="1" t="str">
        <f>IFERROR(REPLACE(RIGHT(input!A233,5),1,SEARCH(".",RIGHT(input!A233,5)),""),"")</f>
        <v/>
      </c>
      <c r="D233" t="str">
        <f>IF(AND(LEN(input!A233)&gt;0,LEN(C233)&gt;0),IFERROR(IFERROR(IFERROR(IFERROR(IF(FIND(C233,[0]!VideoTypes),[0]!Video),IF(FIND(C233,[0]!AudioTypes),[0]!Audio)),IF(FIND(C233,[0]!ImageTypes),[0]!Picture)),IF(FIND(C233,[0]!TextTypes),[0]!Text)),[0]!Undefined),"Undefined")</f>
        <v>Undefined</v>
      </c>
      <c r="E233" t="str">
        <f ca="1">IF(D233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3" t="str">
        <f ca="1">IF(LEN(E233)&gt;0,SUBSTITUTE(SUBSTITUTE(SUBSTITUTE(SUBSTITUTE(SUBSTITUTE(INSERTQUERY,"###parentId###",CONCATENATE("'",ParentId,"'"),1),"###name###",CONCATENATE("'",B233,"'"),1),"###type###",CONCATENATE("'",D233,"'"),1),"###data###",CONCATENATE("'",outputCMD!E233,"'"),1),"###elementid###",CONCATENATE("'",E233,"'"),1),"")</f>
        <v/>
      </c>
    </row>
    <row r="234" spans="2:6">
      <c r="B234" t="str">
        <f>IFERROR(MID(input!A234,1,SEARCH(".",input!A234)-1),"")</f>
        <v/>
      </c>
      <c r="C234" s="1" t="str">
        <f>IFERROR(REPLACE(RIGHT(input!A234,5),1,SEARCH(".",RIGHT(input!A234,5)),""),"")</f>
        <v/>
      </c>
      <c r="D234" t="str">
        <f>IF(AND(LEN(input!A234)&gt;0,LEN(C234)&gt;0),IFERROR(IFERROR(IFERROR(IFERROR(IF(FIND(C234,[0]!VideoTypes),[0]!Video),IF(FIND(C234,[0]!AudioTypes),[0]!Audio)),IF(FIND(C234,[0]!ImageTypes),[0]!Picture)),IF(FIND(C234,[0]!TextTypes),[0]!Text)),[0]!Undefined),"Undefined")</f>
        <v>Undefined</v>
      </c>
      <c r="E234" t="str">
        <f ca="1">IF(D234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4" t="str">
        <f ca="1">IF(LEN(E234)&gt;0,SUBSTITUTE(SUBSTITUTE(SUBSTITUTE(SUBSTITUTE(SUBSTITUTE(INSERTQUERY,"###parentId###",CONCATENATE("'",ParentId,"'"),1),"###name###",CONCATENATE("'",B234,"'"),1),"###type###",CONCATENATE("'",D234,"'"),1),"###data###",CONCATENATE("'",outputCMD!E234,"'"),1),"###elementid###",CONCATENATE("'",E234,"'"),1),"")</f>
        <v/>
      </c>
    </row>
    <row r="235" spans="2:6">
      <c r="B235" t="str">
        <f>IFERROR(MID(input!A235,1,SEARCH(".",input!A235)-1),"")</f>
        <v/>
      </c>
      <c r="C235" s="1" t="str">
        <f>IFERROR(REPLACE(RIGHT(input!A235,5),1,SEARCH(".",RIGHT(input!A235,5)),""),"")</f>
        <v/>
      </c>
      <c r="D235" t="str">
        <f>IF(AND(LEN(input!A235)&gt;0,LEN(C235)&gt;0),IFERROR(IFERROR(IFERROR(IFERROR(IF(FIND(C235,[0]!VideoTypes),[0]!Video),IF(FIND(C235,[0]!AudioTypes),[0]!Audio)),IF(FIND(C235,[0]!ImageTypes),[0]!Picture)),IF(FIND(C235,[0]!TextTypes),[0]!Text)),[0]!Undefined),"Undefined")</f>
        <v>Undefined</v>
      </c>
      <c r="E235" t="str">
        <f ca="1">IF(D235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5" t="str">
        <f ca="1">IF(LEN(E235)&gt;0,SUBSTITUTE(SUBSTITUTE(SUBSTITUTE(SUBSTITUTE(SUBSTITUTE(INSERTQUERY,"###parentId###",CONCATENATE("'",ParentId,"'"),1),"###name###",CONCATENATE("'",B235,"'"),1),"###type###",CONCATENATE("'",D235,"'"),1),"###data###",CONCATENATE("'",outputCMD!E235,"'"),1),"###elementid###",CONCATENATE("'",E235,"'"),1),"")</f>
        <v/>
      </c>
    </row>
    <row r="236" spans="2:6">
      <c r="B236" t="str">
        <f>IFERROR(MID(input!A236,1,SEARCH(".",input!A236)-1),"")</f>
        <v/>
      </c>
      <c r="C236" s="1" t="str">
        <f>IFERROR(REPLACE(RIGHT(input!A236,5),1,SEARCH(".",RIGHT(input!A236,5)),""),"")</f>
        <v/>
      </c>
      <c r="D236" t="str">
        <f>IF(AND(LEN(input!A236)&gt;0,LEN(C236)&gt;0),IFERROR(IFERROR(IFERROR(IFERROR(IF(FIND(C236,[0]!VideoTypes),[0]!Video),IF(FIND(C236,[0]!AudioTypes),[0]!Audio)),IF(FIND(C236,[0]!ImageTypes),[0]!Picture)),IF(FIND(C236,[0]!TextTypes),[0]!Text)),[0]!Undefined),"Undefined")</f>
        <v>Undefined</v>
      </c>
      <c r="E236" t="str">
        <f ca="1">IF(D236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6" t="str">
        <f ca="1">IF(LEN(E236)&gt;0,SUBSTITUTE(SUBSTITUTE(SUBSTITUTE(SUBSTITUTE(SUBSTITUTE(INSERTQUERY,"###parentId###",CONCATENATE("'",ParentId,"'"),1),"###name###",CONCATENATE("'",B236,"'"),1),"###type###",CONCATENATE("'",D236,"'"),1),"###data###",CONCATENATE("'",outputCMD!E236,"'"),1),"###elementid###",CONCATENATE("'",E236,"'"),1),"")</f>
        <v/>
      </c>
    </row>
    <row r="237" spans="2:6">
      <c r="B237" t="str">
        <f>IFERROR(MID(input!A237,1,SEARCH(".",input!A237)-1),"")</f>
        <v/>
      </c>
      <c r="C237" s="1" t="str">
        <f>IFERROR(REPLACE(RIGHT(input!A237,5),1,SEARCH(".",RIGHT(input!A237,5)),""),"")</f>
        <v/>
      </c>
      <c r="D237" t="str">
        <f>IF(AND(LEN(input!A237)&gt;0,LEN(C237)&gt;0),IFERROR(IFERROR(IFERROR(IFERROR(IF(FIND(C237,[0]!VideoTypes),[0]!Video),IF(FIND(C237,[0]!AudioTypes),[0]!Audio)),IF(FIND(C237,[0]!ImageTypes),[0]!Picture)),IF(FIND(C237,[0]!TextTypes),[0]!Text)),[0]!Undefined),"Undefined")</f>
        <v>Undefined</v>
      </c>
      <c r="E237" t="str">
        <f ca="1">IF(D237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7" t="str">
        <f ca="1">IF(LEN(E237)&gt;0,SUBSTITUTE(SUBSTITUTE(SUBSTITUTE(SUBSTITUTE(SUBSTITUTE(INSERTQUERY,"###parentId###",CONCATENATE("'",ParentId,"'"),1),"###name###",CONCATENATE("'",B237,"'"),1),"###type###",CONCATENATE("'",D237,"'"),1),"###data###",CONCATENATE("'",outputCMD!E237,"'"),1),"###elementid###",CONCATENATE("'",E237,"'"),1),"")</f>
        <v/>
      </c>
    </row>
    <row r="238" spans="2:6">
      <c r="B238" t="str">
        <f>IFERROR(MID(input!A238,1,SEARCH(".",input!A238)-1),"")</f>
        <v/>
      </c>
      <c r="C238" s="1" t="str">
        <f>IFERROR(REPLACE(RIGHT(input!A238,5),1,SEARCH(".",RIGHT(input!A238,5)),""),"")</f>
        <v/>
      </c>
      <c r="D238" t="str">
        <f>IF(AND(LEN(input!A238)&gt;0,LEN(C238)&gt;0),IFERROR(IFERROR(IFERROR(IFERROR(IF(FIND(C238,[0]!VideoTypes),[0]!Video),IF(FIND(C238,[0]!AudioTypes),[0]!Audio)),IF(FIND(C238,[0]!ImageTypes),[0]!Picture)),IF(FIND(C238,[0]!TextTypes),[0]!Text)),[0]!Undefined),"Undefined")</f>
        <v>Undefined</v>
      </c>
      <c r="E238" t="str">
        <f ca="1">IF(D238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8" t="str">
        <f ca="1">IF(LEN(E238)&gt;0,SUBSTITUTE(SUBSTITUTE(SUBSTITUTE(SUBSTITUTE(SUBSTITUTE(INSERTQUERY,"###parentId###",CONCATENATE("'",ParentId,"'"),1),"###name###",CONCATENATE("'",B238,"'"),1),"###type###",CONCATENATE("'",D238,"'"),1),"###data###",CONCATENATE("'",outputCMD!E238,"'"),1),"###elementid###",CONCATENATE("'",E238,"'"),1),"")</f>
        <v/>
      </c>
    </row>
    <row r="239" spans="2:6">
      <c r="B239" t="str">
        <f>IFERROR(MID(input!A239,1,SEARCH(".",input!A239)-1),"")</f>
        <v/>
      </c>
      <c r="C239" s="1" t="str">
        <f>IFERROR(REPLACE(RIGHT(input!A239,5),1,SEARCH(".",RIGHT(input!A239,5)),""),"")</f>
        <v/>
      </c>
      <c r="D239" t="str">
        <f>IF(AND(LEN(input!A239)&gt;0,LEN(C239)&gt;0),IFERROR(IFERROR(IFERROR(IFERROR(IF(FIND(C239,[0]!VideoTypes),[0]!Video),IF(FIND(C239,[0]!AudioTypes),[0]!Audio)),IF(FIND(C239,[0]!ImageTypes),[0]!Picture)),IF(FIND(C239,[0]!TextTypes),[0]!Text)),[0]!Undefined),"Undefined")</f>
        <v>Undefined</v>
      </c>
      <c r="E239" t="str">
        <f ca="1">IF(D239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39" t="str">
        <f ca="1">IF(LEN(E239)&gt;0,SUBSTITUTE(SUBSTITUTE(SUBSTITUTE(SUBSTITUTE(SUBSTITUTE(INSERTQUERY,"###parentId###",CONCATENATE("'",ParentId,"'"),1),"###name###",CONCATENATE("'",B239,"'"),1),"###type###",CONCATENATE("'",D239,"'"),1),"###data###",CONCATENATE("'",outputCMD!E239,"'"),1),"###elementid###",CONCATENATE("'",E239,"'"),1),"")</f>
        <v/>
      </c>
    </row>
    <row r="240" spans="2:6">
      <c r="B240" t="str">
        <f>IFERROR(MID(input!A240,1,SEARCH(".",input!A240)-1),"")</f>
        <v/>
      </c>
      <c r="C240" s="1" t="str">
        <f>IFERROR(REPLACE(RIGHT(input!A240,5),1,SEARCH(".",RIGHT(input!A240,5)),""),"")</f>
        <v/>
      </c>
      <c r="D240" t="str">
        <f>IF(AND(LEN(input!A240)&gt;0,LEN(C240)&gt;0),IFERROR(IFERROR(IFERROR(IFERROR(IF(FIND(C240,[0]!VideoTypes),[0]!Video),IF(FIND(C240,[0]!AudioTypes),[0]!Audio)),IF(FIND(C240,[0]!ImageTypes),[0]!Picture)),IF(FIND(C240,[0]!TextTypes),[0]!Text)),[0]!Undefined),"Undefined")</f>
        <v>Undefined</v>
      </c>
      <c r="E240" t="str">
        <f ca="1">IF(D240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0" t="str">
        <f ca="1">IF(LEN(E240)&gt;0,SUBSTITUTE(SUBSTITUTE(SUBSTITUTE(SUBSTITUTE(SUBSTITUTE(INSERTQUERY,"###parentId###",CONCATENATE("'",ParentId,"'"),1),"###name###",CONCATENATE("'",B240,"'"),1),"###type###",CONCATENATE("'",D240,"'"),1),"###data###",CONCATENATE("'",outputCMD!E240,"'"),1),"###elementid###",CONCATENATE("'",E240,"'"),1),"")</f>
        <v/>
      </c>
    </row>
    <row r="241" spans="2:6">
      <c r="B241" t="str">
        <f>IFERROR(MID(input!A241,1,SEARCH(".",input!A241)-1),"")</f>
        <v/>
      </c>
      <c r="C241" s="1" t="str">
        <f>IFERROR(REPLACE(RIGHT(input!A241,5),1,SEARCH(".",RIGHT(input!A241,5)),""),"")</f>
        <v/>
      </c>
      <c r="D241" t="str">
        <f>IF(AND(LEN(input!A241)&gt;0,LEN(C241)&gt;0),IFERROR(IFERROR(IFERROR(IFERROR(IF(FIND(C241,[0]!VideoTypes),[0]!Video),IF(FIND(C241,[0]!AudioTypes),[0]!Audio)),IF(FIND(C241,[0]!ImageTypes),[0]!Picture)),IF(FIND(C241,[0]!TextTypes),[0]!Text)),[0]!Undefined),"Undefined")</f>
        <v>Undefined</v>
      </c>
      <c r="E241" t="str">
        <f ca="1">IF(D241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1" t="str">
        <f ca="1">IF(LEN(E241)&gt;0,SUBSTITUTE(SUBSTITUTE(SUBSTITUTE(SUBSTITUTE(SUBSTITUTE(INSERTQUERY,"###parentId###",CONCATENATE("'",ParentId,"'"),1),"###name###",CONCATENATE("'",B241,"'"),1),"###type###",CONCATENATE("'",D241,"'"),1),"###data###",CONCATENATE("'",outputCMD!E241,"'"),1),"###elementid###",CONCATENATE("'",E241,"'"),1),"")</f>
        <v/>
      </c>
    </row>
    <row r="242" spans="2:6">
      <c r="B242" t="str">
        <f>IFERROR(MID(input!A242,1,SEARCH(".",input!A242)-1),"")</f>
        <v/>
      </c>
      <c r="C242" s="1" t="str">
        <f>IFERROR(REPLACE(RIGHT(input!A242,5),1,SEARCH(".",RIGHT(input!A242,5)),""),"")</f>
        <v/>
      </c>
      <c r="D242" t="str">
        <f>IF(AND(LEN(input!A242)&gt;0,LEN(C242)&gt;0),IFERROR(IFERROR(IFERROR(IFERROR(IF(FIND(C242,[0]!VideoTypes),[0]!Video),IF(FIND(C242,[0]!AudioTypes),[0]!Audio)),IF(FIND(C242,[0]!ImageTypes),[0]!Picture)),IF(FIND(C242,[0]!TextTypes),[0]!Text)),[0]!Undefined),"Undefined")</f>
        <v>Undefined</v>
      </c>
      <c r="E242" t="str">
        <f ca="1">IF(D242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2" t="str">
        <f ca="1">IF(LEN(E242)&gt;0,SUBSTITUTE(SUBSTITUTE(SUBSTITUTE(SUBSTITUTE(SUBSTITUTE(INSERTQUERY,"###parentId###",CONCATENATE("'",ParentId,"'"),1),"###name###",CONCATENATE("'",B242,"'"),1),"###type###",CONCATENATE("'",D242,"'"),1),"###data###",CONCATENATE("'",outputCMD!E242,"'"),1),"###elementid###",CONCATENATE("'",E242,"'"),1),"")</f>
        <v/>
      </c>
    </row>
    <row r="243" spans="2:6">
      <c r="B243" t="str">
        <f>IFERROR(MID(input!A243,1,SEARCH(".",input!A243)-1),"")</f>
        <v/>
      </c>
      <c r="C243" s="1" t="str">
        <f>IFERROR(REPLACE(RIGHT(input!A243,5),1,SEARCH(".",RIGHT(input!A243,5)),""),"")</f>
        <v/>
      </c>
      <c r="D243" t="str">
        <f>IF(AND(LEN(input!A243)&gt;0,LEN(C243)&gt;0),IFERROR(IFERROR(IFERROR(IFERROR(IF(FIND(C243,[0]!VideoTypes),[0]!Video),IF(FIND(C243,[0]!AudioTypes),[0]!Audio)),IF(FIND(C243,[0]!ImageTypes),[0]!Picture)),IF(FIND(C243,[0]!TextTypes),[0]!Text)),[0]!Undefined),"Undefined")</f>
        <v>Undefined</v>
      </c>
      <c r="E243" t="str">
        <f ca="1">IF(D243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3" t="str">
        <f ca="1">IF(LEN(E243)&gt;0,SUBSTITUTE(SUBSTITUTE(SUBSTITUTE(SUBSTITUTE(SUBSTITUTE(INSERTQUERY,"###parentId###",CONCATENATE("'",ParentId,"'"),1),"###name###",CONCATENATE("'",B243,"'"),1),"###type###",CONCATENATE("'",D243,"'"),1),"###data###",CONCATENATE("'",outputCMD!E243,"'"),1),"###elementid###",CONCATENATE("'",E243,"'"),1),"")</f>
        <v/>
      </c>
    </row>
    <row r="244" spans="2:6">
      <c r="B244" t="str">
        <f>IFERROR(MID(input!A244,1,SEARCH(".",input!A244)-1),"")</f>
        <v/>
      </c>
      <c r="C244" s="1" t="str">
        <f>IFERROR(REPLACE(RIGHT(input!A244,5),1,SEARCH(".",RIGHT(input!A244,5)),""),"")</f>
        <v/>
      </c>
      <c r="D244" t="str">
        <f>IF(AND(LEN(input!A244)&gt;0,LEN(C244)&gt;0),IFERROR(IFERROR(IFERROR(IFERROR(IF(FIND(C244,[0]!VideoTypes),[0]!Video),IF(FIND(C244,[0]!AudioTypes),[0]!Audio)),IF(FIND(C244,[0]!ImageTypes),[0]!Picture)),IF(FIND(C244,[0]!TextTypes),[0]!Text)),[0]!Undefined),"Undefined")</f>
        <v>Undefined</v>
      </c>
      <c r="E244" t="str">
        <f ca="1">IF(D244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4" t="str">
        <f ca="1">IF(LEN(E244)&gt;0,SUBSTITUTE(SUBSTITUTE(SUBSTITUTE(SUBSTITUTE(SUBSTITUTE(INSERTQUERY,"###parentId###",CONCATENATE("'",ParentId,"'"),1),"###name###",CONCATENATE("'",B244,"'"),1),"###type###",CONCATENATE("'",D244,"'"),1),"###data###",CONCATENATE("'",outputCMD!E244,"'"),1),"###elementid###",CONCATENATE("'",E244,"'"),1),"")</f>
        <v/>
      </c>
    </row>
    <row r="245" spans="2:6">
      <c r="B245" t="str">
        <f>IFERROR(MID(input!A245,1,SEARCH(".",input!A245)-1),"")</f>
        <v/>
      </c>
      <c r="C245" s="1" t="str">
        <f>IFERROR(REPLACE(RIGHT(input!A245,5),1,SEARCH(".",RIGHT(input!A245,5)),""),"")</f>
        <v/>
      </c>
      <c r="D245" t="str">
        <f>IF(AND(LEN(input!A245)&gt;0,LEN(C245)&gt;0),IFERROR(IFERROR(IFERROR(IFERROR(IF(FIND(C245,[0]!VideoTypes),[0]!Video),IF(FIND(C245,[0]!AudioTypes),[0]!Audio)),IF(FIND(C245,[0]!ImageTypes),[0]!Picture)),IF(FIND(C245,[0]!TextTypes),[0]!Text)),[0]!Undefined),"Undefined")</f>
        <v>Undefined</v>
      </c>
      <c r="E245" t="str">
        <f ca="1">IF(D245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5" t="str">
        <f ca="1">IF(LEN(E245)&gt;0,SUBSTITUTE(SUBSTITUTE(SUBSTITUTE(SUBSTITUTE(SUBSTITUTE(INSERTQUERY,"###parentId###",CONCATENATE("'",ParentId,"'"),1),"###name###",CONCATENATE("'",B245,"'"),1),"###type###",CONCATENATE("'",D245,"'"),1),"###data###",CONCATENATE("'",outputCMD!E245,"'"),1),"###elementid###",CONCATENATE("'",E245,"'"),1),"")</f>
        <v/>
      </c>
    </row>
    <row r="246" spans="2:6">
      <c r="B246" t="str">
        <f>IFERROR(MID(input!A246,1,SEARCH(".",input!A246)-1),"")</f>
        <v/>
      </c>
      <c r="C246" s="1" t="str">
        <f>IFERROR(REPLACE(RIGHT(input!A246,5),1,SEARCH(".",RIGHT(input!A246,5)),""),"")</f>
        <v/>
      </c>
      <c r="D246" t="str">
        <f>IF(AND(LEN(input!A246)&gt;0,LEN(C246)&gt;0),IFERROR(IFERROR(IFERROR(IFERROR(IF(FIND(C246,[0]!VideoTypes),[0]!Video),IF(FIND(C246,[0]!AudioTypes),[0]!Audio)),IF(FIND(C246,[0]!ImageTypes),[0]!Picture)),IF(FIND(C246,[0]!TextTypes),[0]!Text)),[0]!Undefined),"Undefined")</f>
        <v>Undefined</v>
      </c>
      <c r="E246" t="str">
        <f ca="1">IF(D246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6" t="str">
        <f ca="1">IF(LEN(E246)&gt;0,SUBSTITUTE(SUBSTITUTE(SUBSTITUTE(SUBSTITUTE(SUBSTITUTE(INSERTQUERY,"###parentId###",CONCATENATE("'",ParentId,"'"),1),"###name###",CONCATENATE("'",B246,"'"),1),"###type###",CONCATENATE("'",D246,"'"),1),"###data###",CONCATENATE("'",outputCMD!E246,"'"),1),"###elementid###",CONCATENATE("'",E246,"'"),1),"")</f>
        <v/>
      </c>
    </row>
    <row r="247" spans="2:6">
      <c r="B247" t="str">
        <f>IFERROR(MID(input!A247,1,SEARCH(".",input!A247)-1),"")</f>
        <v/>
      </c>
      <c r="C247" s="1" t="str">
        <f>IFERROR(REPLACE(RIGHT(input!A247,5),1,SEARCH(".",RIGHT(input!A247,5)),""),"")</f>
        <v/>
      </c>
      <c r="D247" t="str">
        <f>IF(AND(LEN(input!A247)&gt;0,LEN(C247)&gt;0),IFERROR(IFERROR(IFERROR(IFERROR(IF(FIND(C247,[0]!VideoTypes),[0]!Video),IF(FIND(C247,[0]!AudioTypes),[0]!Audio)),IF(FIND(C247,[0]!ImageTypes),[0]!Picture)),IF(FIND(C247,[0]!TextTypes),[0]!Text)),[0]!Undefined),"Undefined")</f>
        <v>Undefined</v>
      </c>
      <c r="E247" t="str">
        <f ca="1">IF(D247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7" t="str">
        <f ca="1">IF(LEN(E247)&gt;0,SUBSTITUTE(SUBSTITUTE(SUBSTITUTE(SUBSTITUTE(SUBSTITUTE(INSERTQUERY,"###parentId###",CONCATENATE("'",ParentId,"'"),1),"###name###",CONCATENATE("'",B247,"'"),1),"###type###",CONCATENATE("'",D247,"'"),1),"###data###",CONCATENATE("'",outputCMD!E247,"'"),1),"###elementid###",CONCATENATE("'",E247,"'"),1),"")</f>
        <v/>
      </c>
    </row>
    <row r="248" spans="2:6">
      <c r="B248" t="str">
        <f>IFERROR(MID(input!A248,1,SEARCH(".",input!A248)-1),"")</f>
        <v/>
      </c>
      <c r="C248" s="1" t="str">
        <f>IFERROR(REPLACE(RIGHT(input!A248,5),1,SEARCH(".",RIGHT(input!A248,5)),""),"")</f>
        <v/>
      </c>
      <c r="D248" t="str">
        <f>IF(AND(LEN(input!A248)&gt;0,LEN(C248)&gt;0),IFERROR(IFERROR(IFERROR(IFERROR(IF(FIND(C248,[0]!VideoTypes),[0]!Video),IF(FIND(C248,[0]!AudioTypes),[0]!Audio)),IF(FIND(C248,[0]!ImageTypes),[0]!Picture)),IF(FIND(C248,[0]!TextTypes),[0]!Text)),[0]!Undefined),"Undefined")</f>
        <v>Undefined</v>
      </c>
      <c r="E248" t="str">
        <f ca="1">IF(D248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8" t="str">
        <f ca="1">IF(LEN(E248)&gt;0,SUBSTITUTE(SUBSTITUTE(SUBSTITUTE(SUBSTITUTE(SUBSTITUTE(INSERTQUERY,"###parentId###",CONCATENATE("'",ParentId,"'"),1),"###name###",CONCATENATE("'",B248,"'"),1),"###type###",CONCATENATE("'",D248,"'"),1),"###data###",CONCATENATE("'",outputCMD!E248,"'"),1),"###elementid###",CONCATENATE("'",E248,"'"),1),"")</f>
        <v/>
      </c>
    </row>
    <row r="249" spans="2:6">
      <c r="B249" t="str">
        <f>IFERROR(MID(input!A249,1,SEARCH(".",input!A249)-1),"")</f>
        <v/>
      </c>
      <c r="C249" s="1" t="str">
        <f>IFERROR(REPLACE(RIGHT(input!A249,5),1,SEARCH(".",RIGHT(input!A249,5)),""),"")</f>
        <v/>
      </c>
      <c r="D249" t="str">
        <f>IF(AND(LEN(input!A249)&gt;0,LEN(C249)&gt;0),IFERROR(IFERROR(IFERROR(IFERROR(IF(FIND(C249,[0]!VideoTypes),[0]!Video),IF(FIND(C249,[0]!AudioTypes),[0]!Audio)),IF(FIND(C249,[0]!ImageTypes),[0]!Picture)),IF(FIND(C249,[0]!TextTypes),[0]!Text)),[0]!Undefined),"Undefined")</f>
        <v>Undefined</v>
      </c>
      <c r="E249" t="str">
        <f ca="1">IF(D249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49" t="str">
        <f ca="1">IF(LEN(E249)&gt;0,SUBSTITUTE(SUBSTITUTE(SUBSTITUTE(SUBSTITUTE(SUBSTITUTE(INSERTQUERY,"###parentId###",CONCATENATE("'",ParentId,"'"),1),"###name###",CONCATENATE("'",B249,"'"),1),"###type###",CONCATENATE("'",D249,"'"),1),"###data###",CONCATENATE("'",outputCMD!E249,"'"),1),"###elementid###",CONCATENATE("'",E249,"'"),1),"")</f>
        <v/>
      </c>
    </row>
    <row r="250" spans="2:6">
      <c r="B250" t="str">
        <f>IFERROR(MID(input!A250,1,SEARCH(".",input!A250)-1),"")</f>
        <v/>
      </c>
      <c r="C250" s="1" t="str">
        <f>IFERROR(REPLACE(RIGHT(input!A250,5),1,SEARCH(".",RIGHT(input!A250,5)),""),"")</f>
        <v/>
      </c>
      <c r="D250" t="str">
        <f>IF(AND(LEN(input!A250)&gt;0,LEN(C250)&gt;0),IFERROR(IFERROR(IFERROR(IFERROR(IF(FIND(C250,[0]!VideoTypes),[0]!Video),IF(FIND(C250,[0]!AudioTypes),[0]!Audio)),IF(FIND(C250,[0]!ImageTypes),[0]!Picture)),IF(FIND(C250,[0]!TextTypes),[0]!Text)),[0]!Undefined),"Undefined")</f>
        <v>Undefined</v>
      </c>
      <c r="E250" t="str">
        <f ca="1">IF(D250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0" t="str">
        <f ca="1">IF(LEN(E250)&gt;0,SUBSTITUTE(SUBSTITUTE(SUBSTITUTE(SUBSTITUTE(SUBSTITUTE(INSERTQUERY,"###parentId###",CONCATENATE("'",ParentId,"'"),1),"###name###",CONCATENATE("'",B250,"'"),1),"###type###",CONCATENATE("'",D250,"'"),1),"###data###",CONCATENATE("'",outputCMD!E250,"'"),1),"###elementid###",CONCATENATE("'",E250,"'"),1),"")</f>
        <v/>
      </c>
    </row>
    <row r="251" spans="2:6">
      <c r="B251" t="str">
        <f>IFERROR(MID(input!A251,1,SEARCH(".",input!A251)-1),"")</f>
        <v/>
      </c>
      <c r="C251" s="1" t="str">
        <f>IFERROR(REPLACE(RIGHT(input!A251,5),1,SEARCH(".",RIGHT(input!A251,5)),""),"")</f>
        <v/>
      </c>
      <c r="D251" t="str">
        <f>IF(AND(LEN(input!A251)&gt;0,LEN(C251)&gt;0),IFERROR(IFERROR(IFERROR(IFERROR(IF(FIND(C251,[0]!VideoTypes),[0]!Video),IF(FIND(C251,[0]!AudioTypes),[0]!Audio)),IF(FIND(C251,[0]!ImageTypes),[0]!Picture)),IF(FIND(C251,[0]!TextTypes),[0]!Text)),[0]!Undefined),"Undefined")</f>
        <v>Undefined</v>
      </c>
      <c r="E251" t="str">
        <f ca="1">IF(D251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1" t="str">
        <f ca="1">IF(LEN(E251)&gt;0,SUBSTITUTE(SUBSTITUTE(SUBSTITUTE(SUBSTITUTE(SUBSTITUTE(INSERTQUERY,"###parentId###",CONCATENATE("'",ParentId,"'"),1),"###name###",CONCATENATE("'",B251,"'"),1),"###type###",CONCATENATE("'",D251,"'"),1),"###data###",CONCATENATE("'",outputCMD!E251,"'"),1),"###elementid###",CONCATENATE("'",E251,"'"),1),"")</f>
        <v/>
      </c>
    </row>
    <row r="252" spans="2:6">
      <c r="B252" t="str">
        <f>IFERROR(MID(input!A252,1,SEARCH(".",input!A252)-1),"")</f>
        <v/>
      </c>
      <c r="C252" s="1" t="str">
        <f>IFERROR(REPLACE(RIGHT(input!A252,5),1,SEARCH(".",RIGHT(input!A252,5)),""),"")</f>
        <v/>
      </c>
      <c r="D252" t="str">
        <f>IF(AND(LEN(input!A252)&gt;0,LEN(C252)&gt;0),IFERROR(IFERROR(IFERROR(IFERROR(IF(FIND(C252,[0]!VideoTypes),[0]!Video),IF(FIND(C252,[0]!AudioTypes),[0]!Audio)),IF(FIND(C252,[0]!ImageTypes),[0]!Picture)),IF(FIND(C252,[0]!TextTypes),[0]!Text)),[0]!Undefined),"Undefined")</f>
        <v>Undefined</v>
      </c>
      <c r="E252" t="str">
        <f ca="1">IF(D252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2" t="str">
        <f ca="1">IF(LEN(E252)&gt;0,SUBSTITUTE(SUBSTITUTE(SUBSTITUTE(SUBSTITUTE(SUBSTITUTE(INSERTQUERY,"###parentId###",CONCATENATE("'",ParentId,"'"),1),"###name###",CONCATENATE("'",B252,"'"),1),"###type###",CONCATENATE("'",D252,"'"),1),"###data###",CONCATENATE("'",outputCMD!E252,"'"),1),"###elementid###",CONCATENATE("'",E252,"'"),1),"")</f>
        <v/>
      </c>
    </row>
    <row r="253" spans="2:6">
      <c r="B253" t="str">
        <f>IFERROR(MID(input!A253,1,SEARCH(".",input!A253)-1),"")</f>
        <v/>
      </c>
      <c r="C253" s="1" t="str">
        <f>IFERROR(REPLACE(RIGHT(input!A253,5),1,SEARCH(".",RIGHT(input!A253,5)),""),"")</f>
        <v/>
      </c>
      <c r="D253" t="str">
        <f>IF(AND(LEN(input!A253)&gt;0,LEN(C253)&gt;0),IFERROR(IFERROR(IFERROR(IFERROR(IF(FIND(C253,[0]!VideoTypes),[0]!Video),IF(FIND(C253,[0]!AudioTypes),[0]!Audio)),IF(FIND(C253,[0]!ImageTypes),[0]!Picture)),IF(FIND(C253,[0]!TextTypes),[0]!Text)),[0]!Undefined),"Undefined")</f>
        <v>Undefined</v>
      </c>
      <c r="E253" t="str">
        <f ca="1">IF(D253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3" t="str">
        <f ca="1">IF(LEN(E253)&gt;0,SUBSTITUTE(SUBSTITUTE(SUBSTITUTE(SUBSTITUTE(SUBSTITUTE(INSERTQUERY,"###parentId###",CONCATENATE("'",ParentId,"'"),1),"###name###",CONCATENATE("'",B253,"'"),1),"###type###",CONCATENATE("'",D253,"'"),1),"###data###",CONCATENATE("'",outputCMD!E253,"'"),1),"###elementid###",CONCATENATE("'",E253,"'"),1),"")</f>
        <v/>
      </c>
    </row>
    <row r="254" spans="2:6">
      <c r="B254" t="str">
        <f>IFERROR(MID(input!A254,1,SEARCH(".",input!A254)-1),"")</f>
        <v/>
      </c>
      <c r="C254" s="1" t="str">
        <f>IFERROR(REPLACE(RIGHT(input!A254,5),1,SEARCH(".",RIGHT(input!A254,5)),""),"")</f>
        <v/>
      </c>
      <c r="D254" t="str">
        <f>IF(AND(LEN(input!A254)&gt;0,LEN(C254)&gt;0),IFERROR(IFERROR(IFERROR(IFERROR(IF(FIND(C254,[0]!VideoTypes),[0]!Video),IF(FIND(C254,[0]!AudioTypes),[0]!Audio)),IF(FIND(C254,[0]!ImageTypes),[0]!Picture)),IF(FIND(C254,[0]!TextTypes),[0]!Text)),[0]!Undefined),"Undefined")</f>
        <v>Undefined</v>
      </c>
      <c r="E254" t="str">
        <f ca="1">IF(D254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4" t="str">
        <f ca="1">IF(LEN(E254)&gt;0,SUBSTITUTE(SUBSTITUTE(SUBSTITUTE(SUBSTITUTE(SUBSTITUTE(INSERTQUERY,"###parentId###",CONCATENATE("'",ParentId,"'"),1),"###name###",CONCATENATE("'",B254,"'"),1),"###type###",CONCATENATE("'",D254,"'"),1),"###data###",CONCATENATE("'",outputCMD!E254,"'"),1),"###elementid###",CONCATENATE("'",E254,"'"),1),"")</f>
        <v/>
      </c>
    </row>
    <row r="255" spans="2:6">
      <c r="B255" t="str">
        <f>IFERROR(MID(input!A255,1,SEARCH(".",input!A255)-1),"")</f>
        <v/>
      </c>
      <c r="C255" s="1" t="str">
        <f>IFERROR(REPLACE(RIGHT(input!A255,5),1,SEARCH(".",RIGHT(input!A255,5)),""),"")</f>
        <v/>
      </c>
      <c r="D255" t="str">
        <f>IF(AND(LEN(input!A255)&gt;0,LEN(C255)&gt;0),IFERROR(IFERROR(IFERROR(IFERROR(IF(FIND(C255,[0]!VideoTypes),[0]!Video),IF(FIND(C255,[0]!AudioTypes),[0]!Audio)),IF(FIND(C255,[0]!ImageTypes),[0]!Picture)),IF(FIND(C255,[0]!TextTypes),[0]!Text)),[0]!Undefined),"Undefined")</f>
        <v>Undefined</v>
      </c>
      <c r="E255" t="str">
        <f ca="1">IF(D255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5" t="str">
        <f ca="1">IF(LEN(E255)&gt;0,SUBSTITUTE(SUBSTITUTE(SUBSTITUTE(SUBSTITUTE(SUBSTITUTE(INSERTQUERY,"###parentId###",CONCATENATE("'",ParentId,"'"),1),"###name###",CONCATENATE("'",B255,"'"),1),"###type###",CONCATENATE("'",D255,"'"),1),"###data###",CONCATENATE("'",outputCMD!E255,"'"),1),"###elementid###",CONCATENATE("'",E255,"'"),1),"")</f>
        <v/>
      </c>
    </row>
    <row r="256" spans="2:6">
      <c r="B256" t="str">
        <f>IFERROR(MID(input!A256,1,SEARCH(".",input!A256)-1),"")</f>
        <v/>
      </c>
      <c r="C256" s="1" t="str">
        <f>IFERROR(REPLACE(RIGHT(input!A256,5),1,SEARCH(".",RIGHT(input!A256,5)),""),"")</f>
        <v/>
      </c>
      <c r="D256" t="str">
        <f>IF(AND(LEN(input!A256)&gt;0,LEN(C256)&gt;0),IFERROR(IFERROR(IFERROR(IFERROR(IF(FIND(C256,[0]!VideoTypes),[0]!Video),IF(FIND(C256,[0]!AudioTypes),[0]!Audio)),IF(FIND(C256,[0]!ImageTypes),[0]!Picture)),IF(FIND(C256,[0]!TextTypes),[0]!Text)),[0]!Undefined),"Undefined")</f>
        <v>Undefined</v>
      </c>
      <c r="E256" t="str">
        <f ca="1">IF(D256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6" t="str">
        <f ca="1">IF(LEN(E256)&gt;0,SUBSTITUTE(SUBSTITUTE(SUBSTITUTE(SUBSTITUTE(SUBSTITUTE(INSERTQUERY,"###parentId###",CONCATENATE("'",ParentId,"'"),1),"###name###",CONCATENATE("'",B256,"'"),1),"###type###",CONCATENATE("'",D256,"'"),1),"###data###",CONCATENATE("'",outputCMD!E256,"'"),1),"###elementid###",CONCATENATE("'",E256,"'"),1),"")</f>
        <v/>
      </c>
    </row>
    <row r="257" spans="2:6">
      <c r="B257" t="str">
        <f>IFERROR(MID(input!A257,1,SEARCH(".",input!A257)-1),"")</f>
        <v/>
      </c>
      <c r="C257" s="1" t="str">
        <f>IFERROR(REPLACE(RIGHT(input!A257,5),1,SEARCH(".",RIGHT(input!A257,5)),""),"")</f>
        <v/>
      </c>
      <c r="D257" t="str">
        <f>IF(AND(LEN(input!A257)&gt;0,LEN(C257)&gt;0),IFERROR(IFERROR(IFERROR(IFERROR(IF(FIND(C257,[0]!VideoTypes),[0]!Video),IF(FIND(C257,[0]!AudioTypes),[0]!Audio)),IF(FIND(C257,[0]!ImageTypes),[0]!Picture)),IF(FIND(C257,[0]!TextTypes),[0]!Text)),[0]!Undefined),"Undefined")</f>
        <v>Undefined</v>
      </c>
      <c r="E257" t="str">
        <f ca="1">IF(D257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7" t="str">
        <f ca="1">IF(LEN(E257)&gt;0,SUBSTITUTE(SUBSTITUTE(SUBSTITUTE(SUBSTITUTE(SUBSTITUTE(INSERTQUERY,"###parentId###",CONCATENATE("'",ParentId,"'"),1),"###name###",CONCATENATE("'",B257,"'"),1),"###type###",CONCATENATE("'",D257,"'"),1),"###data###",CONCATENATE("'",outputCMD!E257,"'"),1),"###elementid###",CONCATENATE("'",E257,"'"),1),"")</f>
        <v/>
      </c>
    </row>
    <row r="258" spans="2:6">
      <c r="B258" t="str">
        <f>IFERROR(MID(input!A258,1,SEARCH(".",input!A258)-1),"")</f>
        <v/>
      </c>
      <c r="C258" s="1" t="str">
        <f>IFERROR(REPLACE(RIGHT(input!A258,5),1,SEARCH(".",RIGHT(input!A258,5)),""),"")</f>
        <v/>
      </c>
      <c r="D258" t="str">
        <f>IF(AND(LEN(input!A258)&gt;0,LEN(C258)&gt;0),IFERROR(IFERROR(IFERROR(IFERROR(IF(FIND(C258,[0]!VideoTypes),[0]!Video),IF(FIND(C258,[0]!AudioTypes),[0]!Audio)),IF(FIND(C258,[0]!ImageTypes),[0]!Picture)),IF(FIND(C258,[0]!TextTypes),[0]!Text)),[0]!Undefined),"Undefined")</f>
        <v>Undefined</v>
      </c>
      <c r="E258" t="str">
        <f ca="1">IF(D258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8" t="str">
        <f ca="1">IF(LEN(E258)&gt;0,SUBSTITUTE(SUBSTITUTE(SUBSTITUTE(SUBSTITUTE(SUBSTITUTE(INSERTQUERY,"###parentId###",CONCATENATE("'",ParentId,"'"),1),"###name###",CONCATENATE("'",B258,"'"),1),"###type###",CONCATENATE("'",D258,"'"),1),"###data###",CONCATENATE("'",outputCMD!E258,"'"),1),"###elementid###",CONCATENATE("'",E258,"'"),1),"")</f>
        <v/>
      </c>
    </row>
    <row r="259" spans="2:6">
      <c r="B259" t="str">
        <f>IFERROR(MID(input!A259,1,SEARCH(".",input!A259)-1),"")</f>
        <v/>
      </c>
      <c r="C259" s="1" t="str">
        <f>IFERROR(REPLACE(RIGHT(input!A259,5),1,SEARCH(".",RIGHT(input!A259,5)),""),"")</f>
        <v/>
      </c>
      <c r="D259" t="str">
        <f>IF(AND(LEN(input!A259)&gt;0,LEN(C259)&gt;0),IFERROR(IFERROR(IFERROR(IFERROR(IF(FIND(C259,[0]!VideoTypes),[0]!Video),IF(FIND(C259,[0]!AudioTypes),[0]!Audio)),IF(FIND(C259,[0]!ImageTypes),[0]!Picture)),IF(FIND(C259,[0]!TextTypes),[0]!Text)),[0]!Undefined),"Undefined")</f>
        <v>Undefined</v>
      </c>
      <c r="E259" t="str">
        <f ca="1">IF(D259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59" t="str">
        <f ca="1">IF(LEN(E259)&gt;0,SUBSTITUTE(SUBSTITUTE(SUBSTITUTE(SUBSTITUTE(SUBSTITUTE(INSERTQUERY,"###parentId###",CONCATENATE("'",ParentId,"'"),1),"###name###",CONCATENATE("'",B259,"'"),1),"###type###",CONCATENATE("'",D259,"'"),1),"###data###",CONCATENATE("'",outputCMD!E259,"'"),1),"###elementid###",CONCATENATE("'",E259,"'"),1),"")</f>
        <v/>
      </c>
    </row>
    <row r="260" spans="2:6">
      <c r="B260" t="str">
        <f>IFERROR(MID(input!A260,1,SEARCH(".",input!A260)-1),"")</f>
        <v/>
      </c>
      <c r="C260" s="1" t="str">
        <f>IFERROR(REPLACE(RIGHT(input!A260,5),1,SEARCH(".",RIGHT(input!A260,5)),""),"")</f>
        <v/>
      </c>
      <c r="D260" t="str">
        <f>IF(AND(LEN(input!A260)&gt;0,LEN(C260)&gt;0),IFERROR(IFERROR(IFERROR(IFERROR(IF(FIND(C260,[0]!VideoTypes),[0]!Video),IF(FIND(C260,[0]!AudioTypes),[0]!Audio)),IF(FIND(C260,[0]!ImageTypes),[0]!Picture)),IF(FIND(C260,[0]!TextTypes),[0]!Text)),[0]!Undefined),"Undefined")</f>
        <v>Undefined</v>
      </c>
      <c r="E260" t="str">
        <f ca="1">IF(D260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0" t="str">
        <f ca="1">IF(LEN(E260)&gt;0,SUBSTITUTE(SUBSTITUTE(SUBSTITUTE(SUBSTITUTE(SUBSTITUTE(INSERTQUERY,"###parentId###",CONCATENATE("'",ParentId,"'"),1),"###name###",CONCATENATE("'",B260,"'"),1),"###type###",CONCATENATE("'",D260,"'"),1),"###data###",CONCATENATE("'",outputCMD!E260,"'"),1),"###elementid###",CONCATENATE("'",E260,"'"),1),"")</f>
        <v/>
      </c>
    </row>
    <row r="261" spans="2:6">
      <c r="B261" t="str">
        <f>IFERROR(MID(input!A261,1,SEARCH(".",input!A261)-1),"")</f>
        <v/>
      </c>
      <c r="C261" s="1" t="str">
        <f>IFERROR(REPLACE(RIGHT(input!A261,5),1,SEARCH(".",RIGHT(input!A261,5)),""),"")</f>
        <v/>
      </c>
      <c r="D261" t="str">
        <f>IF(AND(LEN(input!A261)&gt;0,LEN(C261)&gt;0),IFERROR(IFERROR(IFERROR(IFERROR(IF(FIND(C261,[0]!VideoTypes),[0]!Video),IF(FIND(C261,[0]!AudioTypes),[0]!Audio)),IF(FIND(C261,[0]!ImageTypes),[0]!Picture)),IF(FIND(C261,[0]!TextTypes),[0]!Text)),[0]!Undefined),"Undefined")</f>
        <v>Undefined</v>
      </c>
      <c r="E261" t="str">
        <f ca="1">IF(D261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1" t="str">
        <f ca="1">IF(LEN(E261)&gt;0,SUBSTITUTE(SUBSTITUTE(SUBSTITUTE(SUBSTITUTE(SUBSTITUTE(INSERTQUERY,"###parentId###",CONCATENATE("'",ParentId,"'"),1),"###name###",CONCATENATE("'",B261,"'"),1),"###type###",CONCATENATE("'",D261,"'"),1),"###data###",CONCATENATE("'",outputCMD!E261,"'"),1),"###elementid###",CONCATENATE("'",E261,"'"),1),"")</f>
        <v/>
      </c>
    </row>
    <row r="262" spans="2:6">
      <c r="B262" t="str">
        <f>IFERROR(MID(input!A262,1,SEARCH(".",input!A262)-1),"")</f>
        <v/>
      </c>
      <c r="C262" s="1" t="str">
        <f>IFERROR(REPLACE(RIGHT(input!A262,5),1,SEARCH(".",RIGHT(input!A262,5)),""),"")</f>
        <v/>
      </c>
      <c r="D262" t="str">
        <f>IF(AND(LEN(input!A262)&gt;0,LEN(C262)&gt;0),IFERROR(IFERROR(IFERROR(IFERROR(IF(FIND(C262,[0]!VideoTypes),[0]!Video),IF(FIND(C262,[0]!AudioTypes),[0]!Audio)),IF(FIND(C262,[0]!ImageTypes),[0]!Picture)),IF(FIND(C262,[0]!TextTypes),[0]!Text)),[0]!Undefined),"Undefined")</f>
        <v>Undefined</v>
      </c>
      <c r="E262" t="str">
        <f ca="1">IF(D262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2" t="str">
        <f ca="1">IF(LEN(E262)&gt;0,SUBSTITUTE(SUBSTITUTE(SUBSTITUTE(SUBSTITUTE(SUBSTITUTE(INSERTQUERY,"###parentId###",CONCATENATE("'",ParentId,"'"),1),"###name###",CONCATENATE("'",B262,"'"),1),"###type###",CONCATENATE("'",D262,"'"),1),"###data###",CONCATENATE("'",outputCMD!E262,"'"),1),"###elementid###",CONCATENATE("'",E262,"'"),1),"")</f>
        <v/>
      </c>
    </row>
    <row r="263" spans="2:6">
      <c r="B263" t="str">
        <f>IFERROR(MID(input!A263,1,SEARCH(".",input!A263)-1),"")</f>
        <v/>
      </c>
      <c r="C263" s="1" t="str">
        <f>IFERROR(REPLACE(RIGHT(input!A263,5),1,SEARCH(".",RIGHT(input!A263,5)),""),"")</f>
        <v/>
      </c>
      <c r="D263" t="str">
        <f>IF(AND(LEN(input!A263)&gt;0,LEN(C263)&gt;0),IFERROR(IFERROR(IFERROR(IFERROR(IF(FIND(C263,[0]!VideoTypes),[0]!Video),IF(FIND(C263,[0]!AudioTypes),[0]!Audio)),IF(FIND(C263,[0]!ImageTypes),[0]!Picture)),IF(FIND(C263,[0]!TextTypes),[0]!Text)),[0]!Undefined),"Undefined")</f>
        <v>Undefined</v>
      </c>
      <c r="E263" t="str">
        <f ca="1">IF(D263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3" t="str">
        <f ca="1">IF(LEN(E263)&gt;0,SUBSTITUTE(SUBSTITUTE(SUBSTITUTE(SUBSTITUTE(SUBSTITUTE(INSERTQUERY,"###parentId###",CONCATENATE("'",ParentId,"'"),1),"###name###",CONCATENATE("'",B263,"'"),1),"###type###",CONCATENATE("'",D263,"'"),1),"###data###",CONCATENATE("'",outputCMD!E263,"'"),1),"###elementid###",CONCATENATE("'",E263,"'"),1),"")</f>
        <v/>
      </c>
    </row>
    <row r="264" spans="2:6">
      <c r="B264" t="str">
        <f>IFERROR(MID(input!A264,1,SEARCH(".",input!A264)-1),"")</f>
        <v/>
      </c>
      <c r="C264" s="1" t="str">
        <f>IFERROR(REPLACE(RIGHT(input!A264,5),1,SEARCH(".",RIGHT(input!A264,5)),""),"")</f>
        <v/>
      </c>
      <c r="D264" t="str">
        <f>IF(AND(LEN(input!A264)&gt;0,LEN(C264)&gt;0),IFERROR(IFERROR(IFERROR(IFERROR(IF(FIND(C264,[0]!VideoTypes),[0]!Video),IF(FIND(C264,[0]!AudioTypes),[0]!Audio)),IF(FIND(C264,[0]!ImageTypes),[0]!Picture)),IF(FIND(C264,[0]!TextTypes),[0]!Text)),[0]!Undefined),"Undefined")</f>
        <v>Undefined</v>
      </c>
      <c r="E264" t="str">
        <f ca="1">IF(D264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4" t="str">
        <f ca="1">IF(LEN(E264)&gt;0,SUBSTITUTE(SUBSTITUTE(SUBSTITUTE(SUBSTITUTE(SUBSTITUTE(INSERTQUERY,"###parentId###",CONCATENATE("'",ParentId,"'"),1),"###name###",CONCATENATE("'",B264,"'"),1),"###type###",CONCATENATE("'",D264,"'"),1),"###data###",CONCATENATE("'",outputCMD!E264,"'"),1),"###elementid###",CONCATENATE("'",E264,"'"),1),"")</f>
        <v/>
      </c>
    </row>
    <row r="265" spans="2:6">
      <c r="B265" t="str">
        <f>IFERROR(MID(input!A265,1,SEARCH(".",input!A265)-1),"")</f>
        <v/>
      </c>
      <c r="C265" s="1" t="str">
        <f>IFERROR(REPLACE(RIGHT(input!A265,5),1,SEARCH(".",RIGHT(input!A265,5)),""),"")</f>
        <v/>
      </c>
      <c r="D265" t="str">
        <f>IF(AND(LEN(input!A265)&gt;0,LEN(C265)&gt;0),IFERROR(IFERROR(IFERROR(IFERROR(IF(FIND(C265,[0]!VideoTypes),[0]!Video),IF(FIND(C265,[0]!AudioTypes),[0]!Audio)),IF(FIND(C265,[0]!ImageTypes),[0]!Picture)),IF(FIND(C265,[0]!TextTypes),[0]!Text)),[0]!Undefined),"Undefined")</f>
        <v>Undefined</v>
      </c>
      <c r="E265" t="str">
        <f ca="1">IF(D265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5" t="str">
        <f ca="1">IF(LEN(E265)&gt;0,SUBSTITUTE(SUBSTITUTE(SUBSTITUTE(SUBSTITUTE(SUBSTITUTE(INSERTQUERY,"###parentId###",CONCATENATE("'",ParentId,"'"),1),"###name###",CONCATENATE("'",B265,"'"),1),"###type###",CONCATENATE("'",D265,"'"),1),"###data###",CONCATENATE("'",outputCMD!E265,"'"),1),"###elementid###",CONCATENATE("'",E265,"'"),1),"")</f>
        <v/>
      </c>
    </row>
    <row r="266" spans="2:6">
      <c r="B266" t="str">
        <f>IFERROR(MID(input!A266,1,SEARCH(".",input!A266)-1),"")</f>
        <v/>
      </c>
      <c r="C266" s="1" t="str">
        <f>IFERROR(REPLACE(RIGHT(input!A266,5),1,SEARCH(".",RIGHT(input!A266,5)),""),"")</f>
        <v/>
      </c>
      <c r="D266" t="str">
        <f>IF(AND(LEN(input!A266)&gt;0,LEN(C266)&gt;0),IFERROR(IFERROR(IFERROR(IFERROR(IF(FIND(C266,[0]!VideoTypes),[0]!Video),IF(FIND(C266,[0]!AudioTypes),[0]!Audio)),IF(FIND(C266,[0]!ImageTypes),[0]!Picture)),IF(FIND(C266,[0]!TextTypes),[0]!Text)),[0]!Undefined),"Undefined")</f>
        <v>Undefined</v>
      </c>
      <c r="E266" t="str">
        <f ca="1">IF(D266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6" t="str">
        <f ca="1">IF(LEN(E266)&gt;0,SUBSTITUTE(SUBSTITUTE(SUBSTITUTE(SUBSTITUTE(SUBSTITUTE(INSERTQUERY,"###parentId###",CONCATENATE("'",ParentId,"'"),1),"###name###",CONCATENATE("'",B266,"'"),1),"###type###",CONCATENATE("'",D266,"'"),1),"###data###",CONCATENATE("'",outputCMD!E266,"'"),1),"###elementid###",CONCATENATE("'",E266,"'"),1),"")</f>
        <v/>
      </c>
    </row>
    <row r="267" spans="2:6">
      <c r="B267" t="str">
        <f>IFERROR(MID(input!A267,1,SEARCH(".",input!A267)-1),"")</f>
        <v/>
      </c>
      <c r="C267" s="1" t="str">
        <f>IFERROR(REPLACE(RIGHT(input!A267,5),1,SEARCH(".",RIGHT(input!A267,5)),""),"")</f>
        <v/>
      </c>
      <c r="D267" t="str">
        <f>IF(AND(LEN(input!A267)&gt;0,LEN(C267)&gt;0),IFERROR(IFERROR(IFERROR(IFERROR(IF(FIND(C267,[0]!VideoTypes),[0]!Video),IF(FIND(C267,[0]!AudioTypes),[0]!Audio)),IF(FIND(C267,[0]!ImageTypes),[0]!Picture)),IF(FIND(C267,[0]!TextTypes),[0]!Text)),[0]!Undefined),"Undefined")</f>
        <v>Undefined</v>
      </c>
      <c r="E267" t="str">
        <f ca="1">IF(D267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7" t="str">
        <f ca="1">IF(LEN(E267)&gt;0,SUBSTITUTE(SUBSTITUTE(SUBSTITUTE(SUBSTITUTE(SUBSTITUTE(INSERTQUERY,"###parentId###",CONCATENATE("'",ParentId,"'"),1),"###name###",CONCATENATE("'",B267,"'"),1),"###type###",CONCATENATE("'",D267,"'"),1),"###data###",CONCATENATE("'",outputCMD!E267,"'"),1),"###elementid###",CONCATENATE("'",E267,"'"),1),"")</f>
        <v/>
      </c>
    </row>
    <row r="268" spans="2:6">
      <c r="B268" t="str">
        <f>IFERROR(MID(input!A268,1,SEARCH(".",input!A268)-1),"")</f>
        <v/>
      </c>
      <c r="C268" s="1" t="str">
        <f>IFERROR(REPLACE(RIGHT(input!A268,5),1,SEARCH(".",RIGHT(input!A268,5)),""),"")</f>
        <v/>
      </c>
      <c r="D268" t="str">
        <f>IF(AND(LEN(input!A268)&gt;0,LEN(C268)&gt;0),IFERROR(IFERROR(IFERROR(IFERROR(IF(FIND(C268,[0]!VideoTypes),[0]!Video),IF(FIND(C268,[0]!AudioTypes),[0]!Audio)),IF(FIND(C268,[0]!ImageTypes),[0]!Picture)),IF(FIND(C268,[0]!TextTypes),[0]!Text)),[0]!Undefined),"Undefined")</f>
        <v>Undefined</v>
      </c>
      <c r="E268" t="str">
        <f ca="1">IF(D268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8" t="str">
        <f ca="1">IF(LEN(E268)&gt;0,SUBSTITUTE(SUBSTITUTE(SUBSTITUTE(SUBSTITUTE(SUBSTITUTE(INSERTQUERY,"###parentId###",CONCATENATE("'",ParentId,"'"),1),"###name###",CONCATENATE("'",B268,"'"),1),"###type###",CONCATENATE("'",D268,"'"),1),"###data###",CONCATENATE("'",outputCMD!E268,"'"),1),"###elementid###",CONCATENATE("'",E268,"'"),1),"")</f>
        <v/>
      </c>
    </row>
    <row r="269" spans="2:6">
      <c r="B269" t="str">
        <f>IFERROR(MID(input!A269,1,SEARCH(".",input!A269)-1),"")</f>
        <v/>
      </c>
      <c r="C269" s="1" t="str">
        <f>IFERROR(REPLACE(RIGHT(input!A269,5),1,SEARCH(".",RIGHT(input!A269,5)),""),"")</f>
        <v/>
      </c>
      <c r="D269" t="str">
        <f>IF(AND(LEN(input!A269)&gt;0,LEN(C269)&gt;0),IFERROR(IFERROR(IFERROR(IFERROR(IF(FIND(C269,[0]!VideoTypes),[0]!Video),IF(FIND(C269,[0]!AudioTypes),[0]!Audio)),IF(FIND(C269,[0]!ImageTypes),[0]!Picture)),IF(FIND(C269,[0]!TextTypes),[0]!Text)),[0]!Undefined),"Undefined")</f>
        <v>Undefined</v>
      </c>
      <c r="E269" t="str">
        <f ca="1">IF(D269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69" t="str">
        <f ca="1">IF(LEN(E269)&gt;0,SUBSTITUTE(SUBSTITUTE(SUBSTITUTE(SUBSTITUTE(SUBSTITUTE(INSERTQUERY,"###parentId###",CONCATENATE("'",ParentId,"'"),1),"###name###",CONCATENATE("'",B269,"'"),1),"###type###",CONCATENATE("'",D269,"'"),1),"###data###",CONCATENATE("'",outputCMD!E269,"'"),1),"###elementid###",CONCATENATE("'",E269,"'"),1),"")</f>
        <v/>
      </c>
    </row>
    <row r="270" spans="2:6">
      <c r="B270" t="str">
        <f>IFERROR(MID(input!A270,1,SEARCH(".",input!A270)-1),"")</f>
        <v/>
      </c>
      <c r="C270" s="1" t="str">
        <f>IFERROR(REPLACE(RIGHT(input!A270,5),1,SEARCH(".",RIGHT(input!A270,5)),""),"")</f>
        <v/>
      </c>
      <c r="D270" t="str">
        <f>IF(AND(LEN(input!A270)&gt;0,LEN(C270)&gt;0),IFERROR(IFERROR(IFERROR(IFERROR(IF(FIND(C270,[0]!VideoTypes),[0]!Video),IF(FIND(C270,[0]!AudioTypes),[0]!Audio)),IF(FIND(C270,[0]!ImageTypes),[0]!Picture)),IF(FIND(C270,[0]!TextTypes),[0]!Text)),[0]!Undefined),"Undefined")</f>
        <v>Undefined</v>
      </c>
      <c r="E270" t="str">
        <f ca="1">IF(D270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0" t="str">
        <f ca="1">IF(LEN(E270)&gt;0,SUBSTITUTE(SUBSTITUTE(SUBSTITUTE(SUBSTITUTE(SUBSTITUTE(INSERTQUERY,"###parentId###",CONCATENATE("'",ParentId,"'"),1),"###name###",CONCATENATE("'",B270,"'"),1),"###type###",CONCATENATE("'",D270,"'"),1),"###data###",CONCATENATE("'",outputCMD!E270,"'"),1),"###elementid###",CONCATENATE("'",E270,"'"),1),"")</f>
        <v/>
      </c>
    </row>
    <row r="271" spans="2:6">
      <c r="B271" t="str">
        <f>IFERROR(MID(input!A271,1,SEARCH(".",input!A271)-1),"")</f>
        <v/>
      </c>
      <c r="C271" s="1" t="str">
        <f>IFERROR(REPLACE(RIGHT(input!A271,5),1,SEARCH(".",RIGHT(input!A271,5)),""),"")</f>
        <v/>
      </c>
      <c r="D271" t="str">
        <f>IF(AND(LEN(input!A271)&gt;0,LEN(C271)&gt;0),IFERROR(IFERROR(IFERROR(IFERROR(IF(FIND(C271,[0]!VideoTypes),[0]!Video),IF(FIND(C271,[0]!AudioTypes),[0]!Audio)),IF(FIND(C271,[0]!ImageTypes),[0]!Picture)),IF(FIND(C271,[0]!TextTypes),[0]!Text)),[0]!Undefined),"Undefined")</f>
        <v>Undefined</v>
      </c>
      <c r="E271" t="str">
        <f ca="1">IF(D271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1" t="str">
        <f ca="1">IF(LEN(E271)&gt;0,SUBSTITUTE(SUBSTITUTE(SUBSTITUTE(SUBSTITUTE(SUBSTITUTE(INSERTQUERY,"###parentId###",CONCATENATE("'",ParentId,"'"),1),"###name###",CONCATENATE("'",B271,"'"),1),"###type###",CONCATENATE("'",D271,"'"),1),"###data###",CONCATENATE("'",outputCMD!E271,"'"),1),"###elementid###",CONCATENATE("'",E271,"'"),1),"")</f>
        <v/>
      </c>
    </row>
    <row r="272" spans="2:6">
      <c r="B272" t="str">
        <f>IFERROR(MID(input!A272,1,SEARCH(".",input!A272)-1),"")</f>
        <v/>
      </c>
      <c r="C272" s="1" t="str">
        <f>IFERROR(REPLACE(RIGHT(input!A272,5),1,SEARCH(".",RIGHT(input!A272,5)),""),"")</f>
        <v/>
      </c>
      <c r="D272" t="str">
        <f>IF(AND(LEN(input!A272)&gt;0,LEN(C272)&gt;0),IFERROR(IFERROR(IFERROR(IFERROR(IF(FIND(C272,[0]!VideoTypes),[0]!Video),IF(FIND(C272,[0]!AudioTypes),[0]!Audio)),IF(FIND(C272,[0]!ImageTypes),[0]!Picture)),IF(FIND(C272,[0]!TextTypes),[0]!Text)),[0]!Undefined),"Undefined")</f>
        <v>Undefined</v>
      </c>
      <c r="E272" t="str">
        <f ca="1">IF(D272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2" t="str">
        <f ca="1">IF(LEN(E272)&gt;0,SUBSTITUTE(SUBSTITUTE(SUBSTITUTE(SUBSTITUTE(SUBSTITUTE(INSERTQUERY,"###parentId###",CONCATENATE("'",ParentId,"'"),1),"###name###",CONCATENATE("'",B272,"'"),1),"###type###",CONCATENATE("'",D272,"'"),1),"###data###",CONCATENATE("'",outputCMD!E272,"'"),1),"###elementid###",CONCATENATE("'",E272,"'"),1),"")</f>
        <v/>
      </c>
    </row>
    <row r="273" spans="2:6">
      <c r="B273" t="str">
        <f>IFERROR(MID(input!A273,1,SEARCH(".",input!A273)-1),"")</f>
        <v/>
      </c>
      <c r="C273" s="1" t="str">
        <f>IFERROR(REPLACE(RIGHT(input!A273,5),1,SEARCH(".",RIGHT(input!A273,5)),""),"")</f>
        <v/>
      </c>
      <c r="D273" t="str">
        <f>IF(AND(LEN(input!A273)&gt;0,LEN(C273)&gt;0),IFERROR(IFERROR(IFERROR(IFERROR(IF(FIND(C273,[0]!VideoTypes),[0]!Video),IF(FIND(C273,[0]!AudioTypes),[0]!Audio)),IF(FIND(C273,[0]!ImageTypes),[0]!Picture)),IF(FIND(C273,[0]!TextTypes),[0]!Text)),[0]!Undefined),"Undefined")</f>
        <v>Undefined</v>
      </c>
      <c r="E273" t="str">
        <f ca="1">IF(D273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3" t="str">
        <f ca="1">IF(LEN(E273)&gt;0,SUBSTITUTE(SUBSTITUTE(SUBSTITUTE(SUBSTITUTE(SUBSTITUTE(INSERTQUERY,"###parentId###",CONCATENATE("'",ParentId,"'"),1),"###name###",CONCATENATE("'",B273,"'"),1),"###type###",CONCATENATE("'",D273,"'"),1),"###data###",CONCATENATE("'",outputCMD!E273,"'"),1),"###elementid###",CONCATENATE("'",E273,"'"),1),"")</f>
        <v/>
      </c>
    </row>
    <row r="274" spans="2:6">
      <c r="B274" t="str">
        <f>IFERROR(MID(input!A274,1,SEARCH(".",input!A274)-1),"")</f>
        <v/>
      </c>
      <c r="C274" s="1" t="str">
        <f>IFERROR(REPLACE(RIGHT(input!A274,5),1,SEARCH(".",RIGHT(input!A274,5)),""),"")</f>
        <v/>
      </c>
      <c r="D274" t="str">
        <f>IF(AND(LEN(input!A274)&gt;0,LEN(C274)&gt;0),IFERROR(IFERROR(IFERROR(IFERROR(IF(FIND(C274,[0]!VideoTypes),[0]!Video),IF(FIND(C274,[0]!AudioTypes),[0]!Audio)),IF(FIND(C274,[0]!ImageTypes),[0]!Picture)),IF(FIND(C274,[0]!TextTypes),[0]!Text)),[0]!Undefined),"Undefined")</f>
        <v>Undefined</v>
      </c>
      <c r="E274" t="str">
        <f ca="1">IF(D274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4" t="str">
        <f ca="1">IF(LEN(E274)&gt;0,SUBSTITUTE(SUBSTITUTE(SUBSTITUTE(SUBSTITUTE(SUBSTITUTE(INSERTQUERY,"###parentId###",CONCATENATE("'",ParentId,"'"),1),"###name###",CONCATENATE("'",B274,"'"),1),"###type###",CONCATENATE("'",D274,"'"),1),"###data###",CONCATENATE("'",outputCMD!E274,"'"),1),"###elementid###",CONCATENATE("'",E274,"'"),1),"")</f>
        <v/>
      </c>
    </row>
    <row r="275" spans="2:6">
      <c r="B275" t="str">
        <f>IFERROR(MID(input!A275,1,SEARCH(".",input!A275)-1),"")</f>
        <v/>
      </c>
      <c r="C275" s="1" t="str">
        <f>IFERROR(REPLACE(RIGHT(input!A275,5),1,SEARCH(".",RIGHT(input!A275,5)),""),"")</f>
        <v/>
      </c>
      <c r="D275" t="str">
        <f>IF(AND(LEN(input!A275)&gt;0,LEN(C275)&gt;0),IFERROR(IFERROR(IFERROR(IFERROR(IF(FIND(C275,[0]!VideoTypes),[0]!Video),IF(FIND(C275,[0]!AudioTypes),[0]!Audio)),IF(FIND(C275,[0]!ImageTypes),[0]!Picture)),IF(FIND(C275,[0]!TextTypes),[0]!Text)),[0]!Undefined),"Undefined")</f>
        <v>Undefined</v>
      </c>
      <c r="E275" t="str">
        <f ca="1">IF(D275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5" t="str">
        <f ca="1">IF(LEN(E275)&gt;0,SUBSTITUTE(SUBSTITUTE(SUBSTITUTE(SUBSTITUTE(SUBSTITUTE(INSERTQUERY,"###parentId###",CONCATENATE("'",ParentId,"'"),1),"###name###",CONCATENATE("'",B275,"'"),1),"###type###",CONCATENATE("'",D275,"'"),1),"###data###",CONCATENATE("'",outputCMD!E275,"'"),1),"###elementid###",CONCATENATE("'",E275,"'"),1),"")</f>
        <v/>
      </c>
    </row>
    <row r="276" spans="2:6">
      <c r="B276" t="str">
        <f>IFERROR(MID(input!A276,1,SEARCH(".",input!A276)-1),"")</f>
        <v/>
      </c>
      <c r="C276" s="1" t="str">
        <f>IFERROR(REPLACE(RIGHT(input!A276,5),1,SEARCH(".",RIGHT(input!A276,5)),""),"")</f>
        <v/>
      </c>
      <c r="D276" t="str">
        <f>IF(AND(LEN(input!A276)&gt;0,LEN(C276)&gt;0),IFERROR(IFERROR(IFERROR(IFERROR(IF(FIND(C276,[0]!VideoTypes),[0]!Video),IF(FIND(C276,[0]!AudioTypes),[0]!Audio)),IF(FIND(C276,[0]!ImageTypes),[0]!Picture)),IF(FIND(C276,[0]!TextTypes),[0]!Text)),[0]!Undefined),"Undefined")</f>
        <v>Undefined</v>
      </c>
      <c r="E276" t="str">
        <f ca="1">IF(D276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6" t="str">
        <f ca="1">IF(LEN(E276)&gt;0,SUBSTITUTE(SUBSTITUTE(SUBSTITUTE(SUBSTITUTE(SUBSTITUTE(INSERTQUERY,"###parentId###",CONCATENATE("'",ParentId,"'"),1),"###name###",CONCATENATE("'",B276,"'"),1),"###type###",CONCATENATE("'",D276,"'"),1),"###data###",CONCATENATE("'",outputCMD!E276,"'"),1),"###elementid###",CONCATENATE("'",E276,"'"),1),"")</f>
        <v/>
      </c>
    </row>
    <row r="277" spans="2:6">
      <c r="B277" t="str">
        <f>IFERROR(MID(input!A277,1,SEARCH(".",input!A277)-1),"")</f>
        <v/>
      </c>
      <c r="C277" s="1" t="str">
        <f>IFERROR(REPLACE(RIGHT(input!A277,5),1,SEARCH(".",RIGHT(input!A277,5)),""),"")</f>
        <v/>
      </c>
      <c r="D277" t="str">
        <f>IF(AND(LEN(input!A277)&gt;0,LEN(C277)&gt;0),IFERROR(IFERROR(IFERROR(IFERROR(IF(FIND(C277,[0]!VideoTypes),[0]!Video),IF(FIND(C277,[0]!AudioTypes),[0]!Audio)),IF(FIND(C277,[0]!ImageTypes),[0]!Picture)),IF(FIND(C277,[0]!TextTypes),[0]!Text)),[0]!Undefined),"Undefined")</f>
        <v>Undefined</v>
      </c>
      <c r="E277" t="str">
        <f ca="1">IF(D277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7" t="str">
        <f ca="1">IF(LEN(E277)&gt;0,SUBSTITUTE(SUBSTITUTE(SUBSTITUTE(SUBSTITUTE(SUBSTITUTE(INSERTQUERY,"###parentId###",CONCATENATE("'",ParentId,"'"),1),"###name###",CONCATENATE("'",B277,"'"),1),"###type###",CONCATENATE("'",D277,"'"),1),"###data###",CONCATENATE("'",outputCMD!E277,"'"),1),"###elementid###",CONCATENATE("'",E277,"'"),1),"")</f>
        <v/>
      </c>
    </row>
    <row r="278" spans="2:6">
      <c r="B278" t="str">
        <f>IFERROR(MID(input!A278,1,SEARCH(".",input!A278)-1),"")</f>
        <v/>
      </c>
      <c r="C278" s="1" t="str">
        <f>IFERROR(REPLACE(RIGHT(input!A278,5),1,SEARCH(".",RIGHT(input!A278,5)),""),"")</f>
        <v/>
      </c>
      <c r="D278" t="str">
        <f>IF(AND(LEN(input!A278)&gt;0,LEN(C278)&gt;0),IFERROR(IFERROR(IFERROR(IFERROR(IF(FIND(C278,[0]!VideoTypes),[0]!Video),IF(FIND(C278,[0]!AudioTypes),[0]!Audio)),IF(FIND(C278,[0]!ImageTypes),[0]!Picture)),IF(FIND(C278,[0]!TextTypes),[0]!Text)),[0]!Undefined),"Undefined")</f>
        <v>Undefined</v>
      </c>
      <c r="E278" t="str">
        <f ca="1">IF(D278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8" t="str">
        <f ca="1">IF(LEN(E278)&gt;0,SUBSTITUTE(SUBSTITUTE(SUBSTITUTE(SUBSTITUTE(SUBSTITUTE(INSERTQUERY,"###parentId###",CONCATENATE("'",ParentId,"'"),1),"###name###",CONCATENATE("'",B278,"'"),1),"###type###",CONCATENATE("'",D278,"'"),1),"###data###",CONCATENATE("'",outputCMD!E278,"'"),1),"###elementid###",CONCATENATE("'",E278,"'"),1),"")</f>
        <v/>
      </c>
    </row>
    <row r="279" spans="2:6">
      <c r="B279" t="str">
        <f>IFERROR(MID(input!A279,1,SEARCH(".",input!A279)-1),"")</f>
        <v/>
      </c>
      <c r="C279" s="1" t="str">
        <f>IFERROR(REPLACE(RIGHT(input!A279,5),1,SEARCH(".",RIGHT(input!A279,5)),""),"")</f>
        <v/>
      </c>
      <c r="D279" t="str">
        <f>IF(AND(LEN(input!A279)&gt;0,LEN(C279)&gt;0),IFERROR(IFERROR(IFERROR(IFERROR(IF(FIND(C279,[0]!VideoTypes),[0]!Video),IF(FIND(C279,[0]!AudioTypes),[0]!Audio)),IF(FIND(C279,[0]!ImageTypes),[0]!Picture)),IF(FIND(C279,[0]!TextTypes),[0]!Text)),[0]!Undefined),"Undefined")</f>
        <v>Undefined</v>
      </c>
      <c r="E279" t="str">
        <f ca="1">IF(D279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79" t="str">
        <f ca="1">IF(LEN(E279)&gt;0,SUBSTITUTE(SUBSTITUTE(SUBSTITUTE(SUBSTITUTE(SUBSTITUTE(INSERTQUERY,"###parentId###",CONCATENATE("'",ParentId,"'"),1),"###name###",CONCATENATE("'",B279,"'"),1),"###type###",CONCATENATE("'",D279,"'"),1),"###data###",CONCATENATE("'",outputCMD!E279,"'"),1),"###elementid###",CONCATENATE("'",E279,"'"),1),"")</f>
        <v/>
      </c>
    </row>
    <row r="280" spans="2:6">
      <c r="B280" t="str">
        <f>IFERROR(MID(input!A280,1,SEARCH(".",input!A280)-1),"")</f>
        <v/>
      </c>
      <c r="C280" s="1" t="str">
        <f>IFERROR(REPLACE(RIGHT(input!A280,5),1,SEARCH(".",RIGHT(input!A280,5)),""),"")</f>
        <v/>
      </c>
      <c r="D280" t="str">
        <f>IF(AND(LEN(input!A280)&gt;0,LEN(C280)&gt;0),IFERROR(IFERROR(IFERROR(IFERROR(IF(FIND(C280,[0]!VideoTypes),[0]!Video),IF(FIND(C280,[0]!AudioTypes),[0]!Audio)),IF(FIND(C280,[0]!ImageTypes),[0]!Picture)),IF(FIND(C280,[0]!TextTypes),[0]!Text)),[0]!Undefined),"Undefined")</f>
        <v>Undefined</v>
      </c>
      <c r="E280" t="str">
        <f ca="1">IF(D280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0" t="str">
        <f ca="1">IF(LEN(E280)&gt;0,SUBSTITUTE(SUBSTITUTE(SUBSTITUTE(SUBSTITUTE(SUBSTITUTE(INSERTQUERY,"###parentId###",CONCATENATE("'",ParentId,"'"),1),"###name###",CONCATENATE("'",B280,"'"),1),"###type###",CONCATENATE("'",D280,"'"),1),"###data###",CONCATENATE("'",outputCMD!E280,"'"),1),"###elementid###",CONCATENATE("'",E280,"'"),1),"")</f>
        <v/>
      </c>
    </row>
    <row r="281" spans="2:6">
      <c r="B281" t="str">
        <f>IFERROR(MID(input!A281,1,SEARCH(".",input!A281)-1),"")</f>
        <v/>
      </c>
      <c r="C281" s="1" t="str">
        <f>IFERROR(REPLACE(RIGHT(input!A281,5),1,SEARCH(".",RIGHT(input!A281,5)),""),"")</f>
        <v/>
      </c>
      <c r="D281" t="str">
        <f>IF(AND(LEN(input!A281)&gt;0,LEN(C281)&gt;0),IFERROR(IFERROR(IFERROR(IFERROR(IF(FIND(C281,[0]!VideoTypes),[0]!Video),IF(FIND(C281,[0]!AudioTypes),[0]!Audio)),IF(FIND(C281,[0]!ImageTypes),[0]!Picture)),IF(FIND(C281,[0]!TextTypes),[0]!Text)),[0]!Undefined),"Undefined")</f>
        <v>Undefined</v>
      </c>
      <c r="E281" t="str">
        <f ca="1">IF(D281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1" t="str">
        <f ca="1">IF(LEN(E281)&gt;0,SUBSTITUTE(SUBSTITUTE(SUBSTITUTE(SUBSTITUTE(SUBSTITUTE(INSERTQUERY,"###parentId###",CONCATENATE("'",ParentId,"'"),1),"###name###",CONCATENATE("'",B281,"'"),1),"###type###",CONCATENATE("'",D281,"'"),1),"###data###",CONCATENATE("'",outputCMD!E281,"'"),1),"###elementid###",CONCATENATE("'",E281,"'"),1),"")</f>
        <v/>
      </c>
    </row>
    <row r="282" spans="2:6">
      <c r="B282" t="str">
        <f>IFERROR(MID(input!A282,1,SEARCH(".",input!A282)-1),"")</f>
        <v/>
      </c>
      <c r="C282" s="1" t="str">
        <f>IFERROR(REPLACE(RIGHT(input!A282,5),1,SEARCH(".",RIGHT(input!A282,5)),""),"")</f>
        <v/>
      </c>
      <c r="D282" t="str">
        <f>IF(AND(LEN(input!A282)&gt;0,LEN(C282)&gt;0),IFERROR(IFERROR(IFERROR(IFERROR(IF(FIND(C282,[0]!VideoTypes),[0]!Video),IF(FIND(C282,[0]!AudioTypes),[0]!Audio)),IF(FIND(C282,[0]!ImageTypes),[0]!Picture)),IF(FIND(C282,[0]!TextTypes),[0]!Text)),[0]!Undefined),"Undefined")</f>
        <v>Undefined</v>
      </c>
      <c r="E282" t="str">
        <f ca="1">IF(D282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2" t="str">
        <f ca="1">IF(LEN(E282)&gt;0,SUBSTITUTE(SUBSTITUTE(SUBSTITUTE(SUBSTITUTE(SUBSTITUTE(INSERTQUERY,"###parentId###",CONCATENATE("'",ParentId,"'"),1),"###name###",CONCATENATE("'",B282,"'"),1),"###type###",CONCATENATE("'",D282,"'"),1),"###data###",CONCATENATE("'",outputCMD!E282,"'"),1),"###elementid###",CONCATENATE("'",E282,"'"),1),"")</f>
        <v/>
      </c>
    </row>
    <row r="283" spans="2:6">
      <c r="B283" t="str">
        <f>IFERROR(MID(input!A283,1,SEARCH(".",input!A283)-1),"")</f>
        <v/>
      </c>
      <c r="C283" s="1" t="str">
        <f>IFERROR(REPLACE(RIGHT(input!A283,5),1,SEARCH(".",RIGHT(input!A283,5)),""),"")</f>
        <v/>
      </c>
      <c r="D283" t="str">
        <f>IF(AND(LEN(input!A283)&gt;0,LEN(C283)&gt;0),IFERROR(IFERROR(IFERROR(IFERROR(IF(FIND(C283,[0]!VideoTypes),[0]!Video),IF(FIND(C283,[0]!AudioTypes),[0]!Audio)),IF(FIND(C283,[0]!ImageTypes),[0]!Picture)),IF(FIND(C283,[0]!TextTypes),[0]!Text)),[0]!Undefined),"Undefined")</f>
        <v>Undefined</v>
      </c>
      <c r="E283" t="str">
        <f ca="1">IF(D283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3" t="str">
        <f ca="1">IF(LEN(E283)&gt;0,SUBSTITUTE(SUBSTITUTE(SUBSTITUTE(SUBSTITUTE(SUBSTITUTE(INSERTQUERY,"###parentId###",CONCATENATE("'",ParentId,"'"),1),"###name###",CONCATENATE("'",B283,"'"),1),"###type###",CONCATENATE("'",D283,"'"),1),"###data###",CONCATENATE("'",outputCMD!E283,"'"),1),"###elementid###",CONCATENATE("'",E283,"'"),1),"")</f>
        <v/>
      </c>
    </row>
    <row r="284" spans="2:6">
      <c r="B284" t="str">
        <f>IFERROR(MID(input!A284,1,SEARCH(".",input!A284)-1),"")</f>
        <v/>
      </c>
      <c r="C284" s="1" t="str">
        <f>IFERROR(REPLACE(RIGHT(input!A284,5),1,SEARCH(".",RIGHT(input!A284,5)),""),"")</f>
        <v/>
      </c>
      <c r="D284" t="str">
        <f>IF(AND(LEN(input!A284)&gt;0,LEN(C284)&gt;0),IFERROR(IFERROR(IFERROR(IFERROR(IF(FIND(C284,[0]!VideoTypes),[0]!Video),IF(FIND(C284,[0]!AudioTypes),[0]!Audio)),IF(FIND(C284,[0]!ImageTypes),[0]!Picture)),IF(FIND(C284,[0]!TextTypes),[0]!Text)),[0]!Undefined),"Undefined")</f>
        <v>Undefined</v>
      </c>
      <c r="E284" t="str">
        <f ca="1">IF(D284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4" t="str">
        <f ca="1">IF(LEN(E284)&gt;0,SUBSTITUTE(SUBSTITUTE(SUBSTITUTE(SUBSTITUTE(SUBSTITUTE(INSERTQUERY,"###parentId###",CONCATENATE("'",ParentId,"'"),1),"###name###",CONCATENATE("'",B284,"'"),1),"###type###",CONCATENATE("'",D284,"'"),1),"###data###",CONCATENATE("'",outputCMD!E284,"'"),1),"###elementid###",CONCATENATE("'",E284,"'"),1),"")</f>
        <v/>
      </c>
    </row>
    <row r="285" spans="2:6">
      <c r="B285" t="str">
        <f>IFERROR(MID(input!A285,1,SEARCH(".",input!A285)-1),"")</f>
        <v/>
      </c>
      <c r="C285" s="1" t="str">
        <f>IFERROR(REPLACE(RIGHT(input!A285,5),1,SEARCH(".",RIGHT(input!A285,5)),""),"")</f>
        <v/>
      </c>
      <c r="D285" t="str">
        <f>IF(AND(LEN(input!A285)&gt;0,LEN(C285)&gt;0),IFERROR(IFERROR(IFERROR(IFERROR(IF(FIND(C285,[0]!VideoTypes),[0]!Video),IF(FIND(C285,[0]!AudioTypes),[0]!Audio)),IF(FIND(C285,[0]!ImageTypes),[0]!Picture)),IF(FIND(C285,[0]!TextTypes),[0]!Text)),[0]!Undefined),"Undefined")</f>
        <v>Undefined</v>
      </c>
      <c r="E285" t="str">
        <f ca="1">IF(D285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5" t="str">
        <f ca="1">IF(LEN(E285)&gt;0,SUBSTITUTE(SUBSTITUTE(SUBSTITUTE(SUBSTITUTE(SUBSTITUTE(INSERTQUERY,"###parentId###",CONCATENATE("'",ParentId,"'"),1),"###name###",CONCATENATE("'",B285,"'"),1),"###type###",CONCATENATE("'",D285,"'"),1),"###data###",CONCATENATE("'",outputCMD!E285,"'"),1),"###elementid###",CONCATENATE("'",E285,"'"),1),"")</f>
        <v/>
      </c>
    </row>
    <row r="286" spans="2:6">
      <c r="B286" t="str">
        <f>IFERROR(MID(input!A286,1,SEARCH(".",input!A286)-1),"")</f>
        <v/>
      </c>
      <c r="C286" s="1" t="str">
        <f>IFERROR(REPLACE(RIGHT(input!A286,5),1,SEARCH(".",RIGHT(input!A286,5)),""),"")</f>
        <v/>
      </c>
      <c r="D286" t="str">
        <f>IF(AND(LEN(input!A286)&gt;0,LEN(C286)&gt;0),IFERROR(IFERROR(IFERROR(IFERROR(IF(FIND(C286,[0]!VideoTypes),[0]!Video),IF(FIND(C286,[0]!AudioTypes),[0]!Audio)),IF(FIND(C286,[0]!ImageTypes),[0]!Picture)),IF(FIND(C286,[0]!TextTypes),[0]!Text)),[0]!Undefined),"Undefined")</f>
        <v>Undefined</v>
      </c>
      <c r="E286" t="str">
        <f ca="1">IF(D286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6" t="str">
        <f ca="1">IF(LEN(E286)&gt;0,SUBSTITUTE(SUBSTITUTE(SUBSTITUTE(SUBSTITUTE(SUBSTITUTE(INSERTQUERY,"###parentId###",CONCATENATE("'",ParentId,"'"),1),"###name###",CONCATENATE("'",B286,"'"),1),"###type###",CONCATENATE("'",D286,"'"),1),"###data###",CONCATENATE("'",outputCMD!E286,"'"),1),"###elementid###",CONCATENATE("'",E286,"'"),1),"")</f>
        <v/>
      </c>
    </row>
    <row r="287" spans="2:6">
      <c r="B287" t="str">
        <f>IFERROR(MID(input!A287,1,SEARCH(".",input!A287)-1),"")</f>
        <v/>
      </c>
      <c r="C287" s="1" t="str">
        <f>IFERROR(REPLACE(RIGHT(input!A287,5),1,SEARCH(".",RIGHT(input!A287,5)),""),"")</f>
        <v/>
      </c>
      <c r="D287" t="str">
        <f>IF(AND(LEN(input!A287)&gt;0,LEN(C287)&gt;0),IFERROR(IFERROR(IFERROR(IFERROR(IF(FIND(C287,[0]!VideoTypes),[0]!Video),IF(FIND(C287,[0]!AudioTypes),[0]!Audio)),IF(FIND(C287,[0]!ImageTypes),[0]!Picture)),IF(FIND(C287,[0]!TextTypes),[0]!Text)),[0]!Undefined),"Undefined")</f>
        <v>Undefined</v>
      </c>
      <c r="E287" t="str">
        <f ca="1">IF(D287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7" t="str">
        <f ca="1">IF(LEN(E287)&gt;0,SUBSTITUTE(SUBSTITUTE(SUBSTITUTE(SUBSTITUTE(SUBSTITUTE(INSERTQUERY,"###parentId###",CONCATENATE("'",ParentId,"'"),1),"###name###",CONCATENATE("'",B287,"'"),1),"###type###",CONCATENATE("'",D287,"'"),1),"###data###",CONCATENATE("'",outputCMD!E287,"'"),1),"###elementid###",CONCATENATE("'",E287,"'"),1),"")</f>
        <v/>
      </c>
    </row>
    <row r="288" spans="2:6">
      <c r="B288" t="str">
        <f>IFERROR(MID(input!A288,1,SEARCH(".",input!A288)-1),"")</f>
        <v/>
      </c>
      <c r="C288" s="1" t="str">
        <f>IFERROR(REPLACE(RIGHT(input!A288,5),1,SEARCH(".",RIGHT(input!A288,5)),""),"")</f>
        <v/>
      </c>
      <c r="D288" t="str">
        <f>IF(AND(LEN(input!A288)&gt;0,LEN(C288)&gt;0),IFERROR(IFERROR(IFERROR(IFERROR(IF(FIND(C288,[0]!VideoTypes),[0]!Video),IF(FIND(C288,[0]!AudioTypes),[0]!Audio)),IF(FIND(C288,[0]!ImageTypes),[0]!Picture)),IF(FIND(C288,[0]!TextTypes),[0]!Text)),[0]!Undefined),"Undefined")</f>
        <v>Undefined</v>
      </c>
      <c r="E288" t="str">
        <f ca="1">IF(D288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8" t="str">
        <f ca="1">IF(LEN(E288)&gt;0,SUBSTITUTE(SUBSTITUTE(SUBSTITUTE(SUBSTITUTE(SUBSTITUTE(INSERTQUERY,"###parentId###",CONCATENATE("'",ParentId,"'"),1),"###name###",CONCATENATE("'",B288,"'"),1),"###type###",CONCATENATE("'",D288,"'"),1),"###data###",CONCATENATE("'",outputCMD!E288,"'"),1),"###elementid###",CONCATENATE("'",E288,"'"),1),"")</f>
        <v/>
      </c>
    </row>
    <row r="289" spans="2:6">
      <c r="B289" t="str">
        <f>IFERROR(MID(input!A289,1,SEARCH(".",input!A289)-1),"")</f>
        <v/>
      </c>
      <c r="C289" s="1" t="str">
        <f>IFERROR(REPLACE(RIGHT(input!A289,5),1,SEARCH(".",RIGHT(input!A289,5)),""),"")</f>
        <v/>
      </c>
      <c r="D289" t="str">
        <f>IF(AND(LEN(input!A289)&gt;0,LEN(C289)&gt;0),IFERROR(IFERROR(IFERROR(IFERROR(IF(FIND(C289,[0]!VideoTypes),[0]!Video),IF(FIND(C289,[0]!AudioTypes),[0]!Audio)),IF(FIND(C289,[0]!ImageTypes),[0]!Picture)),IF(FIND(C289,[0]!TextTypes),[0]!Text)),[0]!Undefined),"Undefined")</f>
        <v>Undefined</v>
      </c>
      <c r="E289" t="str">
        <f ca="1">IF(D289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89" t="str">
        <f ca="1">IF(LEN(E289)&gt;0,SUBSTITUTE(SUBSTITUTE(SUBSTITUTE(SUBSTITUTE(SUBSTITUTE(INSERTQUERY,"###parentId###",CONCATENATE("'",ParentId,"'"),1),"###name###",CONCATENATE("'",B289,"'"),1),"###type###",CONCATENATE("'",D289,"'"),1),"###data###",CONCATENATE("'",outputCMD!E289,"'"),1),"###elementid###",CONCATENATE("'",E289,"'"),1),"")</f>
        <v/>
      </c>
    </row>
    <row r="290" spans="2:6">
      <c r="B290" t="str">
        <f>IFERROR(MID(input!A290,1,SEARCH(".",input!A290)-1),"")</f>
        <v/>
      </c>
      <c r="C290" s="1" t="str">
        <f>IFERROR(REPLACE(RIGHT(input!A290,5),1,SEARCH(".",RIGHT(input!A290,5)),""),"")</f>
        <v/>
      </c>
      <c r="D290" t="str">
        <f>IF(AND(LEN(input!A290)&gt;0,LEN(C290)&gt;0),IFERROR(IFERROR(IFERROR(IFERROR(IF(FIND(C290,[0]!VideoTypes),[0]!Video),IF(FIND(C290,[0]!AudioTypes),[0]!Audio)),IF(FIND(C290,[0]!ImageTypes),[0]!Picture)),IF(FIND(C290,[0]!TextTypes),[0]!Text)),[0]!Undefined),"Undefined")</f>
        <v>Undefined</v>
      </c>
      <c r="E290" t="str">
        <f ca="1">IF(D290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0" t="str">
        <f ca="1">IF(LEN(E290)&gt;0,SUBSTITUTE(SUBSTITUTE(SUBSTITUTE(SUBSTITUTE(SUBSTITUTE(INSERTQUERY,"###parentId###",CONCATENATE("'",ParentId,"'"),1),"###name###",CONCATENATE("'",B290,"'"),1),"###type###",CONCATENATE("'",D290,"'"),1),"###data###",CONCATENATE("'",outputCMD!E290,"'"),1),"###elementid###",CONCATENATE("'",E290,"'"),1),"")</f>
        <v/>
      </c>
    </row>
    <row r="291" spans="2:6">
      <c r="B291" t="str">
        <f>IFERROR(MID(input!A291,1,SEARCH(".",input!A291)-1),"")</f>
        <v/>
      </c>
      <c r="C291" s="1" t="str">
        <f>IFERROR(REPLACE(RIGHT(input!A291,5),1,SEARCH(".",RIGHT(input!A291,5)),""),"")</f>
        <v/>
      </c>
      <c r="D291" t="str">
        <f>IF(AND(LEN(input!A291)&gt;0,LEN(C291)&gt;0),IFERROR(IFERROR(IFERROR(IFERROR(IF(FIND(C291,[0]!VideoTypes),[0]!Video),IF(FIND(C291,[0]!AudioTypes),[0]!Audio)),IF(FIND(C291,[0]!ImageTypes),[0]!Picture)),IF(FIND(C291,[0]!TextTypes),[0]!Text)),[0]!Undefined),"Undefined")</f>
        <v>Undefined</v>
      </c>
      <c r="E291" t="str">
        <f ca="1">IF(D291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1" t="str">
        <f ca="1">IF(LEN(E291)&gt;0,SUBSTITUTE(SUBSTITUTE(SUBSTITUTE(SUBSTITUTE(SUBSTITUTE(INSERTQUERY,"###parentId###",CONCATENATE("'",ParentId,"'"),1),"###name###",CONCATENATE("'",B291,"'"),1),"###type###",CONCATENATE("'",D291,"'"),1),"###data###",CONCATENATE("'",outputCMD!E291,"'"),1),"###elementid###",CONCATENATE("'",E291,"'"),1),"")</f>
        <v/>
      </c>
    </row>
    <row r="292" spans="2:6">
      <c r="B292" t="str">
        <f>IFERROR(MID(input!A292,1,SEARCH(".",input!A292)-1),"")</f>
        <v/>
      </c>
      <c r="C292" s="1" t="str">
        <f>IFERROR(REPLACE(RIGHT(input!A292,5),1,SEARCH(".",RIGHT(input!A292,5)),""),"")</f>
        <v/>
      </c>
      <c r="D292" t="str">
        <f>IF(AND(LEN(input!A292)&gt;0,LEN(C292)&gt;0),IFERROR(IFERROR(IFERROR(IFERROR(IF(FIND(C292,[0]!VideoTypes),[0]!Video),IF(FIND(C292,[0]!AudioTypes),[0]!Audio)),IF(FIND(C292,[0]!ImageTypes),[0]!Picture)),IF(FIND(C292,[0]!TextTypes),[0]!Text)),[0]!Undefined),"Undefined")</f>
        <v>Undefined</v>
      </c>
      <c r="E292" t="str">
        <f ca="1">IF(D292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2" t="str">
        <f ca="1">IF(LEN(E292)&gt;0,SUBSTITUTE(SUBSTITUTE(SUBSTITUTE(SUBSTITUTE(SUBSTITUTE(INSERTQUERY,"###parentId###",CONCATENATE("'",ParentId,"'"),1),"###name###",CONCATENATE("'",B292,"'"),1),"###type###",CONCATENATE("'",D292,"'"),1),"###data###",CONCATENATE("'",outputCMD!E292,"'"),1),"###elementid###",CONCATENATE("'",E292,"'"),1),"")</f>
        <v/>
      </c>
    </row>
    <row r="293" spans="2:6">
      <c r="B293" t="str">
        <f>IFERROR(MID(input!A293,1,SEARCH(".",input!A293)-1),"")</f>
        <v/>
      </c>
      <c r="C293" s="1" t="str">
        <f>IFERROR(REPLACE(RIGHT(input!A293,5),1,SEARCH(".",RIGHT(input!A293,5)),""),"")</f>
        <v/>
      </c>
      <c r="D293" t="str">
        <f>IF(AND(LEN(input!A293)&gt;0,LEN(C293)&gt;0),IFERROR(IFERROR(IFERROR(IFERROR(IF(FIND(C293,[0]!VideoTypes),[0]!Video),IF(FIND(C293,[0]!AudioTypes),[0]!Audio)),IF(FIND(C293,[0]!ImageTypes),[0]!Picture)),IF(FIND(C293,[0]!TextTypes),[0]!Text)),[0]!Undefined),"Undefined")</f>
        <v>Undefined</v>
      </c>
      <c r="E293" t="str">
        <f ca="1">IF(D293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3" t="str">
        <f ca="1">IF(LEN(E293)&gt;0,SUBSTITUTE(SUBSTITUTE(SUBSTITUTE(SUBSTITUTE(SUBSTITUTE(INSERTQUERY,"###parentId###",CONCATENATE("'",ParentId,"'"),1),"###name###",CONCATENATE("'",B293,"'"),1),"###type###",CONCATENATE("'",D293,"'"),1),"###data###",CONCATENATE("'",outputCMD!E293,"'"),1),"###elementid###",CONCATENATE("'",E293,"'"),1),"")</f>
        <v/>
      </c>
    </row>
    <row r="294" spans="2:6">
      <c r="B294" t="str">
        <f>IFERROR(MID(input!A294,1,SEARCH(".",input!A294)-1),"")</f>
        <v/>
      </c>
      <c r="C294" s="1" t="str">
        <f>IFERROR(REPLACE(RIGHT(input!A294,5),1,SEARCH(".",RIGHT(input!A294,5)),""),"")</f>
        <v/>
      </c>
      <c r="D294" t="str">
        <f>IF(AND(LEN(input!A294)&gt;0,LEN(C294)&gt;0),IFERROR(IFERROR(IFERROR(IFERROR(IF(FIND(C294,[0]!VideoTypes),[0]!Video),IF(FIND(C294,[0]!AudioTypes),[0]!Audio)),IF(FIND(C294,[0]!ImageTypes),[0]!Picture)),IF(FIND(C294,[0]!TextTypes),[0]!Text)),[0]!Undefined),"Undefined")</f>
        <v>Undefined</v>
      </c>
      <c r="E294" t="str">
        <f ca="1">IF(D294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4" t="str">
        <f ca="1">IF(LEN(E294)&gt;0,SUBSTITUTE(SUBSTITUTE(SUBSTITUTE(SUBSTITUTE(SUBSTITUTE(INSERTQUERY,"###parentId###",CONCATENATE("'",ParentId,"'"),1),"###name###",CONCATENATE("'",B294,"'"),1),"###type###",CONCATENATE("'",D294,"'"),1),"###data###",CONCATENATE("'",outputCMD!E294,"'"),1),"###elementid###",CONCATENATE("'",E294,"'"),1),"")</f>
        <v/>
      </c>
    </row>
    <row r="295" spans="2:6">
      <c r="B295" t="str">
        <f>IFERROR(MID(input!A295,1,SEARCH(".",input!A295)-1),"")</f>
        <v/>
      </c>
      <c r="C295" s="1" t="str">
        <f>IFERROR(REPLACE(RIGHT(input!A295,5),1,SEARCH(".",RIGHT(input!A295,5)),""),"")</f>
        <v/>
      </c>
      <c r="D295" t="str">
        <f>IF(AND(LEN(input!A295)&gt;0,LEN(C295)&gt;0),IFERROR(IFERROR(IFERROR(IFERROR(IF(FIND(C295,[0]!VideoTypes),[0]!Video),IF(FIND(C295,[0]!AudioTypes),[0]!Audio)),IF(FIND(C295,[0]!ImageTypes),[0]!Picture)),IF(FIND(C295,[0]!TextTypes),[0]!Text)),[0]!Undefined),"Undefined")</f>
        <v>Undefined</v>
      </c>
      <c r="E295" t="str">
        <f ca="1">IF(D295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5" t="str">
        <f ca="1">IF(LEN(E295)&gt;0,SUBSTITUTE(SUBSTITUTE(SUBSTITUTE(SUBSTITUTE(SUBSTITUTE(INSERTQUERY,"###parentId###",CONCATENATE("'",ParentId,"'"),1),"###name###",CONCATENATE("'",B295,"'"),1),"###type###",CONCATENATE("'",D295,"'"),1),"###data###",CONCATENATE("'",outputCMD!E295,"'"),1),"###elementid###",CONCATENATE("'",E295,"'"),1),"")</f>
        <v/>
      </c>
    </row>
    <row r="296" spans="2:6">
      <c r="B296" t="str">
        <f>IFERROR(MID(input!A296,1,SEARCH(".",input!A296)-1),"")</f>
        <v/>
      </c>
      <c r="C296" s="1" t="str">
        <f>IFERROR(REPLACE(RIGHT(input!A296,5),1,SEARCH(".",RIGHT(input!A296,5)),""),"")</f>
        <v/>
      </c>
      <c r="D296" t="str">
        <f>IF(AND(LEN(input!A296)&gt;0,LEN(C296)&gt;0),IFERROR(IFERROR(IFERROR(IFERROR(IF(FIND(C296,[0]!VideoTypes),[0]!Video),IF(FIND(C296,[0]!AudioTypes),[0]!Audio)),IF(FIND(C296,[0]!ImageTypes),[0]!Picture)),IF(FIND(C296,[0]!TextTypes),[0]!Text)),[0]!Undefined),"Undefined")</f>
        <v>Undefined</v>
      </c>
      <c r="E296" t="str">
        <f ca="1">IF(D296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6" t="str">
        <f ca="1">IF(LEN(E296)&gt;0,SUBSTITUTE(SUBSTITUTE(SUBSTITUTE(SUBSTITUTE(SUBSTITUTE(INSERTQUERY,"###parentId###",CONCATENATE("'",ParentId,"'"),1),"###name###",CONCATENATE("'",B296,"'"),1),"###type###",CONCATENATE("'",D296,"'"),1),"###data###",CONCATENATE("'",outputCMD!E296,"'"),1),"###elementid###",CONCATENATE("'",E296,"'"),1),"")</f>
        <v/>
      </c>
    </row>
    <row r="297" spans="2:6">
      <c r="B297" t="str">
        <f>IFERROR(MID(input!A297,1,SEARCH(".",input!A297)-1),"")</f>
        <v/>
      </c>
      <c r="C297" s="1" t="str">
        <f>IFERROR(REPLACE(RIGHT(input!A297,5),1,SEARCH(".",RIGHT(input!A297,5)),""),"")</f>
        <v/>
      </c>
      <c r="D297" t="str">
        <f>IF(AND(LEN(input!A297)&gt;0,LEN(C297)&gt;0),IFERROR(IFERROR(IFERROR(IFERROR(IF(FIND(C297,[0]!VideoTypes),[0]!Video),IF(FIND(C297,[0]!AudioTypes),[0]!Audio)),IF(FIND(C297,[0]!ImageTypes),[0]!Picture)),IF(FIND(C297,[0]!TextTypes),[0]!Text)),[0]!Undefined),"Undefined")</f>
        <v>Undefined</v>
      </c>
      <c r="E297" t="str">
        <f ca="1">IF(D297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7" t="str">
        <f ca="1">IF(LEN(E297)&gt;0,SUBSTITUTE(SUBSTITUTE(SUBSTITUTE(SUBSTITUTE(SUBSTITUTE(INSERTQUERY,"###parentId###",CONCATENATE("'",ParentId,"'"),1),"###name###",CONCATENATE("'",B297,"'"),1),"###type###",CONCATENATE("'",D297,"'"),1),"###data###",CONCATENATE("'",outputCMD!E297,"'"),1),"###elementid###",CONCATENATE("'",E297,"'"),1),"")</f>
        <v/>
      </c>
    </row>
    <row r="298" spans="2:6">
      <c r="B298" t="str">
        <f>IFERROR(MID(input!A298,1,SEARCH(".",input!A298)-1),"")</f>
        <v/>
      </c>
      <c r="C298" s="1" t="str">
        <f>IFERROR(REPLACE(RIGHT(input!A298,5),1,SEARCH(".",RIGHT(input!A298,5)),""),"")</f>
        <v/>
      </c>
      <c r="D298" t="str">
        <f>IF(AND(LEN(input!A298)&gt;0,LEN(C298)&gt;0),IFERROR(IFERROR(IFERROR(IFERROR(IF(FIND(C298,[0]!VideoTypes),[0]!Video),IF(FIND(C298,[0]!AudioTypes),[0]!Audio)),IF(FIND(C298,[0]!ImageTypes),[0]!Picture)),IF(FIND(C298,[0]!TextTypes),[0]!Text)),[0]!Undefined),"Undefined")</f>
        <v>Undefined</v>
      </c>
      <c r="E298" t="str">
        <f ca="1">IF(D298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8" t="str">
        <f ca="1">IF(LEN(E298)&gt;0,SUBSTITUTE(SUBSTITUTE(SUBSTITUTE(SUBSTITUTE(SUBSTITUTE(INSERTQUERY,"###parentId###",CONCATENATE("'",ParentId,"'"),1),"###name###",CONCATENATE("'",B298,"'"),1),"###type###",CONCATENATE("'",D298,"'"),1),"###data###",CONCATENATE("'",outputCMD!E298,"'"),1),"###elementid###",CONCATENATE("'",E298,"'"),1),"")</f>
        <v/>
      </c>
    </row>
    <row r="299" spans="2:6">
      <c r="B299" t="str">
        <f>IFERROR(MID(input!A299,1,SEARCH(".",input!A299)-1),"")</f>
        <v/>
      </c>
      <c r="C299" s="1" t="str">
        <f>IFERROR(REPLACE(RIGHT(input!A299,5),1,SEARCH(".",RIGHT(input!A299,5)),""),"")</f>
        <v/>
      </c>
      <c r="D299" t="str">
        <f>IF(AND(LEN(input!A299)&gt;0,LEN(C299)&gt;0),IFERROR(IFERROR(IFERROR(IFERROR(IF(FIND(C299,[0]!VideoTypes),[0]!Video),IF(FIND(C299,[0]!AudioTypes),[0]!Audio)),IF(FIND(C299,[0]!ImageTypes),[0]!Picture)),IF(FIND(C299,[0]!TextTypes),[0]!Text)),[0]!Undefined),"Undefined")</f>
        <v>Undefined</v>
      </c>
      <c r="E299" t="str">
        <f ca="1">IF(D299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299" t="str">
        <f ca="1">IF(LEN(E299)&gt;0,SUBSTITUTE(SUBSTITUTE(SUBSTITUTE(SUBSTITUTE(SUBSTITUTE(INSERTQUERY,"###parentId###",CONCATENATE("'",ParentId,"'"),1),"###name###",CONCATENATE("'",B299,"'"),1),"###type###",CONCATENATE("'",D299,"'"),1),"###data###",CONCATENATE("'",outputCMD!E299,"'"),1),"###elementid###",CONCATENATE("'",E299,"'"),1),"")</f>
        <v/>
      </c>
    </row>
    <row r="300" spans="2:6">
      <c r="B300" t="str">
        <f>IFERROR(MID(input!A300,1,SEARCH(".",input!A300)-1),"")</f>
        <v/>
      </c>
      <c r="C300" s="1" t="str">
        <f>IFERROR(REPLACE(RIGHT(input!A300,5),1,SEARCH(".",RIGHT(input!A300,5)),""),"")</f>
        <v/>
      </c>
      <c r="D300" t="str">
        <f>IF(AND(LEN(input!A300)&gt;0,LEN(C300)&gt;0),IFERROR(IFERROR(IFERROR(IFERROR(IF(FIND(C300,[0]!VideoTypes),[0]!Video),IF(FIND(C300,[0]!AudioTypes),[0]!Audio)),IF(FIND(C300,[0]!ImageTypes),[0]!Picture)),IF(FIND(C300,[0]!TextTypes),[0]!Text)),[0]!Undefined),"Undefined")</f>
        <v>Undefined</v>
      </c>
      <c r="E300" t="str">
        <f ca="1">IF(D300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0" t="str">
        <f ca="1">IF(LEN(E300)&gt;0,SUBSTITUTE(SUBSTITUTE(SUBSTITUTE(SUBSTITUTE(SUBSTITUTE(INSERTQUERY,"###parentId###",CONCATENATE("'",ParentId,"'"),1),"###name###",CONCATENATE("'",B300,"'"),1),"###type###",CONCATENATE("'",D300,"'"),1),"###data###",CONCATENATE("'",outputCMD!E300,"'"),1),"###elementid###",CONCATENATE("'",E300,"'"),1),"")</f>
        <v/>
      </c>
    </row>
    <row r="301" spans="2:6">
      <c r="B301" t="str">
        <f>IFERROR(MID(input!A301,1,SEARCH(".",input!A301)-1),"")</f>
        <v/>
      </c>
      <c r="C301" s="1" t="str">
        <f>IFERROR(REPLACE(RIGHT(input!A301,5),1,SEARCH(".",RIGHT(input!A301,5)),""),"")</f>
        <v/>
      </c>
      <c r="D301" t="str">
        <f>IF(AND(LEN(input!A301)&gt;0,LEN(C301)&gt;0),IFERROR(IFERROR(IFERROR(IFERROR(IF(FIND(C301,[0]!VideoTypes),[0]!Video),IF(FIND(C301,[0]!AudioTypes),[0]!Audio)),IF(FIND(C301,[0]!ImageTypes),[0]!Picture)),IF(FIND(C301,[0]!TextTypes),[0]!Text)),[0]!Undefined),"Undefined")</f>
        <v>Undefined</v>
      </c>
      <c r="E301" t="str">
        <f ca="1">IF(D301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1" t="str">
        <f ca="1">IF(LEN(E301)&gt;0,SUBSTITUTE(SUBSTITUTE(SUBSTITUTE(SUBSTITUTE(SUBSTITUTE(INSERTQUERY,"###parentId###",CONCATENATE("'",ParentId,"'"),1),"###name###",CONCATENATE("'",B301,"'"),1),"###type###",CONCATENATE("'",D301,"'"),1),"###data###",CONCATENATE("'",outputCMD!E301,"'"),1),"###elementid###",CONCATENATE("'",E301,"'"),1),"")</f>
        <v/>
      </c>
    </row>
    <row r="302" spans="2:6">
      <c r="B302" t="str">
        <f>IFERROR(MID(input!A302,1,SEARCH(".",input!A302)-1),"")</f>
        <v/>
      </c>
      <c r="C302" s="1" t="str">
        <f>IFERROR(REPLACE(RIGHT(input!A302,5),1,SEARCH(".",RIGHT(input!A302,5)),""),"")</f>
        <v/>
      </c>
      <c r="D302" t="str">
        <f>IF(AND(LEN(input!A302)&gt;0,LEN(C302)&gt;0),IFERROR(IFERROR(IFERROR(IFERROR(IF(FIND(C302,[0]!VideoTypes),[0]!Video),IF(FIND(C302,[0]!AudioTypes),[0]!Audio)),IF(FIND(C302,[0]!ImageTypes),[0]!Picture)),IF(FIND(C302,[0]!TextTypes),[0]!Text)),[0]!Undefined),"Undefined")</f>
        <v>Undefined</v>
      </c>
      <c r="E302" t="str">
        <f ca="1">IF(D302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2" t="str">
        <f ca="1">IF(LEN(E302)&gt;0,SUBSTITUTE(SUBSTITUTE(SUBSTITUTE(SUBSTITUTE(SUBSTITUTE(INSERTQUERY,"###parentId###",CONCATENATE("'",ParentId,"'"),1),"###name###",CONCATENATE("'",B302,"'"),1),"###type###",CONCATENATE("'",D302,"'"),1),"###data###",CONCATENATE("'",outputCMD!E302,"'"),1),"###elementid###",CONCATENATE("'",E302,"'"),1),"")</f>
        <v/>
      </c>
    </row>
    <row r="303" spans="2:6">
      <c r="B303" t="str">
        <f>IFERROR(MID(input!A303,1,SEARCH(".",input!A303)-1),"")</f>
        <v/>
      </c>
      <c r="C303" s="1" t="str">
        <f>IFERROR(REPLACE(RIGHT(input!A303,5),1,SEARCH(".",RIGHT(input!A303,5)),""),"")</f>
        <v/>
      </c>
      <c r="D303" t="str">
        <f>IF(AND(LEN(input!A303)&gt;0,LEN(C303)&gt;0),IFERROR(IFERROR(IFERROR(IFERROR(IF(FIND(C303,[0]!VideoTypes),[0]!Video),IF(FIND(C303,[0]!AudioTypes),[0]!Audio)),IF(FIND(C303,[0]!ImageTypes),[0]!Picture)),IF(FIND(C303,[0]!TextTypes),[0]!Text)),[0]!Undefined),"Undefined")</f>
        <v>Undefined</v>
      </c>
      <c r="E303" t="str">
        <f ca="1">IF(D303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3" t="str">
        <f ca="1">IF(LEN(E303)&gt;0,SUBSTITUTE(SUBSTITUTE(SUBSTITUTE(SUBSTITUTE(SUBSTITUTE(INSERTQUERY,"###parentId###",CONCATENATE("'",ParentId,"'"),1),"###name###",CONCATENATE("'",B303,"'"),1),"###type###",CONCATENATE("'",D303,"'"),1),"###data###",CONCATENATE("'",outputCMD!E303,"'"),1),"###elementid###",CONCATENATE("'",E303,"'"),1),"")</f>
        <v/>
      </c>
    </row>
    <row r="304" spans="2:6">
      <c r="B304" t="str">
        <f>IFERROR(MID(input!A304,1,SEARCH(".",input!A304)-1),"")</f>
        <v/>
      </c>
      <c r="C304" s="1" t="str">
        <f>IFERROR(REPLACE(RIGHT(input!A304,5),1,SEARCH(".",RIGHT(input!A304,5)),""),"")</f>
        <v/>
      </c>
      <c r="D304" t="str">
        <f>IF(AND(LEN(input!A304)&gt;0,LEN(C304)&gt;0),IFERROR(IFERROR(IFERROR(IFERROR(IF(FIND(C304,[0]!VideoTypes),[0]!Video),IF(FIND(C304,[0]!AudioTypes),[0]!Audio)),IF(FIND(C304,[0]!ImageTypes),[0]!Picture)),IF(FIND(C304,[0]!TextTypes),[0]!Text)),[0]!Undefined),"Undefined")</f>
        <v>Undefined</v>
      </c>
      <c r="E304" t="str">
        <f ca="1">IF(D304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4" t="str">
        <f ca="1">IF(LEN(E304)&gt;0,SUBSTITUTE(SUBSTITUTE(SUBSTITUTE(SUBSTITUTE(SUBSTITUTE(INSERTQUERY,"###parentId###",CONCATENATE("'",ParentId,"'"),1),"###name###",CONCATENATE("'",B304,"'"),1),"###type###",CONCATENATE("'",D304,"'"),1),"###data###",CONCATENATE("'",outputCMD!E304,"'"),1),"###elementid###",CONCATENATE("'",E304,"'"),1),"")</f>
        <v/>
      </c>
    </row>
    <row r="305" spans="2:6">
      <c r="B305" t="str">
        <f>IFERROR(MID(input!A305,1,SEARCH(".",input!A305)-1),"")</f>
        <v/>
      </c>
      <c r="C305" s="1" t="str">
        <f>IFERROR(REPLACE(RIGHT(input!A305,5),1,SEARCH(".",RIGHT(input!A305,5)),""),"")</f>
        <v/>
      </c>
      <c r="D305" t="str">
        <f>IF(AND(LEN(input!A305)&gt;0,LEN(C305)&gt;0),IFERROR(IFERROR(IFERROR(IFERROR(IF(FIND(C305,[0]!VideoTypes),[0]!Video),IF(FIND(C305,[0]!AudioTypes),[0]!Audio)),IF(FIND(C305,[0]!ImageTypes),[0]!Picture)),IF(FIND(C305,[0]!TextTypes),[0]!Text)),[0]!Undefined),"Undefined")</f>
        <v>Undefined</v>
      </c>
      <c r="E305" t="str">
        <f ca="1">IF(D305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5" t="str">
        <f ca="1">IF(LEN(E305)&gt;0,SUBSTITUTE(SUBSTITUTE(SUBSTITUTE(SUBSTITUTE(SUBSTITUTE(INSERTQUERY,"###parentId###",CONCATENATE("'",ParentId,"'"),1),"###name###",CONCATENATE("'",B305,"'"),1),"###type###",CONCATENATE("'",D305,"'"),1),"###data###",CONCATENATE("'",outputCMD!E305,"'"),1),"###elementid###",CONCATENATE("'",E305,"'"),1),"")</f>
        <v/>
      </c>
    </row>
    <row r="306" spans="2:6">
      <c r="B306" t="str">
        <f>IFERROR(MID(input!A306,1,SEARCH(".",input!A306)-1),"")</f>
        <v/>
      </c>
      <c r="C306" s="1" t="str">
        <f>IFERROR(REPLACE(RIGHT(input!A306,5),1,SEARCH(".",RIGHT(input!A306,5)),""),"")</f>
        <v/>
      </c>
      <c r="D306" t="str">
        <f>IF(AND(LEN(input!A306)&gt;0,LEN(C306)&gt;0),IFERROR(IFERROR(IFERROR(IFERROR(IF(FIND(C306,[0]!VideoTypes),[0]!Video),IF(FIND(C306,[0]!AudioTypes),[0]!Audio)),IF(FIND(C306,[0]!ImageTypes),[0]!Picture)),IF(FIND(C306,[0]!TextTypes),[0]!Text)),[0]!Undefined),"Undefined")</f>
        <v>Undefined</v>
      </c>
      <c r="E306" t="str">
        <f ca="1">IF(D306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6" t="str">
        <f ca="1">IF(LEN(E306)&gt;0,SUBSTITUTE(SUBSTITUTE(SUBSTITUTE(SUBSTITUTE(SUBSTITUTE(INSERTQUERY,"###parentId###",CONCATENATE("'",ParentId,"'"),1),"###name###",CONCATENATE("'",B306,"'"),1),"###type###",CONCATENATE("'",D306,"'"),1),"###data###",CONCATENATE("'",outputCMD!E306,"'"),1),"###elementid###",CONCATENATE("'",E306,"'"),1),"")</f>
        <v/>
      </c>
    </row>
    <row r="307" spans="2:6">
      <c r="B307" t="str">
        <f>IFERROR(MID(input!A307,1,SEARCH(".",input!A307)-1),"")</f>
        <v/>
      </c>
      <c r="C307" s="1" t="str">
        <f>IFERROR(REPLACE(RIGHT(input!A307,5),1,SEARCH(".",RIGHT(input!A307,5)),""),"")</f>
        <v/>
      </c>
      <c r="D307" t="str">
        <f>IF(AND(LEN(input!A307)&gt;0,LEN(C307)&gt;0),IFERROR(IFERROR(IFERROR(IFERROR(IF(FIND(C307,[0]!VideoTypes),[0]!Video),IF(FIND(C307,[0]!AudioTypes),[0]!Audio)),IF(FIND(C307,[0]!ImageTypes),[0]!Picture)),IF(FIND(C307,[0]!TextTypes),[0]!Text)),[0]!Undefined),"Undefined")</f>
        <v>Undefined</v>
      </c>
      <c r="E307" t="str">
        <f ca="1">IF(D307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7" t="str">
        <f ca="1">IF(LEN(E307)&gt;0,SUBSTITUTE(SUBSTITUTE(SUBSTITUTE(SUBSTITUTE(SUBSTITUTE(INSERTQUERY,"###parentId###",CONCATENATE("'",ParentId,"'"),1),"###name###",CONCATENATE("'",B307,"'"),1),"###type###",CONCATENATE("'",D307,"'"),1),"###data###",CONCATENATE("'",outputCMD!E307,"'"),1),"###elementid###",CONCATENATE("'",E307,"'"),1),"")</f>
        <v/>
      </c>
    </row>
    <row r="308" spans="2:6">
      <c r="B308" t="str">
        <f>IFERROR(MID(input!A308,1,SEARCH(".",input!A308)-1),"")</f>
        <v/>
      </c>
      <c r="C308" s="1" t="str">
        <f>IFERROR(REPLACE(RIGHT(input!A308,5),1,SEARCH(".",RIGHT(input!A308,5)),""),"")</f>
        <v/>
      </c>
      <c r="D308" t="str">
        <f>IF(AND(LEN(input!A308)&gt;0,LEN(C308)&gt;0),IFERROR(IFERROR(IFERROR(IFERROR(IF(FIND(C308,[0]!VideoTypes),[0]!Video),IF(FIND(C308,[0]!AudioTypes),[0]!Audio)),IF(FIND(C308,[0]!ImageTypes),[0]!Picture)),IF(FIND(C308,[0]!TextTypes),[0]!Text)),[0]!Undefined),"Undefined")</f>
        <v>Undefined</v>
      </c>
      <c r="E308" t="str">
        <f ca="1">IF(D308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8" t="str">
        <f ca="1">IF(LEN(E308)&gt;0,SUBSTITUTE(SUBSTITUTE(SUBSTITUTE(SUBSTITUTE(SUBSTITUTE(INSERTQUERY,"###parentId###",CONCATENATE("'",ParentId,"'"),1),"###name###",CONCATENATE("'",B308,"'"),1),"###type###",CONCATENATE("'",D308,"'"),1),"###data###",CONCATENATE("'",outputCMD!E308,"'"),1),"###elementid###",CONCATENATE("'",E308,"'"),1),"")</f>
        <v/>
      </c>
    </row>
    <row r="309" spans="2:6">
      <c r="B309" t="str">
        <f>IFERROR(MID(input!A309,1,SEARCH(".",input!A309)-1),"")</f>
        <v/>
      </c>
      <c r="C309" s="1" t="str">
        <f>IFERROR(REPLACE(RIGHT(input!A309,5),1,SEARCH(".",RIGHT(input!A309,5)),""),"")</f>
        <v/>
      </c>
      <c r="D309" t="str">
        <f>IF(AND(LEN(input!A309)&gt;0,LEN(C309)&gt;0),IFERROR(IFERROR(IFERROR(IFERROR(IF(FIND(C309,[0]!VideoTypes),[0]!Video),IF(FIND(C309,[0]!AudioTypes),[0]!Audio)),IF(FIND(C309,[0]!ImageTypes),[0]!Picture)),IF(FIND(C309,[0]!TextTypes),[0]!Text)),[0]!Undefined),"Undefined")</f>
        <v>Undefined</v>
      </c>
      <c r="E309" t="str">
        <f ca="1">IF(D309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09" t="str">
        <f ca="1">IF(LEN(E309)&gt;0,SUBSTITUTE(SUBSTITUTE(SUBSTITUTE(SUBSTITUTE(SUBSTITUTE(INSERTQUERY,"###parentId###",CONCATENATE("'",ParentId,"'"),1),"###name###",CONCATENATE("'",B309,"'"),1),"###type###",CONCATENATE("'",D309,"'"),1),"###data###",CONCATENATE("'",outputCMD!E309,"'"),1),"###elementid###",CONCATENATE("'",E309,"'"),1),"")</f>
        <v/>
      </c>
    </row>
    <row r="310" spans="2:6">
      <c r="B310" t="str">
        <f>IFERROR(MID(input!A310,1,SEARCH(".",input!A310)-1),"")</f>
        <v/>
      </c>
      <c r="C310" s="1" t="str">
        <f>IFERROR(REPLACE(RIGHT(input!A310,5),1,SEARCH(".",RIGHT(input!A310,5)),""),"")</f>
        <v/>
      </c>
      <c r="D310" t="str">
        <f>IF(AND(LEN(input!A310)&gt;0,LEN(C310)&gt;0),IFERROR(IFERROR(IFERROR(IFERROR(IF(FIND(C310,[0]!VideoTypes),[0]!Video),IF(FIND(C310,[0]!AudioTypes),[0]!Audio)),IF(FIND(C310,[0]!ImageTypes),[0]!Picture)),IF(FIND(C310,[0]!TextTypes),[0]!Text)),[0]!Undefined),"Undefined")</f>
        <v>Undefined</v>
      </c>
      <c r="E310" t="str">
        <f ca="1">IF(D310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0" t="str">
        <f ca="1">IF(LEN(E310)&gt;0,SUBSTITUTE(SUBSTITUTE(SUBSTITUTE(SUBSTITUTE(SUBSTITUTE(INSERTQUERY,"###parentId###",CONCATENATE("'",ParentId,"'"),1),"###name###",CONCATENATE("'",B310,"'"),1),"###type###",CONCATENATE("'",D310,"'"),1),"###data###",CONCATENATE("'",outputCMD!E310,"'"),1),"###elementid###",CONCATENATE("'",E310,"'"),1),"")</f>
        <v/>
      </c>
    </row>
    <row r="311" spans="2:6">
      <c r="B311" t="str">
        <f>IFERROR(MID(input!A311,1,SEARCH(".",input!A311)-1),"")</f>
        <v/>
      </c>
      <c r="C311" s="1" t="str">
        <f>IFERROR(REPLACE(RIGHT(input!A311,5),1,SEARCH(".",RIGHT(input!A311,5)),""),"")</f>
        <v/>
      </c>
      <c r="D311" t="str">
        <f>IF(AND(LEN(input!A311)&gt;0,LEN(C311)&gt;0),IFERROR(IFERROR(IFERROR(IFERROR(IF(FIND(C311,[0]!VideoTypes),[0]!Video),IF(FIND(C311,[0]!AudioTypes),[0]!Audio)),IF(FIND(C311,[0]!ImageTypes),[0]!Picture)),IF(FIND(C311,[0]!TextTypes),[0]!Text)),[0]!Undefined),"Undefined")</f>
        <v>Undefined</v>
      </c>
      <c r="E311" t="str">
        <f ca="1">IF(D311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1" t="str">
        <f ca="1">IF(LEN(E311)&gt;0,SUBSTITUTE(SUBSTITUTE(SUBSTITUTE(SUBSTITUTE(SUBSTITUTE(INSERTQUERY,"###parentId###",CONCATENATE("'",ParentId,"'"),1),"###name###",CONCATENATE("'",B311,"'"),1),"###type###",CONCATENATE("'",D311,"'"),1),"###data###",CONCATENATE("'",outputCMD!E311,"'"),1),"###elementid###",CONCATENATE("'",E311,"'"),1),"")</f>
        <v/>
      </c>
    </row>
    <row r="312" spans="2:6">
      <c r="B312" t="str">
        <f>IFERROR(MID(input!A312,1,SEARCH(".",input!A312)-1),"")</f>
        <v/>
      </c>
      <c r="C312" s="1" t="str">
        <f>IFERROR(REPLACE(RIGHT(input!A312,5),1,SEARCH(".",RIGHT(input!A312,5)),""),"")</f>
        <v/>
      </c>
      <c r="D312" t="str">
        <f>IF(AND(LEN(input!A312)&gt;0,LEN(C312)&gt;0),IFERROR(IFERROR(IFERROR(IFERROR(IF(FIND(C312,[0]!VideoTypes),[0]!Video),IF(FIND(C312,[0]!AudioTypes),[0]!Audio)),IF(FIND(C312,[0]!ImageTypes),[0]!Picture)),IF(FIND(C312,[0]!TextTypes),[0]!Text)),[0]!Undefined),"Undefined")</f>
        <v>Undefined</v>
      </c>
      <c r="E312" t="str">
        <f ca="1">IF(D312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2" t="str">
        <f ca="1">IF(LEN(E312)&gt;0,SUBSTITUTE(SUBSTITUTE(SUBSTITUTE(SUBSTITUTE(SUBSTITUTE(INSERTQUERY,"###parentId###",CONCATENATE("'",ParentId,"'"),1),"###name###",CONCATENATE("'",B312,"'"),1),"###type###",CONCATENATE("'",D312,"'"),1),"###data###",CONCATENATE("'",outputCMD!E312,"'"),1),"###elementid###",CONCATENATE("'",E312,"'"),1),"")</f>
        <v/>
      </c>
    </row>
    <row r="313" spans="2:6">
      <c r="B313" t="str">
        <f>IFERROR(MID(input!A313,1,SEARCH(".",input!A313)-1),"")</f>
        <v/>
      </c>
      <c r="C313" s="1" t="str">
        <f>IFERROR(REPLACE(RIGHT(input!A313,5),1,SEARCH(".",RIGHT(input!A313,5)),""),"")</f>
        <v/>
      </c>
      <c r="D313" t="str">
        <f>IF(AND(LEN(input!A313)&gt;0,LEN(C313)&gt;0),IFERROR(IFERROR(IFERROR(IFERROR(IF(FIND(C313,[0]!VideoTypes),[0]!Video),IF(FIND(C313,[0]!AudioTypes),[0]!Audio)),IF(FIND(C313,[0]!ImageTypes),[0]!Picture)),IF(FIND(C313,[0]!TextTypes),[0]!Text)),[0]!Undefined),"Undefined")</f>
        <v>Undefined</v>
      </c>
      <c r="E313" t="str">
        <f ca="1">IF(D313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3" t="str">
        <f ca="1">IF(LEN(E313)&gt;0,SUBSTITUTE(SUBSTITUTE(SUBSTITUTE(SUBSTITUTE(SUBSTITUTE(INSERTQUERY,"###parentId###",CONCATENATE("'",ParentId,"'"),1),"###name###",CONCATENATE("'",B313,"'"),1),"###type###",CONCATENATE("'",D313,"'"),1),"###data###",CONCATENATE("'",outputCMD!E313,"'"),1),"###elementid###",CONCATENATE("'",E313,"'"),1),"")</f>
        <v/>
      </c>
    </row>
    <row r="314" spans="2:6">
      <c r="B314" t="str">
        <f>IFERROR(MID(input!A314,1,SEARCH(".",input!A314)-1),"")</f>
        <v/>
      </c>
      <c r="C314" s="1" t="str">
        <f>IFERROR(REPLACE(RIGHT(input!A314,5),1,SEARCH(".",RIGHT(input!A314,5)),""),"")</f>
        <v/>
      </c>
      <c r="D314" t="str">
        <f>IF(AND(LEN(input!A314)&gt;0,LEN(C314)&gt;0),IFERROR(IFERROR(IFERROR(IFERROR(IF(FIND(C314,[0]!VideoTypes),[0]!Video),IF(FIND(C314,[0]!AudioTypes),[0]!Audio)),IF(FIND(C314,[0]!ImageTypes),[0]!Picture)),IF(FIND(C314,[0]!TextTypes),[0]!Text)),[0]!Undefined),"Undefined")</f>
        <v>Undefined</v>
      </c>
      <c r="E314" t="str">
        <f ca="1">IF(D314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4" t="str">
        <f ca="1">IF(LEN(E314)&gt;0,SUBSTITUTE(SUBSTITUTE(SUBSTITUTE(SUBSTITUTE(SUBSTITUTE(INSERTQUERY,"###parentId###",CONCATENATE("'",ParentId,"'"),1),"###name###",CONCATENATE("'",B314,"'"),1),"###type###",CONCATENATE("'",D314,"'"),1),"###data###",CONCATENATE("'",outputCMD!E314,"'"),1),"###elementid###",CONCATENATE("'",E314,"'"),1),"")</f>
        <v/>
      </c>
    </row>
    <row r="315" spans="2:6">
      <c r="B315" t="str">
        <f>IFERROR(MID(input!A315,1,SEARCH(".",input!A315)-1),"")</f>
        <v/>
      </c>
      <c r="C315" s="1" t="str">
        <f>IFERROR(REPLACE(RIGHT(input!A315,5),1,SEARCH(".",RIGHT(input!A315,5)),""),"")</f>
        <v/>
      </c>
      <c r="D315" t="str">
        <f>IF(AND(LEN(input!A315)&gt;0,LEN(C315)&gt;0),IFERROR(IFERROR(IFERROR(IFERROR(IF(FIND(C315,[0]!VideoTypes),[0]!Video),IF(FIND(C315,[0]!AudioTypes),[0]!Audio)),IF(FIND(C315,[0]!ImageTypes),[0]!Picture)),IF(FIND(C315,[0]!TextTypes),[0]!Text)),[0]!Undefined),"Undefined")</f>
        <v>Undefined</v>
      </c>
      <c r="E315" t="str">
        <f ca="1">IF(D315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5" t="str">
        <f ca="1">IF(LEN(E315)&gt;0,SUBSTITUTE(SUBSTITUTE(SUBSTITUTE(SUBSTITUTE(SUBSTITUTE(INSERTQUERY,"###parentId###",CONCATENATE("'",ParentId,"'"),1),"###name###",CONCATENATE("'",B315,"'"),1),"###type###",CONCATENATE("'",D315,"'"),1),"###data###",CONCATENATE("'",outputCMD!E315,"'"),1),"###elementid###",CONCATENATE("'",E315,"'"),1),"")</f>
        <v/>
      </c>
    </row>
    <row r="316" spans="2:6">
      <c r="B316" t="str">
        <f>IFERROR(MID(input!A316,1,SEARCH(".",input!A316)-1),"")</f>
        <v/>
      </c>
      <c r="C316" s="1" t="str">
        <f>IFERROR(REPLACE(RIGHT(input!A316,5),1,SEARCH(".",RIGHT(input!A316,5)),""),"")</f>
        <v/>
      </c>
      <c r="D316" t="str">
        <f>IF(AND(LEN(input!A316)&gt;0,LEN(C316)&gt;0),IFERROR(IFERROR(IFERROR(IFERROR(IF(FIND(C316,[0]!VideoTypes),[0]!Video),IF(FIND(C316,[0]!AudioTypes),[0]!Audio)),IF(FIND(C316,[0]!ImageTypes),[0]!Picture)),IF(FIND(C316,[0]!TextTypes),[0]!Text)),[0]!Undefined),"Undefined")</f>
        <v>Undefined</v>
      </c>
      <c r="E316" t="str">
        <f ca="1">IF(D316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6" t="str">
        <f ca="1">IF(LEN(E316)&gt;0,SUBSTITUTE(SUBSTITUTE(SUBSTITUTE(SUBSTITUTE(SUBSTITUTE(INSERTQUERY,"###parentId###",CONCATENATE("'",ParentId,"'"),1),"###name###",CONCATENATE("'",B316,"'"),1),"###type###",CONCATENATE("'",D316,"'"),1),"###data###",CONCATENATE("'",outputCMD!E316,"'"),1),"###elementid###",CONCATENATE("'",E316,"'"),1),"")</f>
        <v/>
      </c>
    </row>
    <row r="317" spans="2:6">
      <c r="B317" t="str">
        <f>IFERROR(MID(input!A317,1,SEARCH(".",input!A317)-1),"")</f>
        <v/>
      </c>
      <c r="C317" s="1" t="str">
        <f>IFERROR(REPLACE(RIGHT(input!A317,5),1,SEARCH(".",RIGHT(input!A317,5)),""),"")</f>
        <v/>
      </c>
      <c r="D317" t="str">
        <f>IF(AND(LEN(input!A317)&gt;0,LEN(C317)&gt;0),IFERROR(IFERROR(IFERROR(IFERROR(IF(FIND(C317,[0]!VideoTypes),[0]!Video),IF(FIND(C317,[0]!AudioTypes),[0]!Audio)),IF(FIND(C317,[0]!ImageTypes),[0]!Picture)),IF(FIND(C317,[0]!TextTypes),[0]!Text)),[0]!Undefined),"Undefined")</f>
        <v>Undefined</v>
      </c>
      <c r="E317" t="str">
        <f ca="1">IF(D317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7" t="str">
        <f ca="1">IF(LEN(E317)&gt;0,SUBSTITUTE(SUBSTITUTE(SUBSTITUTE(SUBSTITUTE(SUBSTITUTE(INSERTQUERY,"###parentId###",CONCATENATE("'",ParentId,"'"),1),"###name###",CONCATENATE("'",B317,"'"),1),"###type###",CONCATENATE("'",D317,"'"),1),"###data###",CONCATENATE("'",outputCMD!E317,"'"),1),"###elementid###",CONCATENATE("'",E317,"'"),1),"")</f>
        <v/>
      </c>
    </row>
    <row r="318" spans="2:6">
      <c r="B318" t="str">
        <f>IFERROR(MID(input!A318,1,SEARCH(".",input!A318)-1),"")</f>
        <v/>
      </c>
      <c r="C318" s="1" t="str">
        <f>IFERROR(REPLACE(RIGHT(input!A318,5),1,SEARCH(".",RIGHT(input!A318,5)),""),"")</f>
        <v/>
      </c>
      <c r="D318" t="str">
        <f>IF(AND(LEN(input!A318)&gt;0,LEN(C318)&gt;0),IFERROR(IFERROR(IFERROR(IFERROR(IF(FIND(C318,[0]!VideoTypes),[0]!Video),IF(FIND(C318,[0]!AudioTypes),[0]!Audio)),IF(FIND(C318,[0]!ImageTypes),[0]!Picture)),IF(FIND(C318,[0]!TextTypes),[0]!Text)),[0]!Undefined),"Undefined")</f>
        <v>Undefined</v>
      </c>
      <c r="E318" t="str">
        <f ca="1">IF(D318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8" t="str">
        <f ca="1">IF(LEN(E318)&gt;0,SUBSTITUTE(SUBSTITUTE(SUBSTITUTE(SUBSTITUTE(SUBSTITUTE(INSERTQUERY,"###parentId###",CONCATENATE("'",ParentId,"'"),1),"###name###",CONCATENATE("'",B318,"'"),1),"###type###",CONCATENATE("'",D318,"'"),1),"###data###",CONCATENATE("'",outputCMD!E318,"'"),1),"###elementid###",CONCATENATE("'",E318,"'"),1),"")</f>
        <v/>
      </c>
    </row>
    <row r="319" spans="2:6">
      <c r="B319" t="str">
        <f>IFERROR(MID(input!A319,1,SEARCH(".",input!A319)-1),"")</f>
        <v/>
      </c>
      <c r="C319" s="1" t="str">
        <f>IFERROR(REPLACE(RIGHT(input!A319,5),1,SEARCH(".",RIGHT(input!A319,5)),""),"")</f>
        <v/>
      </c>
      <c r="D319" t="str">
        <f>IF(AND(LEN(input!A319)&gt;0,LEN(C319)&gt;0),IFERROR(IFERROR(IFERROR(IFERROR(IF(FIND(C319,[0]!VideoTypes),[0]!Video),IF(FIND(C319,[0]!AudioTypes),[0]!Audio)),IF(FIND(C319,[0]!ImageTypes),[0]!Picture)),IF(FIND(C319,[0]!TextTypes),[0]!Text)),[0]!Undefined),"Undefined")</f>
        <v>Undefined</v>
      </c>
      <c r="E319" t="str">
        <f ca="1">IF(D319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19" t="str">
        <f ca="1">IF(LEN(E319)&gt;0,SUBSTITUTE(SUBSTITUTE(SUBSTITUTE(SUBSTITUTE(SUBSTITUTE(INSERTQUERY,"###parentId###",CONCATENATE("'",ParentId,"'"),1),"###name###",CONCATENATE("'",B319,"'"),1),"###type###",CONCATENATE("'",D319,"'"),1),"###data###",CONCATENATE("'",outputCMD!E319,"'"),1),"###elementid###",CONCATENATE("'",E319,"'"),1),"")</f>
        <v/>
      </c>
    </row>
    <row r="320" spans="2:6">
      <c r="B320" t="str">
        <f>IFERROR(MID(input!A320,1,SEARCH(".",input!A320)-1),"")</f>
        <v/>
      </c>
      <c r="C320" s="1" t="str">
        <f>IFERROR(REPLACE(RIGHT(input!A320,5),1,SEARCH(".",RIGHT(input!A320,5)),""),"")</f>
        <v/>
      </c>
      <c r="D320" t="str">
        <f>IF(AND(LEN(input!A320)&gt;0,LEN(C320)&gt;0),IFERROR(IFERROR(IFERROR(IFERROR(IF(FIND(C320,[0]!VideoTypes),[0]!Video),IF(FIND(C320,[0]!AudioTypes),[0]!Audio)),IF(FIND(C320,[0]!ImageTypes),[0]!Picture)),IF(FIND(C320,[0]!TextTypes),[0]!Text)),[0]!Undefined),"Undefined")</f>
        <v>Undefined</v>
      </c>
      <c r="E320" t="str">
        <f ca="1">IF(D320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0" t="str">
        <f ca="1">IF(LEN(E320)&gt;0,SUBSTITUTE(SUBSTITUTE(SUBSTITUTE(SUBSTITUTE(SUBSTITUTE(INSERTQUERY,"###parentId###",CONCATENATE("'",ParentId,"'"),1),"###name###",CONCATENATE("'",B320,"'"),1),"###type###",CONCATENATE("'",D320,"'"),1),"###data###",CONCATENATE("'",outputCMD!E320,"'"),1),"###elementid###",CONCATENATE("'",E320,"'"),1),"")</f>
        <v/>
      </c>
    </row>
    <row r="321" spans="2:6">
      <c r="B321" t="str">
        <f>IFERROR(MID(input!A321,1,SEARCH(".",input!A321)-1),"")</f>
        <v/>
      </c>
      <c r="C321" s="1" t="str">
        <f>IFERROR(REPLACE(RIGHT(input!A321,5),1,SEARCH(".",RIGHT(input!A321,5)),""),"")</f>
        <v/>
      </c>
      <c r="D321" t="str">
        <f>IF(AND(LEN(input!A321)&gt;0,LEN(C321)&gt;0),IFERROR(IFERROR(IFERROR(IFERROR(IF(FIND(C321,[0]!VideoTypes),[0]!Video),IF(FIND(C321,[0]!AudioTypes),[0]!Audio)),IF(FIND(C321,[0]!ImageTypes),[0]!Picture)),IF(FIND(C321,[0]!TextTypes),[0]!Text)),[0]!Undefined),"Undefined")</f>
        <v>Undefined</v>
      </c>
      <c r="E321" t="str">
        <f ca="1">IF(D321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1" t="str">
        <f ca="1">IF(LEN(E321)&gt;0,SUBSTITUTE(SUBSTITUTE(SUBSTITUTE(SUBSTITUTE(SUBSTITUTE(INSERTQUERY,"###parentId###",CONCATENATE("'",ParentId,"'"),1),"###name###",CONCATENATE("'",B321,"'"),1),"###type###",CONCATENATE("'",D321,"'"),1),"###data###",CONCATENATE("'",outputCMD!E321,"'"),1),"###elementid###",CONCATENATE("'",E321,"'"),1),"")</f>
        <v/>
      </c>
    </row>
    <row r="322" spans="2:6">
      <c r="B322" t="str">
        <f>IFERROR(MID(input!A322,1,SEARCH(".",input!A322)-1),"")</f>
        <v/>
      </c>
      <c r="C322" s="1" t="str">
        <f>IFERROR(REPLACE(RIGHT(input!A322,5),1,SEARCH(".",RIGHT(input!A322,5)),""),"")</f>
        <v/>
      </c>
      <c r="D322" t="str">
        <f>IF(AND(LEN(input!A322)&gt;0,LEN(C322)&gt;0),IFERROR(IFERROR(IFERROR(IFERROR(IF(FIND(C322,[0]!VideoTypes),[0]!Video),IF(FIND(C322,[0]!AudioTypes),[0]!Audio)),IF(FIND(C322,[0]!ImageTypes),[0]!Picture)),IF(FIND(C322,[0]!TextTypes),[0]!Text)),[0]!Undefined),"Undefined")</f>
        <v>Undefined</v>
      </c>
      <c r="E322" t="str">
        <f ca="1">IF(D322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2" t="str">
        <f ca="1">IF(LEN(E322)&gt;0,SUBSTITUTE(SUBSTITUTE(SUBSTITUTE(SUBSTITUTE(SUBSTITUTE(INSERTQUERY,"###parentId###",CONCATENATE("'",ParentId,"'"),1),"###name###",CONCATENATE("'",B322,"'"),1),"###type###",CONCATENATE("'",D322,"'"),1),"###data###",CONCATENATE("'",outputCMD!E322,"'"),1),"###elementid###",CONCATENATE("'",E322,"'"),1),"")</f>
        <v/>
      </c>
    </row>
    <row r="323" spans="2:6">
      <c r="B323" t="str">
        <f>IFERROR(MID(input!A323,1,SEARCH(".",input!A323)-1),"")</f>
        <v/>
      </c>
      <c r="C323" s="1" t="str">
        <f>IFERROR(REPLACE(RIGHT(input!A323,5),1,SEARCH(".",RIGHT(input!A323,5)),""),"")</f>
        <v/>
      </c>
      <c r="D323" t="str">
        <f>IF(AND(LEN(input!A323)&gt;0,LEN(C323)&gt;0),IFERROR(IFERROR(IFERROR(IFERROR(IF(FIND(C323,[0]!VideoTypes),[0]!Video),IF(FIND(C323,[0]!AudioTypes),[0]!Audio)),IF(FIND(C323,[0]!ImageTypes),[0]!Picture)),IF(FIND(C323,[0]!TextTypes),[0]!Text)),[0]!Undefined),"Undefined")</f>
        <v>Undefined</v>
      </c>
      <c r="E323" t="str">
        <f ca="1">IF(D323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3" t="str">
        <f ca="1">IF(LEN(E323)&gt;0,SUBSTITUTE(SUBSTITUTE(SUBSTITUTE(SUBSTITUTE(SUBSTITUTE(INSERTQUERY,"###parentId###",CONCATENATE("'",ParentId,"'"),1),"###name###",CONCATENATE("'",B323,"'"),1),"###type###",CONCATENATE("'",D323,"'"),1),"###data###",CONCATENATE("'",outputCMD!E323,"'"),1),"###elementid###",CONCATENATE("'",E323,"'"),1),"")</f>
        <v/>
      </c>
    </row>
    <row r="324" spans="2:6">
      <c r="B324" t="str">
        <f>IFERROR(MID(input!A324,1,SEARCH(".",input!A324)-1),"")</f>
        <v/>
      </c>
      <c r="C324" s="1" t="str">
        <f>IFERROR(REPLACE(RIGHT(input!A324,5),1,SEARCH(".",RIGHT(input!A324,5)),""),"")</f>
        <v/>
      </c>
      <c r="D324" t="str">
        <f>IF(AND(LEN(input!A324)&gt;0,LEN(C324)&gt;0),IFERROR(IFERROR(IFERROR(IFERROR(IF(FIND(C324,[0]!VideoTypes),[0]!Video),IF(FIND(C324,[0]!AudioTypes),[0]!Audio)),IF(FIND(C324,[0]!ImageTypes),[0]!Picture)),IF(FIND(C324,[0]!TextTypes),[0]!Text)),[0]!Undefined),"Undefined")</f>
        <v>Undefined</v>
      </c>
      <c r="E324" t="str">
        <f ca="1">IF(D324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4" t="str">
        <f ca="1">IF(LEN(E324)&gt;0,SUBSTITUTE(SUBSTITUTE(SUBSTITUTE(SUBSTITUTE(SUBSTITUTE(INSERTQUERY,"###parentId###",CONCATENATE("'",ParentId,"'"),1),"###name###",CONCATENATE("'",B324,"'"),1),"###type###",CONCATENATE("'",D324,"'"),1),"###data###",CONCATENATE("'",outputCMD!E324,"'"),1),"###elementid###",CONCATENATE("'",E324,"'"),1),"")</f>
        <v/>
      </c>
    </row>
    <row r="325" spans="2:6">
      <c r="B325" t="str">
        <f>IFERROR(MID(input!A325,1,SEARCH(".",input!A325)-1),"")</f>
        <v/>
      </c>
      <c r="C325" s="1" t="str">
        <f>IFERROR(REPLACE(RIGHT(input!A325,5),1,SEARCH(".",RIGHT(input!A325,5)),""),"")</f>
        <v/>
      </c>
      <c r="D325" t="str">
        <f>IF(AND(LEN(input!A325)&gt;0,LEN(C325)&gt;0),IFERROR(IFERROR(IFERROR(IFERROR(IF(FIND(C325,[0]!VideoTypes),[0]!Video),IF(FIND(C325,[0]!AudioTypes),[0]!Audio)),IF(FIND(C325,[0]!ImageTypes),[0]!Picture)),IF(FIND(C325,[0]!TextTypes),[0]!Text)),[0]!Undefined),"Undefined")</f>
        <v>Undefined</v>
      </c>
      <c r="E325" t="str">
        <f ca="1">IF(D325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5" t="str">
        <f ca="1">IF(LEN(E325)&gt;0,SUBSTITUTE(SUBSTITUTE(SUBSTITUTE(SUBSTITUTE(SUBSTITUTE(INSERTQUERY,"###parentId###",CONCATENATE("'",ParentId,"'"),1),"###name###",CONCATENATE("'",B325,"'"),1),"###type###",CONCATENATE("'",D325,"'"),1),"###data###",CONCATENATE("'",outputCMD!E325,"'"),1),"###elementid###",CONCATENATE("'",E325,"'"),1),"")</f>
        <v/>
      </c>
    </row>
    <row r="326" spans="2:6">
      <c r="B326" t="str">
        <f>IFERROR(MID(input!A326,1,SEARCH(".",input!A326)-1),"")</f>
        <v/>
      </c>
      <c r="C326" s="1" t="str">
        <f>IFERROR(REPLACE(RIGHT(input!A326,5),1,SEARCH(".",RIGHT(input!A326,5)),""),"")</f>
        <v/>
      </c>
      <c r="D326" t="str">
        <f>IF(AND(LEN(input!A326)&gt;0,LEN(C326)&gt;0),IFERROR(IFERROR(IFERROR(IFERROR(IF(FIND(C326,[0]!VideoTypes),[0]!Video),IF(FIND(C326,[0]!AudioTypes),[0]!Audio)),IF(FIND(C326,[0]!ImageTypes),[0]!Picture)),IF(FIND(C326,[0]!TextTypes),[0]!Text)),[0]!Undefined),"Undefined")</f>
        <v>Undefined</v>
      </c>
      <c r="E326" t="str">
        <f ca="1">IF(D326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6" t="str">
        <f ca="1">IF(LEN(E326)&gt;0,SUBSTITUTE(SUBSTITUTE(SUBSTITUTE(SUBSTITUTE(SUBSTITUTE(INSERTQUERY,"###parentId###",CONCATENATE("'",ParentId,"'"),1),"###name###",CONCATENATE("'",B326,"'"),1),"###type###",CONCATENATE("'",D326,"'"),1),"###data###",CONCATENATE("'",outputCMD!E326,"'"),1),"###elementid###",CONCATENATE("'",E326,"'"),1),"")</f>
        <v/>
      </c>
    </row>
    <row r="327" spans="2:6">
      <c r="B327" t="str">
        <f>IFERROR(MID(input!A327,1,SEARCH(".",input!A327)-1),"")</f>
        <v/>
      </c>
      <c r="C327" s="1" t="str">
        <f>IFERROR(REPLACE(RIGHT(input!A327,5),1,SEARCH(".",RIGHT(input!A327,5)),""),"")</f>
        <v/>
      </c>
      <c r="D327" t="str">
        <f>IF(AND(LEN(input!A327)&gt;0,LEN(C327)&gt;0),IFERROR(IFERROR(IFERROR(IFERROR(IF(FIND(C327,[0]!VideoTypes),[0]!Video),IF(FIND(C327,[0]!AudioTypes),[0]!Audio)),IF(FIND(C327,[0]!ImageTypes),[0]!Picture)),IF(FIND(C327,[0]!TextTypes),[0]!Text)),[0]!Undefined),"Undefined")</f>
        <v>Undefined</v>
      </c>
      <c r="E327" t="str">
        <f ca="1">IF(D327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7" t="str">
        <f ca="1">IF(LEN(E327)&gt;0,SUBSTITUTE(SUBSTITUTE(SUBSTITUTE(SUBSTITUTE(SUBSTITUTE(INSERTQUERY,"###parentId###",CONCATENATE("'",ParentId,"'"),1),"###name###",CONCATENATE("'",B327,"'"),1),"###type###",CONCATENATE("'",D327,"'"),1),"###data###",CONCATENATE("'",outputCMD!E327,"'"),1),"###elementid###",CONCATENATE("'",E327,"'"),1),"")</f>
        <v/>
      </c>
    </row>
    <row r="328" spans="2:6">
      <c r="B328" t="str">
        <f>IFERROR(MID(input!A328,1,SEARCH(".",input!A328)-1),"")</f>
        <v/>
      </c>
      <c r="C328" s="1" t="str">
        <f>IFERROR(REPLACE(RIGHT(input!A328,5),1,SEARCH(".",RIGHT(input!A328,5)),""),"")</f>
        <v/>
      </c>
      <c r="D328" t="str">
        <f>IF(AND(LEN(input!A328)&gt;0,LEN(C328)&gt;0),IFERROR(IFERROR(IFERROR(IFERROR(IF(FIND(C328,[0]!VideoTypes),[0]!Video),IF(FIND(C328,[0]!AudioTypes),[0]!Audio)),IF(FIND(C328,[0]!ImageTypes),[0]!Picture)),IF(FIND(C328,[0]!TextTypes),[0]!Text)),[0]!Undefined),"Undefined")</f>
        <v>Undefined</v>
      </c>
      <c r="E328" t="str">
        <f ca="1">IF(D328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8" t="str">
        <f ca="1">IF(LEN(E328)&gt;0,SUBSTITUTE(SUBSTITUTE(SUBSTITUTE(SUBSTITUTE(SUBSTITUTE(INSERTQUERY,"###parentId###",CONCATENATE("'",ParentId,"'"),1),"###name###",CONCATENATE("'",B328,"'"),1),"###type###",CONCATENATE("'",D328,"'"),1),"###data###",CONCATENATE("'",outputCMD!E328,"'"),1),"###elementid###",CONCATENATE("'",E328,"'"),1),"")</f>
        <v/>
      </c>
    </row>
    <row r="329" spans="2:6">
      <c r="B329" t="str">
        <f>IFERROR(MID(input!A329,1,SEARCH(".",input!A329)-1),"")</f>
        <v/>
      </c>
      <c r="C329" s="1" t="str">
        <f>IFERROR(REPLACE(RIGHT(input!A329,5),1,SEARCH(".",RIGHT(input!A329,5)),""),"")</f>
        <v/>
      </c>
      <c r="D329" t="str">
        <f>IF(AND(LEN(input!A329)&gt;0,LEN(C329)&gt;0),IFERROR(IFERROR(IFERROR(IFERROR(IF(FIND(C329,[0]!VideoTypes),[0]!Video),IF(FIND(C329,[0]!AudioTypes),[0]!Audio)),IF(FIND(C329,[0]!ImageTypes),[0]!Picture)),IF(FIND(C329,[0]!TextTypes),[0]!Text)),[0]!Undefined),"Undefined")</f>
        <v>Undefined</v>
      </c>
      <c r="E329" t="str">
        <f ca="1">IF(D329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29" t="str">
        <f ca="1">IF(LEN(E329)&gt;0,SUBSTITUTE(SUBSTITUTE(SUBSTITUTE(SUBSTITUTE(SUBSTITUTE(INSERTQUERY,"###parentId###",CONCATENATE("'",ParentId,"'"),1),"###name###",CONCATENATE("'",B329,"'"),1),"###type###",CONCATENATE("'",D329,"'"),1),"###data###",CONCATENATE("'",outputCMD!E329,"'"),1),"###elementid###",CONCATENATE("'",E329,"'"),1),"")</f>
        <v/>
      </c>
    </row>
    <row r="330" spans="2:6">
      <c r="B330" t="str">
        <f>IFERROR(MID(input!A330,1,SEARCH(".",input!A330)-1),"")</f>
        <v/>
      </c>
      <c r="C330" s="1" t="str">
        <f>IFERROR(REPLACE(RIGHT(input!A330,5),1,SEARCH(".",RIGHT(input!A330,5)),""),"")</f>
        <v/>
      </c>
      <c r="D330" t="str">
        <f>IF(AND(LEN(input!A330)&gt;0,LEN(C330)&gt;0),IFERROR(IFERROR(IFERROR(IFERROR(IF(FIND(C330,[0]!VideoTypes),[0]!Video),IF(FIND(C330,[0]!AudioTypes),[0]!Audio)),IF(FIND(C330,[0]!ImageTypes),[0]!Picture)),IF(FIND(C330,[0]!TextTypes),[0]!Text)),[0]!Undefined),"Undefined")</f>
        <v>Undefined</v>
      </c>
      <c r="E330" t="str">
        <f ca="1">IF(D330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0" t="str">
        <f ca="1">IF(LEN(E330)&gt;0,SUBSTITUTE(SUBSTITUTE(SUBSTITUTE(SUBSTITUTE(SUBSTITUTE(INSERTQUERY,"###parentId###",CONCATENATE("'",ParentId,"'"),1),"###name###",CONCATENATE("'",B330,"'"),1),"###type###",CONCATENATE("'",D330,"'"),1),"###data###",CONCATENATE("'",outputCMD!E330,"'"),1),"###elementid###",CONCATENATE("'",E330,"'"),1),"")</f>
        <v/>
      </c>
    </row>
    <row r="331" spans="2:6">
      <c r="B331" t="str">
        <f>IFERROR(MID(input!A331,1,SEARCH(".",input!A331)-1),"")</f>
        <v/>
      </c>
      <c r="C331" s="1" t="str">
        <f>IFERROR(REPLACE(RIGHT(input!A331,5),1,SEARCH(".",RIGHT(input!A331,5)),""),"")</f>
        <v/>
      </c>
      <c r="D331" t="str">
        <f>IF(AND(LEN(input!A331)&gt;0,LEN(C331)&gt;0),IFERROR(IFERROR(IFERROR(IFERROR(IF(FIND(C331,[0]!VideoTypes),[0]!Video),IF(FIND(C331,[0]!AudioTypes),[0]!Audio)),IF(FIND(C331,[0]!ImageTypes),[0]!Picture)),IF(FIND(C331,[0]!TextTypes),[0]!Text)),[0]!Undefined),"Undefined")</f>
        <v>Undefined</v>
      </c>
      <c r="E331" t="str">
        <f ca="1">IF(D331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1" t="str">
        <f ca="1">IF(LEN(E331)&gt;0,SUBSTITUTE(SUBSTITUTE(SUBSTITUTE(SUBSTITUTE(SUBSTITUTE(INSERTQUERY,"###parentId###",CONCATENATE("'",ParentId,"'"),1),"###name###",CONCATENATE("'",B331,"'"),1),"###type###",CONCATENATE("'",D331,"'"),1),"###data###",CONCATENATE("'",outputCMD!E331,"'"),1),"###elementid###",CONCATENATE("'",E331,"'"),1),"")</f>
        <v/>
      </c>
    </row>
    <row r="332" spans="2:6">
      <c r="B332" t="str">
        <f>IFERROR(MID(input!A332,1,SEARCH(".",input!A332)-1),"")</f>
        <v/>
      </c>
      <c r="C332" s="1" t="str">
        <f>IFERROR(REPLACE(RIGHT(input!A332,5),1,SEARCH(".",RIGHT(input!A332,5)),""),"")</f>
        <v/>
      </c>
      <c r="D332" t="str">
        <f>IF(AND(LEN(input!A332)&gt;0,LEN(C332)&gt;0),IFERROR(IFERROR(IFERROR(IFERROR(IF(FIND(C332,[0]!VideoTypes),[0]!Video),IF(FIND(C332,[0]!AudioTypes),[0]!Audio)),IF(FIND(C332,[0]!ImageTypes),[0]!Picture)),IF(FIND(C332,[0]!TextTypes),[0]!Text)),[0]!Undefined),"Undefined")</f>
        <v>Undefined</v>
      </c>
      <c r="E332" t="str">
        <f ca="1">IF(D332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2" t="str">
        <f ca="1">IF(LEN(E332)&gt;0,SUBSTITUTE(SUBSTITUTE(SUBSTITUTE(SUBSTITUTE(SUBSTITUTE(INSERTQUERY,"###parentId###",CONCATENATE("'",ParentId,"'"),1),"###name###",CONCATENATE("'",B332,"'"),1),"###type###",CONCATENATE("'",D332,"'"),1),"###data###",CONCATENATE("'",outputCMD!E332,"'"),1),"###elementid###",CONCATENATE("'",E332,"'"),1),"")</f>
        <v/>
      </c>
    </row>
    <row r="333" spans="2:6">
      <c r="B333" t="str">
        <f>IFERROR(MID(input!A333,1,SEARCH(".",input!A333)-1),"")</f>
        <v/>
      </c>
      <c r="C333" s="1" t="str">
        <f>IFERROR(REPLACE(RIGHT(input!A333,5),1,SEARCH(".",RIGHT(input!A333,5)),""),"")</f>
        <v/>
      </c>
      <c r="D333" t="str">
        <f>IF(AND(LEN(input!A333)&gt;0,LEN(C333)&gt;0),IFERROR(IFERROR(IFERROR(IFERROR(IF(FIND(C333,[0]!VideoTypes),[0]!Video),IF(FIND(C333,[0]!AudioTypes),[0]!Audio)),IF(FIND(C333,[0]!ImageTypes),[0]!Picture)),IF(FIND(C333,[0]!TextTypes),[0]!Text)),[0]!Undefined),"Undefined")</f>
        <v>Undefined</v>
      </c>
      <c r="E333" t="str">
        <f ca="1">IF(D333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3" t="str">
        <f ca="1">IF(LEN(E333)&gt;0,SUBSTITUTE(SUBSTITUTE(SUBSTITUTE(SUBSTITUTE(SUBSTITUTE(INSERTQUERY,"###parentId###",CONCATENATE("'",ParentId,"'"),1),"###name###",CONCATENATE("'",B333,"'"),1),"###type###",CONCATENATE("'",D333,"'"),1),"###data###",CONCATENATE("'",outputCMD!E333,"'"),1),"###elementid###",CONCATENATE("'",E333,"'"),1),"")</f>
        <v/>
      </c>
    </row>
    <row r="334" spans="2:6">
      <c r="B334" t="str">
        <f>IFERROR(MID(input!A334,1,SEARCH(".",input!A334)-1),"")</f>
        <v/>
      </c>
      <c r="C334" s="1" t="str">
        <f>IFERROR(REPLACE(RIGHT(input!A334,5),1,SEARCH(".",RIGHT(input!A334,5)),""),"")</f>
        <v/>
      </c>
      <c r="D334" t="str">
        <f>IF(AND(LEN(input!A334)&gt;0,LEN(C334)&gt;0),IFERROR(IFERROR(IFERROR(IFERROR(IF(FIND(C334,[0]!VideoTypes),[0]!Video),IF(FIND(C334,[0]!AudioTypes),[0]!Audio)),IF(FIND(C334,[0]!ImageTypes),[0]!Picture)),IF(FIND(C334,[0]!TextTypes),[0]!Text)),[0]!Undefined),"Undefined")</f>
        <v>Undefined</v>
      </c>
      <c r="E334" t="str">
        <f ca="1">IF(D334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4" t="str">
        <f ca="1">IF(LEN(E334)&gt;0,SUBSTITUTE(SUBSTITUTE(SUBSTITUTE(SUBSTITUTE(SUBSTITUTE(INSERTQUERY,"###parentId###",CONCATENATE("'",ParentId,"'"),1),"###name###",CONCATENATE("'",B334,"'"),1),"###type###",CONCATENATE("'",D334,"'"),1),"###data###",CONCATENATE("'",outputCMD!E334,"'"),1),"###elementid###",CONCATENATE("'",E334,"'"),1),"")</f>
        <v/>
      </c>
    </row>
    <row r="335" spans="2:6">
      <c r="B335" t="str">
        <f>IFERROR(MID(input!A335,1,SEARCH(".",input!A335)-1),"")</f>
        <v/>
      </c>
      <c r="C335" s="1" t="str">
        <f>IFERROR(REPLACE(RIGHT(input!A335,5),1,SEARCH(".",RIGHT(input!A335,5)),""),"")</f>
        <v/>
      </c>
      <c r="D335" t="str">
        <f>IF(AND(LEN(input!A335)&gt;0,LEN(C335)&gt;0),IFERROR(IFERROR(IFERROR(IFERROR(IF(FIND(C335,[0]!VideoTypes),[0]!Video),IF(FIND(C335,[0]!AudioTypes),[0]!Audio)),IF(FIND(C335,[0]!ImageTypes),[0]!Picture)),IF(FIND(C335,[0]!TextTypes),[0]!Text)),[0]!Undefined),"Undefined")</f>
        <v>Undefined</v>
      </c>
      <c r="E335" t="str">
        <f ca="1">IF(D335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5" t="str">
        <f ca="1">IF(LEN(E335)&gt;0,SUBSTITUTE(SUBSTITUTE(SUBSTITUTE(SUBSTITUTE(SUBSTITUTE(INSERTQUERY,"###parentId###",CONCATENATE("'",ParentId,"'"),1),"###name###",CONCATENATE("'",B335,"'"),1),"###type###",CONCATENATE("'",D335,"'"),1),"###data###",CONCATENATE("'",outputCMD!E335,"'"),1),"###elementid###",CONCATENATE("'",E335,"'"),1),"")</f>
        <v/>
      </c>
    </row>
    <row r="336" spans="2:6">
      <c r="B336" t="str">
        <f>IFERROR(MID(input!A336,1,SEARCH(".",input!A336)-1),"")</f>
        <v/>
      </c>
      <c r="C336" s="1" t="str">
        <f>IFERROR(REPLACE(RIGHT(input!A336,5),1,SEARCH(".",RIGHT(input!A336,5)),""),"")</f>
        <v/>
      </c>
      <c r="D336" t="str">
        <f>IF(AND(LEN(input!A336)&gt;0,LEN(C336)&gt;0),IFERROR(IFERROR(IFERROR(IFERROR(IF(FIND(C336,[0]!VideoTypes),[0]!Video),IF(FIND(C336,[0]!AudioTypes),[0]!Audio)),IF(FIND(C336,[0]!ImageTypes),[0]!Picture)),IF(FIND(C336,[0]!TextTypes),[0]!Text)),[0]!Undefined),"Undefined")</f>
        <v>Undefined</v>
      </c>
      <c r="E336" t="str">
        <f ca="1">IF(D336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6" t="str">
        <f ca="1">IF(LEN(E336)&gt;0,SUBSTITUTE(SUBSTITUTE(SUBSTITUTE(SUBSTITUTE(SUBSTITUTE(INSERTQUERY,"###parentId###",CONCATENATE("'",ParentId,"'"),1),"###name###",CONCATENATE("'",B336,"'"),1),"###type###",CONCATENATE("'",D336,"'"),1),"###data###",CONCATENATE("'",outputCMD!E336,"'"),1),"###elementid###",CONCATENATE("'",E336,"'"),1),"")</f>
        <v/>
      </c>
    </row>
    <row r="337" spans="2:6">
      <c r="B337" t="str">
        <f>IFERROR(MID(input!A337,1,SEARCH(".",input!A337)-1),"")</f>
        <v/>
      </c>
      <c r="C337" s="1" t="str">
        <f>IFERROR(REPLACE(RIGHT(input!A337,5),1,SEARCH(".",RIGHT(input!A337,5)),""),"")</f>
        <v/>
      </c>
      <c r="D337" t="str">
        <f>IF(AND(LEN(input!A337)&gt;0,LEN(C337)&gt;0),IFERROR(IFERROR(IFERROR(IFERROR(IF(FIND(C337,[0]!VideoTypes),[0]!Video),IF(FIND(C337,[0]!AudioTypes),[0]!Audio)),IF(FIND(C337,[0]!ImageTypes),[0]!Picture)),IF(FIND(C337,[0]!TextTypes),[0]!Text)),[0]!Undefined),"Undefined")</f>
        <v>Undefined</v>
      </c>
      <c r="E337" t="str">
        <f ca="1">IF(D337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7" t="str">
        <f ca="1">IF(LEN(E337)&gt;0,SUBSTITUTE(SUBSTITUTE(SUBSTITUTE(SUBSTITUTE(SUBSTITUTE(INSERTQUERY,"###parentId###",CONCATENATE("'",ParentId,"'"),1),"###name###",CONCATENATE("'",B337,"'"),1),"###type###",CONCATENATE("'",D337,"'"),1),"###data###",CONCATENATE("'",outputCMD!E337,"'"),1),"###elementid###",CONCATENATE("'",E337,"'"),1),"")</f>
        <v/>
      </c>
    </row>
    <row r="338" spans="2:6">
      <c r="B338" t="str">
        <f>IFERROR(MID(input!A338,1,SEARCH(".",input!A338)-1),"")</f>
        <v/>
      </c>
      <c r="C338" s="1" t="str">
        <f>IFERROR(REPLACE(RIGHT(input!A338,5),1,SEARCH(".",RIGHT(input!A338,5)),""),"")</f>
        <v/>
      </c>
      <c r="D338" t="str">
        <f>IF(AND(LEN(input!A338)&gt;0,LEN(C338)&gt;0),IFERROR(IFERROR(IFERROR(IFERROR(IF(FIND(C338,[0]!VideoTypes),[0]!Video),IF(FIND(C338,[0]!AudioTypes),[0]!Audio)),IF(FIND(C338,[0]!ImageTypes),[0]!Picture)),IF(FIND(C338,[0]!TextTypes),[0]!Text)),[0]!Undefined),"Undefined")</f>
        <v>Undefined</v>
      </c>
      <c r="E338" t="str">
        <f ca="1">IF(D338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8" t="str">
        <f ca="1">IF(LEN(E338)&gt;0,SUBSTITUTE(SUBSTITUTE(SUBSTITUTE(SUBSTITUTE(SUBSTITUTE(INSERTQUERY,"###parentId###",CONCATENATE("'",ParentId,"'"),1),"###name###",CONCATENATE("'",B338,"'"),1),"###type###",CONCATENATE("'",D338,"'"),1),"###data###",CONCATENATE("'",outputCMD!E338,"'"),1),"###elementid###",CONCATENATE("'",E338,"'"),1),"")</f>
        <v/>
      </c>
    </row>
    <row r="339" spans="2:6">
      <c r="B339" t="str">
        <f>IFERROR(MID(input!A339,1,SEARCH(".",input!A339)-1),"")</f>
        <v/>
      </c>
      <c r="C339" s="1" t="str">
        <f>IFERROR(REPLACE(RIGHT(input!A339,5),1,SEARCH(".",RIGHT(input!A339,5)),""),"")</f>
        <v/>
      </c>
      <c r="D339" t="str">
        <f>IF(AND(LEN(input!A339)&gt;0,LEN(C339)&gt;0),IFERROR(IFERROR(IFERROR(IFERROR(IF(FIND(C339,[0]!VideoTypes),[0]!Video),IF(FIND(C339,[0]!AudioTypes),[0]!Audio)),IF(FIND(C339,[0]!ImageTypes),[0]!Picture)),IF(FIND(C339,[0]!TextTypes),[0]!Text)),[0]!Undefined),"Undefined")</f>
        <v>Undefined</v>
      </c>
      <c r="E339" t="str">
        <f ca="1">IF(D339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39" t="str">
        <f ca="1">IF(LEN(E339)&gt;0,SUBSTITUTE(SUBSTITUTE(SUBSTITUTE(SUBSTITUTE(SUBSTITUTE(INSERTQUERY,"###parentId###",CONCATENATE("'",ParentId,"'"),1),"###name###",CONCATENATE("'",B339,"'"),1),"###type###",CONCATENATE("'",D339,"'"),1),"###data###",CONCATENATE("'",outputCMD!E339,"'"),1),"###elementid###",CONCATENATE("'",E339,"'"),1),"")</f>
        <v/>
      </c>
    </row>
    <row r="340" spans="2:6">
      <c r="B340" t="str">
        <f>IFERROR(MID(input!A340,1,SEARCH(".",input!A340)-1),"")</f>
        <v/>
      </c>
      <c r="C340" s="1" t="str">
        <f>IFERROR(REPLACE(RIGHT(input!A340,5),1,SEARCH(".",RIGHT(input!A340,5)),""),"")</f>
        <v/>
      </c>
      <c r="D340" t="str">
        <f>IF(AND(LEN(input!A340)&gt;0,LEN(C340)&gt;0),IFERROR(IFERROR(IFERROR(IFERROR(IF(FIND(C340,[0]!VideoTypes),[0]!Video),IF(FIND(C340,[0]!AudioTypes),[0]!Audio)),IF(FIND(C340,[0]!ImageTypes),[0]!Picture)),IF(FIND(C340,[0]!TextTypes),[0]!Text)),[0]!Undefined),"Undefined")</f>
        <v>Undefined</v>
      </c>
      <c r="E340" t="str">
        <f ca="1">IF(D340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0" t="str">
        <f ca="1">IF(LEN(E340)&gt;0,SUBSTITUTE(SUBSTITUTE(SUBSTITUTE(SUBSTITUTE(SUBSTITUTE(INSERTQUERY,"###parentId###",CONCATENATE("'",ParentId,"'"),1),"###name###",CONCATENATE("'",B340,"'"),1),"###type###",CONCATENATE("'",D340,"'"),1),"###data###",CONCATENATE("'",outputCMD!E340,"'"),1),"###elementid###",CONCATENATE("'",E340,"'"),1),"")</f>
        <v/>
      </c>
    </row>
    <row r="341" spans="2:6">
      <c r="B341" t="str">
        <f>IFERROR(MID(input!A341,1,SEARCH(".",input!A341)-1),"")</f>
        <v/>
      </c>
      <c r="C341" s="1" t="str">
        <f>IFERROR(REPLACE(RIGHT(input!A341,5),1,SEARCH(".",RIGHT(input!A341,5)),""),"")</f>
        <v/>
      </c>
      <c r="D341" t="str">
        <f>IF(AND(LEN(input!A341)&gt;0,LEN(C341)&gt;0),IFERROR(IFERROR(IFERROR(IFERROR(IF(FIND(C341,[0]!VideoTypes),[0]!Video),IF(FIND(C341,[0]!AudioTypes),[0]!Audio)),IF(FIND(C341,[0]!ImageTypes),[0]!Picture)),IF(FIND(C341,[0]!TextTypes),[0]!Text)),[0]!Undefined),"Undefined")</f>
        <v>Undefined</v>
      </c>
      <c r="E341" t="str">
        <f ca="1">IF(D341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1" t="str">
        <f ca="1">IF(LEN(E341)&gt;0,SUBSTITUTE(SUBSTITUTE(SUBSTITUTE(SUBSTITUTE(SUBSTITUTE(INSERTQUERY,"###parentId###",CONCATENATE("'",ParentId,"'"),1),"###name###",CONCATENATE("'",B341,"'"),1),"###type###",CONCATENATE("'",D341,"'"),1),"###data###",CONCATENATE("'",outputCMD!E341,"'"),1),"###elementid###",CONCATENATE("'",E341,"'"),1),"")</f>
        <v/>
      </c>
    </row>
    <row r="342" spans="2:6">
      <c r="B342" t="str">
        <f>IFERROR(MID(input!A342,1,SEARCH(".",input!A342)-1),"")</f>
        <v/>
      </c>
      <c r="C342" s="1" t="str">
        <f>IFERROR(REPLACE(RIGHT(input!A342,5),1,SEARCH(".",RIGHT(input!A342,5)),""),"")</f>
        <v/>
      </c>
      <c r="D342" t="str">
        <f>IF(AND(LEN(input!A342)&gt;0,LEN(C342)&gt;0),IFERROR(IFERROR(IFERROR(IFERROR(IF(FIND(C342,[0]!VideoTypes),[0]!Video),IF(FIND(C342,[0]!AudioTypes),[0]!Audio)),IF(FIND(C342,[0]!ImageTypes),[0]!Picture)),IF(FIND(C342,[0]!TextTypes),[0]!Text)),[0]!Undefined),"Undefined")</f>
        <v>Undefined</v>
      </c>
      <c r="E342" t="str">
        <f ca="1">IF(D342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2" t="str">
        <f ca="1">IF(LEN(E342)&gt;0,SUBSTITUTE(SUBSTITUTE(SUBSTITUTE(SUBSTITUTE(SUBSTITUTE(INSERTQUERY,"###parentId###",CONCATENATE("'",ParentId,"'"),1),"###name###",CONCATENATE("'",B342,"'"),1),"###type###",CONCATENATE("'",D342,"'"),1),"###data###",CONCATENATE("'",outputCMD!E342,"'"),1),"###elementid###",CONCATENATE("'",E342,"'"),1),"")</f>
        <v/>
      </c>
    </row>
    <row r="343" spans="2:6">
      <c r="B343" t="str">
        <f>IFERROR(MID(input!A343,1,SEARCH(".",input!A343)-1),"")</f>
        <v/>
      </c>
      <c r="C343" s="1" t="str">
        <f>IFERROR(REPLACE(RIGHT(input!A343,5),1,SEARCH(".",RIGHT(input!A343,5)),""),"")</f>
        <v/>
      </c>
      <c r="D343" t="str">
        <f>IF(AND(LEN(input!A343)&gt;0,LEN(C343)&gt;0),IFERROR(IFERROR(IFERROR(IFERROR(IF(FIND(C343,[0]!VideoTypes),[0]!Video),IF(FIND(C343,[0]!AudioTypes),[0]!Audio)),IF(FIND(C343,[0]!ImageTypes),[0]!Picture)),IF(FIND(C343,[0]!TextTypes),[0]!Text)),[0]!Undefined),"Undefined")</f>
        <v>Undefined</v>
      </c>
      <c r="E343" t="str">
        <f ca="1">IF(D343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3" t="str">
        <f ca="1">IF(LEN(E343)&gt;0,SUBSTITUTE(SUBSTITUTE(SUBSTITUTE(SUBSTITUTE(SUBSTITUTE(INSERTQUERY,"###parentId###",CONCATENATE("'",ParentId,"'"),1),"###name###",CONCATENATE("'",B343,"'"),1),"###type###",CONCATENATE("'",D343,"'"),1),"###data###",CONCATENATE("'",outputCMD!E343,"'"),1),"###elementid###",CONCATENATE("'",E343,"'"),1),"")</f>
        <v/>
      </c>
    </row>
    <row r="344" spans="2:6">
      <c r="B344" t="str">
        <f>IFERROR(MID(input!A344,1,SEARCH(".",input!A344)-1),"")</f>
        <v/>
      </c>
      <c r="C344" s="1" t="str">
        <f>IFERROR(REPLACE(RIGHT(input!A344,5),1,SEARCH(".",RIGHT(input!A344,5)),""),"")</f>
        <v/>
      </c>
      <c r="D344" t="str">
        <f>IF(AND(LEN(input!A344)&gt;0,LEN(C344)&gt;0),IFERROR(IFERROR(IFERROR(IFERROR(IF(FIND(C344,[0]!VideoTypes),[0]!Video),IF(FIND(C344,[0]!AudioTypes),[0]!Audio)),IF(FIND(C344,[0]!ImageTypes),[0]!Picture)),IF(FIND(C344,[0]!TextTypes),[0]!Text)),[0]!Undefined),"Undefined")</f>
        <v>Undefined</v>
      </c>
      <c r="E344" t="str">
        <f ca="1">IF(D344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4" t="str">
        <f ca="1">IF(LEN(E344)&gt;0,SUBSTITUTE(SUBSTITUTE(SUBSTITUTE(SUBSTITUTE(SUBSTITUTE(INSERTQUERY,"###parentId###",CONCATENATE("'",ParentId,"'"),1),"###name###",CONCATENATE("'",B344,"'"),1),"###type###",CONCATENATE("'",D344,"'"),1),"###data###",CONCATENATE("'",outputCMD!E344,"'"),1),"###elementid###",CONCATENATE("'",E344,"'"),1),"")</f>
        <v/>
      </c>
    </row>
    <row r="345" spans="2:6">
      <c r="B345" t="str">
        <f>IFERROR(MID(input!A345,1,SEARCH(".",input!A345)-1),"")</f>
        <v/>
      </c>
      <c r="C345" s="1" t="str">
        <f>IFERROR(REPLACE(RIGHT(input!A345,5),1,SEARCH(".",RIGHT(input!A345,5)),""),"")</f>
        <v/>
      </c>
      <c r="D345" t="str">
        <f>IF(AND(LEN(input!A345)&gt;0,LEN(C345)&gt;0),IFERROR(IFERROR(IFERROR(IFERROR(IF(FIND(C345,[0]!VideoTypes),[0]!Video),IF(FIND(C345,[0]!AudioTypes),[0]!Audio)),IF(FIND(C345,[0]!ImageTypes),[0]!Picture)),IF(FIND(C345,[0]!TextTypes),[0]!Text)),[0]!Undefined),"Undefined")</f>
        <v>Undefined</v>
      </c>
      <c r="E345" t="str">
        <f ca="1">IF(D345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5" t="str">
        <f ca="1">IF(LEN(E345)&gt;0,SUBSTITUTE(SUBSTITUTE(SUBSTITUTE(SUBSTITUTE(SUBSTITUTE(INSERTQUERY,"###parentId###",CONCATENATE("'",ParentId,"'"),1),"###name###",CONCATENATE("'",B345,"'"),1),"###type###",CONCATENATE("'",D345,"'"),1),"###data###",CONCATENATE("'",outputCMD!E345,"'"),1),"###elementid###",CONCATENATE("'",E345,"'"),1),"")</f>
        <v/>
      </c>
    </row>
    <row r="346" spans="2:6">
      <c r="B346" t="str">
        <f>IFERROR(MID(input!A346,1,SEARCH(".",input!A346)-1),"")</f>
        <v/>
      </c>
      <c r="C346" s="1" t="str">
        <f>IFERROR(REPLACE(RIGHT(input!A346,5),1,SEARCH(".",RIGHT(input!A346,5)),""),"")</f>
        <v/>
      </c>
      <c r="D346" t="str">
        <f>IF(AND(LEN(input!A346)&gt;0,LEN(C346)&gt;0),IFERROR(IFERROR(IFERROR(IFERROR(IF(FIND(C346,[0]!VideoTypes),[0]!Video),IF(FIND(C346,[0]!AudioTypes),[0]!Audio)),IF(FIND(C346,[0]!ImageTypes),[0]!Picture)),IF(FIND(C346,[0]!TextTypes),[0]!Text)),[0]!Undefined),"Undefined")</f>
        <v>Undefined</v>
      </c>
      <c r="E346" t="str">
        <f ca="1">IF(D346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6" t="str">
        <f ca="1">IF(LEN(E346)&gt;0,SUBSTITUTE(SUBSTITUTE(SUBSTITUTE(SUBSTITUTE(SUBSTITUTE(INSERTQUERY,"###parentId###",CONCATENATE("'",ParentId,"'"),1),"###name###",CONCATENATE("'",B346,"'"),1),"###type###",CONCATENATE("'",D346,"'"),1),"###data###",CONCATENATE("'",outputCMD!E346,"'"),1),"###elementid###",CONCATENATE("'",E346,"'"),1),"")</f>
        <v/>
      </c>
    </row>
    <row r="347" spans="2:6">
      <c r="B347" t="str">
        <f>IFERROR(MID(input!A347,1,SEARCH(".",input!A347)-1),"")</f>
        <v/>
      </c>
      <c r="C347" s="1" t="str">
        <f>IFERROR(REPLACE(RIGHT(input!A347,5),1,SEARCH(".",RIGHT(input!A347,5)),""),"")</f>
        <v/>
      </c>
      <c r="D347" t="str">
        <f>IF(AND(LEN(input!A347)&gt;0,LEN(C347)&gt;0),IFERROR(IFERROR(IFERROR(IFERROR(IF(FIND(C347,[0]!VideoTypes),[0]!Video),IF(FIND(C347,[0]!AudioTypes),[0]!Audio)),IF(FIND(C347,[0]!ImageTypes),[0]!Picture)),IF(FIND(C347,[0]!TextTypes),[0]!Text)),[0]!Undefined),"Undefined")</f>
        <v>Undefined</v>
      </c>
      <c r="E347" t="str">
        <f ca="1">IF(D347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7" t="str">
        <f ca="1">IF(LEN(E347)&gt;0,SUBSTITUTE(SUBSTITUTE(SUBSTITUTE(SUBSTITUTE(SUBSTITUTE(INSERTQUERY,"###parentId###",CONCATENATE("'",ParentId,"'"),1),"###name###",CONCATENATE("'",B347,"'"),1),"###type###",CONCATENATE("'",D347,"'"),1),"###data###",CONCATENATE("'",outputCMD!E347,"'"),1),"###elementid###",CONCATENATE("'",E347,"'"),1),"")</f>
        <v/>
      </c>
    </row>
    <row r="348" spans="2:6">
      <c r="B348" t="str">
        <f>IFERROR(MID(input!A348,1,SEARCH(".",input!A348)-1),"")</f>
        <v/>
      </c>
      <c r="C348" s="1" t="str">
        <f>IFERROR(REPLACE(RIGHT(input!A348,5),1,SEARCH(".",RIGHT(input!A348,5)),""),"")</f>
        <v/>
      </c>
      <c r="D348" t="str">
        <f>IF(AND(LEN(input!A348)&gt;0,LEN(C348)&gt;0),IFERROR(IFERROR(IFERROR(IFERROR(IF(FIND(C348,[0]!VideoTypes),[0]!Video),IF(FIND(C348,[0]!AudioTypes),[0]!Audio)),IF(FIND(C348,[0]!ImageTypes),[0]!Picture)),IF(FIND(C348,[0]!TextTypes),[0]!Text)),[0]!Undefined),"Undefined")</f>
        <v>Undefined</v>
      </c>
      <c r="E348" t="str">
        <f ca="1">IF(D348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8" t="str">
        <f ca="1">IF(LEN(E348)&gt;0,SUBSTITUTE(SUBSTITUTE(SUBSTITUTE(SUBSTITUTE(SUBSTITUTE(INSERTQUERY,"###parentId###",CONCATENATE("'",ParentId,"'"),1),"###name###",CONCATENATE("'",B348,"'"),1),"###type###",CONCATENATE("'",D348,"'"),1),"###data###",CONCATENATE("'",outputCMD!E348,"'"),1),"###elementid###",CONCATENATE("'",E348,"'"),1),"")</f>
        <v/>
      </c>
    </row>
    <row r="349" spans="2:6">
      <c r="B349" t="str">
        <f>IFERROR(MID(input!A349,1,SEARCH(".",input!A349)-1),"")</f>
        <v/>
      </c>
      <c r="C349" s="1" t="str">
        <f>IFERROR(REPLACE(RIGHT(input!A349,5),1,SEARCH(".",RIGHT(input!A349,5)),""),"")</f>
        <v/>
      </c>
      <c r="D349" t="str">
        <f>IF(AND(LEN(input!A349)&gt;0,LEN(C349)&gt;0),IFERROR(IFERROR(IFERROR(IFERROR(IF(FIND(C349,[0]!VideoTypes),[0]!Video),IF(FIND(C349,[0]!AudioTypes),[0]!Audio)),IF(FIND(C349,[0]!ImageTypes),[0]!Picture)),IF(FIND(C349,[0]!TextTypes),[0]!Text)),[0]!Undefined),"Undefined")</f>
        <v>Undefined</v>
      </c>
      <c r="E349" t="str">
        <f ca="1">IF(D349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49" t="str">
        <f ca="1">IF(LEN(E349)&gt;0,SUBSTITUTE(SUBSTITUTE(SUBSTITUTE(SUBSTITUTE(SUBSTITUTE(INSERTQUERY,"###parentId###",CONCATENATE("'",ParentId,"'"),1),"###name###",CONCATENATE("'",B349,"'"),1),"###type###",CONCATENATE("'",D349,"'"),1),"###data###",CONCATENATE("'",outputCMD!E349,"'"),1),"###elementid###",CONCATENATE("'",E349,"'"),1),"")</f>
        <v/>
      </c>
    </row>
    <row r="350" spans="2:6">
      <c r="B350" t="str">
        <f>IFERROR(MID(input!A350,1,SEARCH(".",input!A350)-1),"")</f>
        <v/>
      </c>
      <c r="C350" s="1" t="str">
        <f>IFERROR(REPLACE(RIGHT(input!A350,5),1,SEARCH(".",RIGHT(input!A350,5)),""),"")</f>
        <v/>
      </c>
      <c r="D350" t="str">
        <f>IF(AND(LEN(input!A350)&gt;0,LEN(C350)&gt;0),IFERROR(IFERROR(IFERROR(IFERROR(IF(FIND(C350,[0]!VideoTypes),[0]!Video),IF(FIND(C350,[0]!AudioTypes),[0]!Audio)),IF(FIND(C350,[0]!ImageTypes),[0]!Picture)),IF(FIND(C350,[0]!TextTypes),[0]!Text)),[0]!Undefined),"Undefined")</f>
        <v>Undefined</v>
      </c>
      <c r="E350" t="str">
        <f ca="1">IF(D350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0" t="str">
        <f ca="1">IF(LEN(E350)&gt;0,SUBSTITUTE(SUBSTITUTE(SUBSTITUTE(SUBSTITUTE(SUBSTITUTE(INSERTQUERY,"###parentId###",CONCATENATE("'",ParentId,"'"),1),"###name###",CONCATENATE("'",B350,"'"),1),"###type###",CONCATENATE("'",D350,"'"),1),"###data###",CONCATENATE("'",outputCMD!E350,"'"),1),"###elementid###",CONCATENATE("'",E350,"'"),1),"")</f>
        <v/>
      </c>
    </row>
    <row r="351" spans="2:6">
      <c r="B351" t="str">
        <f>IFERROR(MID(input!A351,1,SEARCH(".",input!A351)-1),"")</f>
        <v/>
      </c>
      <c r="C351" s="1" t="str">
        <f>IFERROR(REPLACE(RIGHT(input!A351,5),1,SEARCH(".",RIGHT(input!A351,5)),""),"")</f>
        <v/>
      </c>
      <c r="D351" t="str">
        <f>IF(AND(LEN(input!A351)&gt;0,LEN(C351)&gt;0),IFERROR(IFERROR(IFERROR(IFERROR(IF(FIND(C351,[0]!VideoTypes),[0]!Video),IF(FIND(C351,[0]!AudioTypes),[0]!Audio)),IF(FIND(C351,[0]!ImageTypes),[0]!Picture)),IF(FIND(C351,[0]!TextTypes),[0]!Text)),[0]!Undefined),"Undefined")</f>
        <v>Undefined</v>
      </c>
      <c r="E351" t="str">
        <f ca="1">IF(D351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1" t="str">
        <f ca="1">IF(LEN(E351)&gt;0,SUBSTITUTE(SUBSTITUTE(SUBSTITUTE(SUBSTITUTE(SUBSTITUTE(INSERTQUERY,"###parentId###",CONCATENATE("'",ParentId,"'"),1),"###name###",CONCATENATE("'",B351,"'"),1),"###type###",CONCATENATE("'",D351,"'"),1),"###data###",CONCATENATE("'",outputCMD!E351,"'"),1),"###elementid###",CONCATENATE("'",E351,"'"),1),"")</f>
        <v/>
      </c>
    </row>
    <row r="352" spans="2:6">
      <c r="B352" t="str">
        <f>IFERROR(MID(input!A352,1,SEARCH(".",input!A352)-1),"")</f>
        <v/>
      </c>
      <c r="C352" s="1" t="str">
        <f>IFERROR(REPLACE(RIGHT(input!A352,5),1,SEARCH(".",RIGHT(input!A352,5)),""),"")</f>
        <v/>
      </c>
      <c r="D352" t="str">
        <f>IF(AND(LEN(input!A352)&gt;0,LEN(C352)&gt;0),IFERROR(IFERROR(IFERROR(IFERROR(IF(FIND(C352,[0]!VideoTypes),[0]!Video),IF(FIND(C352,[0]!AudioTypes),[0]!Audio)),IF(FIND(C352,[0]!ImageTypes),[0]!Picture)),IF(FIND(C352,[0]!TextTypes),[0]!Text)),[0]!Undefined),"Undefined")</f>
        <v>Undefined</v>
      </c>
      <c r="E352" t="str">
        <f ca="1">IF(D352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2" t="str">
        <f ca="1">IF(LEN(E352)&gt;0,SUBSTITUTE(SUBSTITUTE(SUBSTITUTE(SUBSTITUTE(SUBSTITUTE(INSERTQUERY,"###parentId###",CONCATENATE("'",ParentId,"'"),1),"###name###",CONCATENATE("'",B352,"'"),1),"###type###",CONCATENATE("'",D352,"'"),1),"###data###",CONCATENATE("'",outputCMD!E352,"'"),1),"###elementid###",CONCATENATE("'",E352,"'"),1),"")</f>
        <v/>
      </c>
    </row>
    <row r="353" spans="2:6">
      <c r="B353" t="str">
        <f>IFERROR(MID(input!A353,1,SEARCH(".",input!A353)-1),"")</f>
        <v/>
      </c>
      <c r="C353" s="1" t="str">
        <f>IFERROR(REPLACE(RIGHT(input!A353,5),1,SEARCH(".",RIGHT(input!A353,5)),""),"")</f>
        <v/>
      </c>
      <c r="D353" t="str">
        <f>IF(AND(LEN(input!A353)&gt;0,LEN(C353)&gt;0),IFERROR(IFERROR(IFERROR(IFERROR(IF(FIND(C353,[0]!VideoTypes),[0]!Video),IF(FIND(C353,[0]!AudioTypes),[0]!Audio)),IF(FIND(C353,[0]!ImageTypes),[0]!Picture)),IF(FIND(C353,[0]!TextTypes),[0]!Text)),[0]!Undefined),"Undefined")</f>
        <v>Undefined</v>
      </c>
      <c r="E353" t="str">
        <f ca="1">IF(D353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3" t="str">
        <f ca="1">IF(LEN(E353)&gt;0,SUBSTITUTE(SUBSTITUTE(SUBSTITUTE(SUBSTITUTE(SUBSTITUTE(INSERTQUERY,"###parentId###",CONCATENATE("'",ParentId,"'"),1),"###name###",CONCATENATE("'",B353,"'"),1),"###type###",CONCATENATE("'",D353,"'"),1),"###data###",CONCATENATE("'",outputCMD!E353,"'"),1),"###elementid###",CONCATENATE("'",E353,"'"),1),"")</f>
        <v/>
      </c>
    </row>
    <row r="354" spans="2:6">
      <c r="B354" t="str">
        <f>IFERROR(MID(input!A354,1,SEARCH(".",input!A354)-1),"")</f>
        <v/>
      </c>
      <c r="C354" s="1" t="str">
        <f>IFERROR(REPLACE(RIGHT(input!A354,5),1,SEARCH(".",RIGHT(input!A354,5)),""),"")</f>
        <v/>
      </c>
      <c r="D354" t="str">
        <f>IF(AND(LEN(input!A354)&gt;0,LEN(C354)&gt;0),IFERROR(IFERROR(IFERROR(IFERROR(IF(FIND(C354,[0]!VideoTypes),[0]!Video),IF(FIND(C354,[0]!AudioTypes),[0]!Audio)),IF(FIND(C354,[0]!ImageTypes),[0]!Picture)),IF(FIND(C354,[0]!TextTypes),[0]!Text)),[0]!Undefined),"Undefined")</f>
        <v>Undefined</v>
      </c>
      <c r="E354" t="str">
        <f ca="1">IF(D354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4" t="str">
        <f ca="1">IF(LEN(E354)&gt;0,SUBSTITUTE(SUBSTITUTE(SUBSTITUTE(SUBSTITUTE(SUBSTITUTE(INSERTQUERY,"###parentId###",CONCATENATE("'",ParentId,"'"),1),"###name###",CONCATENATE("'",B354,"'"),1),"###type###",CONCATENATE("'",D354,"'"),1),"###data###",CONCATENATE("'",outputCMD!E354,"'"),1),"###elementid###",CONCATENATE("'",E354,"'"),1),"")</f>
        <v/>
      </c>
    </row>
    <row r="355" spans="2:6">
      <c r="B355" t="str">
        <f>IFERROR(MID(input!A355,1,SEARCH(".",input!A355)-1),"")</f>
        <v/>
      </c>
      <c r="C355" s="1" t="str">
        <f>IFERROR(REPLACE(RIGHT(input!A355,5),1,SEARCH(".",RIGHT(input!A355,5)),""),"")</f>
        <v/>
      </c>
      <c r="D355" t="str">
        <f>IF(AND(LEN(input!A355)&gt;0,LEN(C355)&gt;0),IFERROR(IFERROR(IFERROR(IFERROR(IF(FIND(C355,[0]!VideoTypes),[0]!Video),IF(FIND(C355,[0]!AudioTypes),[0]!Audio)),IF(FIND(C355,[0]!ImageTypes),[0]!Picture)),IF(FIND(C355,[0]!TextTypes),[0]!Text)),[0]!Undefined),"Undefined")</f>
        <v>Undefined</v>
      </c>
      <c r="E355" t="str">
        <f ca="1">IF(D355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5" t="str">
        <f ca="1">IF(LEN(E355)&gt;0,SUBSTITUTE(SUBSTITUTE(SUBSTITUTE(SUBSTITUTE(SUBSTITUTE(INSERTQUERY,"###parentId###",CONCATENATE("'",ParentId,"'"),1),"###name###",CONCATENATE("'",B355,"'"),1),"###type###",CONCATENATE("'",D355,"'"),1),"###data###",CONCATENATE("'",outputCMD!E355,"'"),1),"###elementid###",CONCATENATE("'",E355,"'"),1),"")</f>
        <v/>
      </c>
    </row>
    <row r="356" spans="2:6">
      <c r="B356" t="str">
        <f>IFERROR(MID(input!A356,1,SEARCH(".",input!A356)-1),"")</f>
        <v/>
      </c>
      <c r="C356" s="1" t="str">
        <f>IFERROR(REPLACE(RIGHT(input!A356,5),1,SEARCH(".",RIGHT(input!A356,5)),""),"")</f>
        <v/>
      </c>
      <c r="D356" t="str">
        <f>IF(AND(LEN(input!A356)&gt;0,LEN(C356)&gt;0),IFERROR(IFERROR(IFERROR(IFERROR(IF(FIND(C356,[0]!VideoTypes),[0]!Video),IF(FIND(C356,[0]!AudioTypes),[0]!Audio)),IF(FIND(C356,[0]!ImageTypes),[0]!Picture)),IF(FIND(C356,[0]!TextTypes),[0]!Text)),[0]!Undefined),"Undefined")</f>
        <v>Undefined</v>
      </c>
      <c r="E356" t="str">
        <f ca="1">IF(D356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6" t="str">
        <f ca="1">IF(LEN(E356)&gt;0,SUBSTITUTE(SUBSTITUTE(SUBSTITUTE(SUBSTITUTE(SUBSTITUTE(INSERTQUERY,"###parentId###",CONCATENATE("'",ParentId,"'"),1),"###name###",CONCATENATE("'",B356,"'"),1),"###type###",CONCATENATE("'",D356,"'"),1),"###data###",CONCATENATE("'",outputCMD!E356,"'"),1),"###elementid###",CONCATENATE("'",E356,"'"),1),"")</f>
        <v/>
      </c>
    </row>
    <row r="357" spans="2:6">
      <c r="B357" t="str">
        <f>IFERROR(MID(input!A357,1,SEARCH(".",input!A357)-1),"")</f>
        <v/>
      </c>
      <c r="C357" s="1" t="str">
        <f>IFERROR(REPLACE(RIGHT(input!A357,5),1,SEARCH(".",RIGHT(input!A357,5)),""),"")</f>
        <v/>
      </c>
      <c r="D357" t="str">
        <f>IF(AND(LEN(input!A357)&gt;0,LEN(C357)&gt;0),IFERROR(IFERROR(IFERROR(IFERROR(IF(FIND(C357,[0]!VideoTypes),[0]!Video),IF(FIND(C357,[0]!AudioTypes),[0]!Audio)),IF(FIND(C357,[0]!ImageTypes),[0]!Picture)),IF(FIND(C357,[0]!TextTypes),[0]!Text)),[0]!Undefined),"Undefined")</f>
        <v>Undefined</v>
      </c>
      <c r="E357" t="str">
        <f ca="1">IF(D357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7" t="str">
        <f ca="1">IF(LEN(E357)&gt;0,SUBSTITUTE(SUBSTITUTE(SUBSTITUTE(SUBSTITUTE(SUBSTITUTE(INSERTQUERY,"###parentId###",CONCATENATE("'",ParentId,"'"),1),"###name###",CONCATENATE("'",B357,"'"),1),"###type###",CONCATENATE("'",D357,"'"),1),"###data###",CONCATENATE("'",outputCMD!E357,"'"),1),"###elementid###",CONCATENATE("'",E357,"'"),1),"")</f>
        <v/>
      </c>
    </row>
    <row r="358" spans="2:6">
      <c r="B358" t="str">
        <f>IFERROR(MID(input!A358,1,SEARCH(".",input!A358)-1),"")</f>
        <v/>
      </c>
      <c r="C358" s="1" t="str">
        <f>IFERROR(REPLACE(RIGHT(input!A358,5),1,SEARCH(".",RIGHT(input!A358,5)),""),"")</f>
        <v/>
      </c>
      <c r="D358" t="str">
        <f>IF(AND(LEN(input!A358)&gt;0,LEN(C358)&gt;0),IFERROR(IFERROR(IFERROR(IFERROR(IF(FIND(C358,[0]!VideoTypes),[0]!Video),IF(FIND(C358,[0]!AudioTypes),[0]!Audio)),IF(FIND(C358,[0]!ImageTypes),[0]!Picture)),IF(FIND(C358,[0]!TextTypes),[0]!Text)),[0]!Undefined),"Undefined")</f>
        <v>Undefined</v>
      </c>
      <c r="E358" t="str">
        <f ca="1">IF(D358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8" t="str">
        <f ca="1">IF(LEN(E358)&gt;0,SUBSTITUTE(SUBSTITUTE(SUBSTITUTE(SUBSTITUTE(SUBSTITUTE(INSERTQUERY,"###parentId###",CONCATENATE("'",ParentId,"'"),1),"###name###",CONCATENATE("'",B358,"'"),1),"###type###",CONCATENATE("'",D358,"'"),1),"###data###",CONCATENATE("'",outputCMD!E358,"'"),1),"###elementid###",CONCATENATE("'",E358,"'"),1),"")</f>
        <v/>
      </c>
    </row>
    <row r="359" spans="2:6">
      <c r="B359" t="str">
        <f>IFERROR(MID(input!A359,1,SEARCH(".",input!A359)-1),"")</f>
        <v/>
      </c>
      <c r="C359" s="1" t="str">
        <f>IFERROR(REPLACE(RIGHT(input!A359,5),1,SEARCH(".",RIGHT(input!A359,5)),""),"")</f>
        <v/>
      </c>
      <c r="D359" t="str">
        <f>IF(AND(LEN(input!A359)&gt;0,LEN(C359)&gt;0),IFERROR(IFERROR(IFERROR(IFERROR(IF(FIND(C359,[0]!VideoTypes),[0]!Video),IF(FIND(C359,[0]!AudioTypes),[0]!Audio)),IF(FIND(C359,[0]!ImageTypes),[0]!Picture)),IF(FIND(C359,[0]!TextTypes),[0]!Text)),[0]!Undefined),"Undefined")</f>
        <v>Undefined</v>
      </c>
      <c r="E359" t="str">
        <f ca="1">IF(D359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59" t="str">
        <f ca="1">IF(LEN(E359)&gt;0,SUBSTITUTE(SUBSTITUTE(SUBSTITUTE(SUBSTITUTE(SUBSTITUTE(INSERTQUERY,"###parentId###",CONCATENATE("'",ParentId,"'"),1),"###name###",CONCATENATE("'",B359,"'"),1),"###type###",CONCATENATE("'",D359,"'"),1),"###data###",CONCATENATE("'",outputCMD!E359,"'"),1),"###elementid###",CONCATENATE("'",E359,"'"),1),"")</f>
        <v/>
      </c>
    </row>
    <row r="360" spans="2:6">
      <c r="B360" t="str">
        <f>IFERROR(MID(input!A360,1,SEARCH(".",input!A360)-1),"")</f>
        <v/>
      </c>
      <c r="C360" s="1" t="str">
        <f>IFERROR(REPLACE(RIGHT(input!A360,5),1,SEARCH(".",RIGHT(input!A360,5)),""),"")</f>
        <v/>
      </c>
      <c r="D360" t="str">
        <f>IF(AND(LEN(input!A360)&gt;0,LEN(C360)&gt;0),IFERROR(IFERROR(IFERROR(IFERROR(IF(FIND(C360,[0]!VideoTypes),[0]!Video),IF(FIND(C360,[0]!AudioTypes),[0]!Audio)),IF(FIND(C360,[0]!ImageTypes),[0]!Picture)),IF(FIND(C360,[0]!TextTypes),[0]!Text)),[0]!Undefined),"Undefined")</f>
        <v>Undefined</v>
      </c>
      <c r="E360" t="str">
        <f ca="1">IF(D360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0" t="str">
        <f ca="1">IF(LEN(E360)&gt;0,SUBSTITUTE(SUBSTITUTE(SUBSTITUTE(SUBSTITUTE(SUBSTITUTE(INSERTQUERY,"###parentId###",CONCATENATE("'",ParentId,"'"),1),"###name###",CONCATENATE("'",B360,"'"),1),"###type###",CONCATENATE("'",D360,"'"),1),"###data###",CONCATENATE("'",outputCMD!E360,"'"),1),"###elementid###",CONCATENATE("'",E360,"'"),1),"")</f>
        <v/>
      </c>
    </row>
    <row r="361" spans="2:6">
      <c r="B361" t="str">
        <f>IFERROR(MID(input!A361,1,SEARCH(".",input!A361)-1),"")</f>
        <v/>
      </c>
      <c r="C361" s="1" t="str">
        <f>IFERROR(REPLACE(RIGHT(input!A361,5),1,SEARCH(".",RIGHT(input!A361,5)),""),"")</f>
        <v/>
      </c>
      <c r="D361" t="str">
        <f>IF(AND(LEN(input!A361)&gt;0,LEN(C361)&gt;0),IFERROR(IFERROR(IFERROR(IFERROR(IF(FIND(C361,[0]!VideoTypes),[0]!Video),IF(FIND(C361,[0]!AudioTypes),[0]!Audio)),IF(FIND(C361,[0]!ImageTypes),[0]!Picture)),IF(FIND(C361,[0]!TextTypes),[0]!Text)),[0]!Undefined),"Undefined")</f>
        <v>Undefined</v>
      </c>
      <c r="E361" t="str">
        <f ca="1">IF(D361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1" t="str">
        <f ca="1">IF(LEN(E361)&gt;0,SUBSTITUTE(SUBSTITUTE(SUBSTITUTE(SUBSTITUTE(SUBSTITUTE(INSERTQUERY,"###parentId###",CONCATENATE("'",ParentId,"'"),1),"###name###",CONCATENATE("'",B361,"'"),1),"###type###",CONCATENATE("'",D361,"'"),1),"###data###",CONCATENATE("'",outputCMD!E361,"'"),1),"###elementid###",CONCATENATE("'",E361,"'"),1),"")</f>
        <v/>
      </c>
    </row>
    <row r="362" spans="2:6">
      <c r="B362" t="str">
        <f>IFERROR(MID(input!A362,1,SEARCH(".",input!A362)-1),"")</f>
        <v/>
      </c>
      <c r="C362" s="1" t="str">
        <f>IFERROR(REPLACE(RIGHT(input!A362,5),1,SEARCH(".",RIGHT(input!A362,5)),""),"")</f>
        <v/>
      </c>
      <c r="D362" t="str">
        <f>IF(AND(LEN(input!A362)&gt;0,LEN(C362)&gt;0),IFERROR(IFERROR(IFERROR(IFERROR(IF(FIND(C362,[0]!VideoTypes),[0]!Video),IF(FIND(C362,[0]!AudioTypes),[0]!Audio)),IF(FIND(C362,[0]!ImageTypes),[0]!Picture)),IF(FIND(C362,[0]!TextTypes),[0]!Text)),[0]!Undefined),"Undefined")</f>
        <v>Undefined</v>
      </c>
      <c r="E362" t="str">
        <f ca="1">IF(D362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2" t="str">
        <f ca="1">IF(LEN(E362)&gt;0,SUBSTITUTE(SUBSTITUTE(SUBSTITUTE(SUBSTITUTE(SUBSTITUTE(INSERTQUERY,"###parentId###",CONCATENATE("'",ParentId,"'"),1),"###name###",CONCATENATE("'",B362,"'"),1),"###type###",CONCATENATE("'",D362,"'"),1),"###data###",CONCATENATE("'",outputCMD!E362,"'"),1),"###elementid###",CONCATENATE("'",E362,"'"),1),"")</f>
        <v/>
      </c>
    </row>
    <row r="363" spans="2:6">
      <c r="B363" t="str">
        <f>IFERROR(MID(input!A363,1,SEARCH(".",input!A363)-1),"")</f>
        <v/>
      </c>
      <c r="C363" s="1" t="str">
        <f>IFERROR(REPLACE(RIGHT(input!A363,5),1,SEARCH(".",RIGHT(input!A363,5)),""),"")</f>
        <v/>
      </c>
      <c r="D363" t="str">
        <f>IF(AND(LEN(input!A363)&gt;0,LEN(C363)&gt;0),IFERROR(IFERROR(IFERROR(IFERROR(IF(FIND(C363,[0]!VideoTypes),[0]!Video),IF(FIND(C363,[0]!AudioTypes),[0]!Audio)),IF(FIND(C363,[0]!ImageTypes),[0]!Picture)),IF(FIND(C363,[0]!TextTypes),[0]!Text)),[0]!Undefined),"Undefined")</f>
        <v>Undefined</v>
      </c>
      <c r="E363" t="str">
        <f ca="1">IF(D363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3" t="str">
        <f ca="1">IF(LEN(E363)&gt;0,SUBSTITUTE(SUBSTITUTE(SUBSTITUTE(SUBSTITUTE(SUBSTITUTE(INSERTQUERY,"###parentId###",CONCATENATE("'",ParentId,"'"),1),"###name###",CONCATENATE("'",B363,"'"),1),"###type###",CONCATENATE("'",D363,"'"),1),"###data###",CONCATENATE("'",outputCMD!E363,"'"),1),"###elementid###",CONCATENATE("'",E363,"'"),1),"")</f>
        <v/>
      </c>
    </row>
    <row r="364" spans="2:6">
      <c r="B364" t="str">
        <f>IFERROR(MID(input!A364,1,SEARCH(".",input!A364)-1),"")</f>
        <v/>
      </c>
      <c r="C364" s="1" t="str">
        <f>IFERROR(REPLACE(RIGHT(input!A364,5),1,SEARCH(".",RIGHT(input!A364,5)),""),"")</f>
        <v/>
      </c>
      <c r="D364" t="str">
        <f>IF(AND(LEN(input!A364)&gt;0,LEN(C364)&gt;0),IFERROR(IFERROR(IFERROR(IFERROR(IF(FIND(C364,[0]!VideoTypes),[0]!Video),IF(FIND(C364,[0]!AudioTypes),[0]!Audio)),IF(FIND(C364,[0]!ImageTypes),[0]!Picture)),IF(FIND(C364,[0]!TextTypes),[0]!Text)),[0]!Undefined),"Undefined")</f>
        <v>Undefined</v>
      </c>
      <c r="E364" t="str">
        <f ca="1">IF(D364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4" t="str">
        <f ca="1">IF(LEN(E364)&gt;0,SUBSTITUTE(SUBSTITUTE(SUBSTITUTE(SUBSTITUTE(SUBSTITUTE(INSERTQUERY,"###parentId###",CONCATENATE("'",ParentId,"'"),1),"###name###",CONCATENATE("'",B364,"'"),1),"###type###",CONCATENATE("'",D364,"'"),1),"###data###",CONCATENATE("'",outputCMD!E364,"'"),1),"###elementid###",CONCATENATE("'",E364,"'"),1),"")</f>
        <v/>
      </c>
    </row>
    <row r="365" spans="2:6">
      <c r="B365" t="str">
        <f>IFERROR(MID(input!A365,1,SEARCH(".",input!A365)-1),"")</f>
        <v/>
      </c>
      <c r="C365" s="1" t="str">
        <f>IFERROR(REPLACE(RIGHT(input!A365,5),1,SEARCH(".",RIGHT(input!A365,5)),""),"")</f>
        <v/>
      </c>
      <c r="D365" t="str">
        <f>IF(AND(LEN(input!A365)&gt;0,LEN(C365)&gt;0),IFERROR(IFERROR(IFERROR(IFERROR(IF(FIND(C365,[0]!VideoTypes),[0]!Video),IF(FIND(C365,[0]!AudioTypes),[0]!Audio)),IF(FIND(C365,[0]!ImageTypes),[0]!Picture)),IF(FIND(C365,[0]!TextTypes),[0]!Text)),[0]!Undefined),"Undefined")</f>
        <v>Undefined</v>
      </c>
      <c r="E365" t="str">
        <f ca="1">IF(D365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5" t="str">
        <f ca="1">IF(LEN(E365)&gt;0,SUBSTITUTE(SUBSTITUTE(SUBSTITUTE(SUBSTITUTE(SUBSTITUTE(INSERTQUERY,"###parentId###",CONCATENATE("'",ParentId,"'"),1),"###name###",CONCATENATE("'",B365,"'"),1),"###type###",CONCATENATE("'",D365,"'"),1),"###data###",CONCATENATE("'",outputCMD!E365,"'"),1),"###elementid###",CONCATENATE("'",E365,"'"),1),"")</f>
        <v/>
      </c>
    </row>
    <row r="366" spans="2:6">
      <c r="B366" t="str">
        <f>IFERROR(MID(input!A366,1,SEARCH(".",input!A366)-1),"")</f>
        <v/>
      </c>
      <c r="C366" s="1" t="str">
        <f>IFERROR(REPLACE(RIGHT(input!A366,5),1,SEARCH(".",RIGHT(input!A366,5)),""),"")</f>
        <v/>
      </c>
      <c r="D366" t="str">
        <f>IF(AND(LEN(input!A366)&gt;0,LEN(C366)&gt;0),IFERROR(IFERROR(IFERROR(IFERROR(IF(FIND(C366,[0]!VideoTypes),[0]!Video),IF(FIND(C366,[0]!AudioTypes),[0]!Audio)),IF(FIND(C366,[0]!ImageTypes),[0]!Picture)),IF(FIND(C366,[0]!TextTypes),[0]!Text)),[0]!Undefined),"Undefined")</f>
        <v>Undefined</v>
      </c>
      <c r="E366" t="str">
        <f ca="1">IF(D366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6" t="str">
        <f ca="1">IF(LEN(E366)&gt;0,SUBSTITUTE(SUBSTITUTE(SUBSTITUTE(SUBSTITUTE(SUBSTITUTE(INSERTQUERY,"###parentId###",CONCATENATE("'",ParentId,"'"),1),"###name###",CONCATENATE("'",B366,"'"),1),"###type###",CONCATENATE("'",D366,"'"),1),"###data###",CONCATENATE("'",outputCMD!E366,"'"),1),"###elementid###",CONCATENATE("'",E366,"'"),1),"")</f>
        <v/>
      </c>
    </row>
    <row r="367" spans="2:6">
      <c r="B367" t="str">
        <f>IFERROR(MID(input!A367,1,SEARCH(".",input!A367)-1),"")</f>
        <v/>
      </c>
      <c r="C367" s="1" t="str">
        <f>IFERROR(REPLACE(RIGHT(input!A367,5),1,SEARCH(".",RIGHT(input!A367,5)),""),"")</f>
        <v/>
      </c>
      <c r="D367" t="str">
        <f>IF(AND(LEN(input!A367)&gt;0,LEN(C367)&gt;0),IFERROR(IFERROR(IFERROR(IFERROR(IF(FIND(C367,[0]!VideoTypes),[0]!Video),IF(FIND(C367,[0]!AudioTypes),[0]!Audio)),IF(FIND(C367,[0]!ImageTypes),[0]!Picture)),IF(FIND(C367,[0]!TextTypes),[0]!Text)),[0]!Undefined),"Undefined")</f>
        <v>Undefined</v>
      </c>
      <c r="E367" t="str">
        <f ca="1">IF(D367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7" t="str">
        <f ca="1">IF(LEN(E367)&gt;0,SUBSTITUTE(SUBSTITUTE(SUBSTITUTE(SUBSTITUTE(SUBSTITUTE(INSERTQUERY,"###parentId###",CONCATENATE("'",ParentId,"'"),1),"###name###",CONCATENATE("'",B367,"'"),1),"###type###",CONCATENATE("'",D367,"'"),1),"###data###",CONCATENATE("'",outputCMD!E367,"'"),1),"###elementid###",CONCATENATE("'",E367,"'"),1),"")</f>
        <v/>
      </c>
    </row>
    <row r="368" spans="2:6">
      <c r="B368" t="str">
        <f>IFERROR(MID(input!A368,1,SEARCH(".",input!A368)-1),"")</f>
        <v/>
      </c>
      <c r="C368" s="1" t="str">
        <f>IFERROR(REPLACE(RIGHT(input!A368,5),1,SEARCH(".",RIGHT(input!A368,5)),""),"")</f>
        <v/>
      </c>
      <c r="D368" t="str">
        <f>IF(AND(LEN(input!A368)&gt;0,LEN(C368)&gt;0),IFERROR(IFERROR(IFERROR(IFERROR(IF(FIND(C368,[0]!VideoTypes),[0]!Video),IF(FIND(C368,[0]!AudioTypes),[0]!Audio)),IF(FIND(C368,[0]!ImageTypes),[0]!Picture)),IF(FIND(C368,[0]!TextTypes),[0]!Text)),[0]!Undefined),"Undefined")</f>
        <v>Undefined</v>
      </c>
      <c r="E368" t="str">
        <f ca="1">IF(D368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8" t="str">
        <f ca="1">IF(LEN(E368)&gt;0,SUBSTITUTE(SUBSTITUTE(SUBSTITUTE(SUBSTITUTE(SUBSTITUTE(INSERTQUERY,"###parentId###",CONCATENATE("'",ParentId,"'"),1),"###name###",CONCATENATE("'",B368,"'"),1),"###type###",CONCATENATE("'",D368,"'"),1),"###data###",CONCATENATE("'",outputCMD!E368,"'"),1),"###elementid###",CONCATENATE("'",E368,"'"),1),"")</f>
        <v/>
      </c>
    </row>
    <row r="369" spans="2:6">
      <c r="B369" t="str">
        <f>IFERROR(MID(input!A369,1,SEARCH(".",input!A369)-1),"")</f>
        <v/>
      </c>
      <c r="C369" s="1" t="str">
        <f>IFERROR(REPLACE(RIGHT(input!A369,5),1,SEARCH(".",RIGHT(input!A369,5)),""),"")</f>
        <v/>
      </c>
      <c r="D369" t="str">
        <f>IF(AND(LEN(input!A369)&gt;0,LEN(C369)&gt;0),IFERROR(IFERROR(IFERROR(IFERROR(IF(FIND(C369,[0]!VideoTypes),[0]!Video),IF(FIND(C369,[0]!AudioTypes),[0]!Audio)),IF(FIND(C369,[0]!ImageTypes),[0]!Picture)),IF(FIND(C369,[0]!TextTypes),[0]!Text)),[0]!Undefined),"Undefined")</f>
        <v>Undefined</v>
      </c>
      <c r="E369" t="str">
        <f ca="1">IF(D369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69" t="str">
        <f ca="1">IF(LEN(E369)&gt;0,SUBSTITUTE(SUBSTITUTE(SUBSTITUTE(SUBSTITUTE(SUBSTITUTE(INSERTQUERY,"###parentId###",CONCATENATE("'",ParentId,"'"),1),"###name###",CONCATENATE("'",B369,"'"),1),"###type###",CONCATENATE("'",D369,"'"),1),"###data###",CONCATENATE("'",outputCMD!E369,"'"),1),"###elementid###",CONCATENATE("'",E369,"'"),1),"")</f>
        <v/>
      </c>
    </row>
    <row r="370" spans="2:6">
      <c r="B370" t="str">
        <f>IFERROR(MID(input!A370,1,SEARCH(".",input!A370)-1),"")</f>
        <v/>
      </c>
      <c r="C370" s="1" t="str">
        <f>IFERROR(REPLACE(RIGHT(input!A370,5),1,SEARCH(".",RIGHT(input!A370,5)),""),"")</f>
        <v/>
      </c>
      <c r="D370" t="str">
        <f>IF(AND(LEN(input!A370)&gt;0,LEN(C370)&gt;0),IFERROR(IFERROR(IFERROR(IFERROR(IF(FIND(C370,[0]!VideoTypes),[0]!Video),IF(FIND(C370,[0]!AudioTypes),[0]!Audio)),IF(FIND(C370,[0]!ImageTypes),[0]!Picture)),IF(FIND(C370,[0]!TextTypes),[0]!Text)),[0]!Undefined),"Undefined")</f>
        <v>Undefined</v>
      </c>
      <c r="E370" t="str">
        <f ca="1">IF(D370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0" t="str">
        <f ca="1">IF(LEN(E370)&gt;0,SUBSTITUTE(SUBSTITUTE(SUBSTITUTE(SUBSTITUTE(SUBSTITUTE(INSERTQUERY,"###parentId###",CONCATENATE("'",ParentId,"'"),1),"###name###",CONCATENATE("'",B370,"'"),1),"###type###",CONCATENATE("'",D370,"'"),1),"###data###",CONCATENATE("'",outputCMD!E370,"'"),1),"###elementid###",CONCATENATE("'",E370,"'"),1),"")</f>
        <v/>
      </c>
    </row>
    <row r="371" spans="2:6">
      <c r="B371" t="str">
        <f>IFERROR(MID(input!A371,1,SEARCH(".",input!A371)-1),"")</f>
        <v/>
      </c>
      <c r="C371" s="1" t="str">
        <f>IFERROR(REPLACE(RIGHT(input!A371,5),1,SEARCH(".",RIGHT(input!A371,5)),""),"")</f>
        <v/>
      </c>
      <c r="D371" t="str">
        <f>IF(AND(LEN(input!A371)&gt;0,LEN(C371)&gt;0),IFERROR(IFERROR(IFERROR(IFERROR(IF(FIND(C371,[0]!VideoTypes),[0]!Video),IF(FIND(C371,[0]!AudioTypes),[0]!Audio)),IF(FIND(C371,[0]!ImageTypes),[0]!Picture)),IF(FIND(C371,[0]!TextTypes),[0]!Text)),[0]!Undefined),"Undefined")</f>
        <v>Undefined</v>
      </c>
      <c r="E371" t="str">
        <f ca="1">IF(D371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1" t="str">
        <f ca="1">IF(LEN(E371)&gt;0,SUBSTITUTE(SUBSTITUTE(SUBSTITUTE(SUBSTITUTE(SUBSTITUTE(INSERTQUERY,"###parentId###",CONCATENATE("'",ParentId,"'"),1),"###name###",CONCATENATE("'",B371,"'"),1),"###type###",CONCATENATE("'",D371,"'"),1),"###data###",CONCATENATE("'",outputCMD!E371,"'"),1),"###elementid###",CONCATENATE("'",E371,"'"),1),"")</f>
        <v/>
      </c>
    </row>
    <row r="372" spans="2:6">
      <c r="B372" t="str">
        <f>IFERROR(MID(input!A372,1,SEARCH(".",input!A372)-1),"")</f>
        <v/>
      </c>
      <c r="C372" s="1" t="str">
        <f>IFERROR(REPLACE(RIGHT(input!A372,5),1,SEARCH(".",RIGHT(input!A372,5)),""),"")</f>
        <v/>
      </c>
      <c r="D372" t="str">
        <f>IF(AND(LEN(input!A372)&gt;0,LEN(C372)&gt;0),IFERROR(IFERROR(IFERROR(IFERROR(IF(FIND(C372,[0]!VideoTypes),[0]!Video),IF(FIND(C372,[0]!AudioTypes),[0]!Audio)),IF(FIND(C372,[0]!ImageTypes),[0]!Picture)),IF(FIND(C372,[0]!TextTypes),[0]!Text)),[0]!Undefined),"Undefined")</f>
        <v>Undefined</v>
      </c>
      <c r="E372" t="str">
        <f ca="1">IF(D372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2" t="str">
        <f ca="1">IF(LEN(E372)&gt;0,SUBSTITUTE(SUBSTITUTE(SUBSTITUTE(SUBSTITUTE(SUBSTITUTE(INSERTQUERY,"###parentId###",CONCATENATE("'",ParentId,"'"),1),"###name###",CONCATENATE("'",B372,"'"),1),"###type###",CONCATENATE("'",D372,"'"),1),"###data###",CONCATENATE("'",outputCMD!E372,"'"),1),"###elementid###",CONCATENATE("'",E372,"'"),1),"")</f>
        <v/>
      </c>
    </row>
    <row r="373" spans="2:6">
      <c r="B373" t="str">
        <f>IFERROR(MID(input!A373,1,SEARCH(".",input!A373)-1),"")</f>
        <v/>
      </c>
      <c r="C373" s="1" t="str">
        <f>IFERROR(REPLACE(RIGHT(input!A373,5),1,SEARCH(".",RIGHT(input!A373,5)),""),"")</f>
        <v/>
      </c>
      <c r="D373" t="str">
        <f>IF(AND(LEN(input!A373)&gt;0,LEN(C373)&gt;0),IFERROR(IFERROR(IFERROR(IFERROR(IF(FIND(C373,[0]!VideoTypes),[0]!Video),IF(FIND(C373,[0]!AudioTypes),[0]!Audio)),IF(FIND(C373,[0]!ImageTypes),[0]!Picture)),IF(FIND(C373,[0]!TextTypes),[0]!Text)),[0]!Undefined),"Undefined")</f>
        <v>Undefined</v>
      </c>
      <c r="E373" t="str">
        <f ca="1">IF(D373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3" t="str">
        <f ca="1">IF(LEN(E373)&gt;0,SUBSTITUTE(SUBSTITUTE(SUBSTITUTE(SUBSTITUTE(SUBSTITUTE(INSERTQUERY,"###parentId###",CONCATENATE("'",ParentId,"'"),1),"###name###",CONCATENATE("'",B373,"'"),1),"###type###",CONCATENATE("'",D373,"'"),1),"###data###",CONCATENATE("'",outputCMD!E373,"'"),1),"###elementid###",CONCATENATE("'",E373,"'"),1),"")</f>
        <v/>
      </c>
    </row>
    <row r="374" spans="2:6">
      <c r="B374" t="str">
        <f>IFERROR(MID(input!A374,1,SEARCH(".",input!A374)-1),"")</f>
        <v/>
      </c>
      <c r="C374" s="1" t="str">
        <f>IFERROR(REPLACE(RIGHT(input!A374,5),1,SEARCH(".",RIGHT(input!A374,5)),""),"")</f>
        <v/>
      </c>
      <c r="D374" t="str">
        <f>IF(AND(LEN(input!A374)&gt;0,LEN(C374)&gt;0),IFERROR(IFERROR(IFERROR(IFERROR(IF(FIND(C374,[0]!VideoTypes),[0]!Video),IF(FIND(C374,[0]!AudioTypes),[0]!Audio)),IF(FIND(C374,[0]!ImageTypes),[0]!Picture)),IF(FIND(C374,[0]!TextTypes),[0]!Text)),[0]!Undefined),"Undefined")</f>
        <v>Undefined</v>
      </c>
      <c r="E374" t="str">
        <f ca="1">IF(D374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4" t="str">
        <f ca="1">IF(LEN(E374)&gt;0,SUBSTITUTE(SUBSTITUTE(SUBSTITUTE(SUBSTITUTE(SUBSTITUTE(INSERTQUERY,"###parentId###",CONCATENATE("'",ParentId,"'"),1),"###name###",CONCATENATE("'",B374,"'"),1),"###type###",CONCATENATE("'",D374,"'"),1),"###data###",CONCATENATE("'",outputCMD!E374,"'"),1),"###elementid###",CONCATENATE("'",E374,"'"),1),"")</f>
        <v/>
      </c>
    </row>
    <row r="375" spans="2:6">
      <c r="B375" t="str">
        <f>IFERROR(MID(input!A375,1,SEARCH(".",input!A375)-1),"")</f>
        <v/>
      </c>
      <c r="C375" s="1" t="str">
        <f>IFERROR(REPLACE(RIGHT(input!A375,5),1,SEARCH(".",RIGHT(input!A375,5)),""),"")</f>
        <v/>
      </c>
      <c r="D375" t="str">
        <f>IF(AND(LEN(input!A375)&gt;0,LEN(C375)&gt;0),IFERROR(IFERROR(IFERROR(IFERROR(IF(FIND(C375,[0]!VideoTypes),[0]!Video),IF(FIND(C375,[0]!AudioTypes),[0]!Audio)),IF(FIND(C375,[0]!ImageTypes),[0]!Picture)),IF(FIND(C375,[0]!TextTypes),[0]!Text)),[0]!Undefined),"Undefined")</f>
        <v>Undefined</v>
      </c>
      <c r="E375" t="str">
        <f ca="1">IF(D375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5" t="str">
        <f ca="1">IF(LEN(E375)&gt;0,SUBSTITUTE(SUBSTITUTE(SUBSTITUTE(SUBSTITUTE(SUBSTITUTE(INSERTQUERY,"###parentId###",CONCATENATE("'",ParentId,"'"),1),"###name###",CONCATENATE("'",B375,"'"),1),"###type###",CONCATENATE("'",D375,"'"),1),"###data###",CONCATENATE("'",outputCMD!E375,"'"),1),"###elementid###",CONCATENATE("'",E375,"'"),1),"")</f>
        <v/>
      </c>
    </row>
    <row r="376" spans="2:6">
      <c r="B376" t="str">
        <f>IFERROR(MID(input!A376,1,SEARCH(".",input!A376)-1),"")</f>
        <v/>
      </c>
      <c r="C376" s="1" t="str">
        <f>IFERROR(REPLACE(RIGHT(input!A376,5),1,SEARCH(".",RIGHT(input!A376,5)),""),"")</f>
        <v/>
      </c>
      <c r="D376" t="str">
        <f>IF(AND(LEN(input!A376)&gt;0,LEN(C376)&gt;0),IFERROR(IFERROR(IFERROR(IFERROR(IF(FIND(C376,[0]!VideoTypes),[0]!Video),IF(FIND(C376,[0]!AudioTypes),[0]!Audio)),IF(FIND(C376,[0]!ImageTypes),[0]!Picture)),IF(FIND(C376,[0]!TextTypes),[0]!Text)),[0]!Undefined),"Undefined")</f>
        <v>Undefined</v>
      </c>
      <c r="E376" t="str">
        <f ca="1">IF(D376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6" t="str">
        <f ca="1">IF(LEN(E376)&gt;0,SUBSTITUTE(SUBSTITUTE(SUBSTITUTE(SUBSTITUTE(SUBSTITUTE(INSERTQUERY,"###parentId###",CONCATENATE("'",ParentId,"'"),1),"###name###",CONCATENATE("'",B376,"'"),1),"###type###",CONCATENATE("'",D376,"'"),1),"###data###",CONCATENATE("'",outputCMD!E376,"'"),1),"###elementid###",CONCATENATE("'",E376,"'"),1),"")</f>
        <v/>
      </c>
    </row>
    <row r="377" spans="2:6">
      <c r="B377" t="str">
        <f>IFERROR(MID(input!A377,1,SEARCH(".",input!A377)-1),"")</f>
        <v/>
      </c>
      <c r="C377" s="1" t="str">
        <f>IFERROR(REPLACE(RIGHT(input!A377,5),1,SEARCH(".",RIGHT(input!A377,5)),""),"")</f>
        <v/>
      </c>
      <c r="D377" t="str">
        <f>IF(AND(LEN(input!A377)&gt;0,LEN(C377)&gt;0),IFERROR(IFERROR(IFERROR(IFERROR(IF(FIND(C377,[0]!VideoTypes),[0]!Video),IF(FIND(C377,[0]!AudioTypes),[0]!Audio)),IF(FIND(C377,[0]!ImageTypes),[0]!Picture)),IF(FIND(C377,[0]!TextTypes),[0]!Text)),[0]!Undefined),"Undefined")</f>
        <v>Undefined</v>
      </c>
      <c r="E377" t="str">
        <f ca="1">IF(D377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7" t="str">
        <f ca="1">IF(LEN(E377)&gt;0,SUBSTITUTE(SUBSTITUTE(SUBSTITUTE(SUBSTITUTE(SUBSTITUTE(INSERTQUERY,"###parentId###",CONCATENATE("'",ParentId,"'"),1),"###name###",CONCATENATE("'",B377,"'"),1),"###type###",CONCATENATE("'",D377,"'"),1),"###data###",CONCATENATE("'",outputCMD!E377,"'"),1),"###elementid###",CONCATENATE("'",E377,"'"),1),"")</f>
        <v/>
      </c>
    </row>
    <row r="378" spans="2:6">
      <c r="B378" t="str">
        <f>IFERROR(MID(input!A378,1,SEARCH(".",input!A378)-1),"")</f>
        <v/>
      </c>
      <c r="C378" s="1" t="str">
        <f>IFERROR(REPLACE(RIGHT(input!A378,5),1,SEARCH(".",RIGHT(input!A378,5)),""),"")</f>
        <v/>
      </c>
      <c r="D378" t="str">
        <f>IF(AND(LEN(input!A378)&gt;0,LEN(C378)&gt;0),IFERROR(IFERROR(IFERROR(IFERROR(IF(FIND(C378,[0]!VideoTypes),[0]!Video),IF(FIND(C378,[0]!AudioTypes),[0]!Audio)),IF(FIND(C378,[0]!ImageTypes),[0]!Picture)),IF(FIND(C378,[0]!TextTypes),[0]!Text)),[0]!Undefined),"Undefined")</f>
        <v>Undefined</v>
      </c>
      <c r="E378" t="str">
        <f ca="1">IF(D378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8" t="str">
        <f ca="1">IF(LEN(E378)&gt;0,SUBSTITUTE(SUBSTITUTE(SUBSTITUTE(SUBSTITUTE(SUBSTITUTE(INSERTQUERY,"###parentId###",CONCATENATE("'",ParentId,"'"),1),"###name###",CONCATENATE("'",B378,"'"),1),"###type###",CONCATENATE("'",D378,"'"),1),"###data###",CONCATENATE("'",outputCMD!E378,"'"),1),"###elementid###",CONCATENATE("'",E378,"'"),1),"")</f>
        <v/>
      </c>
    </row>
    <row r="379" spans="2:6">
      <c r="B379" t="str">
        <f>IFERROR(MID(input!A379,1,SEARCH(".",input!A379)-1),"")</f>
        <v/>
      </c>
      <c r="C379" s="1" t="str">
        <f>IFERROR(REPLACE(RIGHT(input!A379,5),1,SEARCH(".",RIGHT(input!A379,5)),""),"")</f>
        <v/>
      </c>
      <c r="D379" t="str">
        <f>IF(AND(LEN(input!A379)&gt;0,LEN(C379)&gt;0),IFERROR(IFERROR(IFERROR(IFERROR(IF(FIND(C379,[0]!VideoTypes),[0]!Video),IF(FIND(C379,[0]!AudioTypes),[0]!Audio)),IF(FIND(C379,[0]!ImageTypes),[0]!Picture)),IF(FIND(C379,[0]!TextTypes),[0]!Text)),[0]!Undefined),"Undefined")</f>
        <v>Undefined</v>
      </c>
      <c r="E379" t="str">
        <f ca="1">IF(D379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79" t="str">
        <f ca="1">IF(LEN(E379)&gt;0,SUBSTITUTE(SUBSTITUTE(SUBSTITUTE(SUBSTITUTE(SUBSTITUTE(INSERTQUERY,"###parentId###",CONCATENATE("'",ParentId,"'"),1),"###name###",CONCATENATE("'",B379,"'"),1),"###type###",CONCATENATE("'",D379,"'"),1),"###data###",CONCATENATE("'",outputCMD!E379,"'"),1),"###elementid###",CONCATENATE("'",E379,"'"),1),"")</f>
        <v/>
      </c>
    </row>
    <row r="380" spans="2:6">
      <c r="B380" t="str">
        <f>IFERROR(MID(input!A380,1,SEARCH(".",input!A380)-1),"")</f>
        <v/>
      </c>
      <c r="C380" s="1" t="str">
        <f>IFERROR(REPLACE(RIGHT(input!A380,5),1,SEARCH(".",RIGHT(input!A380,5)),""),"")</f>
        <v/>
      </c>
      <c r="D380" t="str">
        <f>IF(AND(LEN(input!A380)&gt;0,LEN(C380)&gt;0),IFERROR(IFERROR(IFERROR(IFERROR(IF(FIND(C380,[0]!VideoTypes),[0]!Video),IF(FIND(C380,[0]!AudioTypes),[0]!Audio)),IF(FIND(C380,[0]!ImageTypes),[0]!Picture)),IF(FIND(C380,[0]!TextTypes),[0]!Text)),[0]!Undefined),"Undefined")</f>
        <v>Undefined</v>
      </c>
      <c r="E380" t="str">
        <f ca="1">IF(D380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0" t="str">
        <f ca="1">IF(LEN(E380)&gt;0,SUBSTITUTE(SUBSTITUTE(SUBSTITUTE(SUBSTITUTE(SUBSTITUTE(INSERTQUERY,"###parentId###",CONCATENATE("'",ParentId,"'"),1),"###name###",CONCATENATE("'",B380,"'"),1),"###type###",CONCATENATE("'",D380,"'"),1),"###data###",CONCATENATE("'",outputCMD!E380,"'"),1),"###elementid###",CONCATENATE("'",E380,"'"),1),"")</f>
        <v/>
      </c>
    </row>
    <row r="381" spans="2:6">
      <c r="B381" t="str">
        <f>IFERROR(MID(input!A381,1,SEARCH(".",input!A381)-1),"")</f>
        <v/>
      </c>
      <c r="C381" s="1" t="str">
        <f>IFERROR(REPLACE(RIGHT(input!A381,5),1,SEARCH(".",RIGHT(input!A381,5)),""),"")</f>
        <v/>
      </c>
      <c r="D381" t="str">
        <f>IF(AND(LEN(input!A381)&gt;0,LEN(C381)&gt;0),IFERROR(IFERROR(IFERROR(IFERROR(IF(FIND(C381,[0]!VideoTypes),[0]!Video),IF(FIND(C381,[0]!AudioTypes),[0]!Audio)),IF(FIND(C381,[0]!ImageTypes),[0]!Picture)),IF(FIND(C381,[0]!TextTypes),[0]!Text)),[0]!Undefined),"Undefined")</f>
        <v>Undefined</v>
      </c>
      <c r="E381" t="str">
        <f ca="1">IF(D381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1" t="str">
        <f ca="1">IF(LEN(E381)&gt;0,SUBSTITUTE(SUBSTITUTE(SUBSTITUTE(SUBSTITUTE(SUBSTITUTE(INSERTQUERY,"###parentId###",CONCATENATE("'",ParentId,"'"),1),"###name###",CONCATENATE("'",B381,"'"),1),"###type###",CONCATENATE("'",D381,"'"),1),"###data###",CONCATENATE("'",outputCMD!E381,"'"),1),"###elementid###",CONCATENATE("'",E381,"'"),1),"")</f>
        <v/>
      </c>
    </row>
    <row r="382" spans="2:6">
      <c r="B382" t="str">
        <f>IFERROR(MID(input!A382,1,SEARCH(".",input!A382)-1),"")</f>
        <v/>
      </c>
      <c r="C382" s="1" t="str">
        <f>IFERROR(REPLACE(RIGHT(input!A382,5),1,SEARCH(".",RIGHT(input!A382,5)),""),"")</f>
        <v/>
      </c>
      <c r="D382" t="str">
        <f>IF(AND(LEN(input!A382)&gt;0,LEN(C382)&gt;0),IFERROR(IFERROR(IFERROR(IFERROR(IF(FIND(C382,[0]!VideoTypes),[0]!Video),IF(FIND(C382,[0]!AudioTypes),[0]!Audio)),IF(FIND(C382,[0]!ImageTypes),[0]!Picture)),IF(FIND(C382,[0]!TextTypes),[0]!Text)),[0]!Undefined),"Undefined")</f>
        <v>Undefined</v>
      </c>
      <c r="E382" t="str">
        <f ca="1">IF(D382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2" t="str">
        <f ca="1">IF(LEN(E382)&gt;0,SUBSTITUTE(SUBSTITUTE(SUBSTITUTE(SUBSTITUTE(SUBSTITUTE(INSERTQUERY,"###parentId###",CONCATENATE("'",ParentId,"'"),1),"###name###",CONCATENATE("'",B382,"'"),1),"###type###",CONCATENATE("'",D382,"'"),1),"###data###",CONCATENATE("'",outputCMD!E382,"'"),1),"###elementid###",CONCATENATE("'",E382,"'"),1),"")</f>
        <v/>
      </c>
    </row>
    <row r="383" spans="2:6">
      <c r="B383" t="str">
        <f>IFERROR(MID(input!A383,1,SEARCH(".",input!A383)-1),"")</f>
        <v/>
      </c>
      <c r="C383" s="1" t="str">
        <f>IFERROR(REPLACE(RIGHT(input!A383,5),1,SEARCH(".",RIGHT(input!A383,5)),""),"")</f>
        <v/>
      </c>
      <c r="D383" t="str">
        <f>IF(AND(LEN(input!A383)&gt;0,LEN(C383)&gt;0),IFERROR(IFERROR(IFERROR(IFERROR(IF(FIND(C383,[0]!VideoTypes),[0]!Video),IF(FIND(C383,[0]!AudioTypes),[0]!Audio)),IF(FIND(C383,[0]!ImageTypes),[0]!Picture)),IF(FIND(C383,[0]!TextTypes),[0]!Text)),[0]!Undefined),"Undefined")</f>
        <v>Undefined</v>
      </c>
      <c r="E383" t="str">
        <f ca="1">IF(D383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3" t="str">
        <f ca="1">IF(LEN(E383)&gt;0,SUBSTITUTE(SUBSTITUTE(SUBSTITUTE(SUBSTITUTE(SUBSTITUTE(INSERTQUERY,"###parentId###",CONCATENATE("'",ParentId,"'"),1),"###name###",CONCATENATE("'",B383,"'"),1),"###type###",CONCATENATE("'",D383,"'"),1),"###data###",CONCATENATE("'",outputCMD!E383,"'"),1),"###elementid###",CONCATENATE("'",E383,"'"),1),"")</f>
        <v/>
      </c>
    </row>
    <row r="384" spans="2:6">
      <c r="B384" t="str">
        <f>IFERROR(MID(input!A384,1,SEARCH(".",input!A384)-1),"")</f>
        <v/>
      </c>
      <c r="C384" s="1" t="str">
        <f>IFERROR(REPLACE(RIGHT(input!A384,5),1,SEARCH(".",RIGHT(input!A384,5)),""),"")</f>
        <v/>
      </c>
      <c r="D384" t="str">
        <f>IF(AND(LEN(input!A384)&gt;0,LEN(C384)&gt;0),IFERROR(IFERROR(IFERROR(IFERROR(IF(FIND(C384,[0]!VideoTypes),[0]!Video),IF(FIND(C384,[0]!AudioTypes),[0]!Audio)),IF(FIND(C384,[0]!ImageTypes),[0]!Picture)),IF(FIND(C384,[0]!TextTypes),[0]!Text)),[0]!Undefined),"Undefined")</f>
        <v>Undefined</v>
      </c>
      <c r="E384" t="str">
        <f ca="1">IF(D384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4" t="str">
        <f ca="1">IF(LEN(E384)&gt;0,SUBSTITUTE(SUBSTITUTE(SUBSTITUTE(SUBSTITUTE(SUBSTITUTE(INSERTQUERY,"###parentId###",CONCATENATE("'",ParentId,"'"),1),"###name###",CONCATENATE("'",B384,"'"),1),"###type###",CONCATENATE("'",D384,"'"),1),"###data###",CONCATENATE("'",outputCMD!E384,"'"),1),"###elementid###",CONCATENATE("'",E384,"'"),1),"")</f>
        <v/>
      </c>
    </row>
    <row r="385" spans="2:6">
      <c r="B385" t="str">
        <f>IFERROR(MID(input!A385,1,SEARCH(".",input!A385)-1),"")</f>
        <v/>
      </c>
      <c r="C385" s="1" t="str">
        <f>IFERROR(REPLACE(RIGHT(input!A385,5),1,SEARCH(".",RIGHT(input!A385,5)),""),"")</f>
        <v/>
      </c>
      <c r="D385" t="str">
        <f>IF(AND(LEN(input!A385)&gt;0,LEN(C385)&gt;0),IFERROR(IFERROR(IFERROR(IFERROR(IF(FIND(C385,[0]!VideoTypes),[0]!Video),IF(FIND(C385,[0]!AudioTypes),[0]!Audio)),IF(FIND(C385,[0]!ImageTypes),[0]!Picture)),IF(FIND(C385,[0]!TextTypes),[0]!Text)),[0]!Undefined),"Undefined")</f>
        <v>Undefined</v>
      </c>
      <c r="E385" t="str">
        <f ca="1">IF(D385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5" t="str">
        <f ca="1">IF(LEN(E385)&gt;0,SUBSTITUTE(SUBSTITUTE(SUBSTITUTE(SUBSTITUTE(SUBSTITUTE(INSERTQUERY,"###parentId###",CONCATENATE("'",ParentId,"'"),1),"###name###",CONCATENATE("'",B385,"'"),1),"###type###",CONCATENATE("'",D385,"'"),1),"###data###",CONCATENATE("'",outputCMD!E385,"'"),1),"###elementid###",CONCATENATE("'",E385,"'"),1),"")</f>
        <v/>
      </c>
    </row>
    <row r="386" spans="2:6">
      <c r="B386" t="str">
        <f>IFERROR(MID(input!A386,1,SEARCH(".",input!A386)-1),"")</f>
        <v/>
      </c>
      <c r="C386" s="1" t="str">
        <f>IFERROR(REPLACE(RIGHT(input!A386,5),1,SEARCH(".",RIGHT(input!A386,5)),""),"")</f>
        <v/>
      </c>
      <c r="D386" t="str">
        <f>IF(AND(LEN(input!A386)&gt;0,LEN(C386)&gt;0),IFERROR(IFERROR(IFERROR(IFERROR(IF(FIND(C386,[0]!VideoTypes),[0]!Video),IF(FIND(C386,[0]!AudioTypes),[0]!Audio)),IF(FIND(C386,[0]!ImageTypes),[0]!Picture)),IF(FIND(C386,[0]!TextTypes),[0]!Text)),[0]!Undefined),"Undefined")</f>
        <v>Undefined</v>
      </c>
      <c r="E386" t="str">
        <f ca="1">IF(D386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6" t="str">
        <f ca="1">IF(LEN(E386)&gt;0,SUBSTITUTE(SUBSTITUTE(SUBSTITUTE(SUBSTITUTE(SUBSTITUTE(INSERTQUERY,"###parentId###",CONCATENATE("'",ParentId,"'"),1),"###name###",CONCATENATE("'",B386,"'"),1),"###type###",CONCATENATE("'",D386,"'"),1),"###data###",CONCATENATE("'",outputCMD!E386,"'"),1),"###elementid###",CONCATENATE("'",E386,"'"),1),"")</f>
        <v/>
      </c>
    </row>
    <row r="387" spans="2:6">
      <c r="B387" t="str">
        <f>IFERROR(MID(input!A387,1,SEARCH(".",input!A387)-1),"")</f>
        <v/>
      </c>
      <c r="C387" s="1" t="str">
        <f>IFERROR(REPLACE(RIGHT(input!A387,5),1,SEARCH(".",RIGHT(input!A387,5)),""),"")</f>
        <v/>
      </c>
      <c r="D387" t="str">
        <f>IF(AND(LEN(input!A387)&gt;0,LEN(C387)&gt;0),IFERROR(IFERROR(IFERROR(IFERROR(IF(FIND(C387,[0]!VideoTypes),[0]!Video),IF(FIND(C387,[0]!AudioTypes),[0]!Audio)),IF(FIND(C387,[0]!ImageTypes),[0]!Picture)),IF(FIND(C387,[0]!TextTypes),[0]!Text)),[0]!Undefined),"Undefined")</f>
        <v>Undefined</v>
      </c>
      <c r="E387" t="str">
        <f ca="1">IF(D387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7" t="str">
        <f ca="1">IF(LEN(E387)&gt;0,SUBSTITUTE(SUBSTITUTE(SUBSTITUTE(SUBSTITUTE(SUBSTITUTE(INSERTQUERY,"###parentId###",CONCATENATE("'",ParentId,"'"),1),"###name###",CONCATENATE("'",B387,"'"),1),"###type###",CONCATENATE("'",D387,"'"),1),"###data###",CONCATENATE("'",outputCMD!E387,"'"),1),"###elementid###",CONCATENATE("'",E387,"'"),1),"")</f>
        <v/>
      </c>
    </row>
    <row r="388" spans="2:6">
      <c r="B388" t="str">
        <f>IFERROR(MID(input!A388,1,SEARCH(".",input!A388)-1),"")</f>
        <v/>
      </c>
      <c r="C388" s="1" t="str">
        <f>IFERROR(REPLACE(RIGHT(input!A388,5),1,SEARCH(".",RIGHT(input!A388,5)),""),"")</f>
        <v/>
      </c>
      <c r="D388" t="str">
        <f>IF(AND(LEN(input!A388)&gt;0,LEN(C388)&gt;0),IFERROR(IFERROR(IFERROR(IFERROR(IF(FIND(C388,[0]!VideoTypes),[0]!Video),IF(FIND(C388,[0]!AudioTypes),[0]!Audio)),IF(FIND(C388,[0]!ImageTypes),[0]!Picture)),IF(FIND(C388,[0]!TextTypes),[0]!Text)),[0]!Undefined),"Undefined")</f>
        <v>Undefined</v>
      </c>
      <c r="E388" t="str">
        <f ca="1">IF(D388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8" t="str">
        <f ca="1">IF(LEN(E388)&gt;0,SUBSTITUTE(SUBSTITUTE(SUBSTITUTE(SUBSTITUTE(SUBSTITUTE(INSERTQUERY,"###parentId###",CONCATENATE("'",ParentId,"'"),1),"###name###",CONCATENATE("'",B388,"'"),1),"###type###",CONCATENATE("'",D388,"'"),1),"###data###",CONCATENATE("'",outputCMD!E388,"'"),1),"###elementid###",CONCATENATE("'",E388,"'"),1),"")</f>
        <v/>
      </c>
    </row>
    <row r="389" spans="2:6">
      <c r="B389" t="str">
        <f>IFERROR(MID(input!A389,1,SEARCH(".",input!A389)-1),"")</f>
        <v/>
      </c>
      <c r="C389" s="1" t="str">
        <f>IFERROR(REPLACE(RIGHT(input!A389,5),1,SEARCH(".",RIGHT(input!A389,5)),""),"")</f>
        <v/>
      </c>
      <c r="D389" t="str">
        <f>IF(AND(LEN(input!A389)&gt;0,LEN(C389)&gt;0),IFERROR(IFERROR(IFERROR(IFERROR(IF(FIND(C389,[0]!VideoTypes),[0]!Video),IF(FIND(C389,[0]!AudioTypes),[0]!Audio)),IF(FIND(C389,[0]!ImageTypes),[0]!Picture)),IF(FIND(C389,[0]!TextTypes),[0]!Text)),[0]!Undefined),"Undefined")</f>
        <v>Undefined</v>
      </c>
      <c r="E389" t="str">
        <f ca="1">IF(D389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89" t="str">
        <f ca="1">IF(LEN(E389)&gt;0,SUBSTITUTE(SUBSTITUTE(SUBSTITUTE(SUBSTITUTE(SUBSTITUTE(INSERTQUERY,"###parentId###",CONCATENATE("'",ParentId,"'"),1),"###name###",CONCATENATE("'",B389,"'"),1),"###type###",CONCATENATE("'",D389,"'"),1),"###data###",CONCATENATE("'",outputCMD!E389,"'"),1),"###elementid###",CONCATENATE("'",E389,"'"),1),"")</f>
        <v/>
      </c>
    </row>
    <row r="390" spans="2:6">
      <c r="B390" t="str">
        <f>IFERROR(MID(input!A390,1,SEARCH(".",input!A390)-1),"")</f>
        <v/>
      </c>
      <c r="C390" s="1" t="str">
        <f>IFERROR(REPLACE(RIGHT(input!A390,5),1,SEARCH(".",RIGHT(input!A390,5)),""),"")</f>
        <v/>
      </c>
      <c r="D390" t="str">
        <f>IF(AND(LEN(input!A390)&gt;0,LEN(C390)&gt;0),IFERROR(IFERROR(IFERROR(IFERROR(IF(FIND(C390,[0]!VideoTypes),[0]!Video),IF(FIND(C390,[0]!AudioTypes),[0]!Audio)),IF(FIND(C390,[0]!ImageTypes),[0]!Picture)),IF(FIND(C390,[0]!TextTypes),[0]!Text)),[0]!Undefined),"Undefined")</f>
        <v>Undefined</v>
      </c>
      <c r="E390" t="str">
        <f ca="1">IF(D390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0" t="str">
        <f ca="1">IF(LEN(E390)&gt;0,SUBSTITUTE(SUBSTITUTE(SUBSTITUTE(SUBSTITUTE(SUBSTITUTE(INSERTQUERY,"###parentId###",CONCATENATE("'",ParentId,"'"),1),"###name###",CONCATENATE("'",B390,"'"),1),"###type###",CONCATENATE("'",D390,"'"),1),"###data###",CONCATENATE("'",outputCMD!E390,"'"),1),"###elementid###",CONCATENATE("'",E390,"'"),1),"")</f>
        <v/>
      </c>
    </row>
    <row r="391" spans="2:6">
      <c r="B391" t="str">
        <f>IFERROR(MID(input!A391,1,SEARCH(".",input!A391)-1),"")</f>
        <v/>
      </c>
      <c r="C391" s="1" t="str">
        <f>IFERROR(REPLACE(RIGHT(input!A391,5),1,SEARCH(".",RIGHT(input!A391,5)),""),"")</f>
        <v/>
      </c>
      <c r="D391" t="str">
        <f>IF(AND(LEN(input!A391)&gt;0,LEN(C391)&gt;0),IFERROR(IFERROR(IFERROR(IFERROR(IF(FIND(C391,[0]!VideoTypes),[0]!Video),IF(FIND(C391,[0]!AudioTypes),[0]!Audio)),IF(FIND(C391,[0]!ImageTypes),[0]!Picture)),IF(FIND(C391,[0]!TextTypes),[0]!Text)),[0]!Undefined),"Undefined")</f>
        <v>Undefined</v>
      </c>
      <c r="E391" t="str">
        <f ca="1">IF(D391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1" t="str">
        <f ca="1">IF(LEN(E391)&gt;0,SUBSTITUTE(SUBSTITUTE(SUBSTITUTE(SUBSTITUTE(SUBSTITUTE(INSERTQUERY,"###parentId###",CONCATENATE("'",ParentId,"'"),1),"###name###",CONCATENATE("'",B391,"'"),1),"###type###",CONCATENATE("'",D391,"'"),1),"###data###",CONCATENATE("'",outputCMD!E391,"'"),1),"###elementid###",CONCATENATE("'",E391,"'"),1),"")</f>
        <v/>
      </c>
    </row>
    <row r="392" spans="2:6">
      <c r="B392" t="str">
        <f>IFERROR(MID(input!A392,1,SEARCH(".",input!A392)-1),"")</f>
        <v/>
      </c>
      <c r="C392" s="1" t="str">
        <f>IFERROR(REPLACE(RIGHT(input!A392,5),1,SEARCH(".",RIGHT(input!A392,5)),""),"")</f>
        <v/>
      </c>
      <c r="D392" t="str">
        <f>IF(AND(LEN(input!A392)&gt;0,LEN(C392)&gt;0),IFERROR(IFERROR(IFERROR(IFERROR(IF(FIND(C392,[0]!VideoTypes),[0]!Video),IF(FIND(C392,[0]!AudioTypes),[0]!Audio)),IF(FIND(C392,[0]!ImageTypes),[0]!Picture)),IF(FIND(C392,[0]!TextTypes),[0]!Text)),[0]!Undefined),"Undefined")</f>
        <v>Undefined</v>
      </c>
      <c r="E392" t="str">
        <f ca="1">IF(D392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2" t="str">
        <f ca="1">IF(LEN(E392)&gt;0,SUBSTITUTE(SUBSTITUTE(SUBSTITUTE(SUBSTITUTE(SUBSTITUTE(INSERTQUERY,"###parentId###",CONCATENATE("'",ParentId,"'"),1),"###name###",CONCATENATE("'",B392,"'"),1),"###type###",CONCATENATE("'",D392,"'"),1),"###data###",CONCATENATE("'",outputCMD!E392,"'"),1),"###elementid###",CONCATENATE("'",E392,"'"),1),"")</f>
        <v/>
      </c>
    </row>
    <row r="393" spans="2:6">
      <c r="B393" t="str">
        <f>IFERROR(MID(input!A393,1,SEARCH(".",input!A393)-1),"")</f>
        <v/>
      </c>
      <c r="C393" s="1" t="str">
        <f>IFERROR(REPLACE(RIGHT(input!A393,5),1,SEARCH(".",RIGHT(input!A393,5)),""),"")</f>
        <v/>
      </c>
      <c r="D393" t="str">
        <f>IF(AND(LEN(input!A393)&gt;0,LEN(C393)&gt;0),IFERROR(IFERROR(IFERROR(IFERROR(IF(FIND(C393,[0]!VideoTypes),[0]!Video),IF(FIND(C393,[0]!AudioTypes),[0]!Audio)),IF(FIND(C393,[0]!ImageTypes),[0]!Picture)),IF(FIND(C393,[0]!TextTypes),[0]!Text)),[0]!Undefined),"Undefined")</f>
        <v>Undefined</v>
      </c>
      <c r="E393" t="str">
        <f ca="1">IF(D393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3" t="str">
        <f ca="1">IF(LEN(E393)&gt;0,SUBSTITUTE(SUBSTITUTE(SUBSTITUTE(SUBSTITUTE(SUBSTITUTE(INSERTQUERY,"###parentId###",CONCATENATE("'",ParentId,"'"),1),"###name###",CONCATENATE("'",B393,"'"),1),"###type###",CONCATENATE("'",D393,"'"),1),"###data###",CONCATENATE("'",outputCMD!E393,"'"),1),"###elementid###",CONCATENATE("'",E393,"'"),1),"")</f>
        <v/>
      </c>
    </row>
    <row r="394" spans="2:6">
      <c r="B394" t="str">
        <f>IFERROR(MID(input!A394,1,SEARCH(".",input!A394)-1),"")</f>
        <v/>
      </c>
      <c r="C394" s="1" t="str">
        <f>IFERROR(REPLACE(RIGHT(input!A394,5),1,SEARCH(".",RIGHT(input!A394,5)),""),"")</f>
        <v/>
      </c>
      <c r="D394" t="str">
        <f>IF(AND(LEN(input!A394)&gt;0,LEN(C394)&gt;0),IFERROR(IFERROR(IFERROR(IFERROR(IF(FIND(C394,[0]!VideoTypes),[0]!Video),IF(FIND(C394,[0]!AudioTypes),[0]!Audio)),IF(FIND(C394,[0]!ImageTypes),[0]!Picture)),IF(FIND(C394,[0]!TextTypes),[0]!Text)),[0]!Undefined),"Undefined")</f>
        <v>Undefined</v>
      </c>
      <c r="E394" t="str">
        <f ca="1">IF(D394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4" t="str">
        <f ca="1">IF(LEN(E394)&gt;0,SUBSTITUTE(SUBSTITUTE(SUBSTITUTE(SUBSTITUTE(SUBSTITUTE(INSERTQUERY,"###parentId###",CONCATENATE("'",ParentId,"'"),1),"###name###",CONCATENATE("'",B394,"'"),1),"###type###",CONCATENATE("'",D394,"'"),1),"###data###",CONCATENATE("'",outputCMD!E394,"'"),1),"###elementid###",CONCATENATE("'",E394,"'"),1),"")</f>
        <v/>
      </c>
    </row>
    <row r="395" spans="2:6">
      <c r="B395" t="str">
        <f>IFERROR(MID(input!A395,1,SEARCH(".",input!A395)-1),"")</f>
        <v/>
      </c>
      <c r="C395" s="1" t="str">
        <f>IFERROR(REPLACE(RIGHT(input!A395,5),1,SEARCH(".",RIGHT(input!A395,5)),""),"")</f>
        <v/>
      </c>
      <c r="D395" t="str">
        <f>IF(AND(LEN(input!A395)&gt;0,LEN(C395)&gt;0),IFERROR(IFERROR(IFERROR(IFERROR(IF(FIND(C395,[0]!VideoTypes),[0]!Video),IF(FIND(C395,[0]!AudioTypes),[0]!Audio)),IF(FIND(C395,[0]!ImageTypes),[0]!Picture)),IF(FIND(C395,[0]!TextTypes),[0]!Text)),[0]!Undefined),"Undefined")</f>
        <v>Undefined</v>
      </c>
      <c r="E395" t="str">
        <f ca="1">IF(D395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5" t="str">
        <f ca="1">IF(LEN(E395)&gt;0,SUBSTITUTE(SUBSTITUTE(SUBSTITUTE(SUBSTITUTE(SUBSTITUTE(INSERTQUERY,"###parentId###",CONCATENATE("'",ParentId,"'"),1),"###name###",CONCATENATE("'",B395,"'"),1),"###type###",CONCATENATE("'",D395,"'"),1),"###data###",CONCATENATE("'",outputCMD!E395,"'"),1),"###elementid###",CONCATENATE("'",E395,"'"),1),"")</f>
        <v/>
      </c>
    </row>
    <row r="396" spans="2:6">
      <c r="B396" t="str">
        <f>IFERROR(MID(input!A396,1,SEARCH(".",input!A396)-1),"")</f>
        <v/>
      </c>
      <c r="C396" s="1" t="str">
        <f>IFERROR(REPLACE(RIGHT(input!A396,5),1,SEARCH(".",RIGHT(input!A396,5)),""),"")</f>
        <v/>
      </c>
      <c r="D396" t="str">
        <f>IF(AND(LEN(input!A396)&gt;0,LEN(C396)&gt;0),IFERROR(IFERROR(IFERROR(IFERROR(IF(FIND(C396,[0]!VideoTypes),[0]!Video),IF(FIND(C396,[0]!AudioTypes),[0]!Audio)),IF(FIND(C396,[0]!ImageTypes),[0]!Picture)),IF(FIND(C396,[0]!TextTypes),[0]!Text)),[0]!Undefined),"Undefined")</f>
        <v>Undefined</v>
      </c>
      <c r="E396" t="str">
        <f ca="1">IF(D396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6" t="str">
        <f ca="1">IF(LEN(E396)&gt;0,SUBSTITUTE(SUBSTITUTE(SUBSTITUTE(SUBSTITUTE(SUBSTITUTE(INSERTQUERY,"###parentId###",CONCATENATE("'",ParentId,"'"),1),"###name###",CONCATENATE("'",B396,"'"),1),"###type###",CONCATENATE("'",D396,"'"),1),"###data###",CONCATENATE("'",outputCMD!E396,"'"),1),"###elementid###",CONCATENATE("'",E396,"'"),1),"")</f>
        <v/>
      </c>
    </row>
    <row r="397" spans="2:6">
      <c r="B397" t="str">
        <f>IFERROR(MID(input!A397,1,SEARCH(".",input!A397)-1),"")</f>
        <v/>
      </c>
      <c r="C397" s="1" t="str">
        <f>IFERROR(REPLACE(RIGHT(input!A397,5),1,SEARCH(".",RIGHT(input!A397,5)),""),"")</f>
        <v/>
      </c>
      <c r="D397" t="str">
        <f>IF(AND(LEN(input!A397)&gt;0,LEN(C397)&gt;0),IFERROR(IFERROR(IFERROR(IFERROR(IF(FIND(C397,[0]!VideoTypes),[0]!Video),IF(FIND(C397,[0]!AudioTypes),[0]!Audio)),IF(FIND(C397,[0]!ImageTypes),[0]!Picture)),IF(FIND(C397,[0]!TextTypes),[0]!Text)),[0]!Undefined),"Undefined")</f>
        <v>Undefined</v>
      </c>
      <c r="E397" t="str">
        <f ca="1">IF(D397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7" t="str">
        <f ca="1">IF(LEN(E397)&gt;0,SUBSTITUTE(SUBSTITUTE(SUBSTITUTE(SUBSTITUTE(SUBSTITUTE(INSERTQUERY,"###parentId###",CONCATENATE("'",ParentId,"'"),1),"###name###",CONCATENATE("'",B397,"'"),1),"###type###",CONCATENATE("'",D397,"'"),1),"###data###",CONCATENATE("'",outputCMD!E397,"'"),1),"###elementid###",CONCATENATE("'",E397,"'"),1),"")</f>
        <v/>
      </c>
    </row>
    <row r="398" spans="2:6">
      <c r="B398" t="str">
        <f>IFERROR(MID(input!A398,1,SEARCH(".",input!A398)-1),"")</f>
        <v/>
      </c>
      <c r="C398" s="1" t="str">
        <f>IFERROR(REPLACE(RIGHT(input!A398,5),1,SEARCH(".",RIGHT(input!A398,5)),""),"")</f>
        <v/>
      </c>
      <c r="D398" t="str">
        <f>IF(AND(LEN(input!A398)&gt;0,LEN(C398)&gt;0),IFERROR(IFERROR(IFERROR(IFERROR(IF(FIND(C398,[0]!VideoTypes),[0]!Video),IF(FIND(C398,[0]!AudioTypes),[0]!Audio)),IF(FIND(C398,[0]!ImageTypes),[0]!Picture)),IF(FIND(C398,[0]!TextTypes),[0]!Text)),[0]!Undefined),"Undefined")</f>
        <v>Undefined</v>
      </c>
      <c r="E398" t="str">
        <f ca="1">IF(D398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8" t="str">
        <f ca="1">IF(LEN(E398)&gt;0,SUBSTITUTE(SUBSTITUTE(SUBSTITUTE(SUBSTITUTE(SUBSTITUTE(INSERTQUERY,"###parentId###",CONCATENATE("'",ParentId,"'"),1),"###name###",CONCATENATE("'",B398,"'"),1),"###type###",CONCATENATE("'",D398,"'"),1),"###data###",CONCATENATE("'",outputCMD!E398,"'"),1),"###elementid###",CONCATENATE("'",E398,"'"),1),"")</f>
        <v/>
      </c>
    </row>
    <row r="399" spans="2:6">
      <c r="B399" t="str">
        <f>IFERROR(MID(input!A399,1,SEARCH(".",input!A399)-1),"")</f>
        <v/>
      </c>
      <c r="C399" s="1" t="str">
        <f>IFERROR(REPLACE(RIGHT(input!A399,5),1,SEARCH(".",RIGHT(input!A399,5)),""),"")</f>
        <v/>
      </c>
      <c r="D399" t="str">
        <f>IF(AND(LEN(input!A399)&gt;0,LEN(C399)&gt;0),IFERROR(IFERROR(IFERROR(IFERROR(IF(FIND(C399,[0]!VideoTypes),[0]!Video),IF(FIND(C399,[0]!AudioTypes),[0]!Audio)),IF(FIND(C399,[0]!ImageTypes),[0]!Picture)),IF(FIND(C399,[0]!TextTypes),[0]!Text)),[0]!Undefined),"Undefined")</f>
        <v>Undefined</v>
      </c>
      <c r="E399" t="str">
        <f ca="1">IF(D399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399" t="str">
        <f ca="1">IF(LEN(E399)&gt;0,SUBSTITUTE(SUBSTITUTE(SUBSTITUTE(SUBSTITUTE(SUBSTITUTE(INSERTQUERY,"###parentId###",CONCATENATE("'",ParentId,"'"),1),"###name###",CONCATENATE("'",B399,"'"),1),"###type###",CONCATENATE("'",D399,"'"),1),"###data###",CONCATENATE("'",outputCMD!E399,"'"),1),"###elementid###",CONCATENATE("'",E399,"'"),1),"")</f>
        <v/>
      </c>
    </row>
    <row r="400" spans="2:6">
      <c r="B400" t="str">
        <f>IFERROR(MID(input!A400,1,SEARCH(".",input!A400)-1),"")</f>
        <v/>
      </c>
      <c r="C400" s="1" t="str">
        <f>IFERROR(REPLACE(RIGHT(input!A400,5),1,SEARCH(".",RIGHT(input!A400,5)),""),"")</f>
        <v/>
      </c>
      <c r="D400" t="str">
        <f>IF(AND(LEN(input!A400)&gt;0,LEN(C400)&gt;0),IFERROR(IFERROR(IFERROR(IFERROR(IF(FIND(C400,[0]!VideoTypes),[0]!Video),IF(FIND(C400,[0]!AudioTypes),[0]!Audio)),IF(FIND(C400,[0]!ImageTypes),[0]!Picture)),IF(FIND(C400,[0]!TextTypes),[0]!Text)),[0]!Undefined),"Undefined")</f>
        <v>Undefined</v>
      </c>
      <c r="E400" t="str">
        <f ca="1">IF(D400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0" t="str">
        <f ca="1">IF(LEN(E400)&gt;0,SUBSTITUTE(SUBSTITUTE(SUBSTITUTE(SUBSTITUTE(SUBSTITUTE(INSERTQUERY,"###parentId###",CONCATENATE("'",ParentId,"'"),1),"###name###",CONCATENATE("'",B400,"'"),1),"###type###",CONCATENATE("'",D400,"'"),1),"###data###",CONCATENATE("'",outputCMD!E400,"'"),1),"###elementid###",CONCATENATE("'",E400,"'"),1),"")</f>
        <v/>
      </c>
    </row>
    <row r="401" spans="2:6">
      <c r="B401" t="str">
        <f>IFERROR(MID(input!A401,1,SEARCH(".",input!A401)-1),"")</f>
        <v/>
      </c>
      <c r="C401" s="1" t="str">
        <f>IFERROR(REPLACE(RIGHT(input!A401,5),1,SEARCH(".",RIGHT(input!A401,5)),""),"")</f>
        <v/>
      </c>
      <c r="D401" t="str">
        <f>IF(AND(LEN(input!A401)&gt;0,LEN(C401)&gt;0),IFERROR(IFERROR(IFERROR(IFERROR(IF(FIND(C401,[0]!VideoTypes),[0]!Video),IF(FIND(C401,[0]!AudioTypes),[0]!Audio)),IF(FIND(C401,[0]!ImageTypes),[0]!Picture)),IF(FIND(C401,[0]!TextTypes),[0]!Text)),[0]!Undefined),"Undefined")</f>
        <v>Undefined</v>
      </c>
      <c r="E401" t="str">
        <f ca="1">IF(D401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1" t="str">
        <f ca="1">IF(LEN(E401)&gt;0,SUBSTITUTE(SUBSTITUTE(SUBSTITUTE(SUBSTITUTE(SUBSTITUTE(INSERTQUERY,"###parentId###",CONCATENATE("'",ParentId,"'"),1),"###name###",CONCATENATE("'",B401,"'"),1),"###type###",CONCATENATE("'",D401,"'"),1),"###data###",CONCATENATE("'",outputCMD!E401,"'"),1),"###elementid###",CONCATENATE("'",E401,"'"),1),"")</f>
        <v/>
      </c>
    </row>
    <row r="402" spans="2:6">
      <c r="B402" t="str">
        <f>IFERROR(MID(input!A402,1,SEARCH(".",input!A402)-1),"")</f>
        <v/>
      </c>
      <c r="C402" s="1" t="str">
        <f>IFERROR(REPLACE(RIGHT(input!A402,5),1,SEARCH(".",RIGHT(input!A402,5)),""),"")</f>
        <v/>
      </c>
      <c r="D402" t="str">
        <f>IF(AND(LEN(input!A402)&gt;0,LEN(C402)&gt;0),IFERROR(IFERROR(IFERROR(IFERROR(IF(FIND(C402,[0]!VideoTypes),[0]!Video),IF(FIND(C402,[0]!AudioTypes),[0]!Audio)),IF(FIND(C402,[0]!ImageTypes),[0]!Picture)),IF(FIND(C402,[0]!TextTypes),[0]!Text)),[0]!Undefined),"Undefined")</f>
        <v>Undefined</v>
      </c>
      <c r="E402" t="str">
        <f ca="1">IF(D402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2" t="str">
        <f ca="1">IF(LEN(E402)&gt;0,SUBSTITUTE(SUBSTITUTE(SUBSTITUTE(SUBSTITUTE(SUBSTITUTE(INSERTQUERY,"###parentId###",CONCATENATE("'",ParentId,"'"),1),"###name###",CONCATENATE("'",B402,"'"),1),"###type###",CONCATENATE("'",D402,"'"),1),"###data###",CONCATENATE("'",outputCMD!E402,"'"),1),"###elementid###",CONCATENATE("'",E402,"'"),1),"")</f>
        <v/>
      </c>
    </row>
    <row r="403" spans="2:6">
      <c r="B403" t="str">
        <f>IFERROR(MID(input!A403,1,SEARCH(".",input!A403)-1),"")</f>
        <v/>
      </c>
      <c r="C403" s="1" t="str">
        <f>IFERROR(REPLACE(RIGHT(input!A403,5),1,SEARCH(".",RIGHT(input!A403,5)),""),"")</f>
        <v/>
      </c>
      <c r="D403" t="str">
        <f>IF(AND(LEN(input!A403)&gt;0,LEN(C403)&gt;0),IFERROR(IFERROR(IFERROR(IFERROR(IF(FIND(C403,[0]!VideoTypes),[0]!Video),IF(FIND(C403,[0]!AudioTypes),[0]!Audio)),IF(FIND(C403,[0]!ImageTypes),[0]!Picture)),IF(FIND(C403,[0]!TextTypes),[0]!Text)),[0]!Undefined),"Undefined")</f>
        <v>Undefined</v>
      </c>
      <c r="E403" t="str">
        <f ca="1">IF(D403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3" t="str">
        <f ca="1">IF(LEN(E403)&gt;0,SUBSTITUTE(SUBSTITUTE(SUBSTITUTE(SUBSTITUTE(SUBSTITUTE(INSERTQUERY,"###parentId###",CONCATENATE("'",ParentId,"'"),1),"###name###",CONCATENATE("'",B403,"'"),1),"###type###",CONCATENATE("'",D403,"'"),1),"###data###",CONCATENATE("'",outputCMD!E403,"'"),1),"###elementid###",CONCATENATE("'",E403,"'"),1),"")</f>
        <v/>
      </c>
    </row>
    <row r="404" spans="2:6">
      <c r="B404" t="str">
        <f>IFERROR(MID(input!A404,1,SEARCH(".",input!A404)-1),"")</f>
        <v/>
      </c>
      <c r="C404" s="1" t="str">
        <f>IFERROR(REPLACE(RIGHT(input!A404,5),1,SEARCH(".",RIGHT(input!A404,5)),""),"")</f>
        <v/>
      </c>
      <c r="D404" t="str">
        <f>IF(AND(LEN(input!A404)&gt;0,LEN(C404)&gt;0),IFERROR(IFERROR(IFERROR(IFERROR(IF(FIND(C404,[0]!VideoTypes),[0]!Video),IF(FIND(C404,[0]!AudioTypes),[0]!Audio)),IF(FIND(C404,[0]!ImageTypes),[0]!Picture)),IF(FIND(C404,[0]!TextTypes),[0]!Text)),[0]!Undefined),"Undefined")</f>
        <v>Undefined</v>
      </c>
      <c r="E404" t="str">
        <f ca="1">IF(D404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4" t="str">
        <f ca="1">IF(LEN(E404)&gt;0,SUBSTITUTE(SUBSTITUTE(SUBSTITUTE(SUBSTITUTE(SUBSTITUTE(INSERTQUERY,"###parentId###",CONCATENATE("'",ParentId,"'"),1),"###name###",CONCATENATE("'",B404,"'"),1),"###type###",CONCATENATE("'",D404,"'"),1),"###data###",CONCATENATE("'",outputCMD!E404,"'"),1),"###elementid###",CONCATENATE("'",E404,"'"),1),"")</f>
        <v/>
      </c>
    </row>
    <row r="405" spans="2:6">
      <c r="B405" t="str">
        <f>IFERROR(MID(input!A405,1,SEARCH(".",input!A405)-1),"")</f>
        <v/>
      </c>
      <c r="C405" s="1" t="str">
        <f>IFERROR(REPLACE(RIGHT(input!A405,5),1,SEARCH(".",RIGHT(input!A405,5)),""),"")</f>
        <v/>
      </c>
      <c r="D405" t="str">
        <f>IF(AND(LEN(input!A405)&gt;0,LEN(C405)&gt;0),IFERROR(IFERROR(IFERROR(IFERROR(IF(FIND(C405,[0]!VideoTypes),[0]!Video),IF(FIND(C405,[0]!AudioTypes),[0]!Audio)),IF(FIND(C405,[0]!ImageTypes),[0]!Picture)),IF(FIND(C405,[0]!TextTypes),[0]!Text)),[0]!Undefined),"Undefined")</f>
        <v>Undefined</v>
      </c>
      <c r="E405" t="str">
        <f ca="1">IF(D405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5" t="str">
        <f ca="1">IF(LEN(E405)&gt;0,SUBSTITUTE(SUBSTITUTE(SUBSTITUTE(SUBSTITUTE(SUBSTITUTE(INSERTQUERY,"###parentId###",CONCATENATE("'",ParentId,"'"),1),"###name###",CONCATENATE("'",B405,"'"),1),"###type###",CONCATENATE("'",D405,"'"),1),"###data###",CONCATENATE("'",outputCMD!E405,"'"),1),"###elementid###",CONCATENATE("'",E405,"'"),1),"")</f>
        <v/>
      </c>
    </row>
    <row r="406" spans="2:6">
      <c r="B406" t="str">
        <f>IFERROR(MID(input!A406,1,SEARCH(".",input!A406)-1),"")</f>
        <v/>
      </c>
      <c r="C406" s="1" t="str">
        <f>IFERROR(REPLACE(RIGHT(input!A406,5),1,SEARCH(".",RIGHT(input!A406,5)),""),"")</f>
        <v/>
      </c>
      <c r="D406" t="str">
        <f>IF(AND(LEN(input!A406)&gt;0,LEN(C406)&gt;0),IFERROR(IFERROR(IFERROR(IFERROR(IF(FIND(C406,[0]!VideoTypes),[0]!Video),IF(FIND(C406,[0]!AudioTypes),[0]!Audio)),IF(FIND(C406,[0]!ImageTypes),[0]!Picture)),IF(FIND(C406,[0]!TextTypes),[0]!Text)),[0]!Undefined),"Undefined")</f>
        <v>Undefined</v>
      </c>
      <c r="E406" t="str">
        <f ca="1">IF(D406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6" t="str">
        <f ca="1">IF(LEN(E406)&gt;0,SUBSTITUTE(SUBSTITUTE(SUBSTITUTE(SUBSTITUTE(SUBSTITUTE(INSERTQUERY,"###parentId###",CONCATENATE("'",ParentId,"'"),1),"###name###",CONCATENATE("'",B406,"'"),1),"###type###",CONCATENATE("'",D406,"'"),1),"###data###",CONCATENATE("'",outputCMD!E406,"'"),1),"###elementid###",CONCATENATE("'",E406,"'"),1),"")</f>
        <v/>
      </c>
    </row>
    <row r="407" spans="2:6">
      <c r="B407" t="str">
        <f>IFERROR(MID(input!A407,1,SEARCH(".",input!A407)-1),"")</f>
        <v/>
      </c>
      <c r="C407" s="1" t="str">
        <f>IFERROR(REPLACE(RIGHT(input!A407,5),1,SEARCH(".",RIGHT(input!A407,5)),""),"")</f>
        <v/>
      </c>
      <c r="D407" t="str">
        <f>IF(AND(LEN(input!A407)&gt;0,LEN(C407)&gt;0),IFERROR(IFERROR(IFERROR(IFERROR(IF(FIND(C407,[0]!VideoTypes),[0]!Video),IF(FIND(C407,[0]!AudioTypes),[0]!Audio)),IF(FIND(C407,[0]!ImageTypes),[0]!Picture)),IF(FIND(C407,[0]!TextTypes),[0]!Text)),[0]!Undefined),"Undefined")</f>
        <v>Undefined</v>
      </c>
      <c r="E407" t="str">
        <f ca="1">IF(D407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7" t="str">
        <f ca="1">IF(LEN(E407)&gt;0,SUBSTITUTE(SUBSTITUTE(SUBSTITUTE(SUBSTITUTE(SUBSTITUTE(INSERTQUERY,"###parentId###",CONCATENATE("'",ParentId,"'"),1),"###name###",CONCATENATE("'",B407,"'"),1),"###type###",CONCATENATE("'",D407,"'"),1),"###data###",CONCATENATE("'",outputCMD!E407,"'"),1),"###elementid###",CONCATENATE("'",E407,"'"),1),"")</f>
        <v/>
      </c>
    </row>
    <row r="408" spans="2:6">
      <c r="B408" t="str">
        <f>IFERROR(MID(input!A408,1,SEARCH(".",input!A408)-1),"")</f>
        <v/>
      </c>
      <c r="C408" s="1" t="str">
        <f>IFERROR(REPLACE(RIGHT(input!A408,5),1,SEARCH(".",RIGHT(input!A408,5)),""),"")</f>
        <v/>
      </c>
      <c r="D408" t="str">
        <f>IF(AND(LEN(input!A408)&gt;0,LEN(C408)&gt;0),IFERROR(IFERROR(IFERROR(IFERROR(IF(FIND(C408,[0]!VideoTypes),[0]!Video),IF(FIND(C408,[0]!AudioTypes),[0]!Audio)),IF(FIND(C408,[0]!ImageTypes),[0]!Picture)),IF(FIND(C408,[0]!TextTypes),[0]!Text)),[0]!Undefined),"Undefined")</f>
        <v>Undefined</v>
      </c>
      <c r="E408" t="str">
        <f ca="1">IF(D408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8" t="str">
        <f ca="1">IF(LEN(E408)&gt;0,SUBSTITUTE(SUBSTITUTE(SUBSTITUTE(SUBSTITUTE(SUBSTITUTE(INSERTQUERY,"###parentId###",CONCATENATE("'",ParentId,"'"),1),"###name###",CONCATENATE("'",B408,"'"),1),"###type###",CONCATENATE("'",D408,"'"),1),"###data###",CONCATENATE("'",outputCMD!E408,"'"),1),"###elementid###",CONCATENATE("'",E408,"'"),1),"")</f>
        <v/>
      </c>
    </row>
    <row r="409" spans="2:6">
      <c r="B409" t="str">
        <f>IFERROR(MID(input!A409,1,SEARCH(".",input!A409)-1),"")</f>
        <v/>
      </c>
      <c r="C409" s="1" t="str">
        <f>IFERROR(REPLACE(RIGHT(input!A409,5),1,SEARCH(".",RIGHT(input!A409,5)),""),"")</f>
        <v/>
      </c>
      <c r="D409" t="str">
        <f>IF(AND(LEN(input!A409)&gt;0,LEN(C409)&gt;0),IFERROR(IFERROR(IFERROR(IFERROR(IF(FIND(C409,[0]!VideoTypes),[0]!Video),IF(FIND(C409,[0]!AudioTypes),[0]!Audio)),IF(FIND(C409,[0]!ImageTypes),[0]!Picture)),IF(FIND(C409,[0]!TextTypes),[0]!Text)),[0]!Undefined),"Undefined")</f>
        <v>Undefined</v>
      </c>
      <c r="E409" t="str">
        <f ca="1">IF(D409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09" t="str">
        <f ca="1">IF(LEN(E409)&gt;0,SUBSTITUTE(SUBSTITUTE(SUBSTITUTE(SUBSTITUTE(SUBSTITUTE(INSERTQUERY,"###parentId###",CONCATENATE("'",ParentId,"'"),1),"###name###",CONCATENATE("'",B409,"'"),1),"###type###",CONCATENATE("'",D409,"'"),1),"###data###",CONCATENATE("'",outputCMD!E409,"'"),1),"###elementid###",CONCATENATE("'",E409,"'"),1),"")</f>
        <v/>
      </c>
    </row>
    <row r="410" spans="2:6">
      <c r="B410" t="str">
        <f>IFERROR(MID(input!A410,1,SEARCH(".",input!A410)-1),"")</f>
        <v/>
      </c>
      <c r="C410" s="1" t="str">
        <f>IFERROR(REPLACE(RIGHT(input!A410,5),1,SEARCH(".",RIGHT(input!A410,5)),""),"")</f>
        <v/>
      </c>
      <c r="D410" t="str">
        <f>IF(AND(LEN(input!A410)&gt;0,LEN(C410)&gt;0),IFERROR(IFERROR(IFERROR(IFERROR(IF(FIND(C410,[0]!VideoTypes),[0]!Video),IF(FIND(C410,[0]!AudioTypes),[0]!Audio)),IF(FIND(C410,[0]!ImageTypes),[0]!Picture)),IF(FIND(C410,[0]!TextTypes),[0]!Text)),[0]!Undefined),"Undefined")</f>
        <v>Undefined</v>
      </c>
      <c r="E410" t="str">
        <f ca="1">IF(D410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0" t="str">
        <f ca="1">IF(LEN(E410)&gt;0,SUBSTITUTE(SUBSTITUTE(SUBSTITUTE(SUBSTITUTE(SUBSTITUTE(INSERTQUERY,"###parentId###",CONCATENATE("'",ParentId,"'"),1),"###name###",CONCATENATE("'",B410,"'"),1),"###type###",CONCATENATE("'",D410,"'"),1),"###data###",CONCATENATE("'",outputCMD!E410,"'"),1),"###elementid###",CONCATENATE("'",E410,"'"),1),"")</f>
        <v/>
      </c>
    </row>
    <row r="411" spans="2:6">
      <c r="B411" t="str">
        <f>IFERROR(MID(input!A411,1,SEARCH(".",input!A411)-1),"")</f>
        <v/>
      </c>
      <c r="C411" s="1" t="str">
        <f>IFERROR(REPLACE(RIGHT(input!A411,5),1,SEARCH(".",RIGHT(input!A411,5)),""),"")</f>
        <v/>
      </c>
      <c r="D411" t="str">
        <f>IF(AND(LEN(input!A411)&gt;0,LEN(C411)&gt;0),IFERROR(IFERROR(IFERROR(IFERROR(IF(FIND(C411,[0]!VideoTypes),[0]!Video),IF(FIND(C411,[0]!AudioTypes),[0]!Audio)),IF(FIND(C411,[0]!ImageTypes),[0]!Picture)),IF(FIND(C411,[0]!TextTypes),[0]!Text)),[0]!Undefined),"Undefined")</f>
        <v>Undefined</v>
      </c>
      <c r="E411" t="str">
        <f ca="1">IF(D411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1" t="str">
        <f ca="1">IF(LEN(E411)&gt;0,SUBSTITUTE(SUBSTITUTE(SUBSTITUTE(SUBSTITUTE(SUBSTITUTE(INSERTQUERY,"###parentId###",CONCATENATE("'",ParentId,"'"),1),"###name###",CONCATENATE("'",B411,"'"),1),"###type###",CONCATENATE("'",D411,"'"),1),"###data###",CONCATENATE("'",outputCMD!E411,"'"),1),"###elementid###",CONCATENATE("'",E411,"'"),1),"")</f>
        <v/>
      </c>
    </row>
    <row r="412" spans="2:6">
      <c r="B412" t="str">
        <f>IFERROR(MID(input!A412,1,SEARCH(".",input!A412)-1),"")</f>
        <v/>
      </c>
      <c r="C412" s="1" t="str">
        <f>IFERROR(REPLACE(RIGHT(input!A412,5),1,SEARCH(".",RIGHT(input!A412,5)),""),"")</f>
        <v/>
      </c>
      <c r="D412" t="str">
        <f>IF(AND(LEN(input!A412)&gt;0,LEN(C412)&gt;0),IFERROR(IFERROR(IFERROR(IFERROR(IF(FIND(C412,[0]!VideoTypes),[0]!Video),IF(FIND(C412,[0]!AudioTypes),[0]!Audio)),IF(FIND(C412,[0]!ImageTypes),[0]!Picture)),IF(FIND(C412,[0]!TextTypes),[0]!Text)),[0]!Undefined),"Undefined")</f>
        <v>Undefined</v>
      </c>
      <c r="E412" t="str">
        <f ca="1">IF(D412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2" t="str">
        <f ca="1">IF(LEN(E412)&gt;0,SUBSTITUTE(SUBSTITUTE(SUBSTITUTE(SUBSTITUTE(SUBSTITUTE(INSERTQUERY,"###parentId###",CONCATENATE("'",ParentId,"'"),1),"###name###",CONCATENATE("'",B412,"'"),1),"###type###",CONCATENATE("'",D412,"'"),1),"###data###",CONCATENATE("'",outputCMD!E412,"'"),1),"###elementid###",CONCATENATE("'",E412,"'"),1),"")</f>
        <v/>
      </c>
    </row>
    <row r="413" spans="2:6">
      <c r="B413" t="str">
        <f>IFERROR(MID(input!A413,1,SEARCH(".",input!A413)-1),"")</f>
        <v/>
      </c>
      <c r="C413" s="1" t="str">
        <f>IFERROR(REPLACE(RIGHT(input!A413,5),1,SEARCH(".",RIGHT(input!A413,5)),""),"")</f>
        <v/>
      </c>
      <c r="D413" t="str">
        <f>IF(AND(LEN(input!A413)&gt;0,LEN(C413)&gt;0),IFERROR(IFERROR(IFERROR(IFERROR(IF(FIND(C413,[0]!VideoTypes),[0]!Video),IF(FIND(C413,[0]!AudioTypes),[0]!Audio)),IF(FIND(C413,[0]!ImageTypes),[0]!Picture)),IF(FIND(C413,[0]!TextTypes),[0]!Text)),[0]!Undefined),"Undefined")</f>
        <v>Undefined</v>
      </c>
      <c r="E413" t="str">
        <f ca="1">IF(D413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3" t="str">
        <f ca="1">IF(LEN(E413)&gt;0,SUBSTITUTE(SUBSTITUTE(SUBSTITUTE(SUBSTITUTE(SUBSTITUTE(INSERTQUERY,"###parentId###",CONCATENATE("'",ParentId,"'"),1),"###name###",CONCATENATE("'",B413,"'"),1),"###type###",CONCATENATE("'",D413,"'"),1),"###data###",CONCATENATE("'",outputCMD!E413,"'"),1),"###elementid###",CONCATENATE("'",E413,"'"),1),"")</f>
        <v/>
      </c>
    </row>
    <row r="414" spans="2:6">
      <c r="B414" t="str">
        <f>IFERROR(MID(input!A414,1,SEARCH(".",input!A414)-1),"")</f>
        <v/>
      </c>
      <c r="C414" s="1" t="str">
        <f>IFERROR(REPLACE(RIGHT(input!A414,5),1,SEARCH(".",RIGHT(input!A414,5)),""),"")</f>
        <v/>
      </c>
      <c r="D414" t="str">
        <f>IF(AND(LEN(input!A414)&gt;0,LEN(C414)&gt;0),IFERROR(IFERROR(IFERROR(IFERROR(IF(FIND(C414,[0]!VideoTypes),[0]!Video),IF(FIND(C414,[0]!AudioTypes),[0]!Audio)),IF(FIND(C414,[0]!ImageTypes),[0]!Picture)),IF(FIND(C414,[0]!TextTypes),[0]!Text)),[0]!Undefined),"Undefined")</f>
        <v>Undefined</v>
      </c>
      <c r="E414" t="str">
        <f ca="1">IF(D414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4" t="str">
        <f ca="1">IF(LEN(E414)&gt;0,SUBSTITUTE(SUBSTITUTE(SUBSTITUTE(SUBSTITUTE(SUBSTITUTE(INSERTQUERY,"###parentId###",CONCATENATE("'",ParentId,"'"),1),"###name###",CONCATENATE("'",B414,"'"),1),"###type###",CONCATENATE("'",D414,"'"),1),"###data###",CONCATENATE("'",outputCMD!E414,"'"),1),"###elementid###",CONCATENATE("'",E414,"'"),1),"")</f>
        <v/>
      </c>
    </row>
    <row r="415" spans="2:6">
      <c r="B415" t="str">
        <f>IFERROR(MID(input!A415,1,SEARCH(".",input!A415)-1),"")</f>
        <v/>
      </c>
      <c r="C415" s="1" t="str">
        <f>IFERROR(REPLACE(RIGHT(input!A415,5),1,SEARCH(".",RIGHT(input!A415,5)),""),"")</f>
        <v/>
      </c>
      <c r="D415" t="str">
        <f>IF(AND(LEN(input!A415)&gt;0,LEN(C415)&gt;0),IFERROR(IFERROR(IFERROR(IFERROR(IF(FIND(C415,[0]!VideoTypes),[0]!Video),IF(FIND(C415,[0]!AudioTypes),[0]!Audio)),IF(FIND(C415,[0]!ImageTypes),[0]!Picture)),IF(FIND(C415,[0]!TextTypes),[0]!Text)),[0]!Undefined),"Undefined")</f>
        <v>Undefined</v>
      </c>
      <c r="E415" t="str">
        <f ca="1">IF(D415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5" t="str">
        <f ca="1">IF(LEN(E415)&gt;0,SUBSTITUTE(SUBSTITUTE(SUBSTITUTE(SUBSTITUTE(SUBSTITUTE(INSERTQUERY,"###parentId###",CONCATENATE("'",ParentId,"'"),1),"###name###",CONCATENATE("'",B415,"'"),1),"###type###",CONCATENATE("'",D415,"'"),1),"###data###",CONCATENATE("'",outputCMD!E415,"'"),1),"###elementid###",CONCATENATE("'",E415,"'"),1),"")</f>
        <v/>
      </c>
    </row>
    <row r="416" spans="2:6">
      <c r="B416" t="str">
        <f>IFERROR(MID(input!A416,1,SEARCH(".",input!A416)-1),"")</f>
        <v/>
      </c>
      <c r="C416" s="1" t="str">
        <f>IFERROR(REPLACE(RIGHT(input!A416,5),1,SEARCH(".",RIGHT(input!A416,5)),""),"")</f>
        <v/>
      </c>
      <c r="D416" t="str">
        <f>IF(AND(LEN(input!A416)&gt;0,LEN(C416)&gt;0),IFERROR(IFERROR(IFERROR(IFERROR(IF(FIND(C416,[0]!VideoTypes),[0]!Video),IF(FIND(C416,[0]!AudioTypes),[0]!Audio)),IF(FIND(C416,[0]!ImageTypes),[0]!Picture)),IF(FIND(C416,[0]!TextTypes),[0]!Text)),[0]!Undefined),"Undefined")</f>
        <v>Undefined</v>
      </c>
      <c r="E416" t="str">
        <f ca="1">IF(D416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6" t="str">
        <f ca="1">IF(LEN(E416)&gt;0,SUBSTITUTE(SUBSTITUTE(SUBSTITUTE(SUBSTITUTE(SUBSTITUTE(INSERTQUERY,"###parentId###",CONCATENATE("'",ParentId,"'"),1),"###name###",CONCATENATE("'",B416,"'"),1),"###type###",CONCATENATE("'",D416,"'"),1),"###data###",CONCATENATE("'",outputCMD!E416,"'"),1),"###elementid###",CONCATENATE("'",E416,"'"),1),"")</f>
        <v/>
      </c>
    </row>
    <row r="417" spans="2:6">
      <c r="B417" t="str">
        <f>IFERROR(MID(input!A417,1,SEARCH(".",input!A417)-1),"")</f>
        <v/>
      </c>
      <c r="C417" s="1" t="str">
        <f>IFERROR(REPLACE(RIGHT(input!A417,5),1,SEARCH(".",RIGHT(input!A417,5)),""),"")</f>
        <v/>
      </c>
      <c r="D417" t="str">
        <f>IF(AND(LEN(input!A417)&gt;0,LEN(C417)&gt;0),IFERROR(IFERROR(IFERROR(IFERROR(IF(FIND(C417,[0]!VideoTypes),[0]!Video),IF(FIND(C417,[0]!AudioTypes),[0]!Audio)),IF(FIND(C417,[0]!ImageTypes),[0]!Picture)),IF(FIND(C417,[0]!TextTypes),[0]!Text)),[0]!Undefined),"Undefined")</f>
        <v>Undefined</v>
      </c>
      <c r="E417" t="str">
        <f ca="1">IF(D417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7" t="str">
        <f ca="1">IF(LEN(E417)&gt;0,SUBSTITUTE(SUBSTITUTE(SUBSTITUTE(SUBSTITUTE(SUBSTITUTE(INSERTQUERY,"###parentId###",CONCATENATE("'",ParentId,"'"),1),"###name###",CONCATENATE("'",B417,"'"),1),"###type###",CONCATENATE("'",D417,"'"),1),"###data###",CONCATENATE("'",outputCMD!E417,"'"),1),"###elementid###",CONCATENATE("'",E417,"'"),1),"")</f>
        <v/>
      </c>
    </row>
    <row r="418" spans="2:6">
      <c r="B418" t="str">
        <f>IFERROR(MID(input!A418,1,SEARCH(".",input!A418)-1),"")</f>
        <v/>
      </c>
      <c r="C418" s="1" t="str">
        <f>IFERROR(REPLACE(RIGHT(input!A418,5),1,SEARCH(".",RIGHT(input!A418,5)),""),"")</f>
        <v/>
      </c>
      <c r="D418" t="str">
        <f>IF(AND(LEN(input!A418)&gt;0,LEN(C418)&gt;0),IFERROR(IFERROR(IFERROR(IFERROR(IF(FIND(C418,[0]!VideoTypes),[0]!Video),IF(FIND(C418,[0]!AudioTypes),[0]!Audio)),IF(FIND(C418,[0]!ImageTypes),[0]!Picture)),IF(FIND(C418,[0]!TextTypes),[0]!Text)),[0]!Undefined),"Undefined")</f>
        <v>Undefined</v>
      </c>
      <c r="E418" t="str">
        <f ca="1">IF(D418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8" t="str">
        <f ca="1">IF(LEN(E418)&gt;0,SUBSTITUTE(SUBSTITUTE(SUBSTITUTE(SUBSTITUTE(SUBSTITUTE(INSERTQUERY,"###parentId###",CONCATENATE("'",ParentId,"'"),1),"###name###",CONCATENATE("'",B418,"'"),1),"###type###",CONCATENATE("'",D418,"'"),1),"###data###",CONCATENATE("'",outputCMD!E418,"'"),1),"###elementid###",CONCATENATE("'",E418,"'"),1),"")</f>
        <v/>
      </c>
    </row>
    <row r="419" spans="2:6">
      <c r="B419" t="str">
        <f>IFERROR(MID(input!A419,1,SEARCH(".",input!A419)-1),"")</f>
        <v/>
      </c>
      <c r="C419" s="1" t="str">
        <f>IFERROR(REPLACE(RIGHT(input!A419,5),1,SEARCH(".",RIGHT(input!A419,5)),""),"")</f>
        <v/>
      </c>
      <c r="D419" t="str">
        <f>IF(AND(LEN(input!A419)&gt;0,LEN(C419)&gt;0),IFERROR(IFERROR(IFERROR(IFERROR(IF(FIND(C419,[0]!VideoTypes),[0]!Video),IF(FIND(C419,[0]!AudioTypes),[0]!Audio)),IF(FIND(C419,[0]!ImageTypes),[0]!Picture)),IF(FIND(C419,[0]!TextTypes),[0]!Text)),[0]!Undefined),"Undefined")</f>
        <v>Undefined</v>
      </c>
      <c r="E419" t="str">
        <f ca="1">IF(D419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19" t="str">
        <f ca="1">IF(LEN(E419)&gt;0,SUBSTITUTE(SUBSTITUTE(SUBSTITUTE(SUBSTITUTE(SUBSTITUTE(INSERTQUERY,"###parentId###",CONCATENATE("'",ParentId,"'"),1),"###name###",CONCATENATE("'",B419,"'"),1),"###type###",CONCATENATE("'",D419,"'"),1),"###data###",CONCATENATE("'",outputCMD!E419,"'"),1),"###elementid###",CONCATENATE("'",E419,"'"),1),"")</f>
        <v/>
      </c>
    </row>
    <row r="420" spans="2:6">
      <c r="B420" t="str">
        <f>IFERROR(MID(input!A420,1,SEARCH(".",input!A420)-1),"")</f>
        <v/>
      </c>
      <c r="C420" s="1" t="str">
        <f>IFERROR(REPLACE(RIGHT(input!A420,5),1,SEARCH(".",RIGHT(input!A420,5)),""),"")</f>
        <v/>
      </c>
      <c r="D420" t="str">
        <f>IF(AND(LEN(input!A420)&gt;0,LEN(C420)&gt;0),IFERROR(IFERROR(IFERROR(IFERROR(IF(FIND(C420,[0]!VideoTypes),[0]!Video),IF(FIND(C420,[0]!AudioTypes),[0]!Audio)),IF(FIND(C420,[0]!ImageTypes),[0]!Picture)),IF(FIND(C420,[0]!TextTypes),[0]!Text)),[0]!Undefined),"Undefined")</f>
        <v>Undefined</v>
      </c>
      <c r="E420" t="str">
        <f ca="1">IF(D420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0" t="str">
        <f ca="1">IF(LEN(E420)&gt;0,SUBSTITUTE(SUBSTITUTE(SUBSTITUTE(SUBSTITUTE(SUBSTITUTE(INSERTQUERY,"###parentId###",CONCATENATE("'",ParentId,"'"),1),"###name###",CONCATENATE("'",B420,"'"),1),"###type###",CONCATENATE("'",D420,"'"),1),"###data###",CONCATENATE("'",outputCMD!E420,"'"),1),"###elementid###",CONCATENATE("'",E420,"'"),1),"")</f>
        <v/>
      </c>
    </row>
    <row r="421" spans="2:6">
      <c r="B421" t="str">
        <f>IFERROR(MID(input!A421,1,SEARCH(".",input!A421)-1),"")</f>
        <v/>
      </c>
      <c r="C421" s="1" t="str">
        <f>IFERROR(REPLACE(RIGHT(input!A421,5),1,SEARCH(".",RIGHT(input!A421,5)),""),"")</f>
        <v/>
      </c>
      <c r="D421" t="str">
        <f>IF(AND(LEN(input!A421)&gt;0,LEN(C421)&gt;0),IFERROR(IFERROR(IFERROR(IFERROR(IF(FIND(C421,[0]!VideoTypes),[0]!Video),IF(FIND(C421,[0]!AudioTypes),[0]!Audio)),IF(FIND(C421,[0]!ImageTypes),[0]!Picture)),IF(FIND(C421,[0]!TextTypes),[0]!Text)),[0]!Undefined),"Undefined")</f>
        <v>Undefined</v>
      </c>
      <c r="E421" t="str">
        <f ca="1">IF(D421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1" t="str">
        <f ca="1">IF(LEN(E421)&gt;0,SUBSTITUTE(SUBSTITUTE(SUBSTITUTE(SUBSTITUTE(SUBSTITUTE(INSERTQUERY,"###parentId###",CONCATENATE("'",ParentId,"'"),1),"###name###",CONCATENATE("'",B421,"'"),1),"###type###",CONCATENATE("'",D421,"'"),1),"###data###",CONCATENATE("'",outputCMD!E421,"'"),1),"###elementid###",CONCATENATE("'",E421,"'"),1),"")</f>
        <v/>
      </c>
    </row>
    <row r="422" spans="2:6">
      <c r="B422" t="str">
        <f>IFERROR(MID(input!A422,1,SEARCH(".",input!A422)-1),"")</f>
        <v/>
      </c>
      <c r="C422" s="1" t="str">
        <f>IFERROR(REPLACE(RIGHT(input!A422,5),1,SEARCH(".",RIGHT(input!A422,5)),""),"")</f>
        <v/>
      </c>
      <c r="D422" t="str">
        <f>IF(AND(LEN(input!A422)&gt;0,LEN(C422)&gt;0),IFERROR(IFERROR(IFERROR(IFERROR(IF(FIND(C422,[0]!VideoTypes),[0]!Video),IF(FIND(C422,[0]!AudioTypes),[0]!Audio)),IF(FIND(C422,[0]!ImageTypes),[0]!Picture)),IF(FIND(C422,[0]!TextTypes),[0]!Text)),[0]!Undefined),"Undefined")</f>
        <v>Undefined</v>
      </c>
      <c r="E422" t="str">
        <f ca="1">IF(D422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2" t="str">
        <f ca="1">IF(LEN(E422)&gt;0,SUBSTITUTE(SUBSTITUTE(SUBSTITUTE(SUBSTITUTE(SUBSTITUTE(INSERTQUERY,"###parentId###",CONCATENATE("'",ParentId,"'"),1),"###name###",CONCATENATE("'",B422,"'"),1),"###type###",CONCATENATE("'",D422,"'"),1),"###data###",CONCATENATE("'",outputCMD!E422,"'"),1),"###elementid###",CONCATENATE("'",E422,"'"),1),"")</f>
        <v/>
      </c>
    </row>
    <row r="423" spans="2:6">
      <c r="B423" t="str">
        <f>IFERROR(MID(input!A423,1,SEARCH(".",input!A423)-1),"")</f>
        <v/>
      </c>
      <c r="C423" s="1" t="str">
        <f>IFERROR(REPLACE(RIGHT(input!A423,5),1,SEARCH(".",RIGHT(input!A423,5)),""),"")</f>
        <v/>
      </c>
      <c r="D423" t="str">
        <f>IF(AND(LEN(input!A423)&gt;0,LEN(C423)&gt;0),IFERROR(IFERROR(IFERROR(IFERROR(IF(FIND(C423,[0]!VideoTypes),[0]!Video),IF(FIND(C423,[0]!AudioTypes),[0]!Audio)),IF(FIND(C423,[0]!ImageTypes),[0]!Picture)),IF(FIND(C423,[0]!TextTypes),[0]!Text)),[0]!Undefined),"Undefined")</f>
        <v>Undefined</v>
      </c>
      <c r="E423" t="str">
        <f ca="1">IF(D423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3" t="str">
        <f ca="1">IF(LEN(E423)&gt;0,SUBSTITUTE(SUBSTITUTE(SUBSTITUTE(SUBSTITUTE(SUBSTITUTE(INSERTQUERY,"###parentId###",CONCATENATE("'",ParentId,"'"),1),"###name###",CONCATENATE("'",B423,"'"),1),"###type###",CONCATENATE("'",D423,"'"),1),"###data###",CONCATENATE("'",outputCMD!E423,"'"),1),"###elementid###",CONCATENATE("'",E423,"'"),1),"")</f>
        <v/>
      </c>
    </row>
    <row r="424" spans="2:6">
      <c r="B424" t="str">
        <f>IFERROR(MID(input!A424,1,SEARCH(".",input!A424)-1),"")</f>
        <v/>
      </c>
      <c r="C424" s="1" t="str">
        <f>IFERROR(REPLACE(RIGHT(input!A424,5),1,SEARCH(".",RIGHT(input!A424,5)),""),"")</f>
        <v/>
      </c>
      <c r="D424" t="str">
        <f>IF(AND(LEN(input!A424)&gt;0,LEN(C424)&gt;0),IFERROR(IFERROR(IFERROR(IFERROR(IF(FIND(C424,[0]!VideoTypes),[0]!Video),IF(FIND(C424,[0]!AudioTypes),[0]!Audio)),IF(FIND(C424,[0]!ImageTypes),[0]!Picture)),IF(FIND(C424,[0]!TextTypes),[0]!Text)),[0]!Undefined),"Undefined")</f>
        <v>Undefined</v>
      </c>
      <c r="E424" t="str">
        <f ca="1">IF(D424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4" t="str">
        <f ca="1">IF(LEN(E424)&gt;0,SUBSTITUTE(SUBSTITUTE(SUBSTITUTE(SUBSTITUTE(SUBSTITUTE(INSERTQUERY,"###parentId###",CONCATENATE("'",ParentId,"'"),1),"###name###",CONCATENATE("'",B424,"'"),1),"###type###",CONCATENATE("'",D424,"'"),1),"###data###",CONCATENATE("'",outputCMD!E424,"'"),1),"###elementid###",CONCATENATE("'",E424,"'"),1),"")</f>
        <v/>
      </c>
    </row>
    <row r="425" spans="2:6">
      <c r="B425" t="str">
        <f>IFERROR(MID(input!A425,1,SEARCH(".",input!A425)-1),"")</f>
        <v/>
      </c>
      <c r="C425" s="1" t="str">
        <f>IFERROR(REPLACE(RIGHT(input!A425,5),1,SEARCH(".",RIGHT(input!A425,5)),""),"")</f>
        <v/>
      </c>
      <c r="D425" t="str">
        <f>IF(AND(LEN(input!A425)&gt;0,LEN(C425)&gt;0),IFERROR(IFERROR(IFERROR(IFERROR(IF(FIND(C425,[0]!VideoTypes),[0]!Video),IF(FIND(C425,[0]!AudioTypes),[0]!Audio)),IF(FIND(C425,[0]!ImageTypes),[0]!Picture)),IF(FIND(C425,[0]!TextTypes),[0]!Text)),[0]!Undefined),"Undefined")</f>
        <v>Undefined</v>
      </c>
      <c r="E425" t="str">
        <f ca="1">IF(D425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5" t="str">
        <f ca="1">IF(LEN(E425)&gt;0,SUBSTITUTE(SUBSTITUTE(SUBSTITUTE(SUBSTITUTE(SUBSTITUTE(INSERTQUERY,"###parentId###",CONCATENATE("'",ParentId,"'"),1),"###name###",CONCATENATE("'",B425,"'"),1),"###type###",CONCATENATE("'",D425,"'"),1),"###data###",CONCATENATE("'",outputCMD!E425,"'"),1),"###elementid###",CONCATENATE("'",E425,"'"),1),"")</f>
        <v/>
      </c>
    </row>
    <row r="426" spans="2:6">
      <c r="B426" t="str">
        <f>IFERROR(MID(input!A426,1,SEARCH(".",input!A426)-1),"")</f>
        <v/>
      </c>
      <c r="C426" s="1" t="str">
        <f>IFERROR(REPLACE(RIGHT(input!A426,5),1,SEARCH(".",RIGHT(input!A426,5)),""),"")</f>
        <v/>
      </c>
      <c r="D426" t="str">
        <f>IF(AND(LEN(input!A426)&gt;0,LEN(C426)&gt;0),IFERROR(IFERROR(IFERROR(IFERROR(IF(FIND(C426,[0]!VideoTypes),[0]!Video),IF(FIND(C426,[0]!AudioTypes),[0]!Audio)),IF(FIND(C426,[0]!ImageTypes),[0]!Picture)),IF(FIND(C426,[0]!TextTypes),[0]!Text)),[0]!Undefined),"Undefined")</f>
        <v>Undefined</v>
      </c>
      <c r="E426" t="str">
        <f ca="1">IF(D426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6" t="str">
        <f ca="1">IF(LEN(E426)&gt;0,SUBSTITUTE(SUBSTITUTE(SUBSTITUTE(SUBSTITUTE(SUBSTITUTE(INSERTQUERY,"###parentId###",CONCATENATE("'",ParentId,"'"),1),"###name###",CONCATENATE("'",B426,"'"),1),"###type###",CONCATENATE("'",D426,"'"),1),"###data###",CONCATENATE("'",outputCMD!E426,"'"),1),"###elementid###",CONCATENATE("'",E426,"'"),1),"")</f>
        <v/>
      </c>
    </row>
    <row r="427" spans="2:6">
      <c r="B427" t="str">
        <f>IFERROR(MID(input!A427,1,SEARCH(".",input!A427)-1),"")</f>
        <v/>
      </c>
      <c r="C427" s="1" t="str">
        <f>IFERROR(REPLACE(RIGHT(input!A427,5),1,SEARCH(".",RIGHT(input!A427,5)),""),"")</f>
        <v/>
      </c>
      <c r="D427" t="str">
        <f>IF(AND(LEN(input!A427)&gt;0,LEN(C427)&gt;0),IFERROR(IFERROR(IFERROR(IFERROR(IF(FIND(C427,[0]!VideoTypes),[0]!Video),IF(FIND(C427,[0]!AudioTypes),[0]!Audio)),IF(FIND(C427,[0]!ImageTypes),[0]!Picture)),IF(FIND(C427,[0]!TextTypes),[0]!Text)),[0]!Undefined),"Undefined")</f>
        <v>Undefined</v>
      </c>
      <c r="E427" t="str">
        <f ca="1">IF(D427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7" t="str">
        <f ca="1">IF(LEN(E427)&gt;0,SUBSTITUTE(SUBSTITUTE(SUBSTITUTE(SUBSTITUTE(SUBSTITUTE(INSERTQUERY,"###parentId###",CONCATENATE("'",ParentId,"'"),1),"###name###",CONCATENATE("'",B427,"'"),1),"###type###",CONCATENATE("'",D427,"'"),1),"###data###",CONCATENATE("'",outputCMD!E427,"'"),1),"###elementid###",CONCATENATE("'",E427,"'"),1),"")</f>
        <v/>
      </c>
    </row>
    <row r="428" spans="2:6">
      <c r="B428" t="str">
        <f>IFERROR(MID(input!A428,1,SEARCH(".",input!A428)-1),"")</f>
        <v/>
      </c>
      <c r="C428" s="1" t="str">
        <f>IFERROR(REPLACE(RIGHT(input!A428,5),1,SEARCH(".",RIGHT(input!A428,5)),""),"")</f>
        <v/>
      </c>
      <c r="D428" t="str">
        <f>IF(AND(LEN(input!A428)&gt;0,LEN(C428)&gt;0),IFERROR(IFERROR(IFERROR(IFERROR(IF(FIND(C428,[0]!VideoTypes),[0]!Video),IF(FIND(C428,[0]!AudioTypes),[0]!Audio)),IF(FIND(C428,[0]!ImageTypes),[0]!Picture)),IF(FIND(C428,[0]!TextTypes),[0]!Text)),[0]!Undefined),"Undefined")</f>
        <v>Undefined</v>
      </c>
      <c r="E428" t="str">
        <f ca="1">IF(D428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8" t="str">
        <f ca="1">IF(LEN(E428)&gt;0,SUBSTITUTE(SUBSTITUTE(SUBSTITUTE(SUBSTITUTE(SUBSTITUTE(INSERTQUERY,"###parentId###",CONCATENATE("'",ParentId,"'"),1),"###name###",CONCATENATE("'",B428,"'"),1),"###type###",CONCATENATE("'",D428,"'"),1),"###data###",CONCATENATE("'",outputCMD!E428,"'"),1),"###elementid###",CONCATENATE("'",E428,"'"),1),"")</f>
        <v/>
      </c>
    </row>
    <row r="429" spans="2:6">
      <c r="B429" t="str">
        <f>IFERROR(MID(input!A429,1,SEARCH(".",input!A429)-1),"")</f>
        <v/>
      </c>
      <c r="C429" s="1" t="str">
        <f>IFERROR(REPLACE(RIGHT(input!A429,5),1,SEARCH(".",RIGHT(input!A429,5)),""),"")</f>
        <v/>
      </c>
      <c r="D429" t="str">
        <f>IF(AND(LEN(input!A429)&gt;0,LEN(C429)&gt;0),IFERROR(IFERROR(IFERROR(IFERROR(IF(FIND(C429,[0]!VideoTypes),[0]!Video),IF(FIND(C429,[0]!AudioTypes),[0]!Audio)),IF(FIND(C429,[0]!ImageTypes),[0]!Picture)),IF(FIND(C429,[0]!TextTypes),[0]!Text)),[0]!Undefined),"Undefined")</f>
        <v>Undefined</v>
      </c>
      <c r="E429" t="str">
        <f ca="1">IF(D429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29" t="str">
        <f ca="1">IF(LEN(E429)&gt;0,SUBSTITUTE(SUBSTITUTE(SUBSTITUTE(SUBSTITUTE(SUBSTITUTE(INSERTQUERY,"###parentId###",CONCATENATE("'",ParentId,"'"),1),"###name###",CONCATENATE("'",B429,"'"),1),"###type###",CONCATENATE("'",D429,"'"),1),"###data###",CONCATENATE("'",outputCMD!E429,"'"),1),"###elementid###",CONCATENATE("'",E429,"'"),1),"")</f>
        <v/>
      </c>
    </row>
    <row r="430" spans="2:6">
      <c r="B430" t="str">
        <f>IFERROR(MID(input!A430,1,SEARCH(".",input!A430)-1),"")</f>
        <v/>
      </c>
      <c r="C430" s="1" t="str">
        <f>IFERROR(REPLACE(RIGHT(input!A430,5),1,SEARCH(".",RIGHT(input!A430,5)),""),"")</f>
        <v/>
      </c>
      <c r="D430" t="str">
        <f>IF(AND(LEN(input!A430)&gt;0,LEN(C430)&gt;0),IFERROR(IFERROR(IFERROR(IFERROR(IF(FIND(C430,[0]!VideoTypes),[0]!Video),IF(FIND(C430,[0]!AudioTypes),[0]!Audio)),IF(FIND(C430,[0]!ImageTypes),[0]!Picture)),IF(FIND(C430,[0]!TextTypes),[0]!Text)),[0]!Undefined),"Undefined")</f>
        <v>Undefined</v>
      </c>
      <c r="E430" t="str">
        <f ca="1">IF(D430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0" t="str">
        <f ca="1">IF(LEN(E430)&gt;0,SUBSTITUTE(SUBSTITUTE(SUBSTITUTE(SUBSTITUTE(SUBSTITUTE(INSERTQUERY,"###parentId###",CONCATENATE("'",ParentId,"'"),1),"###name###",CONCATENATE("'",B430,"'"),1),"###type###",CONCATENATE("'",D430,"'"),1),"###data###",CONCATENATE("'",outputCMD!E430,"'"),1),"###elementid###",CONCATENATE("'",E430,"'"),1),"")</f>
        <v/>
      </c>
    </row>
    <row r="431" spans="2:6">
      <c r="B431" t="str">
        <f>IFERROR(MID(input!A431,1,SEARCH(".",input!A431)-1),"")</f>
        <v/>
      </c>
      <c r="C431" s="1" t="str">
        <f>IFERROR(REPLACE(RIGHT(input!A431,5),1,SEARCH(".",RIGHT(input!A431,5)),""),"")</f>
        <v/>
      </c>
      <c r="D431" t="str">
        <f>IF(AND(LEN(input!A431)&gt;0,LEN(C431)&gt;0),IFERROR(IFERROR(IFERROR(IFERROR(IF(FIND(C431,[0]!VideoTypes),[0]!Video),IF(FIND(C431,[0]!AudioTypes),[0]!Audio)),IF(FIND(C431,[0]!ImageTypes),[0]!Picture)),IF(FIND(C431,[0]!TextTypes),[0]!Text)),[0]!Undefined),"Undefined")</f>
        <v>Undefined</v>
      </c>
      <c r="E431" t="str">
        <f ca="1">IF(D431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1" t="str">
        <f ca="1">IF(LEN(E431)&gt;0,SUBSTITUTE(SUBSTITUTE(SUBSTITUTE(SUBSTITUTE(SUBSTITUTE(INSERTQUERY,"###parentId###",CONCATENATE("'",ParentId,"'"),1),"###name###",CONCATENATE("'",B431,"'"),1),"###type###",CONCATENATE("'",D431,"'"),1),"###data###",CONCATENATE("'",outputCMD!E431,"'"),1),"###elementid###",CONCATENATE("'",E431,"'"),1),"")</f>
        <v/>
      </c>
    </row>
    <row r="432" spans="2:6">
      <c r="B432" t="str">
        <f>IFERROR(MID(input!A432,1,SEARCH(".",input!A432)-1),"")</f>
        <v/>
      </c>
      <c r="C432" s="1" t="str">
        <f>IFERROR(REPLACE(RIGHT(input!A432,5),1,SEARCH(".",RIGHT(input!A432,5)),""),"")</f>
        <v/>
      </c>
      <c r="D432" t="str">
        <f>IF(AND(LEN(input!A432)&gt;0,LEN(C432)&gt;0),IFERROR(IFERROR(IFERROR(IFERROR(IF(FIND(C432,[0]!VideoTypes),[0]!Video),IF(FIND(C432,[0]!AudioTypes),[0]!Audio)),IF(FIND(C432,[0]!ImageTypes),[0]!Picture)),IF(FIND(C432,[0]!TextTypes),[0]!Text)),[0]!Undefined),"Undefined")</f>
        <v>Undefined</v>
      </c>
      <c r="E432" t="str">
        <f ca="1">IF(D432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2" t="str">
        <f ca="1">IF(LEN(E432)&gt;0,SUBSTITUTE(SUBSTITUTE(SUBSTITUTE(SUBSTITUTE(SUBSTITUTE(INSERTQUERY,"###parentId###",CONCATENATE("'",ParentId,"'"),1),"###name###",CONCATENATE("'",B432,"'"),1),"###type###",CONCATENATE("'",D432,"'"),1),"###data###",CONCATENATE("'",outputCMD!E432,"'"),1),"###elementid###",CONCATENATE("'",E432,"'"),1),"")</f>
        <v/>
      </c>
    </row>
    <row r="433" spans="2:6">
      <c r="B433" t="str">
        <f>IFERROR(MID(input!A433,1,SEARCH(".",input!A433)-1),"")</f>
        <v/>
      </c>
      <c r="C433" s="1" t="str">
        <f>IFERROR(REPLACE(RIGHT(input!A433,5),1,SEARCH(".",RIGHT(input!A433,5)),""),"")</f>
        <v/>
      </c>
      <c r="D433" t="str">
        <f>IF(AND(LEN(input!A433)&gt;0,LEN(C433)&gt;0),IFERROR(IFERROR(IFERROR(IFERROR(IF(FIND(C433,[0]!VideoTypes),[0]!Video),IF(FIND(C433,[0]!AudioTypes),[0]!Audio)),IF(FIND(C433,[0]!ImageTypes),[0]!Picture)),IF(FIND(C433,[0]!TextTypes),[0]!Text)),[0]!Undefined),"Undefined")</f>
        <v>Undefined</v>
      </c>
      <c r="E433" t="str">
        <f ca="1">IF(D433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3" t="str">
        <f ca="1">IF(LEN(E433)&gt;0,SUBSTITUTE(SUBSTITUTE(SUBSTITUTE(SUBSTITUTE(SUBSTITUTE(INSERTQUERY,"###parentId###",CONCATENATE("'",ParentId,"'"),1),"###name###",CONCATENATE("'",B433,"'"),1),"###type###",CONCATENATE("'",D433,"'"),1),"###data###",CONCATENATE("'",outputCMD!E433,"'"),1),"###elementid###",CONCATENATE("'",E433,"'"),1),"")</f>
        <v/>
      </c>
    </row>
    <row r="434" spans="2:6">
      <c r="B434" t="str">
        <f>IFERROR(MID(input!A434,1,SEARCH(".",input!A434)-1),"")</f>
        <v/>
      </c>
      <c r="C434" s="1" t="str">
        <f>IFERROR(REPLACE(RIGHT(input!A434,5),1,SEARCH(".",RIGHT(input!A434,5)),""),"")</f>
        <v/>
      </c>
      <c r="D434" t="str">
        <f>IF(AND(LEN(input!A434)&gt;0,LEN(C434)&gt;0),IFERROR(IFERROR(IFERROR(IFERROR(IF(FIND(C434,[0]!VideoTypes),[0]!Video),IF(FIND(C434,[0]!AudioTypes),[0]!Audio)),IF(FIND(C434,[0]!ImageTypes),[0]!Picture)),IF(FIND(C434,[0]!TextTypes),[0]!Text)),[0]!Undefined),"Undefined")</f>
        <v>Undefined</v>
      </c>
      <c r="E434" t="str">
        <f ca="1">IF(D434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4" t="str">
        <f ca="1">IF(LEN(E434)&gt;0,SUBSTITUTE(SUBSTITUTE(SUBSTITUTE(SUBSTITUTE(SUBSTITUTE(INSERTQUERY,"###parentId###",CONCATENATE("'",ParentId,"'"),1),"###name###",CONCATENATE("'",B434,"'"),1),"###type###",CONCATENATE("'",D434,"'"),1),"###data###",CONCATENATE("'",outputCMD!E434,"'"),1),"###elementid###",CONCATENATE("'",E434,"'"),1),"")</f>
        <v/>
      </c>
    </row>
    <row r="435" spans="2:6">
      <c r="B435" t="str">
        <f>IFERROR(MID(input!A435,1,SEARCH(".",input!A435)-1),"")</f>
        <v/>
      </c>
      <c r="C435" s="1" t="str">
        <f>IFERROR(REPLACE(RIGHT(input!A435,5),1,SEARCH(".",RIGHT(input!A435,5)),""),"")</f>
        <v/>
      </c>
      <c r="D435" t="str">
        <f>IF(AND(LEN(input!A435)&gt;0,LEN(C435)&gt;0),IFERROR(IFERROR(IFERROR(IFERROR(IF(FIND(C435,[0]!VideoTypes),[0]!Video),IF(FIND(C435,[0]!AudioTypes),[0]!Audio)),IF(FIND(C435,[0]!ImageTypes),[0]!Picture)),IF(FIND(C435,[0]!TextTypes),[0]!Text)),[0]!Undefined),"Undefined")</f>
        <v>Undefined</v>
      </c>
      <c r="E435" t="str">
        <f ca="1">IF(D435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5" t="str">
        <f ca="1">IF(LEN(E435)&gt;0,SUBSTITUTE(SUBSTITUTE(SUBSTITUTE(SUBSTITUTE(SUBSTITUTE(INSERTQUERY,"###parentId###",CONCATENATE("'",ParentId,"'"),1),"###name###",CONCATENATE("'",B435,"'"),1),"###type###",CONCATENATE("'",D435,"'"),1),"###data###",CONCATENATE("'",outputCMD!E435,"'"),1),"###elementid###",CONCATENATE("'",E435,"'"),1),"")</f>
        <v/>
      </c>
    </row>
    <row r="436" spans="2:6">
      <c r="B436" t="str">
        <f>IFERROR(MID(input!A436,1,SEARCH(".",input!A436)-1),"")</f>
        <v/>
      </c>
      <c r="C436" s="1" t="str">
        <f>IFERROR(REPLACE(RIGHT(input!A436,5),1,SEARCH(".",RIGHT(input!A436,5)),""),"")</f>
        <v/>
      </c>
      <c r="D436" t="str">
        <f>IF(AND(LEN(input!A436)&gt;0,LEN(C436)&gt;0),IFERROR(IFERROR(IFERROR(IFERROR(IF(FIND(C436,[0]!VideoTypes),[0]!Video),IF(FIND(C436,[0]!AudioTypes),[0]!Audio)),IF(FIND(C436,[0]!ImageTypes),[0]!Picture)),IF(FIND(C436,[0]!TextTypes),[0]!Text)),[0]!Undefined),"Undefined")</f>
        <v>Undefined</v>
      </c>
      <c r="E436" t="str">
        <f ca="1">IF(D436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6" t="str">
        <f ca="1">IF(LEN(E436)&gt;0,SUBSTITUTE(SUBSTITUTE(SUBSTITUTE(SUBSTITUTE(SUBSTITUTE(INSERTQUERY,"###parentId###",CONCATENATE("'",ParentId,"'"),1),"###name###",CONCATENATE("'",B436,"'"),1),"###type###",CONCATENATE("'",D436,"'"),1),"###data###",CONCATENATE("'",outputCMD!E436,"'"),1),"###elementid###",CONCATENATE("'",E436,"'"),1),"")</f>
        <v/>
      </c>
    </row>
    <row r="437" spans="2:6">
      <c r="B437" t="str">
        <f>IFERROR(MID(input!A437,1,SEARCH(".",input!A437)-1),"")</f>
        <v/>
      </c>
      <c r="C437" s="1" t="str">
        <f>IFERROR(REPLACE(RIGHT(input!A437,5),1,SEARCH(".",RIGHT(input!A437,5)),""),"")</f>
        <v/>
      </c>
      <c r="D437" t="str">
        <f>IF(AND(LEN(input!A437)&gt;0,LEN(C437)&gt;0),IFERROR(IFERROR(IFERROR(IFERROR(IF(FIND(C437,[0]!VideoTypes),[0]!Video),IF(FIND(C437,[0]!AudioTypes),[0]!Audio)),IF(FIND(C437,[0]!ImageTypes),[0]!Picture)),IF(FIND(C437,[0]!TextTypes),[0]!Text)),[0]!Undefined),"Undefined")</f>
        <v>Undefined</v>
      </c>
      <c r="E437" t="str">
        <f ca="1">IF(D437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7" t="str">
        <f ca="1">IF(LEN(E437)&gt;0,SUBSTITUTE(SUBSTITUTE(SUBSTITUTE(SUBSTITUTE(SUBSTITUTE(INSERTQUERY,"###parentId###",CONCATENATE("'",ParentId,"'"),1),"###name###",CONCATENATE("'",B437,"'"),1),"###type###",CONCATENATE("'",D437,"'"),1),"###data###",CONCATENATE("'",outputCMD!E437,"'"),1),"###elementid###",CONCATENATE("'",E437,"'"),1),"")</f>
        <v/>
      </c>
    </row>
    <row r="438" spans="2:6">
      <c r="B438" t="str">
        <f>IFERROR(MID(input!A438,1,SEARCH(".",input!A438)-1),"")</f>
        <v/>
      </c>
      <c r="C438" s="1" t="str">
        <f>IFERROR(REPLACE(RIGHT(input!A438,5),1,SEARCH(".",RIGHT(input!A438,5)),""),"")</f>
        <v/>
      </c>
      <c r="D438" t="str">
        <f>IF(AND(LEN(input!A438)&gt;0,LEN(C438)&gt;0),IFERROR(IFERROR(IFERROR(IFERROR(IF(FIND(C438,[0]!VideoTypes),[0]!Video),IF(FIND(C438,[0]!AudioTypes),[0]!Audio)),IF(FIND(C438,[0]!ImageTypes),[0]!Picture)),IF(FIND(C438,[0]!TextTypes),[0]!Text)),[0]!Undefined),"Undefined")</f>
        <v>Undefined</v>
      </c>
      <c r="E438" t="str">
        <f ca="1">IF(D438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8" t="str">
        <f ca="1">IF(LEN(E438)&gt;0,SUBSTITUTE(SUBSTITUTE(SUBSTITUTE(SUBSTITUTE(SUBSTITUTE(INSERTQUERY,"###parentId###",CONCATENATE("'",ParentId,"'"),1),"###name###",CONCATENATE("'",B438,"'"),1),"###type###",CONCATENATE("'",D438,"'"),1),"###data###",CONCATENATE("'",outputCMD!E438,"'"),1),"###elementid###",CONCATENATE("'",E438,"'"),1),"")</f>
        <v/>
      </c>
    </row>
    <row r="439" spans="2:6">
      <c r="B439" t="str">
        <f>IFERROR(MID(input!A439,1,SEARCH(".",input!A439)-1),"")</f>
        <v/>
      </c>
      <c r="C439" s="1" t="str">
        <f>IFERROR(REPLACE(RIGHT(input!A439,5),1,SEARCH(".",RIGHT(input!A439,5)),""),"")</f>
        <v/>
      </c>
      <c r="D439" t="str">
        <f>IF(AND(LEN(input!A439)&gt;0,LEN(C439)&gt;0),IFERROR(IFERROR(IFERROR(IFERROR(IF(FIND(C439,[0]!VideoTypes),[0]!Video),IF(FIND(C439,[0]!AudioTypes),[0]!Audio)),IF(FIND(C439,[0]!ImageTypes),[0]!Picture)),IF(FIND(C439,[0]!TextTypes),[0]!Text)),[0]!Undefined),"Undefined")</f>
        <v>Undefined</v>
      </c>
      <c r="E439" t="str">
        <f ca="1">IF(D439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39" t="str">
        <f ca="1">IF(LEN(E439)&gt;0,SUBSTITUTE(SUBSTITUTE(SUBSTITUTE(SUBSTITUTE(SUBSTITUTE(INSERTQUERY,"###parentId###",CONCATENATE("'",ParentId,"'"),1),"###name###",CONCATENATE("'",B439,"'"),1),"###type###",CONCATENATE("'",D439,"'"),1),"###data###",CONCATENATE("'",outputCMD!E439,"'"),1),"###elementid###",CONCATENATE("'",E439,"'"),1),"")</f>
        <v/>
      </c>
    </row>
    <row r="440" spans="2:6">
      <c r="B440" t="str">
        <f>IFERROR(MID(input!A440,1,SEARCH(".",input!A440)-1),"")</f>
        <v/>
      </c>
      <c r="C440" s="1" t="str">
        <f>IFERROR(REPLACE(RIGHT(input!A440,5),1,SEARCH(".",RIGHT(input!A440,5)),""),"")</f>
        <v/>
      </c>
      <c r="D440" t="str">
        <f>IF(AND(LEN(input!A440)&gt;0,LEN(C440)&gt;0),IFERROR(IFERROR(IFERROR(IFERROR(IF(FIND(C440,[0]!VideoTypes),[0]!Video),IF(FIND(C440,[0]!AudioTypes),[0]!Audio)),IF(FIND(C440,[0]!ImageTypes),[0]!Picture)),IF(FIND(C440,[0]!TextTypes),[0]!Text)),[0]!Undefined),"Undefined")</f>
        <v>Undefined</v>
      </c>
      <c r="E440" t="str">
        <f ca="1">IF(D440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0" t="str">
        <f ca="1">IF(LEN(E440)&gt;0,SUBSTITUTE(SUBSTITUTE(SUBSTITUTE(SUBSTITUTE(SUBSTITUTE(INSERTQUERY,"###parentId###",CONCATENATE("'",ParentId,"'"),1),"###name###",CONCATENATE("'",B440,"'"),1),"###type###",CONCATENATE("'",D440,"'"),1),"###data###",CONCATENATE("'",outputCMD!E440,"'"),1),"###elementid###",CONCATENATE("'",E440,"'"),1),"")</f>
        <v/>
      </c>
    </row>
    <row r="441" spans="2:6">
      <c r="B441" t="str">
        <f>IFERROR(MID(input!A441,1,SEARCH(".",input!A441)-1),"")</f>
        <v/>
      </c>
      <c r="C441" s="1" t="str">
        <f>IFERROR(REPLACE(RIGHT(input!A441,5),1,SEARCH(".",RIGHT(input!A441,5)),""),"")</f>
        <v/>
      </c>
      <c r="D441" t="str">
        <f>IF(AND(LEN(input!A441)&gt;0,LEN(C441)&gt;0),IFERROR(IFERROR(IFERROR(IFERROR(IF(FIND(C441,[0]!VideoTypes),[0]!Video),IF(FIND(C441,[0]!AudioTypes),[0]!Audio)),IF(FIND(C441,[0]!ImageTypes),[0]!Picture)),IF(FIND(C441,[0]!TextTypes),[0]!Text)),[0]!Undefined),"Undefined")</f>
        <v>Undefined</v>
      </c>
      <c r="E441" t="str">
        <f ca="1">IF(D441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1" t="str">
        <f ca="1">IF(LEN(E441)&gt;0,SUBSTITUTE(SUBSTITUTE(SUBSTITUTE(SUBSTITUTE(SUBSTITUTE(INSERTQUERY,"###parentId###",CONCATENATE("'",ParentId,"'"),1),"###name###",CONCATENATE("'",B441,"'"),1),"###type###",CONCATENATE("'",D441,"'"),1),"###data###",CONCATENATE("'",outputCMD!E441,"'"),1),"###elementid###",CONCATENATE("'",E441,"'"),1),"")</f>
        <v/>
      </c>
    </row>
    <row r="442" spans="2:6">
      <c r="B442" t="str">
        <f>IFERROR(MID(input!A442,1,SEARCH(".",input!A442)-1),"")</f>
        <v/>
      </c>
      <c r="C442" s="1" t="str">
        <f>IFERROR(REPLACE(RIGHT(input!A442,5),1,SEARCH(".",RIGHT(input!A442,5)),""),"")</f>
        <v/>
      </c>
      <c r="D442" t="str">
        <f>IF(AND(LEN(input!A442)&gt;0,LEN(C442)&gt;0),IFERROR(IFERROR(IFERROR(IFERROR(IF(FIND(C442,[0]!VideoTypes),[0]!Video),IF(FIND(C442,[0]!AudioTypes),[0]!Audio)),IF(FIND(C442,[0]!ImageTypes),[0]!Picture)),IF(FIND(C442,[0]!TextTypes),[0]!Text)),[0]!Undefined),"Undefined")</f>
        <v>Undefined</v>
      </c>
      <c r="E442" t="str">
        <f ca="1">IF(D442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2" t="str">
        <f ca="1">IF(LEN(E442)&gt;0,SUBSTITUTE(SUBSTITUTE(SUBSTITUTE(SUBSTITUTE(SUBSTITUTE(INSERTQUERY,"###parentId###",CONCATENATE("'",ParentId,"'"),1),"###name###",CONCATENATE("'",B442,"'"),1),"###type###",CONCATENATE("'",D442,"'"),1),"###data###",CONCATENATE("'",outputCMD!E442,"'"),1),"###elementid###",CONCATENATE("'",E442,"'"),1),"")</f>
        <v/>
      </c>
    </row>
    <row r="443" spans="2:6">
      <c r="B443" t="str">
        <f>IFERROR(MID(input!A443,1,SEARCH(".",input!A443)-1),"")</f>
        <v/>
      </c>
      <c r="C443" s="1" t="str">
        <f>IFERROR(REPLACE(RIGHT(input!A443,5),1,SEARCH(".",RIGHT(input!A443,5)),""),"")</f>
        <v/>
      </c>
      <c r="D443" t="str">
        <f>IF(AND(LEN(input!A443)&gt;0,LEN(C443)&gt;0),IFERROR(IFERROR(IFERROR(IFERROR(IF(FIND(C443,[0]!VideoTypes),[0]!Video),IF(FIND(C443,[0]!AudioTypes),[0]!Audio)),IF(FIND(C443,[0]!ImageTypes),[0]!Picture)),IF(FIND(C443,[0]!TextTypes),[0]!Text)),[0]!Undefined),"Undefined")</f>
        <v>Undefined</v>
      </c>
      <c r="E443" t="str">
        <f ca="1">IF(D443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3" t="str">
        <f ca="1">IF(LEN(E443)&gt;0,SUBSTITUTE(SUBSTITUTE(SUBSTITUTE(SUBSTITUTE(SUBSTITUTE(INSERTQUERY,"###parentId###",CONCATENATE("'",ParentId,"'"),1),"###name###",CONCATENATE("'",B443,"'"),1),"###type###",CONCATENATE("'",D443,"'"),1),"###data###",CONCATENATE("'",outputCMD!E443,"'"),1),"###elementid###",CONCATENATE("'",E443,"'"),1),"")</f>
        <v/>
      </c>
    </row>
    <row r="444" spans="2:6">
      <c r="B444" t="str">
        <f>IFERROR(MID(input!A444,1,SEARCH(".",input!A444)-1),"")</f>
        <v/>
      </c>
      <c r="C444" s="1" t="str">
        <f>IFERROR(REPLACE(RIGHT(input!A444,5),1,SEARCH(".",RIGHT(input!A444,5)),""),"")</f>
        <v/>
      </c>
      <c r="D444" t="str">
        <f>IF(AND(LEN(input!A444)&gt;0,LEN(C444)&gt;0),IFERROR(IFERROR(IFERROR(IFERROR(IF(FIND(C444,[0]!VideoTypes),[0]!Video),IF(FIND(C444,[0]!AudioTypes),[0]!Audio)),IF(FIND(C444,[0]!ImageTypes),[0]!Picture)),IF(FIND(C444,[0]!TextTypes),[0]!Text)),[0]!Undefined),"Undefined")</f>
        <v>Undefined</v>
      </c>
      <c r="E444" t="str">
        <f ca="1">IF(D444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4" t="str">
        <f ca="1">IF(LEN(E444)&gt;0,SUBSTITUTE(SUBSTITUTE(SUBSTITUTE(SUBSTITUTE(SUBSTITUTE(INSERTQUERY,"###parentId###",CONCATENATE("'",ParentId,"'"),1),"###name###",CONCATENATE("'",B444,"'"),1),"###type###",CONCATENATE("'",D444,"'"),1),"###data###",CONCATENATE("'",outputCMD!E444,"'"),1),"###elementid###",CONCATENATE("'",E444,"'"),1),"")</f>
        <v/>
      </c>
    </row>
    <row r="445" spans="2:6">
      <c r="B445" t="str">
        <f>IFERROR(MID(input!A445,1,SEARCH(".",input!A445)-1),"")</f>
        <v/>
      </c>
      <c r="C445" s="1" t="str">
        <f>IFERROR(REPLACE(RIGHT(input!A445,5),1,SEARCH(".",RIGHT(input!A445,5)),""),"")</f>
        <v/>
      </c>
      <c r="D445" t="str">
        <f>IF(AND(LEN(input!A445)&gt;0,LEN(C445)&gt;0),IFERROR(IFERROR(IFERROR(IFERROR(IF(FIND(C445,[0]!VideoTypes),[0]!Video),IF(FIND(C445,[0]!AudioTypes),[0]!Audio)),IF(FIND(C445,[0]!ImageTypes),[0]!Picture)),IF(FIND(C445,[0]!TextTypes),[0]!Text)),[0]!Undefined),"Undefined")</f>
        <v>Undefined</v>
      </c>
      <c r="E445" t="str">
        <f ca="1">IF(D445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5" t="str">
        <f ca="1">IF(LEN(E445)&gt;0,SUBSTITUTE(SUBSTITUTE(SUBSTITUTE(SUBSTITUTE(SUBSTITUTE(INSERTQUERY,"###parentId###",CONCATENATE("'",ParentId,"'"),1),"###name###",CONCATENATE("'",B445,"'"),1),"###type###",CONCATENATE("'",D445,"'"),1),"###data###",CONCATENATE("'",outputCMD!E445,"'"),1),"###elementid###",CONCATENATE("'",E445,"'"),1),"")</f>
        <v/>
      </c>
    </row>
    <row r="446" spans="2:6">
      <c r="B446" t="str">
        <f>IFERROR(MID(input!A446,1,SEARCH(".",input!A446)-1),"")</f>
        <v/>
      </c>
      <c r="C446" s="1" t="str">
        <f>IFERROR(REPLACE(RIGHT(input!A446,5),1,SEARCH(".",RIGHT(input!A446,5)),""),"")</f>
        <v/>
      </c>
      <c r="D446" t="str">
        <f>IF(AND(LEN(input!A446)&gt;0,LEN(C446)&gt;0),IFERROR(IFERROR(IFERROR(IFERROR(IF(FIND(C446,[0]!VideoTypes),[0]!Video),IF(FIND(C446,[0]!AudioTypes),[0]!Audio)),IF(FIND(C446,[0]!ImageTypes),[0]!Picture)),IF(FIND(C446,[0]!TextTypes),[0]!Text)),[0]!Undefined),"Undefined")</f>
        <v>Undefined</v>
      </c>
      <c r="E446" t="str">
        <f ca="1">IF(D446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6" t="str">
        <f ca="1">IF(LEN(E446)&gt;0,SUBSTITUTE(SUBSTITUTE(SUBSTITUTE(SUBSTITUTE(SUBSTITUTE(INSERTQUERY,"###parentId###",CONCATENATE("'",ParentId,"'"),1),"###name###",CONCATENATE("'",B446,"'"),1),"###type###",CONCATENATE("'",D446,"'"),1),"###data###",CONCATENATE("'",outputCMD!E446,"'"),1),"###elementid###",CONCATENATE("'",E446,"'"),1),"")</f>
        <v/>
      </c>
    </row>
    <row r="447" spans="2:6">
      <c r="B447" t="str">
        <f>IFERROR(MID(input!A447,1,SEARCH(".",input!A447)-1),"")</f>
        <v/>
      </c>
      <c r="C447" s="1" t="str">
        <f>IFERROR(REPLACE(RIGHT(input!A447,5),1,SEARCH(".",RIGHT(input!A447,5)),""),"")</f>
        <v/>
      </c>
      <c r="D447" t="str">
        <f>IF(AND(LEN(input!A447)&gt;0,LEN(C447)&gt;0),IFERROR(IFERROR(IFERROR(IFERROR(IF(FIND(C447,[0]!VideoTypes),[0]!Video),IF(FIND(C447,[0]!AudioTypes),[0]!Audio)),IF(FIND(C447,[0]!ImageTypes),[0]!Picture)),IF(FIND(C447,[0]!TextTypes),[0]!Text)),[0]!Undefined),"Undefined")</f>
        <v>Undefined</v>
      </c>
      <c r="E447" t="str">
        <f ca="1">IF(D447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7" t="str">
        <f ca="1">IF(LEN(E447)&gt;0,SUBSTITUTE(SUBSTITUTE(SUBSTITUTE(SUBSTITUTE(SUBSTITUTE(INSERTQUERY,"###parentId###",CONCATENATE("'",ParentId,"'"),1),"###name###",CONCATENATE("'",B447,"'"),1),"###type###",CONCATENATE("'",D447,"'"),1),"###data###",CONCATENATE("'",outputCMD!E447,"'"),1),"###elementid###",CONCATENATE("'",E447,"'"),1),"")</f>
        <v/>
      </c>
    </row>
    <row r="448" spans="2:6">
      <c r="B448" t="str">
        <f>IFERROR(MID(input!A448,1,SEARCH(".",input!A448)-1),"")</f>
        <v/>
      </c>
      <c r="C448" s="1" t="str">
        <f>IFERROR(REPLACE(RIGHT(input!A448,5),1,SEARCH(".",RIGHT(input!A448,5)),""),"")</f>
        <v/>
      </c>
      <c r="D448" t="str">
        <f>IF(AND(LEN(input!A448)&gt;0,LEN(C448)&gt;0),IFERROR(IFERROR(IFERROR(IFERROR(IF(FIND(C448,[0]!VideoTypes),[0]!Video),IF(FIND(C448,[0]!AudioTypes),[0]!Audio)),IF(FIND(C448,[0]!ImageTypes),[0]!Picture)),IF(FIND(C448,[0]!TextTypes),[0]!Text)),[0]!Undefined),"Undefined")</f>
        <v>Undefined</v>
      </c>
      <c r="E448" t="str">
        <f ca="1">IF(D448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8" t="str">
        <f ca="1">IF(LEN(E448)&gt;0,SUBSTITUTE(SUBSTITUTE(SUBSTITUTE(SUBSTITUTE(SUBSTITUTE(INSERTQUERY,"###parentId###",CONCATENATE("'",ParentId,"'"),1),"###name###",CONCATENATE("'",B448,"'"),1),"###type###",CONCATENATE("'",D448,"'"),1),"###data###",CONCATENATE("'",outputCMD!E448,"'"),1),"###elementid###",CONCATENATE("'",E448,"'"),1),"")</f>
        <v/>
      </c>
    </row>
    <row r="449" spans="2:6">
      <c r="B449" t="str">
        <f>IFERROR(MID(input!A449,1,SEARCH(".",input!A449)-1),"")</f>
        <v/>
      </c>
      <c r="C449" s="1" t="str">
        <f>IFERROR(REPLACE(RIGHT(input!A449,5),1,SEARCH(".",RIGHT(input!A449,5)),""),"")</f>
        <v/>
      </c>
      <c r="D449" t="str">
        <f>IF(AND(LEN(input!A449)&gt;0,LEN(C449)&gt;0),IFERROR(IFERROR(IFERROR(IFERROR(IF(FIND(C449,[0]!VideoTypes),[0]!Video),IF(FIND(C449,[0]!AudioTypes),[0]!Audio)),IF(FIND(C449,[0]!ImageTypes),[0]!Picture)),IF(FIND(C449,[0]!TextTypes),[0]!Text)),[0]!Undefined),"Undefined")</f>
        <v>Undefined</v>
      </c>
      <c r="E449" t="str">
        <f ca="1">IF(D449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49" t="str">
        <f ca="1">IF(LEN(E449)&gt;0,SUBSTITUTE(SUBSTITUTE(SUBSTITUTE(SUBSTITUTE(SUBSTITUTE(INSERTQUERY,"###parentId###",CONCATENATE("'",ParentId,"'"),1),"###name###",CONCATENATE("'",B449,"'"),1),"###type###",CONCATENATE("'",D449,"'"),1),"###data###",CONCATENATE("'",outputCMD!E449,"'"),1),"###elementid###",CONCATENATE("'",E449,"'"),1),"")</f>
        <v/>
      </c>
    </row>
    <row r="450" spans="2:6">
      <c r="B450" t="str">
        <f>IFERROR(MID(input!A450,1,SEARCH(".",input!A450)-1),"")</f>
        <v/>
      </c>
      <c r="C450" s="1" t="str">
        <f>IFERROR(REPLACE(RIGHT(input!A450,5),1,SEARCH(".",RIGHT(input!A450,5)),""),"")</f>
        <v/>
      </c>
      <c r="D450" t="str">
        <f>IF(AND(LEN(input!A450)&gt;0,LEN(C450)&gt;0),IFERROR(IFERROR(IFERROR(IFERROR(IF(FIND(C450,[0]!VideoTypes),[0]!Video),IF(FIND(C450,[0]!AudioTypes),[0]!Audio)),IF(FIND(C450,[0]!ImageTypes),[0]!Picture)),IF(FIND(C450,[0]!TextTypes),[0]!Text)),[0]!Undefined),"Undefined")</f>
        <v>Undefined</v>
      </c>
      <c r="E450" t="str">
        <f ca="1">IF(D450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0" t="str">
        <f ca="1">IF(LEN(E450)&gt;0,SUBSTITUTE(SUBSTITUTE(SUBSTITUTE(SUBSTITUTE(SUBSTITUTE(INSERTQUERY,"###parentId###",CONCATENATE("'",ParentId,"'"),1),"###name###",CONCATENATE("'",B450,"'"),1),"###type###",CONCATENATE("'",D450,"'"),1),"###data###",CONCATENATE("'",outputCMD!E450,"'"),1),"###elementid###",CONCATENATE("'",E450,"'"),1),"")</f>
        <v/>
      </c>
    </row>
    <row r="451" spans="2:6">
      <c r="B451" t="str">
        <f>IFERROR(MID(input!A451,1,SEARCH(".",input!A451)-1),"")</f>
        <v/>
      </c>
      <c r="C451" s="1" t="str">
        <f>IFERROR(REPLACE(RIGHT(input!A451,5),1,SEARCH(".",RIGHT(input!A451,5)),""),"")</f>
        <v/>
      </c>
      <c r="D451" t="str">
        <f>IF(AND(LEN(input!A451)&gt;0,LEN(C451)&gt;0),IFERROR(IFERROR(IFERROR(IFERROR(IF(FIND(C451,[0]!VideoTypes),[0]!Video),IF(FIND(C451,[0]!AudioTypes),[0]!Audio)),IF(FIND(C451,[0]!ImageTypes),[0]!Picture)),IF(FIND(C451,[0]!TextTypes),[0]!Text)),[0]!Undefined),"Undefined")</f>
        <v>Undefined</v>
      </c>
      <c r="E451" t="str">
        <f ca="1">IF(D451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1" t="str">
        <f ca="1">IF(LEN(E451)&gt;0,SUBSTITUTE(SUBSTITUTE(SUBSTITUTE(SUBSTITUTE(SUBSTITUTE(INSERTQUERY,"###parentId###",CONCATENATE("'",ParentId,"'"),1),"###name###",CONCATENATE("'",B451,"'"),1),"###type###",CONCATENATE("'",D451,"'"),1),"###data###",CONCATENATE("'",outputCMD!E451,"'"),1),"###elementid###",CONCATENATE("'",E451,"'"),1),"")</f>
        <v/>
      </c>
    </row>
    <row r="452" spans="2:6">
      <c r="B452" t="str">
        <f>IFERROR(MID(input!A452,1,SEARCH(".",input!A452)-1),"")</f>
        <v/>
      </c>
      <c r="C452" s="1" t="str">
        <f>IFERROR(REPLACE(RIGHT(input!A452,5),1,SEARCH(".",RIGHT(input!A452,5)),""),"")</f>
        <v/>
      </c>
      <c r="D452" t="str">
        <f>IF(AND(LEN(input!A452)&gt;0,LEN(C452)&gt;0),IFERROR(IFERROR(IFERROR(IFERROR(IF(FIND(C452,[0]!VideoTypes),[0]!Video),IF(FIND(C452,[0]!AudioTypes),[0]!Audio)),IF(FIND(C452,[0]!ImageTypes),[0]!Picture)),IF(FIND(C452,[0]!TextTypes),[0]!Text)),[0]!Undefined),"Undefined")</f>
        <v>Undefined</v>
      </c>
      <c r="E452" t="str">
        <f ca="1">IF(D452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2" t="str">
        <f ca="1">IF(LEN(E452)&gt;0,SUBSTITUTE(SUBSTITUTE(SUBSTITUTE(SUBSTITUTE(SUBSTITUTE(INSERTQUERY,"###parentId###",CONCATENATE("'",ParentId,"'"),1),"###name###",CONCATENATE("'",B452,"'"),1),"###type###",CONCATENATE("'",D452,"'"),1),"###data###",CONCATENATE("'",outputCMD!E452,"'"),1),"###elementid###",CONCATENATE("'",E452,"'"),1),"")</f>
        <v/>
      </c>
    </row>
    <row r="453" spans="2:6">
      <c r="B453" t="str">
        <f>IFERROR(MID(input!A453,1,SEARCH(".",input!A453)-1),"")</f>
        <v/>
      </c>
      <c r="C453" s="1" t="str">
        <f>IFERROR(REPLACE(RIGHT(input!A453,5),1,SEARCH(".",RIGHT(input!A453,5)),""),"")</f>
        <v/>
      </c>
      <c r="D453" t="str">
        <f>IF(AND(LEN(input!A453)&gt;0,LEN(C453)&gt;0),IFERROR(IFERROR(IFERROR(IFERROR(IF(FIND(C453,[0]!VideoTypes),[0]!Video),IF(FIND(C453,[0]!AudioTypes),[0]!Audio)),IF(FIND(C453,[0]!ImageTypes),[0]!Picture)),IF(FIND(C453,[0]!TextTypes),[0]!Text)),[0]!Undefined),"Undefined")</f>
        <v>Undefined</v>
      </c>
      <c r="E453" t="str">
        <f ca="1">IF(D453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3" t="str">
        <f ca="1">IF(LEN(E453)&gt;0,SUBSTITUTE(SUBSTITUTE(SUBSTITUTE(SUBSTITUTE(SUBSTITUTE(INSERTQUERY,"###parentId###",CONCATENATE("'",ParentId,"'"),1),"###name###",CONCATENATE("'",B453,"'"),1),"###type###",CONCATENATE("'",D453,"'"),1),"###data###",CONCATENATE("'",outputCMD!E453,"'"),1),"###elementid###",CONCATENATE("'",E453,"'"),1),"")</f>
        <v/>
      </c>
    </row>
    <row r="454" spans="2:6">
      <c r="B454" t="str">
        <f>IFERROR(MID(input!A454,1,SEARCH(".",input!A454)-1),"")</f>
        <v/>
      </c>
      <c r="C454" s="1" t="str">
        <f>IFERROR(REPLACE(RIGHT(input!A454,5),1,SEARCH(".",RIGHT(input!A454,5)),""),"")</f>
        <v/>
      </c>
      <c r="D454" t="str">
        <f>IF(AND(LEN(input!A454)&gt;0,LEN(C454)&gt;0),IFERROR(IFERROR(IFERROR(IFERROR(IF(FIND(C454,[0]!VideoTypes),[0]!Video),IF(FIND(C454,[0]!AudioTypes),[0]!Audio)),IF(FIND(C454,[0]!ImageTypes),[0]!Picture)),IF(FIND(C454,[0]!TextTypes),[0]!Text)),[0]!Undefined),"Undefined")</f>
        <v>Undefined</v>
      </c>
      <c r="E454" t="str">
        <f ca="1">IF(D454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4" t="str">
        <f ca="1">IF(LEN(E454)&gt;0,SUBSTITUTE(SUBSTITUTE(SUBSTITUTE(SUBSTITUTE(SUBSTITUTE(INSERTQUERY,"###parentId###",CONCATENATE("'",ParentId,"'"),1),"###name###",CONCATENATE("'",B454,"'"),1),"###type###",CONCATENATE("'",D454,"'"),1),"###data###",CONCATENATE("'",outputCMD!E454,"'"),1),"###elementid###",CONCATENATE("'",E454,"'"),1),"")</f>
        <v/>
      </c>
    </row>
    <row r="455" spans="2:6">
      <c r="B455" t="str">
        <f>IFERROR(MID(input!A455,1,SEARCH(".",input!A455)-1),"")</f>
        <v/>
      </c>
      <c r="C455" s="1" t="str">
        <f>IFERROR(REPLACE(RIGHT(input!A455,5),1,SEARCH(".",RIGHT(input!A455,5)),""),"")</f>
        <v/>
      </c>
      <c r="D455" t="str">
        <f>IF(AND(LEN(input!A455)&gt;0,LEN(C455)&gt;0),IFERROR(IFERROR(IFERROR(IFERROR(IF(FIND(C455,[0]!VideoTypes),[0]!Video),IF(FIND(C455,[0]!AudioTypes),[0]!Audio)),IF(FIND(C455,[0]!ImageTypes),[0]!Picture)),IF(FIND(C455,[0]!TextTypes),[0]!Text)),[0]!Undefined),"Undefined")</f>
        <v>Undefined</v>
      </c>
      <c r="E455" t="str">
        <f ca="1">IF(D455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5" t="str">
        <f ca="1">IF(LEN(E455)&gt;0,SUBSTITUTE(SUBSTITUTE(SUBSTITUTE(SUBSTITUTE(SUBSTITUTE(INSERTQUERY,"###parentId###",CONCATENATE("'",ParentId,"'"),1),"###name###",CONCATENATE("'",B455,"'"),1),"###type###",CONCATENATE("'",D455,"'"),1),"###data###",CONCATENATE("'",outputCMD!E455,"'"),1),"###elementid###",CONCATENATE("'",E455,"'"),1),"")</f>
        <v/>
      </c>
    </row>
    <row r="456" spans="2:6">
      <c r="B456" t="str">
        <f>IFERROR(MID(input!A456,1,SEARCH(".",input!A456)-1),"")</f>
        <v/>
      </c>
      <c r="C456" s="1" t="str">
        <f>IFERROR(REPLACE(RIGHT(input!A456,5),1,SEARCH(".",RIGHT(input!A456,5)),""),"")</f>
        <v/>
      </c>
      <c r="D456" t="str">
        <f>IF(AND(LEN(input!A456)&gt;0,LEN(C456)&gt;0),IFERROR(IFERROR(IFERROR(IFERROR(IF(FIND(C456,[0]!VideoTypes),[0]!Video),IF(FIND(C456,[0]!AudioTypes),[0]!Audio)),IF(FIND(C456,[0]!ImageTypes),[0]!Picture)),IF(FIND(C456,[0]!TextTypes),[0]!Text)),[0]!Undefined),"Undefined")</f>
        <v>Undefined</v>
      </c>
      <c r="E456" t="str">
        <f ca="1">IF(D456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6" t="str">
        <f ca="1">IF(LEN(E456)&gt;0,SUBSTITUTE(SUBSTITUTE(SUBSTITUTE(SUBSTITUTE(SUBSTITUTE(INSERTQUERY,"###parentId###",CONCATENATE("'",ParentId,"'"),1),"###name###",CONCATENATE("'",B456,"'"),1),"###type###",CONCATENATE("'",D456,"'"),1),"###data###",CONCATENATE("'",outputCMD!E456,"'"),1),"###elementid###",CONCATENATE("'",E456,"'"),1),"")</f>
        <v/>
      </c>
    </row>
    <row r="457" spans="2:6">
      <c r="B457" t="str">
        <f>IFERROR(MID(input!A457,1,SEARCH(".",input!A457)-1),"")</f>
        <v/>
      </c>
      <c r="C457" s="1" t="str">
        <f>IFERROR(REPLACE(RIGHT(input!A457,5),1,SEARCH(".",RIGHT(input!A457,5)),""),"")</f>
        <v/>
      </c>
      <c r="D457" t="str">
        <f>IF(AND(LEN(input!A457)&gt;0,LEN(C457)&gt;0),IFERROR(IFERROR(IFERROR(IFERROR(IF(FIND(C457,[0]!VideoTypes),[0]!Video),IF(FIND(C457,[0]!AudioTypes),[0]!Audio)),IF(FIND(C457,[0]!ImageTypes),[0]!Picture)),IF(FIND(C457,[0]!TextTypes),[0]!Text)),[0]!Undefined),"Undefined")</f>
        <v>Undefined</v>
      </c>
      <c r="E457" t="str">
        <f ca="1">IF(D457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7" t="str">
        <f ca="1">IF(LEN(E457)&gt;0,SUBSTITUTE(SUBSTITUTE(SUBSTITUTE(SUBSTITUTE(SUBSTITUTE(INSERTQUERY,"###parentId###",CONCATENATE("'",ParentId,"'"),1),"###name###",CONCATENATE("'",B457,"'"),1),"###type###",CONCATENATE("'",D457,"'"),1),"###data###",CONCATENATE("'",outputCMD!E457,"'"),1),"###elementid###",CONCATENATE("'",E457,"'"),1),"")</f>
        <v/>
      </c>
    </row>
    <row r="458" spans="2:6">
      <c r="B458" t="str">
        <f>IFERROR(MID(input!A458,1,SEARCH(".",input!A458)-1),"")</f>
        <v/>
      </c>
      <c r="C458" s="1" t="str">
        <f>IFERROR(REPLACE(RIGHT(input!A458,5),1,SEARCH(".",RIGHT(input!A458,5)),""),"")</f>
        <v/>
      </c>
      <c r="D458" t="str">
        <f>IF(AND(LEN(input!A458)&gt;0,LEN(C458)&gt;0),IFERROR(IFERROR(IFERROR(IFERROR(IF(FIND(C458,[0]!VideoTypes),[0]!Video),IF(FIND(C458,[0]!AudioTypes),[0]!Audio)),IF(FIND(C458,[0]!ImageTypes),[0]!Picture)),IF(FIND(C458,[0]!TextTypes),[0]!Text)),[0]!Undefined),"Undefined")</f>
        <v>Undefined</v>
      </c>
      <c r="E458" t="str">
        <f ca="1">IF(D458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8" t="str">
        <f ca="1">IF(LEN(E458)&gt;0,SUBSTITUTE(SUBSTITUTE(SUBSTITUTE(SUBSTITUTE(SUBSTITUTE(INSERTQUERY,"###parentId###",CONCATENATE("'",ParentId,"'"),1),"###name###",CONCATENATE("'",B458,"'"),1),"###type###",CONCATENATE("'",D458,"'"),1),"###data###",CONCATENATE("'",outputCMD!E458,"'"),1),"###elementid###",CONCATENATE("'",E458,"'"),1),"")</f>
        <v/>
      </c>
    </row>
    <row r="459" spans="2:6">
      <c r="B459" t="str">
        <f>IFERROR(MID(input!A459,1,SEARCH(".",input!A459)-1),"")</f>
        <v/>
      </c>
      <c r="C459" s="1" t="str">
        <f>IFERROR(REPLACE(RIGHT(input!A459,5),1,SEARCH(".",RIGHT(input!A459,5)),""),"")</f>
        <v/>
      </c>
      <c r="D459" t="str">
        <f>IF(AND(LEN(input!A459)&gt;0,LEN(C459)&gt;0),IFERROR(IFERROR(IFERROR(IFERROR(IF(FIND(C459,[0]!VideoTypes),[0]!Video),IF(FIND(C459,[0]!AudioTypes),[0]!Audio)),IF(FIND(C459,[0]!ImageTypes),[0]!Picture)),IF(FIND(C459,[0]!TextTypes),[0]!Text)),[0]!Undefined),"Undefined")</f>
        <v>Undefined</v>
      </c>
      <c r="E459" t="str">
        <f ca="1">IF(D459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59" t="str">
        <f ca="1">IF(LEN(E459)&gt;0,SUBSTITUTE(SUBSTITUTE(SUBSTITUTE(SUBSTITUTE(SUBSTITUTE(INSERTQUERY,"###parentId###",CONCATENATE("'",ParentId,"'"),1),"###name###",CONCATENATE("'",B459,"'"),1),"###type###",CONCATENATE("'",D459,"'"),1),"###data###",CONCATENATE("'",outputCMD!E459,"'"),1),"###elementid###",CONCATENATE("'",E459,"'"),1),"")</f>
        <v/>
      </c>
    </row>
    <row r="460" spans="2:6">
      <c r="B460" t="str">
        <f>IFERROR(MID(input!A460,1,SEARCH(".",input!A460)-1),"")</f>
        <v/>
      </c>
      <c r="C460" s="1" t="str">
        <f>IFERROR(REPLACE(RIGHT(input!A460,5),1,SEARCH(".",RIGHT(input!A460,5)),""),"")</f>
        <v/>
      </c>
      <c r="D460" t="str">
        <f>IF(AND(LEN(input!A460)&gt;0,LEN(C460)&gt;0),IFERROR(IFERROR(IFERROR(IFERROR(IF(FIND(C460,[0]!VideoTypes),[0]!Video),IF(FIND(C460,[0]!AudioTypes),[0]!Audio)),IF(FIND(C460,[0]!ImageTypes),[0]!Picture)),IF(FIND(C460,[0]!TextTypes),[0]!Text)),[0]!Undefined),"Undefined")</f>
        <v>Undefined</v>
      </c>
      <c r="E460" t="str">
        <f ca="1">IF(D460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0" t="str">
        <f ca="1">IF(LEN(E460)&gt;0,SUBSTITUTE(SUBSTITUTE(SUBSTITUTE(SUBSTITUTE(SUBSTITUTE(INSERTQUERY,"###parentId###",CONCATENATE("'",ParentId,"'"),1),"###name###",CONCATENATE("'",B460,"'"),1),"###type###",CONCATENATE("'",D460,"'"),1),"###data###",CONCATENATE("'",outputCMD!E460,"'"),1),"###elementid###",CONCATENATE("'",E460,"'"),1),"")</f>
        <v/>
      </c>
    </row>
    <row r="461" spans="2:6">
      <c r="B461" t="str">
        <f>IFERROR(MID(input!A461,1,SEARCH(".",input!A461)-1),"")</f>
        <v/>
      </c>
      <c r="C461" s="1" t="str">
        <f>IFERROR(REPLACE(RIGHT(input!A461,5),1,SEARCH(".",RIGHT(input!A461,5)),""),"")</f>
        <v/>
      </c>
      <c r="D461" t="str">
        <f>IF(AND(LEN(input!A461)&gt;0,LEN(C461)&gt;0),IFERROR(IFERROR(IFERROR(IFERROR(IF(FIND(C461,[0]!VideoTypes),[0]!Video),IF(FIND(C461,[0]!AudioTypes),[0]!Audio)),IF(FIND(C461,[0]!ImageTypes),[0]!Picture)),IF(FIND(C461,[0]!TextTypes),[0]!Text)),[0]!Undefined),"Undefined")</f>
        <v>Undefined</v>
      </c>
      <c r="E461" t="str">
        <f ca="1">IF(D461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1" t="str">
        <f ca="1">IF(LEN(E461)&gt;0,SUBSTITUTE(SUBSTITUTE(SUBSTITUTE(SUBSTITUTE(SUBSTITUTE(INSERTQUERY,"###parentId###",CONCATENATE("'",ParentId,"'"),1),"###name###",CONCATENATE("'",B461,"'"),1),"###type###",CONCATENATE("'",D461,"'"),1),"###data###",CONCATENATE("'",outputCMD!E461,"'"),1),"###elementid###",CONCATENATE("'",E461,"'"),1),"")</f>
        <v/>
      </c>
    </row>
    <row r="462" spans="2:6">
      <c r="B462" t="str">
        <f>IFERROR(MID(input!A462,1,SEARCH(".",input!A462)-1),"")</f>
        <v/>
      </c>
      <c r="C462" s="1" t="str">
        <f>IFERROR(REPLACE(RIGHT(input!A462,5),1,SEARCH(".",RIGHT(input!A462,5)),""),"")</f>
        <v/>
      </c>
      <c r="D462" t="str">
        <f>IF(AND(LEN(input!A462)&gt;0,LEN(C462)&gt;0),IFERROR(IFERROR(IFERROR(IFERROR(IF(FIND(C462,[0]!VideoTypes),[0]!Video),IF(FIND(C462,[0]!AudioTypes),[0]!Audio)),IF(FIND(C462,[0]!ImageTypes),[0]!Picture)),IF(FIND(C462,[0]!TextTypes),[0]!Text)),[0]!Undefined),"Undefined")</f>
        <v>Undefined</v>
      </c>
      <c r="E462" t="str">
        <f ca="1">IF(D462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2" t="str">
        <f ca="1">IF(LEN(E462)&gt;0,SUBSTITUTE(SUBSTITUTE(SUBSTITUTE(SUBSTITUTE(SUBSTITUTE(INSERTQUERY,"###parentId###",CONCATENATE("'",ParentId,"'"),1),"###name###",CONCATENATE("'",B462,"'"),1),"###type###",CONCATENATE("'",D462,"'"),1),"###data###",CONCATENATE("'",outputCMD!E462,"'"),1),"###elementid###",CONCATENATE("'",E462,"'"),1),"")</f>
        <v/>
      </c>
    </row>
    <row r="463" spans="2:6">
      <c r="B463" t="str">
        <f>IFERROR(MID(input!A463,1,SEARCH(".",input!A463)-1),"")</f>
        <v/>
      </c>
      <c r="C463" s="1" t="str">
        <f>IFERROR(REPLACE(RIGHT(input!A463,5),1,SEARCH(".",RIGHT(input!A463,5)),""),"")</f>
        <v/>
      </c>
      <c r="D463" t="str">
        <f>IF(AND(LEN(input!A463)&gt;0,LEN(C463)&gt;0),IFERROR(IFERROR(IFERROR(IFERROR(IF(FIND(C463,[0]!VideoTypes),[0]!Video),IF(FIND(C463,[0]!AudioTypes),[0]!Audio)),IF(FIND(C463,[0]!ImageTypes),[0]!Picture)),IF(FIND(C463,[0]!TextTypes),[0]!Text)),[0]!Undefined),"Undefined")</f>
        <v>Undefined</v>
      </c>
      <c r="E463" t="str">
        <f ca="1">IF(D463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3" t="str">
        <f ca="1">IF(LEN(E463)&gt;0,SUBSTITUTE(SUBSTITUTE(SUBSTITUTE(SUBSTITUTE(SUBSTITUTE(INSERTQUERY,"###parentId###",CONCATENATE("'",ParentId,"'"),1),"###name###",CONCATENATE("'",B463,"'"),1),"###type###",CONCATENATE("'",D463,"'"),1),"###data###",CONCATENATE("'",outputCMD!E463,"'"),1),"###elementid###",CONCATENATE("'",E463,"'"),1),"")</f>
        <v/>
      </c>
    </row>
    <row r="464" spans="2:6">
      <c r="B464" t="str">
        <f>IFERROR(MID(input!A464,1,SEARCH(".",input!A464)-1),"")</f>
        <v/>
      </c>
      <c r="C464" s="1" t="str">
        <f>IFERROR(REPLACE(RIGHT(input!A464,5),1,SEARCH(".",RIGHT(input!A464,5)),""),"")</f>
        <v/>
      </c>
      <c r="D464" t="str">
        <f>IF(AND(LEN(input!A464)&gt;0,LEN(C464)&gt;0),IFERROR(IFERROR(IFERROR(IFERROR(IF(FIND(C464,[0]!VideoTypes),[0]!Video),IF(FIND(C464,[0]!AudioTypes),[0]!Audio)),IF(FIND(C464,[0]!ImageTypes),[0]!Picture)),IF(FIND(C464,[0]!TextTypes),[0]!Text)),[0]!Undefined),"Undefined")</f>
        <v>Undefined</v>
      </c>
      <c r="E464" t="str">
        <f ca="1">IF(D464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4" t="str">
        <f ca="1">IF(LEN(E464)&gt;0,SUBSTITUTE(SUBSTITUTE(SUBSTITUTE(SUBSTITUTE(SUBSTITUTE(INSERTQUERY,"###parentId###",CONCATENATE("'",ParentId,"'"),1),"###name###",CONCATENATE("'",B464,"'"),1),"###type###",CONCATENATE("'",D464,"'"),1),"###data###",CONCATENATE("'",outputCMD!E464,"'"),1),"###elementid###",CONCATENATE("'",E464,"'"),1),"")</f>
        <v/>
      </c>
    </row>
    <row r="465" spans="2:6">
      <c r="B465" t="str">
        <f>IFERROR(MID(input!A465,1,SEARCH(".",input!A465)-1),"")</f>
        <v/>
      </c>
      <c r="C465" s="1" t="str">
        <f>IFERROR(REPLACE(RIGHT(input!A465,5),1,SEARCH(".",RIGHT(input!A465,5)),""),"")</f>
        <v/>
      </c>
      <c r="D465" t="str">
        <f>IF(AND(LEN(input!A465)&gt;0,LEN(C465)&gt;0),IFERROR(IFERROR(IFERROR(IFERROR(IF(FIND(C465,[0]!VideoTypes),[0]!Video),IF(FIND(C465,[0]!AudioTypes),[0]!Audio)),IF(FIND(C465,[0]!ImageTypes),[0]!Picture)),IF(FIND(C465,[0]!TextTypes),[0]!Text)),[0]!Undefined),"Undefined")</f>
        <v>Undefined</v>
      </c>
      <c r="E465" t="str">
        <f ca="1">IF(D465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5" t="str">
        <f ca="1">IF(LEN(E465)&gt;0,SUBSTITUTE(SUBSTITUTE(SUBSTITUTE(SUBSTITUTE(SUBSTITUTE(INSERTQUERY,"###parentId###",CONCATENATE("'",ParentId,"'"),1),"###name###",CONCATENATE("'",B465,"'"),1),"###type###",CONCATENATE("'",D465,"'"),1),"###data###",CONCATENATE("'",outputCMD!E465,"'"),1),"###elementid###",CONCATENATE("'",E465,"'"),1),"")</f>
        <v/>
      </c>
    </row>
    <row r="466" spans="2:6">
      <c r="B466" t="str">
        <f>IFERROR(MID(input!A466,1,SEARCH(".",input!A466)-1),"")</f>
        <v/>
      </c>
      <c r="C466" s="1" t="str">
        <f>IFERROR(REPLACE(RIGHT(input!A466,5),1,SEARCH(".",RIGHT(input!A466,5)),""),"")</f>
        <v/>
      </c>
      <c r="D466" t="str">
        <f>IF(AND(LEN(input!A466)&gt;0,LEN(C466)&gt;0),IFERROR(IFERROR(IFERROR(IFERROR(IF(FIND(C466,[0]!VideoTypes),[0]!Video),IF(FIND(C466,[0]!AudioTypes),[0]!Audio)),IF(FIND(C466,[0]!ImageTypes),[0]!Picture)),IF(FIND(C466,[0]!TextTypes),[0]!Text)),[0]!Undefined),"Undefined")</f>
        <v>Undefined</v>
      </c>
      <c r="E466" t="str">
        <f ca="1">IF(D466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6" t="str">
        <f ca="1">IF(LEN(E466)&gt;0,SUBSTITUTE(SUBSTITUTE(SUBSTITUTE(SUBSTITUTE(SUBSTITUTE(INSERTQUERY,"###parentId###",CONCATENATE("'",ParentId,"'"),1),"###name###",CONCATENATE("'",B466,"'"),1),"###type###",CONCATENATE("'",D466,"'"),1),"###data###",CONCATENATE("'",outputCMD!E466,"'"),1),"###elementid###",CONCATENATE("'",E466,"'"),1),"")</f>
        <v/>
      </c>
    </row>
    <row r="467" spans="2:6">
      <c r="B467" t="str">
        <f>IFERROR(MID(input!A467,1,SEARCH(".",input!A467)-1),"")</f>
        <v/>
      </c>
      <c r="C467" s="1" t="str">
        <f>IFERROR(REPLACE(RIGHT(input!A467,5),1,SEARCH(".",RIGHT(input!A467,5)),""),"")</f>
        <v/>
      </c>
      <c r="D467" t="str">
        <f>IF(AND(LEN(input!A467)&gt;0,LEN(C467)&gt;0),IFERROR(IFERROR(IFERROR(IFERROR(IF(FIND(C467,[0]!VideoTypes),[0]!Video),IF(FIND(C467,[0]!AudioTypes),[0]!Audio)),IF(FIND(C467,[0]!ImageTypes),[0]!Picture)),IF(FIND(C467,[0]!TextTypes),[0]!Text)),[0]!Undefined),"Undefined")</f>
        <v>Undefined</v>
      </c>
      <c r="E467" t="str">
        <f ca="1">IF(D467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7" t="str">
        <f ca="1">IF(LEN(E467)&gt;0,SUBSTITUTE(SUBSTITUTE(SUBSTITUTE(SUBSTITUTE(SUBSTITUTE(INSERTQUERY,"###parentId###",CONCATENATE("'",ParentId,"'"),1),"###name###",CONCATENATE("'",B467,"'"),1),"###type###",CONCATENATE("'",D467,"'"),1),"###data###",CONCATENATE("'",outputCMD!E467,"'"),1),"###elementid###",CONCATENATE("'",E467,"'"),1),"")</f>
        <v/>
      </c>
    </row>
    <row r="468" spans="2:6">
      <c r="B468" t="str">
        <f>IFERROR(MID(input!A468,1,SEARCH(".",input!A468)-1),"")</f>
        <v/>
      </c>
      <c r="C468" s="1" t="str">
        <f>IFERROR(REPLACE(RIGHT(input!A468,5),1,SEARCH(".",RIGHT(input!A468,5)),""),"")</f>
        <v/>
      </c>
      <c r="D468" t="str">
        <f>IF(AND(LEN(input!A468)&gt;0,LEN(C468)&gt;0),IFERROR(IFERROR(IFERROR(IFERROR(IF(FIND(C468,[0]!VideoTypes),[0]!Video),IF(FIND(C468,[0]!AudioTypes),[0]!Audio)),IF(FIND(C468,[0]!ImageTypes),[0]!Picture)),IF(FIND(C468,[0]!TextTypes),[0]!Text)),[0]!Undefined),"Undefined")</f>
        <v>Undefined</v>
      </c>
      <c r="E468" t="str">
        <f ca="1">IF(D468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8" t="str">
        <f ca="1">IF(LEN(E468)&gt;0,SUBSTITUTE(SUBSTITUTE(SUBSTITUTE(SUBSTITUTE(SUBSTITUTE(INSERTQUERY,"###parentId###",CONCATENATE("'",ParentId,"'"),1),"###name###",CONCATENATE("'",B468,"'"),1),"###type###",CONCATENATE("'",D468,"'"),1),"###data###",CONCATENATE("'",outputCMD!E468,"'"),1),"###elementid###",CONCATENATE("'",E468,"'"),1),"")</f>
        <v/>
      </c>
    </row>
    <row r="469" spans="2:6">
      <c r="B469" t="str">
        <f>IFERROR(MID(input!A469,1,SEARCH(".",input!A469)-1),"")</f>
        <v/>
      </c>
      <c r="C469" s="1" t="str">
        <f>IFERROR(REPLACE(RIGHT(input!A469,5),1,SEARCH(".",RIGHT(input!A469,5)),""),"")</f>
        <v/>
      </c>
      <c r="D469" t="str">
        <f>IF(AND(LEN(input!A469)&gt;0,LEN(C469)&gt;0),IFERROR(IFERROR(IFERROR(IFERROR(IF(FIND(C469,[0]!VideoTypes),[0]!Video),IF(FIND(C469,[0]!AudioTypes),[0]!Audio)),IF(FIND(C469,[0]!ImageTypes),[0]!Picture)),IF(FIND(C469,[0]!TextTypes),[0]!Text)),[0]!Undefined),"Undefined")</f>
        <v>Undefined</v>
      </c>
      <c r="E469" t="str">
        <f ca="1">IF(D469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69" t="str">
        <f ca="1">IF(LEN(E469)&gt;0,SUBSTITUTE(SUBSTITUTE(SUBSTITUTE(SUBSTITUTE(SUBSTITUTE(INSERTQUERY,"###parentId###",CONCATENATE("'",ParentId,"'"),1),"###name###",CONCATENATE("'",B469,"'"),1),"###type###",CONCATENATE("'",D469,"'"),1),"###data###",CONCATENATE("'",outputCMD!E469,"'"),1),"###elementid###",CONCATENATE("'",E469,"'"),1),"")</f>
        <v/>
      </c>
    </row>
    <row r="470" spans="2:6">
      <c r="B470" t="str">
        <f>IFERROR(MID(input!A470,1,SEARCH(".",input!A470)-1),"")</f>
        <v/>
      </c>
      <c r="C470" s="1" t="str">
        <f>IFERROR(REPLACE(RIGHT(input!A470,5),1,SEARCH(".",RIGHT(input!A470,5)),""),"")</f>
        <v/>
      </c>
      <c r="D470" t="str">
        <f>IF(AND(LEN(input!A470)&gt;0,LEN(C470)&gt;0),IFERROR(IFERROR(IFERROR(IFERROR(IF(FIND(C470,[0]!VideoTypes),[0]!Video),IF(FIND(C470,[0]!AudioTypes),[0]!Audio)),IF(FIND(C470,[0]!ImageTypes),[0]!Picture)),IF(FIND(C470,[0]!TextTypes),[0]!Text)),[0]!Undefined),"Undefined")</f>
        <v>Undefined</v>
      </c>
      <c r="E470" t="str">
        <f ca="1">IF(D470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0" t="str">
        <f ca="1">IF(LEN(E470)&gt;0,SUBSTITUTE(SUBSTITUTE(SUBSTITUTE(SUBSTITUTE(SUBSTITUTE(INSERTQUERY,"###parentId###",CONCATENATE("'",ParentId,"'"),1),"###name###",CONCATENATE("'",B470,"'"),1),"###type###",CONCATENATE("'",D470,"'"),1),"###data###",CONCATENATE("'",outputCMD!E470,"'"),1),"###elementid###",CONCATENATE("'",E470,"'"),1),"")</f>
        <v/>
      </c>
    </row>
    <row r="471" spans="2:6">
      <c r="B471" t="str">
        <f>IFERROR(MID(input!A471,1,SEARCH(".",input!A471)-1),"")</f>
        <v/>
      </c>
      <c r="C471" s="1" t="str">
        <f>IFERROR(REPLACE(RIGHT(input!A471,5),1,SEARCH(".",RIGHT(input!A471,5)),""),"")</f>
        <v/>
      </c>
      <c r="D471" t="str">
        <f>IF(AND(LEN(input!A471)&gt;0,LEN(C471)&gt;0),IFERROR(IFERROR(IFERROR(IFERROR(IF(FIND(C471,[0]!VideoTypes),[0]!Video),IF(FIND(C471,[0]!AudioTypes),[0]!Audio)),IF(FIND(C471,[0]!ImageTypes),[0]!Picture)),IF(FIND(C471,[0]!TextTypes),[0]!Text)),[0]!Undefined),"Undefined")</f>
        <v>Undefined</v>
      </c>
      <c r="E471" t="str">
        <f ca="1">IF(D471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1" t="str">
        <f ca="1">IF(LEN(E471)&gt;0,SUBSTITUTE(SUBSTITUTE(SUBSTITUTE(SUBSTITUTE(SUBSTITUTE(INSERTQUERY,"###parentId###",CONCATENATE("'",ParentId,"'"),1),"###name###",CONCATENATE("'",B471,"'"),1),"###type###",CONCATENATE("'",D471,"'"),1),"###data###",CONCATENATE("'",outputCMD!E471,"'"),1),"###elementid###",CONCATENATE("'",E471,"'"),1),"")</f>
        <v/>
      </c>
    </row>
    <row r="472" spans="2:6">
      <c r="B472" t="str">
        <f>IFERROR(MID(input!A472,1,SEARCH(".",input!A472)-1),"")</f>
        <v/>
      </c>
      <c r="C472" s="1" t="str">
        <f>IFERROR(REPLACE(RIGHT(input!A472,5),1,SEARCH(".",RIGHT(input!A472,5)),""),"")</f>
        <v/>
      </c>
      <c r="D472" t="str">
        <f>IF(AND(LEN(input!A472)&gt;0,LEN(C472)&gt;0),IFERROR(IFERROR(IFERROR(IFERROR(IF(FIND(C472,[0]!VideoTypes),[0]!Video),IF(FIND(C472,[0]!AudioTypes),[0]!Audio)),IF(FIND(C472,[0]!ImageTypes),[0]!Picture)),IF(FIND(C472,[0]!TextTypes),[0]!Text)),[0]!Undefined),"Undefined")</f>
        <v>Undefined</v>
      </c>
      <c r="E472" t="str">
        <f ca="1">IF(D472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2" t="str">
        <f ca="1">IF(LEN(E472)&gt;0,SUBSTITUTE(SUBSTITUTE(SUBSTITUTE(SUBSTITUTE(SUBSTITUTE(INSERTQUERY,"###parentId###",CONCATENATE("'",ParentId,"'"),1),"###name###",CONCATENATE("'",B472,"'"),1),"###type###",CONCATENATE("'",D472,"'"),1),"###data###",CONCATENATE("'",outputCMD!E472,"'"),1),"###elementid###",CONCATENATE("'",E472,"'"),1),"")</f>
        <v/>
      </c>
    </row>
    <row r="473" spans="2:6">
      <c r="B473" t="str">
        <f>IFERROR(MID(input!A473,1,SEARCH(".",input!A473)-1),"")</f>
        <v/>
      </c>
      <c r="C473" s="1" t="str">
        <f>IFERROR(REPLACE(RIGHT(input!A473,5),1,SEARCH(".",RIGHT(input!A473,5)),""),"")</f>
        <v/>
      </c>
      <c r="D473" t="str">
        <f>IF(AND(LEN(input!A473)&gt;0,LEN(C473)&gt;0),IFERROR(IFERROR(IFERROR(IFERROR(IF(FIND(C473,[0]!VideoTypes),[0]!Video),IF(FIND(C473,[0]!AudioTypes),[0]!Audio)),IF(FIND(C473,[0]!ImageTypes),[0]!Picture)),IF(FIND(C473,[0]!TextTypes),[0]!Text)),[0]!Undefined),"Undefined")</f>
        <v>Undefined</v>
      </c>
      <c r="E473" t="str">
        <f ca="1">IF(D473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3" t="str">
        <f ca="1">IF(LEN(E473)&gt;0,SUBSTITUTE(SUBSTITUTE(SUBSTITUTE(SUBSTITUTE(SUBSTITUTE(INSERTQUERY,"###parentId###",CONCATENATE("'",ParentId,"'"),1),"###name###",CONCATENATE("'",B473,"'"),1),"###type###",CONCATENATE("'",D473,"'"),1),"###data###",CONCATENATE("'",outputCMD!E473,"'"),1),"###elementid###",CONCATENATE("'",E473,"'"),1),"")</f>
        <v/>
      </c>
    </row>
    <row r="474" spans="2:6">
      <c r="B474" t="str">
        <f>IFERROR(MID(input!A474,1,SEARCH(".",input!A474)-1),"")</f>
        <v/>
      </c>
      <c r="C474" s="1" t="str">
        <f>IFERROR(REPLACE(RIGHT(input!A474,5),1,SEARCH(".",RIGHT(input!A474,5)),""),"")</f>
        <v/>
      </c>
      <c r="D474" t="str">
        <f>IF(AND(LEN(input!A474)&gt;0,LEN(C474)&gt;0),IFERROR(IFERROR(IFERROR(IFERROR(IF(FIND(C474,[0]!VideoTypes),[0]!Video),IF(FIND(C474,[0]!AudioTypes),[0]!Audio)),IF(FIND(C474,[0]!ImageTypes),[0]!Picture)),IF(FIND(C474,[0]!TextTypes),[0]!Text)),[0]!Undefined),"Undefined")</f>
        <v>Undefined</v>
      </c>
      <c r="E474" t="str">
        <f ca="1">IF(D474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4" t="str">
        <f ca="1">IF(LEN(E474)&gt;0,SUBSTITUTE(SUBSTITUTE(SUBSTITUTE(SUBSTITUTE(SUBSTITUTE(INSERTQUERY,"###parentId###",CONCATENATE("'",ParentId,"'"),1),"###name###",CONCATENATE("'",B474,"'"),1),"###type###",CONCATENATE("'",D474,"'"),1),"###data###",CONCATENATE("'",outputCMD!E474,"'"),1),"###elementid###",CONCATENATE("'",E474,"'"),1),"")</f>
        <v/>
      </c>
    </row>
    <row r="475" spans="2:6">
      <c r="B475" t="str">
        <f>IFERROR(MID(input!A475,1,SEARCH(".",input!A475)-1),"")</f>
        <v/>
      </c>
      <c r="C475" s="1" t="str">
        <f>IFERROR(REPLACE(RIGHT(input!A475,5),1,SEARCH(".",RIGHT(input!A475,5)),""),"")</f>
        <v/>
      </c>
      <c r="D475" t="str">
        <f>IF(AND(LEN(input!A475)&gt;0,LEN(C475)&gt;0),IFERROR(IFERROR(IFERROR(IFERROR(IF(FIND(C475,[0]!VideoTypes),[0]!Video),IF(FIND(C475,[0]!AudioTypes),[0]!Audio)),IF(FIND(C475,[0]!ImageTypes),[0]!Picture)),IF(FIND(C475,[0]!TextTypes),[0]!Text)),[0]!Undefined),"Undefined")</f>
        <v>Undefined</v>
      </c>
      <c r="E475" t="str">
        <f ca="1">IF(D475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5" t="str">
        <f ca="1">IF(LEN(E475)&gt;0,SUBSTITUTE(SUBSTITUTE(SUBSTITUTE(SUBSTITUTE(SUBSTITUTE(INSERTQUERY,"###parentId###",CONCATENATE("'",ParentId,"'"),1),"###name###",CONCATENATE("'",B475,"'"),1),"###type###",CONCATENATE("'",D475,"'"),1),"###data###",CONCATENATE("'",outputCMD!E475,"'"),1),"###elementid###",CONCATENATE("'",E475,"'"),1),"")</f>
        <v/>
      </c>
    </row>
    <row r="476" spans="2:6">
      <c r="B476" t="str">
        <f>IFERROR(MID(input!A476,1,SEARCH(".",input!A476)-1),"")</f>
        <v/>
      </c>
      <c r="C476" s="1" t="str">
        <f>IFERROR(REPLACE(RIGHT(input!A476,5),1,SEARCH(".",RIGHT(input!A476,5)),""),"")</f>
        <v/>
      </c>
      <c r="D476" t="str">
        <f>IF(AND(LEN(input!A476)&gt;0,LEN(C476)&gt;0),IFERROR(IFERROR(IFERROR(IFERROR(IF(FIND(C476,[0]!VideoTypes),[0]!Video),IF(FIND(C476,[0]!AudioTypes),[0]!Audio)),IF(FIND(C476,[0]!ImageTypes),[0]!Picture)),IF(FIND(C476,[0]!TextTypes),[0]!Text)),[0]!Undefined),"Undefined")</f>
        <v>Undefined</v>
      </c>
      <c r="E476" t="str">
        <f ca="1">IF(D476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6" t="str">
        <f ca="1">IF(LEN(E476)&gt;0,SUBSTITUTE(SUBSTITUTE(SUBSTITUTE(SUBSTITUTE(SUBSTITUTE(INSERTQUERY,"###parentId###",CONCATENATE("'",ParentId,"'"),1),"###name###",CONCATENATE("'",B476,"'"),1),"###type###",CONCATENATE("'",D476,"'"),1),"###data###",CONCATENATE("'",outputCMD!E476,"'"),1),"###elementid###",CONCATENATE("'",E476,"'"),1),"")</f>
        <v/>
      </c>
    </row>
    <row r="477" spans="2:6">
      <c r="B477" t="str">
        <f>IFERROR(MID(input!A477,1,SEARCH(".",input!A477)-1),"")</f>
        <v/>
      </c>
      <c r="C477" s="1" t="str">
        <f>IFERROR(REPLACE(RIGHT(input!A477,5),1,SEARCH(".",RIGHT(input!A477,5)),""),"")</f>
        <v/>
      </c>
      <c r="D477" t="str">
        <f>IF(AND(LEN(input!A477)&gt;0,LEN(C477)&gt;0),IFERROR(IFERROR(IFERROR(IFERROR(IF(FIND(C477,[0]!VideoTypes),[0]!Video),IF(FIND(C477,[0]!AudioTypes),[0]!Audio)),IF(FIND(C477,[0]!ImageTypes),[0]!Picture)),IF(FIND(C477,[0]!TextTypes),[0]!Text)),[0]!Undefined),"Undefined")</f>
        <v>Undefined</v>
      </c>
      <c r="E477" t="str">
        <f ca="1">IF(D477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7" t="str">
        <f ca="1">IF(LEN(E477)&gt;0,SUBSTITUTE(SUBSTITUTE(SUBSTITUTE(SUBSTITUTE(SUBSTITUTE(INSERTQUERY,"###parentId###",CONCATENATE("'",ParentId,"'"),1),"###name###",CONCATENATE("'",B477,"'"),1),"###type###",CONCATENATE("'",D477,"'"),1),"###data###",CONCATENATE("'",outputCMD!E477,"'"),1),"###elementid###",CONCATENATE("'",E477,"'"),1),"")</f>
        <v/>
      </c>
    </row>
    <row r="478" spans="2:6">
      <c r="B478" t="str">
        <f>IFERROR(MID(input!A478,1,SEARCH(".",input!A478)-1),"")</f>
        <v/>
      </c>
      <c r="C478" s="1" t="str">
        <f>IFERROR(REPLACE(RIGHT(input!A478,5),1,SEARCH(".",RIGHT(input!A478,5)),""),"")</f>
        <v/>
      </c>
      <c r="D478" t="str">
        <f>IF(AND(LEN(input!A478)&gt;0,LEN(C478)&gt;0),IFERROR(IFERROR(IFERROR(IFERROR(IF(FIND(C478,[0]!VideoTypes),[0]!Video),IF(FIND(C478,[0]!AudioTypes),[0]!Audio)),IF(FIND(C478,[0]!ImageTypes),[0]!Picture)),IF(FIND(C478,[0]!TextTypes),[0]!Text)),[0]!Undefined),"Undefined")</f>
        <v>Undefined</v>
      </c>
      <c r="E478" t="str">
        <f ca="1">IF(D478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8" t="str">
        <f ca="1">IF(LEN(E478)&gt;0,SUBSTITUTE(SUBSTITUTE(SUBSTITUTE(SUBSTITUTE(SUBSTITUTE(INSERTQUERY,"###parentId###",CONCATENATE("'",ParentId,"'"),1),"###name###",CONCATENATE("'",B478,"'"),1),"###type###",CONCATENATE("'",D478,"'"),1),"###data###",CONCATENATE("'",outputCMD!E478,"'"),1),"###elementid###",CONCATENATE("'",E478,"'"),1),"")</f>
        <v/>
      </c>
    </row>
    <row r="479" spans="2:6">
      <c r="B479" t="str">
        <f>IFERROR(MID(input!A479,1,SEARCH(".",input!A479)-1),"")</f>
        <v/>
      </c>
      <c r="C479" s="1" t="str">
        <f>IFERROR(REPLACE(RIGHT(input!A479,5),1,SEARCH(".",RIGHT(input!A479,5)),""),"")</f>
        <v/>
      </c>
      <c r="D479" t="str">
        <f>IF(AND(LEN(input!A479)&gt;0,LEN(C479)&gt;0),IFERROR(IFERROR(IFERROR(IFERROR(IF(FIND(C479,[0]!VideoTypes),[0]!Video),IF(FIND(C479,[0]!AudioTypes),[0]!Audio)),IF(FIND(C479,[0]!ImageTypes),[0]!Picture)),IF(FIND(C479,[0]!TextTypes),[0]!Text)),[0]!Undefined),"Undefined")</f>
        <v>Undefined</v>
      </c>
      <c r="E479" t="str">
        <f ca="1">IF(D479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79" t="str">
        <f ca="1">IF(LEN(E479)&gt;0,SUBSTITUTE(SUBSTITUTE(SUBSTITUTE(SUBSTITUTE(SUBSTITUTE(INSERTQUERY,"###parentId###",CONCATENATE("'",ParentId,"'"),1),"###name###",CONCATENATE("'",B479,"'"),1),"###type###",CONCATENATE("'",D479,"'"),1),"###data###",CONCATENATE("'",outputCMD!E479,"'"),1),"###elementid###",CONCATENATE("'",E479,"'"),1),"")</f>
        <v/>
      </c>
    </row>
    <row r="480" spans="2:6">
      <c r="B480" t="str">
        <f>IFERROR(MID(input!A480,1,SEARCH(".",input!A480)-1),"")</f>
        <v/>
      </c>
      <c r="C480" s="1" t="str">
        <f>IFERROR(REPLACE(RIGHT(input!A480,5),1,SEARCH(".",RIGHT(input!A480,5)),""),"")</f>
        <v/>
      </c>
      <c r="D480" t="str">
        <f>IF(AND(LEN(input!A480)&gt;0,LEN(C480)&gt;0),IFERROR(IFERROR(IFERROR(IFERROR(IF(FIND(C480,[0]!VideoTypes),[0]!Video),IF(FIND(C480,[0]!AudioTypes),[0]!Audio)),IF(FIND(C480,[0]!ImageTypes),[0]!Picture)),IF(FIND(C480,[0]!TextTypes),[0]!Text)),[0]!Undefined),"Undefined")</f>
        <v>Undefined</v>
      </c>
      <c r="E480" t="str">
        <f ca="1">IF(D480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0" t="str">
        <f ca="1">IF(LEN(E480)&gt;0,SUBSTITUTE(SUBSTITUTE(SUBSTITUTE(SUBSTITUTE(SUBSTITUTE(INSERTQUERY,"###parentId###",CONCATENATE("'",ParentId,"'"),1),"###name###",CONCATENATE("'",B480,"'"),1),"###type###",CONCATENATE("'",D480,"'"),1),"###data###",CONCATENATE("'",outputCMD!E480,"'"),1),"###elementid###",CONCATENATE("'",E480,"'"),1),"")</f>
        <v/>
      </c>
    </row>
    <row r="481" spans="2:6">
      <c r="B481" t="str">
        <f>IFERROR(MID(input!A481,1,SEARCH(".",input!A481)-1),"")</f>
        <v/>
      </c>
      <c r="C481" s="1" t="str">
        <f>IFERROR(REPLACE(RIGHT(input!A481,5),1,SEARCH(".",RIGHT(input!A481,5)),""),"")</f>
        <v/>
      </c>
      <c r="D481" t="str">
        <f>IF(AND(LEN(input!A481)&gt;0,LEN(C481)&gt;0),IFERROR(IFERROR(IFERROR(IFERROR(IF(FIND(C481,[0]!VideoTypes),[0]!Video),IF(FIND(C481,[0]!AudioTypes),[0]!Audio)),IF(FIND(C481,[0]!ImageTypes),[0]!Picture)),IF(FIND(C481,[0]!TextTypes),[0]!Text)),[0]!Undefined),"Undefined")</f>
        <v>Undefined</v>
      </c>
      <c r="E481" t="str">
        <f ca="1">IF(D481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1" t="str">
        <f ca="1">IF(LEN(E481)&gt;0,SUBSTITUTE(SUBSTITUTE(SUBSTITUTE(SUBSTITUTE(SUBSTITUTE(INSERTQUERY,"###parentId###",CONCATENATE("'",ParentId,"'"),1),"###name###",CONCATENATE("'",B481,"'"),1),"###type###",CONCATENATE("'",D481,"'"),1),"###data###",CONCATENATE("'",outputCMD!E481,"'"),1),"###elementid###",CONCATENATE("'",E481,"'"),1),"")</f>
        <v/>
      </c>
    </row>
    <row r="482" spans="2:6">
      <c r="B482" t="str">
        <f>IFERROR(MID(input!A482,1,SEARCH(".",input!A482)-1),"")</f>
        <v/>
      </c>
      <c r="C482" s="1" t="str">
        <f>IFERROR(REPLACE(RIGHT(input!A482,5),1,SEARCH(".",RIGHT(input!A482,5)),""),"")</f>
        <v/>
      </c>
      <c r="D482" t="str">
        <f>IF(AND(LEN(input!A482)&gt;0,LEN(C482)&gt;0),IFERROR(IFERROR(IFERROR(IFERROR(IF(FIND(C482,[0]!VideoTypes),[0]!Video),IF(FIND(C482,[0]!AudioTypes),[0]!Audio)),IF(FIND(C482,[0]!ImageTypes),[0]!Picture)),IF(FIND(C482,[0]!TextTypes),[0]!Text)),[0]!Undefined),"Undefined")</f>
        <v>Undefined</v>
      </c>
      <c r="E482" t="str">
        <f ca="1">IF(D482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2" t="str">
        <f ca="1">IF(LEN(E482)&gt;0,SUBSTITUTE(SUBSTITUTE(SUBSTITUTE(SUBSTITUTE(SUBSTITUTE(INSERTQUERY,"###parentId###",CONCATENATE("'",ParentId,"'"),1),"###name###",CONCATENATE("'",B482,"'"),1),"###type###",CONCATENATE("'",D482,"'"),1),"###data###",CONCATENATE("'",outputCMD!E482,"'"),1),"###elementid###",CONCATENATE("'",E482,"'"),1),"")</f>
        <v/>
      </c>
    </row>
    <row r="483" spans="2:6">
      <c r="B483" t="str">
        <f>IFERROR(MID(input!A483,1,SEARCH(".",input!A483)-1),"")</f>
        <v/>
      </c>
      <c r="C483" s="1" t="str">
        <f>IFERROR(REPLACE(RIGHT(input!A483,5),1,SEARCH(".",RIGHT(input!A483,5)),""),"")</f>
        <v/>
      </c>
      <c r="D483" t="str">
        <f>IF(AND(LEN(input!A483)&gt;0,LEN(C483)&gt;0),IFERROR(IFERROR(IFERROR(IFERROR(IF(FIND(C483,[0]!VideoTypes),[0]!Video),IF(FIND(C483,[0]!AudioTypes),[0]!Audio)),IF(FIND(C483,[0]!ImageTypes),[0]!Picture)),IF(FIND(C483,[0]!TextTypes),[0]!Text)),[0]!Undefined),"Undefined")</f>
        <v>Undefined</v>
      </c>
      <c r="E483" t="str">
        <f ca="1">IF(D483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3" t="str">
        <f ca="1">IF(LEN(E483)&gt;0,SUBSTITUTE(SUBSTITUTE(SUBSTITUTE(SUBSTITUTE(SUBSTITUTE(INSERTQUERY,"###parentId###",CONCATENATE("'",ParentId,"'"),1),"###name###",CONCATENATE("'",B483,"'"),1),"###type###",CONCATENATE("'",D483,"'"),1),"###data###",CONCATENATE("'",outputCMD!E483,"'"),1),"###elementid###",CONCATENATE("'",E483,"'"),1),"")</f>
        <v/>
      </c>
    </row>
    <row r="484" spans="2:6">
      <c r="B484" t="str">
        <f>IFERROR(MID(input!A484,1,SEARCH(".",input!A484)-1),"")</f>
        <v/>
      </c>
      <c r="C484" s="1" t="str">
        <f>IFERROR(REPLACE(RIGHT(input!A484,5),1,SEARCH(".",RIGHT(input!A484,5)),""),"")</f>
        <v/>
      </c>
      <c r="D484" t="str">
        <f>IF(AND(LEN(input!A484)&gt;0,LEN(C484)&gt;0),IFERROR(IFERROR(IFERROR(IFERROR(IF(FIND(C484,[0]!VideoTypes),[0]!Video),IF(FIND(C484,[0]!AudioTypes),[0]!Audio)),IF(FIND(C484,[0]!ImageTypes),[0]!Picture)),IF(FIND(C484,[0]!TextTypes),[0]!Text)),[0]!Undefined),"Undefined")</f>
        <v>Undefined</v>
      </c>
      <c r="E484" t="str">
        <f ca="1">IF(D484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4" t="str">
        <f ca="1">IF(LEN(E484)&gt;0,SUBSTITUTE(SUBSTITUTE(SUBSTITUTE(SUBSTITUTE(SUBSTITUTE(INSERTQUERY,"###parentId###",CONCATENATE("'",ParentId,"'"),1),"###name###",CONCATENATE("'",B484,"'"),1),"###type###",CONCATENATE("'",D484,"'"),1),"###data###",CONCATENATE("'",outputCMD!E484,"'"),1),"###elementid###",CONCATENATE("'",E484,"'"),1),"")</f>
        <v/>
      </c>
    </row>
    <row r="485" spans="2:6">
      <c r="B485" t="str">
        <f>IFERROR(MID(input!A485,1,SEARCH(".",input!A485)-1),"")</f>
        <v/>
      </c>
      <c r="C485" s="1" t="str">
        <f>IFERROR(REPLACE(RIGHT(input!A485,5),1,SEARCH(".",RIGHT(input!A485,5)),""),"")</f>
        <v/>
      </c>
      <c r="D485" t="str">
        <f>IF(AND(LEN(input!A485)&gt;0,LEN(C485)&gt;0),IFERROR(IFERROR(IFERROR(IFERROR(IF(FIND(C485,[0]!VideoTypes),[0]!Video),IF(FIND(C485,[0]!AudioTypes),[0]!Audio)),IF(FIND(C485,[0]!ImageTypes),[0]!Picture)),IF(FIND(C485,[0]!TextTypes),[0]!Text)),[0]!Undefined),"Undefined")</f>
        <v>Undefined</v>
      </c>
      <c r="E485" t="str">
        <f ca="1">IF(D485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5" t="str">
        <f ca="1">IF(LEN(E485)&gt;0,SUBSTITUTE(SUBSTITUTE(SUBSTITUTE(SUBSTITUTE(SUBSTITUTE(INSERTQUERY,"###parentId###",CONCATENATE("'",ParentId,"'"),1),"###name###",CONCATENATE("'",B485,"'"),1),"###type###",CONCATENATE("'",D485,"'"),1),"###data###",CONCATENATE("'",outputCMD!E485,"'"),1),"###elementid###",CONCATENATE("'",E485,"'"),1),"")</f>
        <v/>
      </c>
    </row>
    <row r="486" spans="2:6">
      <c r="B486" t="str">
        <f>IFERROR(MID(input!A486,1,SEARCH(".",input!A486)-1),"")</f>
        <v/>
      </c>
      <c r="C486" s="1" t="str">
        <f>IFERROR(REPLACE(RIGHT(input!A486,5),1,SEARCH(".",RIGHT(input!A486,5)),""),"")</f>
        <v/>
      </c>
      <c r="D486" t="str">
        <f>IF(AND(LEN(input!A486)&gt;0,LEN(C486)&gt;0),IFERROR(IFERROR(IFERROR(IFERROR(IF(FIND(C486,[0]!VideoTypes),[0]!Video),IF(FIND(C486,[0]!AudioTypes),[0]!Audio)),IF(FIND(C486,[0]!ImageTypes),[0]!Picture)),IF(FIND(C486,[0]!TextTypes),[0]!Text)),[0]!Undefined),"Undefined")</f>
        <v>Undefined</v>
      </c>
      <c r="E486" t="str">
        <f ca="1">IF(D486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6" t="str">
        <f ca="1">IF(LEN(E486)&gt;0,SUBSTITUTE(SUBSTITUTE(SUBSTITUTE(SUBSTITUTE(SUBSTITUTE(INSERTQUERY,"###parentId###",CONCATENATE("'",ParentId,"'"),1),"###name###",CONCATENATE("'",B486,"'"),1),"###type###",CONCATENATE("'",D486,"'"),1),"###data###",CONCATENATE("'",outputCMD!E486,"'"),1),"###elementid###",CONCATENATE("'",E486,"'"),1),"")</f>
        <v/>
      </c>
    </row>
    <row r="487" spans="2:6">
      <c r="B487" t="str">
        <f>IFERROR(MID(input!A487,1,SEARCH(".",input!A487)-1),"")</f>
        <v/>
      </c>
      <c r="C487" s="1" t="str">
        <f>IFERROR(REPLACE(RIGHT(input!A487,5),1,SEARCH(".",RIGHT(input!A487,5)),""),"")</f>
        <v/>
      </c>
      <c r="D487" t="str">
        <f>IF(AND(LEN(input!A487)&gt;0,LEN(C487)&gt;0),IFERROR(IFERROR(IFERROR(IFERROR(IF(FIND(C487,[0]!VideoTypes),[0]!Video),IF(FIND(C487,[0]!AudioTypes),[0]!Audio)),IF(FIND(C487,[0]!ImageTypes),[0]!Picture)),IF(FIND(C487,[0]!TextTypes),[0]!Text)),[0]!Undefined),"Undefined")</f>
        <v>Undefined</v>
      </c>
      <c r="E487" t="str">
        <f ca="1">IF(D487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7" t="str">
        <f ca="1">IF(LEN(E487)&gt;0,SUBSTITUTE(SUBSTITUTE(SUBSTITUTE(SUBSTITUTE(SUBSTITUTE(INSERTQUERY,"###parentId###",CONCATENATE("'",ParentId,"'"),1),"###name###",CONCATENATE("'",B487,"'"),1),"###type###",CONCATENATE("'",D487,"'"),1),"###data###",CONCATENATE("'",outputCMD!E487,"'"),1),"###elementid###",CONCATENATE("'",E487,"'"),1),"")</f>
        <v/>
      </c>
    </row>
    <row r="488" spans="2:6">
      <c r="B488" t="str">
        <f>IFERROR(MID(input!A488,1,SEARCH(".",input!A488)-1),"")</f>
        <v/>
      </c>
      <c r="C488" s="1" t="str">
        <f>IFERROR(REPLACE(RIGHT(input!A488,5),1,SEARCH(".",RIGHT(input!A488,5)),""),"")</f>
        <v/>
      </c>
      <c r="D488" t="str">
        <f>IF(AND(LEN(input!A488)&gt;0,LEN(C488)&gt;0),IFERROR(IFERROR(IFERROR(IFERROR(IF(FIND(C488,[0]!VideoTypes),[0]!Video),IF(FIND(C488,[0]!AudioTypes),[0]!Audio)),IF(FIND(C488,[0]!ImageTypes),[0]!Picture)),IF(FIND(C488,[0]!TextTypes),[0]!Text)),[0]!Undefined),"Undefined")</f>
        <v>Undefined</v>
      </c>
      <c r="E488" t="str">
        <f ca="1">IF(D488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8" t="str">
        <f ca="1">IF(LEN(E488)&gt;0,SUBSTITUTE(SUBSTITUTE(SUBSTITUTE(SUBSTITUTE(SUBSTITUTE(INSERTQUERY,"###parentId###",CONCATENATE("'",ParentId,"'"),1),"###name###",CONCATENATE("'",B488,"'"),1),"###type###",CONCATENATE("'",D488,"'"),1),"###data###",CONCATENATE("'",outputCMD!E488,"'"),1),"###elementid###",CONCATENATE("'",E488,"'"),1),"")</f>
        <v/>
      </c>
    </row>
    <row r="489" spans="2:6">
      <c r="B489" t="str">
        <f>IFERROR(MID(input!A489,1,SEARCH(".",input!A489)-1),"")</f>
        <v/>
      </c>
      <c r="C489" s="1" t="str">
        <f>IFERROR(REPLACE(RIGHT(input!A489,5),1,SEARCH(".",RIGHT(input!A489,5)),""),"")</f>
        <v/>
      </c>
      <c r="D489" t="str">
        <f>IF(AND(LEN(input!A489)&gt;0,LEN(C489)&gt;0),IFERROR(IFERROR(IFERROR(IFERROR(IF(FIND(C489,[0]!VideoTypes),[0]!Video),IF(FIND(C489,[0]!AudioTypes),[0]!Audio)),IF(FIND(C489,[0]!ImageTypes),[0]!Picture)),IF(FIND(C489,[0]!TextTypes),[0]!Text)),[0]!Undefined),"Undefined")</f>
        <v>Undefined</v>
      </c>
      <c r="E489" t="str">
        <f ca="1">IF(D489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89" t="str">
        <f ca="1">IF(LEN(E489)&gt;0,SUBSTITUTE(SUBSTITUTE(SUBSTITUTE(SUBSTITUTE(SUBSTITUTE(INSERTQUERY,"###parentId###",CONCATENATE("'",ParentId,"'"),1),"###name###",CONCATENATE("'",B489,"'"),1),"###type###",CONCATENATE("'",D489,"'"),1),"###data###",CONCATENATE("'",outputCMD!E489,"'"),1),"###elementid###",CONCATENATE("'",E489,"'"),1),"")</f>
        <v/>
      </c>
    </row>
    <row r="490" spans="2:6">
      <c r="B490" t="str">
        <f>IFERROR(MID(input!A490,1,SEARCH(".",input!A490)-1),"")</f>
        <v/>
      </c>
      <c r="C490" s="1" t="str">
        <f>IFERROR(REPLACE(RIGHT(input!A490,5),1,SEARCH(".",RIGHT(input!A490,5)),""),"")</f>
        <v/>
      </c>
      <c r="D490" t="str">
        <f>IF(AND(LEN(input!A490)&gt;0,LEN(C490)&gt;0),IFERROR(IFERROR(IFERROR(IFERROR(IF(FIND(C490,[0]!VideoTypes),[0]!Video),IF(FIND(C490,[0]!AudioTypes),[0]!Audio)),IF(FIND(C490,[0]!ImageTypes),[0]!Picture)),IF(FIND(C490,[0]!TextTypes),[0]!Text)),[0]!Undefined),"Undefined")</f>
        <v>Undefined</v>
      </c>
      <c r="E490" t="str">
        <f ca="1">IF(D490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0" t="str">
        <f ca="1">IF(LEN(E490)&gt;0,SUBSTITUTE(SUBSTITUTE(SUBSTITUTE(SUBSTITUTE(SUBSTITUTE(INSERTQUERY,"###parentId###",CONCATENATE("'",ParentId,"'"),1),"###name###",CONCATENATE("'",B490,"'"),1),"###type###",CONCATENATE("'",D490,"'"),1),"###data###",CONCATENATE("'",outputCMD!E490,"'"),1),"###elementid###",CONCATENATE("'",E490,"'"),1),"")</f>
        <v/>
      </c>
    </row>
    <row r="491" spans="2:6">
      <c r="B491" t="str">
        <f>IFERROR(MID(input!A491,1,SEARCH(".",input!A491)-1),"")</f>
        <v/>
      </c>
      <c r="C491" s="1" t="str">
        <f>IFERROR(REPLACE(RIGHT(input!A491,5),1,SEARCH(".",RIGHT(input!A491,5)),""),"")</f>
        <v/>
      </c>
      <c r="D491" t="str">
        <f>IF(AND(LEN(input!A491)&gt;0,LEN(C491)&gt;0),IFERROR(IFERROR(IFERROR(IFERROR(IF(FIND(C491,[0]!VideoTypes),[0]!Video),IF(FIND(C491,[0]!AudioTypes),[0]!Audio)),IF(FIND(C491,[0]!ImageTypes),[0]!Picture)),IF(FIND(C491,[0]!TextTypes),[0]!Text)),[0]!Undefined),"Undefined")</f>
        <v>Undefined</v>
      </c>
      <c r="E491" t="str">
        <f ca="1">IF(D491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1" t="str">
        <f ca="1">IF(LEN(E491)&gt;0,SUBSTITUTE(SUBSTITUTE(SUBSTITUTE(SUBSTITUTE(SUBSTITUTE(INSERTQUERY,"###parentId###",CONCATENATE("'",ParentId,"'"),1),"###name###",CONCATENATE("'",B491,"'"),1),"###type###",CONCATENATE("'",D491,"'"),1),"###data###",CONCATENATE("'",outputCMD!E491,"'"),1),"###elementid###",CONCATENATE("'",E491,"'"),1),"")</f>
        <v/>
      </c>
    </row>
    <row r="492" spans="2:6">
      <c r="B492" t="str">
        <f>IFERROR(MID(input!A492,1,SEARCH(".",input!A492)-1),"")</f>
        <v/>
      </c>
      <c r="C492" s="1" t="str">
        <f>IFERROR(REPLACE(RIGHT(input!A492,5),1,SEARCH(".",RIGHT(input!A492,5)),""),"")</f>
        <v/>
      </c>
      <c r="D492" t="str">
        <f>IF(AND(LEN(input!A492)&gt;0,LEN(C492)&gt;0),IFERROR(IFERROR(IFERROR(IFERROR(IF(FIND(C492,[0]!VideoTypes),[0]!Video),IF(FIND(C492,[0]!AudioTypes),[0]!Audio)),IF(FIND(C492,[0]!ImageTypes),[0]!Picture)),IF(FIND(C492,[0]!TextTypes),[0]!Text)),[0]!Undefined),"Undefined")</f>
        <v>Undefined</v>
      </c>
      <c r="E492" t="str">
        <f ca="1">IF(D492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2" t="str">
        <f ca="1">IF(LEN(E492)&gt;0,SUBSTITUTE(SUBSTITUTE(SUBSTITUTE(SUBSTITUTE(SUBSTITUTE(INSERTQUERY,"###parentId###",CONCATENATE("'",ParentId,"'"),1),"###name###",CONCATENATE("'",B492,"'"),1),"###type###",CONCATENATE("'",D492,"'"),1),"###data###",CONCATENATE("'",outputCMD!E492,"'"),1),"###elementid###",CONCATENATE("'",E492,"'"),1),"")</f>
        <v/>
      </c>
    </row>
    <row r="493" spans="2:6">
      <c r="B493" t="str">
        <f>IFERROR(MID(input!A493,1,SEARCH(".",input!A493)-1),"")</f>
        <v/>
      </c>
      <c r="C493" s="1" t="str">
        <f>IFERROR(REPLACE(RIGHT(input!A493,5),1,SEARCH(".",RIGHT(input!A493,5)),""),"")</f>
        <v/>
      </c>
      <c r="D493" t="str">
        <f>IF(AND(LEN(input!A493)&gt;0,LEN(C493)&gt;0),IFERROR(IFERROR(IFERROR(IFERROR(IF(FIND(C493,[0]!VideoTypes),[0]!Video),IF(FIND(C493,[0]!AudioTypes),[0]!Audio)),IF(FIND(C493,[0]!ImageTypes),[0]!Picture)),IF(FIND(C493,[0]!TextTypes),[0]!Text)),[0]!Undefined),"Undefined")</f>
        <v>Undefined</v>
      </c>
      <c r="E493" t="str">
        <f ca="1">IF(D493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3" t="str">
        <f ca="1">IF(LEN(E493)&gt;0,SUBSTITUTE(SUBSTITUTE(SUBSTITUTE(SUBSTITUTE(SUBSTITUTE(INSERTQUERY,"###parentId###",CONCATENATE("'",ParentId,"'"),1),"###name###",CONCATENATE("'",B493,"'"),1),"###type###",CONCATENATE("'",D493,"'"),1),"###data###",CONCATENATE("'",outputCMD!E493,"'"),1),"###elementid###",CONCATENATE("'",E493,"'"),1),"")</f>
        <v/>
      </c>
    </row>
    <row r="494" spans="2:6">
      <c r="B494" t="str">
        <f>IFERROR(MID(input!A494,1,SEARCH(".",input!A494)-1),"")</f>
        <v/>
      </c>
      <c r="C494" s="1" t="str">
        <f>IFERROR(REPLACE(RIGHT(input!A494,5),1,SEARCH(".",RIGHT(input!A494,5)),""),"")</f>
        <v/>
      </c>
      <c r="D494" t="str">
        <f>IF(AND(LEN(input!A494)&gt;0,LEN(C494)&gt;0),IFERROR(IFERROR(IFERROR(IFERROR(IF(FIND(C494,[0]!VideoTypes),[0]!Video),IF(FIND(C494,[0]!AudioTypes),[0]!Audio)),IF(FIND(C494,[0]!ImageTypes),[0]!Picture)),IF(FIND(C494,[0]!TextTypes),[0]!Text)),[0]!Undefined),"Undefined")</f>
        <v>Undefined</v>
      </c>
      <c r="E494" t="str">
        <f ca="1">IF(D494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4" t="str">
        <f ca="1">IF(LEN(E494)&gt;0,SUBSTITUTE(SUBSTITUTE(SUBSTITUTE(SUBSTITUTE(SUBSTITUTE(INSERTQUERY,"###parentId###",CONCATENATE("'",ParentId,"'"),1),"###name###",CONCATENATE("'",B494,"'"),1),"###type###",CONCATENATE("'",D494,"'"),1),"###data###",CONCATENATE("'",outputCMD!E494,"'"),1),"###elementid###",CONCATENATE("'",E494,"'"),1),"")</f>
        <v/>
      </c>
    </row>
    <row r="495" spans="2:6">
      <c r="B495" t="str">
        <f>IFERROR(MID(input!A495,1,SEARCH(".",input!A495)-1),"")</f>
        <v/>
      </c>
      <c r="C495" s="1" t="str">
        <f>IFERROR(REPLACE(RIGHT(input!A495,5),1,SEARCH(".",RIGHT(input!A495,5)),""),"")</f>
        <v/>
      </c>
      <c r="D495" t="str">
        <f>IF(AND(LEN(input!A495)&gt;0,LEN(C495)&gt;0),IFERROR(IFERROR(IFERROR(IFERROR(IF(FIND(C495,[0]!VideoTypes),[0]!Video),IF(FIND(C495,[0]!AudioTypes),[0]!Audio)),IF(FIND(C495,[0]!ImageTypes),[0]!Picture)),IF(FIND(C495,[0]!TextTypes),[0]!Text)),[0]!Undefined),"Undefined")</f>
        <v>Undefined</v>
      </c>
      <c r="E495" t="str">
        <f ca="1">IF(D495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5" t="str">
        <f ca="1">IF(LEN(E495)&gt;0,SUBSTITUTE(SUBSTITUTE(SUBSTITUTE(SUBSTITUTE(SUBSTITUTE(INSERTQUERY,"###parentId###",CONCATENATE("'",ParentId,"'"),1),"###name###",CONCATENATE("'",B495,"'"),1),"###type###",CONCATENATE("'",D495,"'"),1),"###data###",CONCATENATE("'",outputCMD!E495,"'"),1),"###elementid###",CONCATENATE("'",E495,"'"),1),"")</f>
        <v/>
      </c>
    </row>
    <row r="496" spans="2:6">
      <c r="B496" t="str">
        <f>IFERROR(MID(input!A496,1,SEARCH(".",input!A496)-1),"")</f>
        <v/>
      </c>
      <c r="C496" s="1" t="str">
        <f>IFERROR(REPLACE(RIGHT(input!A496,5),1,SEARCH(".",RIGHT(input!A496,5)),""),"")</f>
        <v/>
      </c>
      <c r="D496" t="str">
        <f>IF(AND(LEN(input!A496)&gt;0,LEN(C496)&gt;0),IFERROR(IFERROR(IFERROR(IFERROR(IF(FIND(C496,[0]!VideoTypes),[0]!Video),IF(FIND(C496,[0]!AudioTypes),[0]!Audio)),IF(FIND(C496,[0]!ImageTypes),[0]!Picture)),IF(FIND(C496,[0]!TextTypes),[0]!Text)),[0]!Undefined),"Undefined")</f>
        <v>Undefined</v>
      </c>
      <c r="E496" t="str">
        <f ca="1">IF(D496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6" t="str">
        <f ca="1">IF(LEN(E496)&gt;0,SUBSTITUTE(SUBSTITUTE(SUBSTITUTE(SUBSTITUTE(SUBSTITUTE(INSERTQUERY,"###parentId###",CONCATENATE("'",ParentId,"'"),1),"###name###",CONCATENATE("'",B496,"'"),1),"###type###",CONCATENATE("'",D496,"'"),1),"###data###",CONCATENATE("'",outputCMD!E496,"'"),1),"###elementid###",CONCATENATE("'",E496,"'"),1),"")</f>
        <v/>
      </c>
    </row>
    <row r="497" spans="2:6">
      <c r="B497" t="str">
        <f>IFERROR(MID(input!A497,1,SEARCH(".",input!A497)-1),"")</f>
        <v/>
      </c>
      <c r="C497" s="1" t="str">
        <f>IFERROR(REPLACE(RIGHT(input!A497,5),1,SEARCH(".",RIGHT(input!A497,5)),""),"")</f>
        <v/>
      </c>
      <c r="D497" t="str">
        <f>IF(AND(LEN(input!A497)&gt;0,LEN(C497)&gt;0),IFERROR(IFERROR(IFERROR(IFERROR(IF(FIND(C497,[0]!VideoTypes),[0]!Video),IF(FIND(C497,[0]!AudioTypes),[0]!Audio)),IF(FIND(C497,[0]!ImageTypes),[0]!Picture)),IF(FIND(C497,[0]!TextTypes),[0]!Text)),[0]!Undefined),"Undefined")</f>
        <v>Undefined</v>
      </c>
      <c r="E497" t="str">
        <f ca="1">IF(D497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7" t="str">
        <f ca="1">IF(LEN(E497)&gt;0,SUBSTITUTE(SUBSTITUTE(SUBSTITUTE(SUBSTITUTE(SUBSTITUTE(INSERTQUERY,"###parentId###",CONCATENATE("'",ParentId,"'"),1),"###name###",CONCATENATE("'",B497,"'"),1),"###type###",CONCATENATE("'",D497,"'"),1),"###data###",CONCATENATE("'",outputCMD!E497,"'"),1),"###elementid###",CONCATENATE("'",E497,"'"),1),"")</f>
        <v/>
      </c>
    </row>
    <row r="498" spans="2:6">
      <c r="B498" t="str">
        <f>IFERROR(MID(input!A498,1,SEARCH(".",input!A498)-1),"")</f>
        <v/>
      </c>
      <c r="C498" s="1" t="str">
        <f>IFERROR(REPLACE(RIGHT(input!A498,5),1,SEARCH(".",RIGHT(input!A498,5)),""),"")</f>
        <v/>
      </c>
      <c r="D498" t="str">
        <f>IF(AND(LEN(input!A498)&gt;0,LEN(C498)&gt;0),IFERROR(IFERROR(IFERROR(IFERROR(IF(FIND(C498,[0]!VideoTypes),[0]!Video),IF(FIND(C498,[0]!AudioTypes),[0]!Audio)),IF(FIND(C498,[0]!ImageTypes),[0]!Picture)),IF(FIND(C498,[0]!TextTypes),[0]!Text)),[0]!Undefined),"Undefined")</f>
        <v>Undefined</v>
      </c>
      <c r="E498" t="str">
        <f ca="1">IF(D498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8" t="str">
        <f ca="1">IF(LEN(E498)&gt;0,SUBSTITUTE(SUBSTITUTE(SUBSTITUTE(SUBSTITUTE(SUBSTITUTE(INSERTQUERY,"###parentId###",CONCATENATE("'",ParentId,"'"),1),"###name###",CONCATENATE("'",B498,"'"),1),"###type###",CONCATENATE("'",D498,"'"),1),"###data###",CONCATENATE("'",outputCMD!E498,"'"),1),"###elementid###",CONCATENATE("'",E498,"'"),1),"")</f>
        <v/>
      </c>
    </row>
    <row r="499" spans="2:6">
      <c r="B499" t="str">
        <f>IFERROR(MID(input!A499,1,SEARCH(".",input!A499)-1),"")</f>
        <v/>
      </c>
      <c r="C499" s="1" t="str">
        <f>IFERROR(REPLACE(RIGHT(input!A499,5),1,SEARCH(".",RIGHT(input!A499,5)),""),"")</f>
        <v/>
      </c>
      <c r="D499" t="str">
        <f>IF(AND(LEN(input!A499)&gt;0,LEN(C499)&gt;0),IFERROR(IFERROR(IFERROR(IFERROR(IF(FIND(C499,[0]!VideoTypes),[0]!Video),IF(FIND(C499,[0]!AudioTypes),[0]!Audio)),IF(FIND(C499,[0]!ImageTypes),[0]!Picture)),IF(FIND(C499,[0]!TextTypes),[0]!Text)),[0]!Undefined),"Undefined")</f>
        <v>Undefined</v>
      </c>
      <c r="E499" t="str">
        <f ca="1">IF(D499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499" t="str">
        <f ca="1">IF(LEN(E499)&gt;0,SUBSTITUTE(SUBSTITUTE(SUBSTITUTE(SUBSTITUTE(SUBSTITUTE(INSERTQUERY,"###parentId###",CONCATENATE("'",ParentId,"'"),1),"###name###",CONCATENATE("'",B499,"'"),1),"###type###",CONCATENATE("'",D499,"'"),1),"###data###",CONCATENATE("'",outputCMD!E499,"'"),1),"###elementid###",CONCATENATE("'",E499,"'"),1),"")</f>
        <v/>
      </c>
    </row>
    <row r="500" spans="2:6">
      <c r="B500" t="str">
        <f>IFERROR(MID(input!A500,1,SEARCH(".",input!A500)-1),"")</f>
        <v/>
      </c>
      <c r="C500" s="1" t="str">
        <f>IFERROR(REPLACE(RIGHT(input!A500,5),1,SEARCH(".",RIGHT(input!A500,5)),""),"")</f>
        <v/>
      </c>
      <c r="D500" t="str">
        <f>IF(AND(LEN(input!A500)&gt;0,LEN(C500)&gt;0),IFERROR(IFERROR(IFERROR(IFERROR(IF(FIND(C500,[0]!VideoTypes),[0]!Video),IF(FIND(C500,[0]!AudioTypes),[0]!Audio)),IF(FIND(C500,[0]!ImageTypes),[0]!Picture)),IF(FIND(C500,[0]!TextTypes),[0]!Text)),[0]!Undefined),"Undefined")</f>
        <v>Undefined</v>
      </c>
      <c r="E500" t="str">
        <f ca="1">IF(D500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0" t="str">
        <f ca="1">IF(LEN(E500)&gt;0,SUBSTITUTE(SUBSTITUTE(SUBSTITUTE(SUBSTITUTE(SUBSTITUTE(INSERTQUERY,"###parentId###",CONCATENATE("'",ParentId,"'"),1),"###name###",CONCATENATE("'",B500,"'"),1),"###type###",CONCATENATE("'",D500,"'"),1),"###data###",CONCATENATE("'",outputCMD!E500,"'"),1),"###elementid###",CONCATENATE("'",E500,"'"),1),"")</f>
        <v/>
      </c>
    </row>
    <row r="501" spans="2:6">
      <c r="B501" t="str">
        <f>IFERROR(MID(input!A501,1,SEARCH(".",input!A501)-1),"")</f>
        <v/>
      </c>
      <c r="C501" s="1" t="str">
        <f>IFERROR(REPLACE(RIGHT(input!A501,5),1,SEARCH(".",RIGHT(input!A501,5)),""),"")</f>
        <v/>
      </c>
      <c r="D501" t="str">
        <f>IF(AND(LEN(input!A501)&gt;0,LEN(C501)&gt;0),IFERROR(IFERROR(IFERROR(IFERROR(IF(FIND(C501,[0]!VideoTypes),[0]!Video),IF(FIND(C501,[0]!AudioTypes),[0]!Audio)),IF(FIND(C501,[0]!ImageTypes),[0]!Picture)),IF(FIND(C501,[0]!TextTypes),[0]!Text)),[0]!Undefined),"Undefined")</f>
        <v>Undefined</v>
      </c>
      <c r="E501" t="str">
        <f ca="1">IF(D501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1" t="str">
        <f ca="1">IF(LEN(E501)&gt;0,SUBSTITUTE(SUBSTITUTE(SUBSTITUTE(SUBSTITUTE(SUBSTITUTE(INSERTQUERY,"###parentId###",CONCATENATE("'",ParentId,"'"),1),"###name###",CONCATENATE("'",B501,"'"),1),"###type###",CONCATENATE("'",D501,"'"),1),"###data###",CONCATENATE("'",outputCMD!E501,"'"),1),"###elementid###",CONCATENATE("'",E501,"'"),1),"")</f>
        <v/>
      </c>
    </row>
    <row r="502" spans="2:6">
      <c r="B502" t="str">
        <f>IFERROR(MID(input!A502,1,SEARCH(".",input!A502)-1),"")</f>
        <v/>
      </c>
      <c r="C502" s="1" t="str">
        <f>IFERROR(REPLACE(RIGHT(input!A502,5),1,SEARCH(".",RIGHT(input!A502,5)),""),"")</f>
        <v/>
      </c>
      <c r="D502" t="str">
        <f>IF(AND(LEN(input!A502)&gt;0,LEN(C502)&gt;0),IFERROR(IFERROR(IFERROR(IFERROR(IF(FIND(C502,[0]!VideoTypes),[0]!Video),IF(FIND(C502,[0]!AudioTypes),[0]!Audio)),IF(FIND(C502,[0]!ImageTypes),[0]!Picture)),IF(FIND(C502,[0]!TextTypes),[0]!Text)),[0]!Undefined),"Undefined")</f>
        <v>Undefined</v>
      </c>
      <c r="E502" t="str">
        <f ca="1">IF(D502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2" t="str">
        <f ca="1">IF(LEN(E502)&gt;0,SUBSTITUTE(SUBSTITUTE(SUBSTITUTE(SUBSTITUTE(SUBSTITUTE(INSERTQUERY,"###parentId###",CONCATENATE("'",ParentId,"'"),1),"###name###",CONCATENATE("'",B502,"'"),1),"###type###",CONCATENATE("'",D502,"'"),1),"###data###",CONCATENATE("'",outputCMD!E502,"'"),1),"###elementid###",CONCATENATE("'",E502,"'"),1),"")</f>
        <v/>
      </c>
    </row>
    <row r="503" spans="2:6">
      <c r="B503" t="str">
        <f>IFERROR(MID(input!A503,1,SEARCH(".",input!A503)-1),"")</f>
        <v/>
      </c>
      <c r="C503" s="1" t="str">
        <f>IFERROR(REPLACE(RIGHT(input!A503,5),1,SEARCH(".",RIGHT(input!A503,5)),""),"")</f>
        <v/>
      </c>
      <c r="D503" t="str">
        <f>IF(AND(LEN(input!A503)&gt;0,LEN(C503)&gt;0),IFERROR(IFERROR(IFERROR(IFERROR(IF(FIND(C503,[0]!VideoTypes),[0]!Video),IF(FIND(C503,[0]!AudioTypes),[0]!Audio)),IF(FIND(C503,[0]!ImageTypes),[0]!Picture)),IF(FIND(C503,[0]!TextTypes),[0]!Text)),[0]!Undefined),"Undefined")</f>
        <v>Undefined</v>
      </c>
      <c r="E503" t="str">
        <f ca="1">IF(D503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3" t="str">
        <f ca="1">IF(LEN(E503)&gt;0,SUBSTITUTE(SUBSTITUTE(SUBSTITUTE(SUBSTITUTE(SUBSTITUTE(INSERTQUERY,"###parentId###",CONCATENATE("'",ParentId,"'"),1),"###name###",CONCATENATE("'",B503,"'"),1),"###type###",CONCATENATE("'",D503,"'"),1),"###data###",CONCATENATE("'",outputCMD!E503,"'"),1),"###elementid###",CONCATENATE("'",E503,"'"),1),"")</f>
        <v/>
      </c>
    </row>
    <row r="504" spans="2:6">
      <c r="B504" t="str">
        <f>IFERROR(MID(input!A504,1,SEARCH(".",input!A504)-1),"")</f>
        <v/>
      </c>
      <c r="C504" s="1" t="str">
        <f>IFERROR(REPLACE(RIGHT(input!A504,5),1,SEARCH(".",RIGHT(input!A504,5)),""),"")</f>
        <v/>
      </c>
      <c r="D504" t="str">
        <f>IF(AND(LEN(input!A504)&gt;0,LEN(C504)&gt;0),IFERROR(IFERROR(IFERROR(IFERROR(IF(FIND(C504,[0]!VideoTypes),[0]!Video),IF(FIND(C504,[0]!AudioTypes),[0]!Audio)),IF(FIND(C504,[0]!ImageTypes),[0]!Picture)),IF(FIND(C504,[0]!TextTypes),[0]!Text)),[0]!Undefined),"Undefined")</f>
        <v>Undefined</v>
      </c>
      <c r="E504" t="str">
        <f ca="1">IF(D504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4" t="str">
        <f ca="1">IF(LEN(E504)&gt;0,SUBSTITUTE(SUBSTITUTE(SUBSTITUTE(SUBSTITUTE(SUBSTITUTE(INSERTQUERY,"###parentId###",CONCATENATE("'",ParentId,"'"),1),"###name###",CONCATENATE("'",B504,"'"),1),"###type###",CONCATENATE("'",D504,"'"),1),"###data###",CONCATENATE("'",outputCMD!E504,"'"),1),"###elementid###",CONCATENATE("'",E504,"'"),1),"")</f>
        <v/>
      </c>
    </row>
    <row r="505" spans="2:6">
      <c r="B505" t="str">
        <f>IFERROR(MID(input!A505,1,SEARCH(".",input!A505)-1),"")</f>
        <v/>
      </c>
      <c r="C505" s="1" t="str">
        <f>IFERROR(REPLACE(RIGHT(input!A505,5),1,SEARCH(".",RIGHT(input!A505,5)),""),"")</f>
        <v/>
      </c>
      <c r="D505" t="str">
        <f>IF(AND(LEN(input!A505)&gt;0,LEN(C505)&gt;0),IFERROR(IFERROR(IFERROR(IFERROR(IF(FIND(C505,[0]!VideoTypes),[0]!Video),IF(FIND(C505,[0]!AudioTypes),[0]!Audio)),IF(FIND(C505,[0]!ImageTypes),[0]!Picture)),IF(FIND(C505,[0]!TextTypes),[0]!Text)),[0]!Undefined),"Undefined")</f>
        <v>Undefined</v>
      </c>
      <c r="E505" t="str">
        <f ca="1">IF(D505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5" t="str">
        <f ca="1">IF(LEN(E505)&gt;0,SUBSTITUTE(SUBSTITUTE(SUBSTITUTE(SUBSTITUTE(SUBSTITUTE(INSERTQUERY,"###parentId###",CONCATENATE("'",ParentId,"'"),1),"###name###",CONCATENATE("'",B505,"'"),1),"###type###",CONCATENATE("'",D505,"'"),1),"###data###",CONCATENATE("'",outputCMD!E505,"'"),1),"###elementid###",CONCATENATE("'",E505,"'"),1),"")</f>
        <v/>
      </c>
    </row>
    <row r="506" spans="2:6">
      <c r="B506" t="str">
        <f>IFERROR(MID(input!A506,1,SEARCH(".",input!A506)-1),"")</f>
        <v/>
      </c>
      <c r="C506" s="1" t="str">
        <f>IFERROR(REPLACE(RIGHT(input!A506,5),1,SEARCH(".",RIGHT(input!A506,5)),""),"")</f>
        <v/>
      </c>
      <c r="D506" t="str">
        <f>IF(AND(LEN(input!A506)&gt;0,LEN(C506)&gt;0),IFERROR(IFERROR(IFERROR(IFERROR(IF(FIND(C506,[0]!VideoTypes),[0]!Video),IF(FIND(C506,[0]!AudioTypes),[0]!Audio)),IF(FIND(C506,[0]!ImageTypes),[0]!Picture)),IF(FIND(C506,[0]!TextTypes),[0]!Text)),[0]!Undefined),"Undefined")</f>
        <v>Undefined</v>
      </c>
      <c r="E506" t="str">
        <f ca="1">IF(D506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6" t="str">
        <f ca="1">IF(LEN(E506)&gt;0,SUBSTITUTE(SUBSTITUTE(SUBSTITUTE(SUBSTITUTE(SUBSTITUTE(INSERTQUERY,"###parentId###",CONCATENATE("'",ParentId,"'"),1),"###name###",CONCATENATE("'",B506,"'"),1),"###type###",CONCATENATE("'",D506,"'"),1),"###data###",CONCATENATE("'",outputCMD!E506,"'"),1),"###elementid###",CONCATENATE("'",E506,"'"),1),"")</f>
        <v/>
      </c>
    </row>
    <row r="507" spans="2:6">
      <c r="B507" t="str">
        <f>IFERROR(MID(input!A507,1,SEARCH(".",input!A507)-1),"")</f>
        <v/>
      </c>
      <c r="C507" s="1" t="str">
        <f>IFERROR(REPLACE(RIGHT(input!A507,5),1,SEARCH(".",RIGHT(input!A507,5)),""),"")</f>
        <v/>
      </c>
      <c r="D507" t="str">
        <f>IF(AND(LEN(input!A507)&gt;0,LEN(C507)&gt;0),IFERROR(IFERROR(IFERROR(IFERROR(IF(FIND(C507,[0]!VideoTypes),[0]!Video),IF(FIND(C507,[0]!AudioTypes),[0]!Audio)),IF(FIND(C507,[0]!ImageTypes),[0]!Picture)),IF(FIND(C507,[0]!TextTypes),[0]!Text)),[0]!Undefined),"Undefined")</f>
        <v>Undefined</v>
      </c>
      <c r="E507" t="str">
        <f ca="1">IF(D507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7" t="str">
        <f ca="1">IF(LEN(E507)&gt;0,SUBSTITUTE(SUBSTITUTE(SUBSTITUTE(SUBSTITUTE(SUBSTITUTE(INSERTQUERY,"###parentId###",CONCATENATE("'",ParentId,"'"),1),"###name###",CONCATENATE("'",B507,"'"),1),"###type###",CONCATENATE("'",D507,"'"),1),"###data###",CONCATENATE("'",outputCMD!E507,"'"),1),"###elementid###",CONCATENATE("'",E507,"'"),1),"")</f>
        <v/>
      </c>
    </row>
    <row r="508" spans="2:6">
      <c r="B508" t="str">
        <f>IFERROR(MID(input!A508,1,SEARCH(".",input!A508)-1),"")</f>
        <v/>
      </c>
      <c r="C508" s="1" t="str">
        <f>IFERROR(REPLACE(RIGHT(input!A508,5),1,SEARCH(".",RIGHT(input!A508,5)),""),"")</f>
        <v/>
      </c>
      <c r="D508" t="str">
        <f>IF(AND(LEN(input!A508)&gt;0,LEN(C508)&gt;0),IFERROR(IFERROR(IFERROR(IFERROR(IF(FIND(C508,[0]!VideoTypes),[0]!Video),IF(FIND(C508,[0]!AudioTypes),[0]!Audio)),IF(FIND(C508,[0]!ImageTypes),[0]!Picture)),IF(FIND(C508,[0]!TextTypes),[0]!Text)),[0]!Undefined),"Undefined")</f>
        <v>Undefined</v>
      </c>
      <c r="E508" t="str">
        <f ca="1">IF(D508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8" t="str">
        <f ca="1">IF(LEN(E508)&gt;0,SUBSTITUTE(SUBSTITUTE(SUBSTITUTE(SUBSTITUTE(SUBSTITUTE(INSERTQUERY,"###parentId###",CONCATENATE("'",ParentId,"'"),1),"###name###",CONCATENATE("'",B508,"'"),1),"###type###",CONCATENATE("'",D508,"'"),1),"###data###",CONCATENATE("'",outputCMD!E508,"'"),1),"###elementid###",CONCATENATE("'",E508,"'"),1),"")</f>
        <v/>
      </c>
    </row>
    <row r="509" spans="2:6">
      <c r="B509" t="str">
        <f>IFERROR(MID(input!A509,1,SEARCH(".",input!A509)-1),"")</f>
        <v/>
      </c>
      <c r="C509" s="1" t="str">
        <f>IFERROR(REPLACE(RIGHT(input!A509,5),1,SEARCH(".",RIGHT(input!A509,5)),""),"")</f>
        <v/>
      </c>
      <c r="D509" t="str">
        <f>IF(AND(LEN(input!A509)&gt;0,LEN(C509)&gt;0),IFERROR(IFERROR(IFERROR(IFERROR(IF(FIND(C509,[0]!VideoTypes),[0]!Video),IF(FIND(C509,[0]!AudioTypes),[0]!Audio)),IF(FIND(C509,[0]!ImageTypes),[0]!Picture)),IF(FIND(C509,[0]!TextTypes),[0]!Text)),[0]!Undefined),"Undefined")</f>
        <v>Undefined</v>
      </c>
      <c r="E509" t="str">
        <f ca="1">IF(D509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09" t="str">
        <f ca="1">IF(LEN(E509)&gt;0,SUBSTITUTE(SUBSTITUTE(SUBSTITUTE(SUBSTITUTE(SUBSTITUTE(INSERTQUERY,"###parentId###",CONCATENATE("'",ParentId,"'"),1),"###name###",CONCATENATE("'",B509,"'"),1),"###type###",CONCATENATE("'",D509,"'"),1),"###data###",CONCATENATE("'",outputCMD!E509,"'"),1),"###elementid###",CONCATENATE("'",E509,"'"),1),"")</f>
        <v/>
      </c>
    </row>
    <row r="510" spans="2:6">
      <c r="B510" t="str">
        <f>IFERROR(MID(input!A510,1,SEARCH(".",input!A510)-1),"")</f>
        <v/>
      </c>
      <c r="C510" s="1" t="str">
        <f>IFERROR(REPLACE(RIGHT(input!A510,5),1,SEARCH(".",RIGHT(input!A510,5)),""),"")</f>
        <v/>
      </c>
      <c r="D510" t="str">
        <f>IF(AND(LEN(input!A510)&gt;0,LEN(C510)&gt;0),IFERROR(IFERROR(IFERROR(IFERROR(IF(FIND(C510,[0]!VideoTypes),[0]!Video),IF(FIND(C510,[0]!AudioTypes),[0]!Audio)),IF(FIND(C510,[0]!ImageTypes),[0]!Picture)),IF(FIND(C510,[0]!TextTypes),[0]!Text)),[0]!Undefined),"Undefined")</f>
        <v>Undefined</v>
      </c>
      <c r="E510" t="str">
        <f ca="1">IF(D510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0" t="str">
        <f ca="1">IF(LEN(E510)&gt;0,SUBSTITUTE(SUBSTITUTE(SUBSTITUTE(SUBSTITUTE(SUBSTITUTE(INSERTQUERY,"###parentId###",CONCATENATE("'",ParentId,"'"),1),"###name###",CONCATENATE("'",B510,"'"),1),"###type###",CONCATENATE("'",D510,"'"),1),"###data###",CONCATENATE("'",outputCMD!E510,"'"),1),"###elementid###",CONCATENATE("'",E510,"'"),1),"")</f>
        <v/>
      </c>
    </row>
    <row r="511" spans="2:6">
      <c r="B511" t="str">
        <f>IFERROR(MID(input!A511,1,SEARCH(".",input!A511)-1),"")</f>
        <v/>
      </c>
      <c r="C511" s="1" t="str">
        <f>IFERROR(REPLACE(RIGHT(input!A511,5),1,SEARCH(".",RIGHT(input!A511,5)),""),"")</f>
        <v/>
      </c>
      <c r="D511" t="str">
        <f>IF(AND(LEN(input!A511)&gt;0,LEN(C511)&gt;0),IFERROR(IFERROR(IFERROR(IFERROR(IF(FIND(C511,[0]!VideoTypes),[0]!Video),IF(FIND(C511,[0]!AudioTypes),[0]!Audio)),IF(FIND(C511,[0]!ImageTypes),[0]!Picture)),IF(FIND(C511,[0]!TextTypes),[0]!Text)),[0]!Undefined),"Undefined")</f>
        <v>Undefined</v>
      </c>
      <c r="E511" t="str">
        <f ca="1">IF(D511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1" t="str">
        <f ca="1">IF(LEN(E511)&gt;0,SUBSTITUTE(SUBSTITUTE(SUBSTITUTE(SUBSTITUTE(SUBSTITUTE(INSERTQUERY,"###parentId###",CONCATENATE("'",ParentId,"'"),1),"###name###",CONCATENATE("'",B511,"'"),1),"###type###",CONCATENATE("'",D511,"'"),1),"###data###",CONCATENATE("'",outputCMD!E511,"'"),1),"###elementid###",CONCATENATE("'",E511,"'"),1),"")</f>
        <v/>
      </c>
    </row>
    <row r="512" spans="2:6">
      <c r="B512" t="str">
        <f>IFERROR(MID(input!A512,1,SEARCH(".",input!A512)-1),"")</f>
        <v/>
      </c>
      <c r="C512" s="1" t="str">
        <f>IFERROR(REPLACE(RIGHT(input!A512,5),1,SEARCH(".",RIGHT(input!A512,5)),""),"")</f>
        <v/>
      </c>
      <c r="D512" t="str">
        <f>IF(AND(LEN(input!A512)&gt;0,LEN(C512)&gt;0),IFERROR(IFERROR(IFERROR(IFERROR(IF(FIND(C512,[0]!VideoTypes),[0]!Video),IF(FIND(C512,[0]!AudioTypes),[0]!Audio)),IF(FIND(C512,[0]!ImageTypes),[0]!Picture)),IF(FIND(C512,[0]!TextTypes),[0]!Text)),[0]!Undefined),"Undefined")</f>
        <v>Undefined</v>
      </c>
      <c r="E512" t="str">
        <f ca="1">IF(D512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2" t="str">
        <f ca="1">IF(LEN(E512)&gt;0,SUBSTITUTE(SUBSTITUTE(SUBSTITUTE(SUBSTITUTE(SUBSTITUTE(INSERTQUERY,"###parentId###",CONCATENATE("'",ParentId,"'"),1),"###name###",CONCATENATE("'",B512,"'"),1),"###type###",CONCATENATE("'",D512,"'"),1),"###data###",CONCATENATE("'",outputCMD!E512,"'"),1),"###elementid###",CONCATENATE("'",E512,"'"),1),"")</f>
        <v/>
      </c>
    </row>
    <row r="513" spans="2:6">
      <c r="B513" t="str">
        <f>IFERROR(MID(input!A513,1,SEARCH(".",input!A513)-1),"")</f>
        <v/>
      </c>
      <c r="C513" s="1" t="str">
        <f>IFERROR(REPLACE(RIGHT(input!A513,5),1,SEARCH(".",RIGHT(input!A513,5)),""),"")</f>
        <v/>
      </c>
      <c r="D513" t="str">
        <f>IF(AND(LEN(input!A513)&gt;0,LEN(C513)&gt;0),IFERROR(IFERROR(IFERROR(IFERROR(IF(FIND(C513,[0]!VideoTypes),[0]!Video),IF(FIND(C513,[0]!AudioTypes),[0]!Audio)),IF(FIND(C513,[0]!ImageTypes),[0]!Picture)),IF(FIND(C513,[0]!TextTypes),[0]!Text)),[0]!Undefined),"Undefined")</f>
        <v>Undefined</v>
      </c>
      <c r="E513" t="str">
        <f ca="1">IF(D513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3" t="str">
        <f ca="1">IF(LEN(E513)&gt;0,SUBSTITUTE(SUBSTITUTE(SUBSTITUTE(SUBSTITUTE(SUBSTITUTE(INSERTQUERY,"###parentId###",CONCATENATE("'",ParentId,"'"),1),"###name###",CONCATENATE("'",B513,"'"),1),"###type###",CONCATENATE("'",D513,"'"),1),"###data###",CONCATENATE("'",outputCMD!E513,"'"),1),"###elementid###",CONCATENATE("'",E513,"'"),1),"")</f>
        <v/>
      </c>
    </row>
    <row r="514" spans="2:6">
      <c r="B514" t="str">
        <f>IFERROR(MID(input!A514,1,SEARCH(".",input!A514)-1),"")</f>
        <v/>
      </c>
      <c r="C514" s="1" t="str">
        <f>IFERROR(REPLACE(RIGHT(input!A514,5),1,SEARCH(".",RIGHT(input!A514,5)),""),"")</f>
        <v/>
      </c>
      <c r="D514" t="str">
        <f>IF(AND(LEN(input!A514)&gt;0,LEN(C514)&gt;0),IFERROR(IFERROR(IFERROR(IFERROR(IF(FIND(C514,[0]!VideoTypes),[0]!Video),IF(FIND(C514,[0]!AudioTypes),[0]!Audio)),IF(FIND(C514,[0]!ImageTypes),[0]!Picture)),IF(FIND(C514,[0]!TextTypes),[0]!Text)),[0]!Undefined),"Undefined")</f>
        <v>Undefined</v>
      </c>
      <c r="E514" t="str">
        <f ca="1">IF(D514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4" t="str">
        <f ca="1">IF(LEN(E514)&gt;0,SUBSTITUTE(SUBSTITUTE(SUBSTITUTE(SUBSTITUTE(SUBSTITUTE(INSERTQUERY,"###parentId###",CONCATENATE("'",ParentId,"'"),1),"###name###",CONCATENATE("'",B514,"'"),1),"###type###",CONCATENATE("'",D514,"'"),1),"###data###",CONCATENATE("'",outputCMD!E514,"'"),1),"###elementid###",CONCATENATE("'",E514,"'"),1),"")</f>
        <v/>
      </c>
    </row>
    <row r="515" spans="2:6">
      <c r="B515" t="str">
        <f>IFERROR(MID(input!A515,1,SEARCH(".",input!A515)-1),"")</f>
        <v/>
      </c>
      <c r="C515" s="1" t="str">
        <f>IFERROR(REPLACE(RIGHT(input!A515,5),1,SEARCH(".",RIGHT(input!A515,5)),""),"")</f>
        <v/>
      </c>
      <c r="D515" t="str">
        <f>IF(AND(LEN(input!A515)&gt;0,LEN(C515)&gt;0),IFERROR(IFERROR(IFERROR(IFERROR(IF(FIND(C515,[0]!VideoTypes),[0]!Video),IF(FIND(C515,[0]!AudioTypes),[0]!Audio)),IF(FIND(C515,[0]!ImageTypes),[0]!Picture)),IF(FIND(C515,[0]!TextTypes),[0]!Text)),[0]!Undefined),"Undefined")</f>
        <v>Undefined</v>
      </c>
      <c r="E515" t="str">
        <f ca="1">IF(D515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5" t="str">
        <f ca="1">IF(LEN(E515)&gt;0,SUBSTITUTE(SUBSTITUTE(SUBSTITUTE(SUBSTITUTE(SUBSTITUTE(INSERTQUERY,"###parentId###",CONCATENATE("'",ParentId,"'"),1),"###name###",CONCATENATE("'",B515,"'"),1),"###type###",CONCATENATE("'",D515,"'"),1),"###data###",CONCATENATE("'",outputCMD!E515,"'"),1),"###elementid###",CONCATENATE("'",E515,"'"),1),"")</f>
        <v/>
      </c>
    </row>
    <row r="516" spans="2:6">
      <c r="B516" t="str">
        <f>IFERROR(MID(input!A516,1,SEARCH(".",input!A516)-1),"")</f>
        <v/>
      </c>
      <c r="C516" s="1" t="str">
        <f>IFERROR(REPLACE(RIGHT(input!A516,5),1,SEARCH(".",RIGHT(input!A516,5)),""),"")</f>
        <v/>
      </c>
      <c r="D516" t="str">
        <f>IF(AND(LEN(input!A516)&gt;0,LEN(C516)&gt;0),IFERROR(IFERROR(IFERROR(IFERROR(IF(FIND(C516,[0]!VideoTypes),[0]!Video),IF(FIND(C516,[0]!AudioTypes),[0]!Audio)),IF(FIND(C516,[0]!ImageTypes),[0]!Picture)),IF(FIND(C516,[0]!TextTypes),[0]!Text)),[0]!Undefined),"Undefined")</f>
        <v>Undefined</v>
      </c>
      <c r="E516" t="str">
        <f ca="1">IF(D516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6" t="str">
        <f ca="1">IF(LEN(E516)&gt;0,SUBSTITUTE(SUBSTITUTE(SUBSTITUTE(SUBSTITUTE(SUBSTITUTE(INSERTQUERY,"###parentId###",CONCATENATE("'",ParentId,"'"),1),"###name###",CONCATENATE("'",B516,"'"),1),"###type###",CONCATENATE("'",D516,"'"),1),"###data###",CONCATENATE("'",outputCMD!E516,"'"),1),"###elementid###",CONCATENATE("'",E516,"'"),1),"")</f>
        <v/>
      </c>
    </row>
    <row r="517" spans="2:6">
      <c r="B517" t="str">
        <f>IFERROR(MID(input!A517,1,SEARCH(".",input!A517)-1),"")</f>
        <v/>
      </c>
      <c r="C517" s="1" t="str">
        <f>IFERROR(REPLACE(RIGHT(input!A517,5),1,SEARCH(".",RIGHT(input!A517,5)),""),"")</f>
        <v/>
      </c>
      <c r="D517" t="str">
        <f>IF(AND(LEN(input!A517)&gt;0,LEN(C517)&gt;0),IFERROR(IFERROR(IFERROR(IFERROR(IF(FIND(C517,[0]!VideoTypes),[0]!Video),IF(FIND(C517,[0]!AudioTypes),[0]!Audio)),IF(FIND(C517,[0]!ImageTypes),[0]!Picture)),IF(FIND(C517,[0]!TextTypes),[0]!Text)),[0]!Undefined),"Undefined")</f>
        <v>Undefined</v>
      </c>
      <c r="E517" t="str">
        <f ca="1">IF(D517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7" t="str">
        <f ca="1">IF(LEN(E517)&gt;0,SUBSTITUTE(SUBSTITUTE(SUBSTITUTE(SUBSTITUTE(SUBSTITUTE(INSERTQUERY,"###parentId###",CONCATENATE("'",ParentId,"'"),1),"###name###",CONCATENATE("'",B517,"'"),1),"###type###",CONCATENATE("'",D517,"'"),1),"###data###",CONCATENATE("'",outputCMD!E517,"'"),1),"###elementid###",CONCATENATE("'",E517,"'"),1),"")</f>
        <v/>
      </c>
    </row>
    <row r="518" spans="2:6">
      <c r="B518" t="str">
        <f>IFERROR(MID(input!A518,1,SEARCH(".",input!A518)-1),"")</f>
        <v/>
      </c>
      <c r="C518" s="1" t="str">
        <f>IFERROR(REPLACE(RIGHT(input!A518,5),1,SEARCH(".",RIGHT(input!A518,5)),""),"")</f>
        <v/>
      </c>
      <c r="D518" t="str">
        <f>IF(AND(LEN(input!A518)&gt;0,LEN(C518)&gt;0),IFERROR(IFERROR(IFERROR(IFERROR(IF(FIND(C518,[0]!VideoTypes),[0]!Video),IF(FIND(C518,[0]!AudioTypes),[0]!Audio)),IF(FIND(C518,[0]!ImageTypes),[0]!Picture)),IF(FIND(C518,[0]!TextTypes),[0]!Text)),[0]!Undefined),"Undefined")</f>
        <v>Undefined</v>
      </c>
      <c r="E518" t="str">
        <f ca="1">IF(D518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8" t="str">
        <f ca="1">IF(LEN(E518)&gt;0,SUBSTITUTE(SUBSTITUTE(SUBSTITUTE(SUBSTITUTE(SUBSTITUTE(INSERTQUERY,"###parentId###",CONCATENATE("'",ParentId,"'"),1),"###name###",CONCATENATE("'",B518,"'"),1),"###type###",CONCATENATE("'",D518,"'"),1),"###data###",CONCATENATE("'",outputCMD!E518,"'"),1),"###elementid###",CONCATENATE("'",E518,"'"),1),"")</f>
        <v/>
      </c>
    </row>
    <row r="519" spans="2:6">
      <c r="B519" t="str">
        <f>IFERROR(MID(input!A519,1,SEARCH(".",input!A519)-1),"")</f>
        <v/>
      </c>
      <c r="C519" s="1" t="str">
        <f>IFERROR(REPLACE(RIGHT(input!A519,5),1,SEARCH(".",RIGHT(input!A519,5)),""),"")</f>
        <v/>
      </c>
      <c r="D519" t="str">
        <f>IF(AND(LEN(input!A519)&gt;0,LEN(C519)&gt;0),IFERROR(IFERROR(IFERROR(IFERROR(IF(FIND(C519,[0]!VideoTypes),[0]!Video),IF(FIND(C519,[0]!AudioTypes),[0]!Audio)),IF(FIND(C519,[0]!ImageTypes),[0]!Picture)),IF(FIND(C519,[0]!TextTypes),[0]!Text)),[0]!Undefined),"Undefined")</f>
        <v>Undefined</v>
      </c>
      <c r="E519" t="str">
        <f ca="1">IF(D519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19" t="str">
        <f ca="1">IF(LEN(E519)&gt;0,SUBSTITUTE(SUBSTITUTE(SUBSTITUTE(SUBSTITUTE(SUBSTITUTE(INSERTQUERY,"###parentId###",CONCATENATE("'",ParentId,"'"),1),"###name###",CONCATENATE("'",B519,"'"),1),"###type###",CONCATENATE("'",D519,"'"),1),"###data###",CONCATENATE("'",outputCMD!E519,"'"),1),"###elementid###",CONCATENATE("'",E519,"'"),1),"")</f>
        <v/>
      </c>
    </row>
    <row r="520" spans="2:6">
      <c r="B520" t="str">
        <f>IFERROR(MID(input!A520,1,SEARCH(".",input!A520)-1),"")</f>
        <v/>
      </c>
      <c r="C520" s="1" t="str">
        <f>IFERROR(REPLACE(RIGHT(input!A520,5),1,SEARCH(".",RIGHT(input!A520,5)),""),"")</f>
        <v/>
      </c>
      <c r="D520" t="str">
        <f>IF(AND(LEN(input!A520)&gt;0,LEN(C520)&gt;0),IFERROR(IFERROR(IFERROR(IFERROR(IF(FIND(C520,[0]!VideoTypes),[0]!Video),IF(FIND(C520,[0]!AudioTypes),[0]!Audio)),IF(FIND(C520,[0]!ImageTypes),[0]!Picture)),IF(FIND(C520,[0]!TextTypes),[0]!Text)),[0]!Undefined),"Undefined")</f>
        <v>Undefined</v>
      </c>
      <c r="E520" t="str">
        <f ca="1">IF(D520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0" t="str">
        <f ca="1">IF(LEN(E520)&gt;0,SUBSTITUTE(SUBSTITUTE(SUBSTITUTE(SUBSTITUTE(SUBSTITUTE(INSERTQUERY,"###parentId###",CONCATENATE("'",ParentId,"'"),1),"###name###",CONCATENATE("'",B520,"'"),1),"###type###",CONCATENATE("'",D520,"'"),1),"###data###",CONCATENATE("'",outputCMD!E520,"'"),1),"###elementid###",CONCATENATE("'",E520,"'"),1),"")</f>
        <v/>
      </c>
    </row>
    <row r="521" spans="2:6">
      <c r="B521" t="str">
        <f>IFERROR(MID(input!A521,1,SEARCH(".",input!A521)-1),"")</f>
        <v/>
      </c>
      <c r="C521" s="1" t="str">
        <f>IFERROR(REPLACE(RIGHT(input!A521,5),1,SEARCH(".",RIGHT(input!A521,5)),""),"")</f>
        <v/>
      </c>
      <c r="D521" t="str">
        <f>IF(AND(LEN(input!A521)&gt;0,LEN(C521)&gt;0),IFERROR(IFERROR(IFERROR(IFERROR(IF(FIND(C521,[0]!VideoTypes),[0]!Video),IF(FIND(C521,[0]!AudioTypes),[0]!Audio)),IF(FIND(C521,[0]!ImageTypes),[0]!Picture)),IF(FIND(C521,[0]!TextTypes),[0]!Text)),[0]!Undefined),"Undefined")</f>
        <v>Undefined</v>
      </c>
      <c r="E521" t="str">
        <f ca="1">IF(D521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1" t="str">
        <f ca="1">IF(LEN(E521)&gt;0,SUBSTITUTE(SUBSTITUTE(SUBSTITUTE(SUBSTITUTE(SUBSTITUTE(INSERTQUERY,"###parentId###",CONCATENATE("'",ParentId,"'"),1),"###name###",CONCATENATE("'",B521,"'"),1),"###type###",CONCATENATE("'",D521,"'"),1),"###data###",CONCATENATE("'",outputCMD!E521,"'"),1),"###elementid###",CONCATENATE("'",E521,"'"),1),"")</f>
        <v/>
      </c>
    </row>
    <row r="522" spans="2:6">
      <c r="B522" t="str">
        <f>IFERROR(MID(input!A522,1,SEARCH(".",input!A522)-1),"")</f>
        <v/>
      </c>
      <c r="C522" s="1" t="str">
        <f>IFERROR(REPLACE(RIGHT(input!A522,5),1,SEARCH(".",RIGHT(input!A522,5)),""),"")</f>
        <v/>
      </c>
      <c r="D522" t="str">
        <f>IF(AND(LEN(input!A522)&gt;0,LEN(C522)&gt;0),IFERROR(IFERROR(IFERROR(IFERROR(IF(FIND(C522,[0]!VideoTypes),[0]!Video),IF(FIND(C522,[0]!AudioTypes),[0]!Audio)),IF(FIND(C522,[0]!ImageTypes),[0]!Picture)),IF(FIND(C522,[0]!TextTypes),[0]!Text)),[0]!Undefined),"Undefined")</f>
        <v>Undefined</v>
      </c>
      <c r="E522" t="str">
        <f ca="1">IF(D522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2" t="str">
        <f ca="1">IF(LEN(E522)&gt;0,SUBSTITUTE(SUBSTITUTE(SUBSTITUTE(SUBSTITUTE(SUBSTITUTE(INSERTQUERY,"###parentId###",CONCATENATE("'",ParentId,"'"),1),"###name###",CONCATENATE("'",B522,"'"),1),"###type###",CONCATENATE("'",D522,"'"),1),"###data###",CONCATENATE("'",outputCMD!E522,"'"),1),"###elementid###",CONCATENATE("'",E522,"'"),1),"")</f>
        <v/>
      </c>
    </row>
    <row r="523" spans="2:6">
      <c r="B523" t="str">
        <f>IFERROR(MID(input!A523,1,SEARCH(".",input!A523)-1),"")</f>
        <v/>
      </c>
      <c r="C523" s="1" t="str">
        <f>IFERROR(REPLACE(RIGHT(input!A523,5),1,SEARCH(".",RIGHT(input!A523,5)),""),"")</f>
        <v/>
      </c>
      <c r="D523" t="str">
        <f>IF(AND(LEN(input!A523)&gt;0,LEN(C523)&gt;0),IFERROR(IFERROR(IFERROR(IFERROR(IF(FIND(C523,[0]!VideoTypes),[0]!Video),IF(FIND(C523,[0]!AudioTypes),[0]!Audio)),IF(FIND(C523,[0]!ImageTypes),[0]!Picture)),IF(FIND(C523,[0]!TextTypes),[0]!Text)),[0]!Undefined),"Undefined")</f>
        <v>Undefined</v>
      </c>
      <c r="E523" t="str">
        <f ca="1">IF(D523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3" t="str">
        <f ca="1">IF(LEN(E523)&gt;0,SUBSTITUTE(SUBSTITUTE(SUBSTITUTE(SUBSTITUTE(SUBSTITUTE(INSERTQUERY,"###parentId###",CONCATENATE("'",ParentId,"'"),1),"###name###",CONCATENATE("'",B523,"'"),1),"###type###",CONCATENATE("'",D523,"'"),1),"###data###",CONCATENATE("'",outputCMD!E523,"'"),1),"###elementid###",CONCATENATE("'",E523,"'"),1),"")</f>
        <v/>
      </c>
    </row>
    <row r="524" spans="2:6">
      <c r="B524" t="str">
        <f>IFERROR(MID(input!A524,1,SEARCH(".",input!A524)-1),"")</f>
        <v/>
      </c>
      <c r="C524" s="1" t="str">
        <f>IFERROR(REPLACE(RIGHT(input!A524,5),1,SEARCH(".",RIGHT(input!A524,5)),""),"")</f>
        <v/>
      </c>
      <c r="D524" t="str">
        <f>IF(AND(LEN(input!A524)&gt;0,LEN(C524)&gt;0),IFERROR(IFERROR(IFERROR(IFERROR(IF(FIND(C524,[0]!VideoTypes),[0]!Video),IF(FIND(C524,[0]!AudioTypes),[0]!Audio)),IF(FIND(C524,[0]!ImageTypes),[0]!Picture)),IF(FIND(C524,[0]!TextTypes),[0]!Text)),[0]!Undefined),"Undefined")</f>
        <v>Undefined</v>
      </c>
      <c r="E524" t="str">
        <f ca="1">IF(D524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4" t="str">
        <f ca="1">IF(LEN(E524)&gt;0,SUBSTITUTE(SUBSTITUTE(SUBSTITUTE(SUBSTITUTE(SUBSTITUTE(INSERTQUERY,"###parentId###",CONCATENATE("'",ParentId,"'"),1),"###name###",CONCATENATE("'",B524,"'"),1),"###type###",CONCATENATE("'",D524,"'"),1),"###data###",CONCATENATE("'",outputCMD!E524,"'"),1),"###elementid###",CONCATENATE("'",E524,"'"),1),"")</f>
        <v/>
      </c>
    </row>
    <row r="525" spans="2:6">
      <c r="B525" t="str">
        <f>IFERROR(MID(input!A525,1,SEARCH(".",input!A525)-1),"")</f>
        <v/>
      </c>
      <c r="C525" s="1" t="str">
        <f>IFERROR(REPLACE(RIGHT(input!A525,5),1,SEARCH(".",RIGHT(input!A525,5)),""),"")</f>
        <v/>
      </c>
      <c r="D525" t="str">
        <f>IF(AND(LEN(input!A525)&gt;0,LEN(C525)&gt;0),IFERROR(IFERROR(IFERROR(IFERROR(IF(FIND(C525,[0]!VideoTypes),[0]!Video),IF(FIND(C525,[0]!AudioTypes),[0]!Audio)),IF(FIND(C525,[0]!ImageTypes),[0]!Picture)),IF(FIND(C525,[0]!TextTypes),[0]!Text)),[0]!Undefined),"Undefined")</f>
        <v>Undefined</v>
      </c>
      <c r="E525" t="str">
        <f ca="1">IF(D525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5" t="str">
        <f ca="1">IF(LEN(E525)&gt;0,SUBSTITUTE(SUBSTITUTE(SUBSTITUTE(SUBSTITUTE(SUBSTITUTE(INSERTQUERY,"###parentId###",CONCATENATE("'",ParentId,"'"),1),"###name###",CONCATENATE("'",B525,"'"),1),"###type###",CONCATENATE("'",D525,"'"),1),"###data###",CONCATENATE("'",outputCMD!E525,"'"),1),"###elementid###",CONCATENATE("'",E525,"'"),1),"")</f>
        <v/>
      </c>
    </row>
    <row r="526" spans="2:6">
      <c r="B526" t="str">
        <f>IFERROR(MID(input!A526,1,SEARCH(".",input!A526)-1),"")</f>
        <v/>
      </c>
      <c r="C526" s="1" t="str">
        <f>IFERROR(REPLACE(RIGHT(input!A526,5),1,SEARCH(".",RIGHT(input!A526,5)),""),"")</f>
        <v/>
      </c>
      <c r="D526" t="str">
        <f>IF(AND(LEN(input!A526)&gt;0,LEN(C526)&gt;0),IFERROR(IFERROR(IFERROR(IFERROR(IF(FIND(C526,[0]!VideoTypes),[0]!Video),IF(FIND(C526,[0]!AudioTypes),[0]!Audio)),IF(FIND(C526,[0]!ImageTypes),[0]!Picture)),IF(FIND(C526,[0]!TextTypes),[0]!Text)),[0]!Undefined),"Undefined")</f>
        <v>Undefined</v>
      </c>
      <c r="E526" t="str">
        <f ca="1">IF(D526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6" t="str">
        <f ca="1">IF(LEN(E526)&gt;0,SUBSTITUTE(SUBSTITUTE(SUBSTITUTE(SUBSTITUTE(SUBSTITUTE(INSERTQUERY,"###parentId###",CONCATENATE("'",ParentId,"'"),1),"###name###",CONCATENATE("'",B526,"'"),1),"###type###",CONCATENATE("'",D526,"'"),1),"###data###",CONCATENATE("'",outputCMD!E526,"'"),1),"###elementid###",CONCATENATE("'",E526,"'"),1),"")</f>
        <v/>
      </c>
    </row>
    <row r="527" spans="2:6">
      <c r="B527" t="str">
        <f>IFERROR(MID(input!A527,1,SEARCH(".",input!A527)-1),"")</f>
        <v/>
      </c>
      <c r="C527" s="1" t="str">
        <f>IFERROR(REPLACE(RIGHT(input!A527,5),1,SEARCH(".",RIGHT(input!A527,5)),""),"")</f>
        <v/>
      </c>
      <c r="D527" t="str">
        <f>IF(AND(LEN(input!A527)&gt;0,LEN(C527)&gt;0),IFERROR(IFERROR(IFERROR(IFERROR(IF(FIND(C527,[0]!VideoTypes),[0]!Video),IF(FIND(C527,[0]!AudioTypes),[0]!Audio)),IF(FIND(C527,[0]!ImageTypes),[0]!Picture)),IF(FIND(C527,[0]!TextTypes),[0]!Text)),[0]!Undefined),"Undefined")</f>
        <v>Undefined</v>
      </c>
      <c r="E527" t="str">
        <f ca="1">IF(D527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7" t="str">
        <f ca="1">IF(LEN(E527)&gt;0,SUBSTITUTE(SUBSTITUTE(SUBSTITUTE(SUBSTITUTE(SUBSTITUTE(INSERTQUERY,"###parentId###",CONCATENATE("'",ParentId,"'"),1),"###name###",CONCATENATE("'",B527,"'"),1),"###type###",CONCATENATE("'",D527,"'"),1),"###data###",CONCATENATE("'",outputCMD!E527,"'"),1),"###elementid###",CONCATENATE("'",E527,"'"),1),"")</f>
        <v/>
      </c>
    </row>
    <row r="528" spans="2:6">
      <c r="B528" t="str">
        <f>IFERROR(MID(input!A528,1,SEARCH(".",input!A528)-1),"")</f>
        <v/>
      </c>
      <c r="C528" s="1" t="str">
        <f>IFERROR(REPLACE(RIGHT(input!A528,5),1,SEARCH(".",RIGHT(input!A528,5)),""),"")</f>
        <v/>
      </c>
      <c r="D528" t="str">
        <f>IF(AND(LEN(input!A528)&gt;0,LEN(C528)&gt;0),IFERROR(IFERROR(IFERROR(IFERROR(IF(FIND(C528,[0]!VideoTypes),[0]!Video),IF(FIND(C528,[0]!AudioTypes),[0]!Audio)),IF(FIND(C528,[0]!ImageTypes),[0]!Picture)),IF(FIND(C528,[0]!TextTypes),[0]!Text)),[0]!Undefined),"Undefined")</f>
        <v>Undefined</v>
      </c>
      <c r="E528" t="str">
        <f ca="1">IF(D528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8" t="str">
        <f ca="1">IF(LEN(E528)&gt;0,SUBSTITUTE(SUBSTITUTE(SUBSTITUTE(SUBSTITUTE(SUBSTITUTE(INSERTQUERY,"###parentId###",CONCATENATE("'",ParentId,"'"),1),"###name###",CONCATENATE("'",B528,"'"),1),"###type###",CONCATENATE("'",D528,"'"),1),"###data###",CONCATENATE("'",outputCMD!E528,"'"),1),"###elementid###",CONCATENATE("'",E528,"'"),1),"")</f>
        <v/>
      </c>
    </row>
    <row r="529" spans="2:6">
      <c r="B529" t="str">
        <f>IFERROR(MID(input!A529,1,SEARCH(".",input!A529)-1),"")</f>
        <v/>
      </c>
      <c r="C529" s="1" t="str">
        <f>IFERROR(REPLACE(RIGHT(input!A529,5),1,SEARCH(".",RIGHT(input!A529,5)),""),"")</f>
        <v/>
      </c>
      <c r="D529" t="str">
        <f>IF(AND(LEN(input!A529)&gt;0,LEN(C529)&gt;0),IFERROR(IFERROR(IFERROR(IFERROR(IF(FIND(C529,[0]!VideoTypes),[0]!Video),IF(FIND(C529,[0]!AudioTypes),[0]!Audio)),IF(FIND(C529,[0]!ImageTypes),[0]!Picture)),IF(FIND(C529,[0]!TextTypes),[0]!Text)),[0]!Undefined),"Undefined")</f>
        <v>Undefined</v>
      </c>
      <c r="E529" t="str">
        <f ca="1">IF(D529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29" t="str">
        <f ca="1">IF(LEN(E529)&gt;0,SUBSTITUTE(SUBSTITUTE(SUBSTITUTE(SUBSTITUTE(SUBSTITUTE(INSERTQUERY,"###parentId###",CONCATENATE("'",ParentId,"'"),1),"###name###",CONCATENATE("'",B529,"'"),1),"###type###",CONCATENATE("'",D529,"'"),1),"###data###",CONCATENATE("'",outputCMD!E529,"'"),1),"###elementid###",CONCATENATE("'",E529,"'"),1),"")</f>
        <v/>
      </c>
    </row>
    <row r="530" spans="2:6">
      <c r="B530" t="str">
        <f>IFERROR(MID(input!A530,1,SEARCH(".",input!A530)-1),"")</f>
        <v/>
      </c>
      <c r="C530" s="1" t="str">
        <f>IFERROR(REPLACE(RIGHT(input!A530,5),1,SEARCH(".",RIGHT(input!A530,5)),""),"")</f>
        <v/>
      </c>
      <c r="D530" t="str">
        <f>IF(AND(LEN(input!A530)&gt;0,LEN(C530)&gt;0),IFERROR(IFERROR(IFERROR(IFERROR(IF(FIND(C530,[0]!VideoTypes),[0]!Video),IF(FIND(C530,[0]!AudioTypes),[0]!Audio)),IF(FIND(C530,[0]!ImageTypes),[0]!Picture)),IF(FIND(C530,[0]!TextTypes),[0]!Text)),[0]!Undefined),"Undefined")</f>
        <v>Undefined</v>
      </c>
      <c r="E530" t="str">
        <f ca="1">IF(D530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0" t="str">
        <f ca="1">IF(LEN(E530)&gt;0,SUBSTITUTE(SUBSTITUTE(SUBSTITUTE(SUBSTITUTE(SUBSTITUTE(INSERTQUERY,"###parentId###",CONCATENATE("'",ParentId,"'"),1),"###name###",CONCATENATE("'",B530,"'"),1),"###type###",CONCATENATE("'",D530,"'"),1),"###data###",CONCATENATE("'",outputCMD!E530,"'"),1),"###elementid###",CONCATENATE("'",E530,"'"),1),"")</f>
        <v/>
      </c>
    </row>
    <row r="531" spans="2:6">
      <c r="B531" t="str">
        <f>IFERROR(MID(input!A531,1,SEARCH(".",input!A531)-1),"")</f>
        <v/>
      </c>
      <c r="C531" s="1" t="str">
        <f>IFERROR(REPLACE(RIGHT(input!A531,5),1,SEARCH(".",RIGHT(input!A531,5)),""),"")</f>
        <v/>
      </c>
      <c r="D531" t="str">
        <f>IF(AND(LEN(input!A531)&gt;0,LEN(C531)&gt;0),IFERROR(IFERROR(IFERROR(IFERROR(IF(FIND(C531,[0]!VideoTypes),[0]!Video),IF(FIND(C531,[0]!AudioTypes),[0]!Audio)),IF(FIND(C531,[0]!ImageTypes),[0]!Picture)),IF(FIND(C531,[0]!TextTypes),[0]!Text)),[0]!Undefined),"Undefined")</f>
        <v>Undefined</v>
      </c>
      <c r="E531" t="str">
        <f ca="1">IF(D531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1" t="str">
        <f ca="1">IF(LEN(E531)&gt;0,SUBSTITUTE(SUBSTITUTE(SUBSTITUTE(SUBSTITUTE(SUBSTITUTE(INSERTQUERY,"###parentId###",CONCATENATE("'",ParentId,"'"),1),"###name###",CONCATENATE("'",B531,"'"),1),"###type###",CONCATENATE("'",D531,"'"),1),"###data###",CONCATENATE("'",outputCMD!E531,"'"),1),"###elementid###",CONCATENATE("'",E531,"'"),1),"")</f>
        <v/>
      </c>
    </row>
    <row r="532" spans="2:6">
      <c r="B532" t="str">
        <f>IFERROR(MID(input!A532,1,SEARCH(".",input!A532)-1),"")</f>
        <v/>
      </c>
      <c r="C532" s="1" t="str">
        <f>IFERROR(REPLACE(RIGHT(input!A532,5),1,SEARCH(".",RIGHT(input!A532,5)),""),"")</f>
        <v/>
      </c>
      <c r="D532" t="str">
        <f>IF(AND(LEN(input!A532)&gt;0,LEN(C532)&gt;0),IFERROR(IFERROR(IFERROR(IFERROR(IF(FIND(C532,[0]!VideoTypes),[0]!Video),IF(FIND(C532,[0]!AudioTypes),[0]!Audio)),IF(FIND(C532,[0]!ImageTypes),[0]!Picture)),IF(FIND(C532,[0]!TextTypes),[0]!Text)),[0]!Undefined),"Undefined")</f>
        <v>Undefined</v>
      </c>
      <c r="E532" t="str">
        <f ca="1">IF(D532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2" t="str">
        <f ca="1">IF(LEN(E532)&gt;0,SUBSTITUTE(SUBSTITUTE(SUBSTITUTE(SUBSTITUTE(SUBSTITUTE(INSERTQUERY,"###parentId###",CONCATENATE("'",ParentId,"'"),1),"###name###",CONCATENATE("'",B532,"'"),1),"###type###",CONCATENATE("'",D532,"'"),1),"###data###",CONCATENATE("'",outputCMD!E532,"'"),1),"###elementid###",CONCATENATE("'",E532,"'"),1),"")</f>
        <v/>
      </c>
    </row>
    <row r="533" spans="2:6">
      <c r="B533" t="str">
        <f>IFERROR(MID(input!A533,1,SEARCH(".",input!A533)-1),"")</f>
        <v/>
      </c>
      <c r="C533" s="1" t="str">
        <f>IFERROR(REPLACE(RIGHT(input!A533,5),1,SEARCH(".",RIGHT(input!A533,5)),""),"")</f>
        <v/>
      </c>
      <c r="D533" t="str">
        <f>IF(AND(LEN(input!A533)&gt;0,LEN(C533)&gt;0),IFERROR(IFERROR(IFERROR(IFERROR(IF(FIND(C533,[0]!VideoTypes),[0]!Video),IF(FIND(C533,[0]!AudioTypes),[0]!Audio)),IF(FIND(C533,[0]!ImageTypes),[0]!Picture)),IF(FIND(C533,[0]!TextTypes),[0]!Text)),[0]!Undefined),"Undefined")</f>
        <v>Undefined</v>
      </c>
      <c r="E533" t="str">
        <f ca="1">IF(D533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3" t="str">
        <f ca="1">IF(LEN(E533)&gt;0,SUBSTITUTE(SUBSTITUTE(SUBSTITUTE(SUBSTITUTE(SUBSTITUTE(INSERTQUERY,"###parentId###",CONCATENATE("'",ParentId,"'"),1),"###name###",CONCATENATE("'",B533,"'"),1),"###type###",CONCATENATE("'",D533,"'"),1),"###data###",CONCATENATE("'",outputCMD!E533,"'"),1),"###elementid###",CONCATENATE("'",E533,"'"),1),"")</f>
        <v/>
      </c>
    </row>
    <row r="534" spans="2:6">
      <c r="B534" t="str">
        <f>IFERROR(MID(input!A534,1,SEARCH(".",input!A534)-1),"")</f>
        <v/>
      </c>
      <c r="C534" s="1" t="str">
        <f>IFERROR(REPLACE(RIGHT(input!A534,5),1,SEARCH(".",RIGHT(input!A534,5)),""),"")</f>
        <v/>
      </c>
      <c r="D534" t="str">
        <f>IF(AND(LEN(input!A534)&gt;0,LEN(C534)&gt;0),IFERROR(IFERROR(IFERROR(IFERROR(IF(FIND(C534,[0]!VideoTypes),[0]!Video),IF(FIND(C534,[0]!AudioTypes),[0]!Audio)),IF(FIND(C534,[0]!ImageTypes),[0]!Picture)),IF(FIND(C534,[0]!TextTypes),[0]!Text)),[0]!Undefined),"Undefined")</f>
        <v>Undefined</v>
      </c>
      <c r="E534" t="str">
        <f ca="1">IF(D534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4" t="str">
        <f ca="1">IF(LEN(E534)&gt;0,SUBSTITUTE(SUBSTITUTE(SUBSTITUTE(SUBSTITUTE(SUBSTITUTE(INSERTQUERY,"###parentId###",CONCATENATE("'",ParentId,"'"),1),"###name###",CONCATENATE("'",B534,"'"),1),"###type###",CONCATENATE("'",D534,"'"),1),"###data###",CONCATENATE("'",outputCMD!E534,"'"),1),"###elementid###",CONCATENATE("'",E534,"'"),1),"")</f>
        <v/>
      </c>
    </row>
    <row r="535" spans="2:6">
      <c r="B535" t="str">
        <f>IFERROR(MID(input!A535,1,SEARCH(".",input!A535)-1),"")</f>
        <v/>
      </c>
      <c r="C535" s="1" t="str">
        <f>IFERROR(REPLACE(RIGHT(input!A535,5),1,SEARCH(".",RIGHT(input!A535,5)),""),"")</f>
        <v/>
      </c>
      <c r="D535" t="str">
        <f>IF(AND(LEN(input!A535)&gt;0,LEN(C535)&gt;0),IFERROR(IFERROR(IFERROR(IFERROR(IF(FIND(C535,[0]!VideoTypes),[0]!Video),IF(FIND(C535,[0]!AudioTypes),[0]!Audio)),IF(FIND(C535,[0]!ImageTypes),[0]!Picture)),IF(FIND(C535,[0]!TextTypes),[0]!Text)),[0]!Undefined),"Undefined")</f>
        <v>Undefined</v>
      </c>
      <c r="E535" t="str">
        <f ca="1">IF(D535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5" t="str">
        <f ca="1">IF(LEN(E535)&gt;0,SUBSTITUTE(SUBSTITUTE(SUBSTITUTE(SUBSTITUTE(SUBSTITUTE(INSERTQUERY,"###parentId###",CONCATENATE("'",ParentId,"'"),1),"###name###",CONCATENATE("'",B535,"'"),1),"###type###",CONCATENATE("'",D535,"'"),1),"###data###",CONCATENATE("'",outputCMD!E535,"'"),1),"###elementid###",CONCATENATE("'",E535,"'"),1),"")</f>
        <v/>
      </c>
    </row>
    <row r="536" spans="2:6">
      <c r="B536" t="str">
        <f>IFERROR(MID(input!A536,1,SEARCH(".",input!A536)-1),"")</f>
        <v/>
      </c>
      <c r="C536" s="1" t="str">
        <f>IFERROR(REPLACE(RIGHT(input!A536,5),1,SEARCH(".",RIGHT(input!A536,5)),""),"")</f>
        <v/>
      </c>
      <c r="D536" t="str">
        <f>IF(AND(LEN(input!A536)&gt;0,LEN(C536)&gt;0),IFERROR(IFERROR(IFERROR(IFERROR(IF(FIND(C536,[0]!VideoTypes),[0]!Video),IF(FIND(C536,[0]!AudioTypes),[0]!Audio)),IF(FIND(C536,[0]!ImageTypes),[0]!Picture)),IF(FIND(C536,[0]!TextTypes),[0]!Text)),[0]!Undefined),"Undefined")</f>
        <v>Undefined</v>
      </c>
      <c r="E536" t="str">
        <f ca="1">IF(D536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6" t="str">
        <f ca="1">IF(LEN(E536)&gt;0,SUBSTITUTE(SUBSTITUTE(SUBSTITUTE(SUBSTITUTE(SUBSTITUTE(INSERTQUERY,"###parentId###",CONCATENATE("'",ParentId,"'"),1),"###name###",CONCATENATE("'",B536,"'"),1),"###type###",CONCATENATE("'",D536,"'"),1),"###data###",CONCATENATE("'",outputCMD!E536,"'"),1),"###elementid###",CONCATENATE("'",E536,"'"),1),"")</f>
        <v/>
      </c>
    </row>
    <row r="537" spans="2:6">
      <c r="B537" t="str">
        <f>IFERROR(MID(input!A537,1,SEARCH(".",input!A537)-1),"")</f>
        <v/>
      </c>
      <c r="C537" s="1" t="str">
        <f>IFERROR(REPLACE(RIGHT(input!A537,5),1,SEARCH(".",RIGHT(input!A537,5)),""),"")</f>
        <v/>
      </c>
      <c r="D537" t="str">
        <f>IF(AND(LEN(input!A537)&gt;0,LEN(C537)&gt;0),IFERROR(IFERROR(IFERROR(IFERROR(IF(FIND(C537,[0]!VideoTypes),[0]!Video),IF(FIND(C537,[0]!AudioTypes),[0]!Audio)),IF(FIND(C537,[0]!ImageTypes),[0]!Picture)),IF(FIND(C537,[0]!TextTypes),[0]!Text)),[0]!Undefined),"Undefined")</f>
        <v>Undefined</v>
      </c>
      <c r="E537" t="str">
        <f ca="1">IF(D537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7" t="str">
        <f ca="1">IF(LEN(E537)&gt;0,SUBSTITUTE(SUBSTITUTE(SUBSTITUTE(SUBSTITUTE(SUBSTITUTE(INSERTQUERY,"###parentId###",CONCATENATE("'",ParentId,"'"),1),"###name###",CONCATENATE("'",B537,"'"),1),"###type###",CONCATENATE("'",D537,"'"),1),"###data###",CONCATENATE("'",outputCMD!E537,"'"),1),"###elementid###",CONCATENATE("'",E537,"'"),1),"")</f>
        <v/>
      </c>
    </row>
    <row r="538" spans="2:6">
      <c r="B538" t="str">
        <f>IFERROR(MID(input!A538,1,SEARCH(".",input!A538)-1),"")</f>
        <v/>
      </c>
      <c r="C538" s="1" t="str">
        <f>IFERROR(REPLACE(RIGHT(input!A538,5),1,SEARCH(".",RIGHT(input!A538,5)),""),"")</f>
        <v/>
      </c>
      <c r="D538" t="str">
        <f>IF(AND(LEN(input!A538)&gt;0,LEN(C538)&gt;0),IFERROR(IFERROR(IFERROR(IFERROR(IF(FIND(C538,[0]!VideoTypes),[0]!Video),IF(FIND(C538,[0]!AudioTypes),[0]!Audio)),IF(FIND(C538,[0]!ImageTypes),[0]!Picture)),IF(FIND(C538,[0]!TextTypes),[0]!Text)),[0]!Undefined),"Undefined")</f>
        <v>Undefined</v>
      </c>
      <c r="E538" t="str">
        <f ca="1">IF(D538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8" t="str">
        <f ca="1">IF(LEN(E538)&gt;0,SUBSTITUTE(SUBSTITUTE(SUBSTITUTE(SUBSTITUTE(SUBSTITUTE(INSERTQUERY,"###parentId###",CONCATENATE("'",ParentId,"'"),1),"###name###",CONCATENATE("'",B538,"'"),1),"###type###",CONCATENATE("'",D538,"'"),1),"###data###",CONCATENATE("'",outputCMD!E538,"'"),1),"###elementid###",CONCATENATE("'",E538,"'"),1),"")</f>
        <v/>
      </c>
    </row>
    <row r="539" spans="2:6">
      <c r="B539" t="str">
        <f>IFERROR(MID(input!A539,1,SEARCH(".",input!A539)-1),"")</f>
        <v/>
      </c>
      <c r="C539" s="1" t="str">
        <f>IFERROR(REPLACE(RIGHT(input!A539,5),1,SEARCH(".",RIGHT(input!A539,5)),""),"")</f>
        <v/>
      </c>
      <c r="D539" t="str">
        <f>IF(AND(LEN(input!A539)&gt;0,LEN(C539)&gt;0),IFERROR(IFERROR(IFERROR(IFERROR(IF(FIND(C539,[0]!VideoTypes),[0]!Video),IF(FIND(C539,[0]!AudioTypes),[0]!Audio)),IF(FIND(C539,[0]!ImageTypes),[0]!Picture)),IF(FIND(C539,[0]!TextTypes),[0]!Text)),[0]!Undefined),"Undefined")</f>
        <v>Undefined</v>
      </c>
      <c r="E539" t="str">
        <f ca="1">IF(D539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39" t="str">
        <f ca="1">IF(LEN(E539)&gt;0,SUBSTITUTE(SUBSTITUTE(SUBSTITUTE(SUBSTITUTE(SUBSTITUTE(INSERTQUERY,"###parentId###",CONCATENATE("'",ParentId,"'"),1),"###name###",CONCATENATE("'",B539,"'"),1),"###type###",CONCATENATE("'",D539,"'"),1),"###data###",CONCATENATE("'",outputCMD!E539,"'"),1),"###elementid###",CONCATENATE("'",E539,"'"),1),"")</f>
        <v/>
      </c>
    </row>
    <row r="540" spans="2:6">
      <c r="B540" t="str">
        <f>IFERROR(MID(input!A540,1,SEARCH(".",input!A540)-1),"")</f>
        <v/>
      </c>
      <c r="C540" s="1" t="str">
        <f>IFERROR(REPLACE(RIGHT(input!A540,5),1,SEARCH(".",RIGHT(input!A540,5)),""),"")</f>
        <v/>
      </c>
      <c r="D540" t="str">
        <f>IF(AND(LEN(input!A540)&gt;0,LEN(C540)&gt;0),IFERROR(IFERROR(IFERROR(IFERROR(IF(FIND(C540,[0]!VideoTypes),[0]!Video),IF(FIND(C540,[0]!AudioTypes),[0]!Audio)),IF(FIND(C540,[0]!ImageTypes),[0]!Picture)),IF(FIND(C540,[0]!TextTypes),[0]!Text)),[0]!Undefined),"Undefined")</f>
        <v>Undefined</v>
      </c>
      <c r="E540" t="str">
        <f ca="1">IF(D540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0" t="str">
        <f ca="1">IF(LEN(E540)&gt;0,SUBSTITUTE(SUBSTITUTE(SUBSTITUTE(SUBSTITUTE(SUBSTITUTE(INSERTQUERY,"###parentId###",CONCATENATE("'",ParentId,"'"),1),"###name###",CONCATENATE("'",B540,"'"),1),"###type###",CONCATENATE("'",D540,"'"),1),"###data###",CONCATENATE("'",outputCMD!E540,"'"),1),"###elementid###",CONCATENATE("'",E540,"'"),1),"")</f>
        <v/>
      </c>
    </row>
    <row r="541" spans="2:6">
      <c r="B541" t="str">
        <f>IFERROR(MID(input!A541,1,SEARCH(".",input!A541)-1),"")</f>
        <v/>
      </c>
      <c r="C541" s="1" t="str">
        <f>IFERROR(REPLACE(RIGHT(input!A541,5),1,SEARCH(".",RIGHT(input!A541,5)),""),"")</f>
        <v/>
      </c>
      <c r="D541" t="str">
        <f>IF(AND(LEN(input!A541)&gt;0,LEN(C541)&gt;0),IFERROR(IFERROR(IFERROR(IFERROR(IF(FIND(C541,[0]!VideoTypes),[0]!Video),IF(FIND(C541,[0]!AudioTypes),[0]!Audio)),IF(FIND(C541,[0]!ImageTypes),[0]!Picture)),IF(FIND(C541,[0]!TextTypes),[0]!Text)),[0]!Undefined),"Undefined")</f>
        <v>Undefined</v>
      </c>
      <c r="E541" t="str">
        <f ca="1">IF(D541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1" t="str">
        <f ca="1">IF(LEN(E541)&gt;0,SUBSTITUTE(SUBSTITUTE(SUBSTITUTE(SUBSTITUTE(SUBSTITUTE(INSERTQUERY,"###parentId###",CONCATENATE("'",ParentId,"'"),1),"###name###",CONCATENATE("'",B541,"'"),1),"###type###",CONCATENATE("'",D541,"'"),1),"###data###",CONCATENATE("'",outputCMD!E541,"'"),1),"###elementid###",CONCATENATE("'",E541,"'"),1),"")</f>
        <v/>
      </c>
    </row>
    <row r="542" spans="2:6">
      <c r="B542" t="str">
        <f>IFERROR(MID(input!A542,1,SEARCH(".",input!A542)-1),"")</f>
        <v/>
      </c>
      <c r="C542" s="1" t="str">
        <f>IFERROR(REPLACE(RIGHT(input!A542,5),1,SEARCH(".",RIGHT(input!A542,5)),""),"")</f>
        <v/>
      </c>
      <c r="D542" t="str">
        <f>IF(AND(LEN(input!A542)&gt;0,LEN(C542)&gt;0),IFERROR(IFERROR(IFERROR(IFERROR(IF(FIND(C542,[0]!VideoTypes),[0]!Video),IF(FIND(C542,[0]!AudioTypes),[0]!Audio)),IF(FIND(C542,[0]!ImageTypes),[0]!Picture)),IF(FIND(C542,[0]!TextTypes),[0]!Text)),[0]!Undefined),"Undefined")</f>
        <v>Undefined</v>
      </c>
      <c r="E542" t="str">
        <f ca="1">IF(D542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2" t="str">
        <f ca="1">IF(LEN(E542)&gt;0,SUBSTITUTE(SUBSTITUTE(SUBSTITUTE(SUBSTITUTE(SUBSTITUTE(INSERTQUERY,"###parentId###",CONCATENATE("'",ParentId,"'"),1),"###name###",CONCATENATE("'",B542,"'"),1),"###type###",CONCATENATE("'",D542,"'"),1),"###data###",CONCATENATE("'",outputCMD!E542,"'"),1),"###elementid###",CONCATENATE("'",E542,"'"),1),"")</f>
        <v/>
      </c>
    </row>
    <row r="543" spans="2:6">
      <c r="B543" t="str">
        <f>IFERROR(MID(input!A543,1,SEARCH(".",input!A543)-1),"")</f>
        <v/>
      </c>
      <c r="C543" s="1" t="str">
        <f>IFERROR(REPLACE(RIGHT(input!A543,5),1,SEARCH(".",RIGHT(input!A543,5)),""),"")</f>
        <v/>
      </c>
      <c r="D543" t="str">
        <f>IF(AND(LEN(input!A543)&gt;0,LEN(C543)&gt;0),IFERROR(IFERROR(IFERROR(IFERROR(IF(FIND(C543,[0]!VideoTypes),[0]!Video),IF(FIND(C543,[0]!AudioTypes),[0]!Audio)),IF(FIND(C543,[0]!ImageTypes),[0]!Picture)),IF(FIND(C543,[0]!TextTypes),[0]!Text)),[0]!Undefined),"Undefined")</f>
        <v>Undefined</v>
      </c>
      <c r="E543" t="str">
        <f ca="1">IF(D543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3" t="str">
        <f ca="1">IF(LEN(E543)&gt;0,SUBSTITUTE(SUBSTITUTE(SUBSTITUTE(SUBSTITUTE(SUBSTITUTE(INSERTQUERY,"###parentId###",CONCATENATE("'",ParentId,"'"),1),"###name###",CONCATENATE("'",B543,"'"),1),"###type###",CONCATENATE("'",D543,"'"),1),"###data###",CONCATENATE("'",outputCMD!E543,"'"),1),"###elementid###",CONCATENATE("'",E543,"'"),1),"")</f>
        <v/>
      </c>
    </row>
    <row r="544" spans="2:6">
      <c r="B544" t="str">
        <f>IFERROR(MID(input!A544,1,SEARCH(".",input!A544)-1),"")</f>
        <v/>
      </c>
      <c r="C544" s="1" t="str">
        <f>IFERROR(REPLACE(RIGHT(input!A544,5),1,SEARCH(".",RIGHT(input!A544,5)),""),"")</f>
        <v/>
      </c>
      <c r="D544" t="str">
        <f>IF(AND(LEN(input!A544)&gt;0,LEN(C544)&gt;0),IFERROR(IFERROR(IFERROR(IFERROR(IF(FIND(C544,[0]!VideoTypes),[0]!Video),IF(FIND(C544,[0]!AudioTypes),[0]!Audio)),IF(FIND(C544,[0]!ImageTypes),[0]!Picture)),IF(FIND(C544,[0]!TextTypes),[0]!Text)),[0]!Undefined),"Undefined")</f>
        <v>Undefined</v>
      </c>
      <c r="E544" t="str">
        <f ca="1">IF(D544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4" t="str">
        <f ca="1">IF(LEN(E544)&gt;0,SUBSTITUTE(SUBSTITUTE(SUBSTITUTE(SUBSTITUTE(SUBSTITUTE(INSERTQUERY,"###parentId###",CONCATENATE("'",ParentId,"'"),1),"###name###",CONCATENATE("'",B544,"'"),1),"###type###",CONCATENATE("'",D544,"'"),1),"###data###",CONCATENATE("'",outputCMD!E544,"'"),1),"###elementid###",CONCATENATE("'",E544,"'"),1),"")</f>
        <v/>
      </c>
    </row>
    <row r="545" spans="2:6">
      <c r="B545" t="str">
        <f>IFERROR(MID(input!A545,1,SEARCH(".",input!A545)-1),"")</f>
        <v/>
      </c>
      <c r="C545" s="1" t="str">
        <f>IFERROR(REPLACE(RIGHT(input!A545,5),1,SEARCH(".",RIGHT(input!A545,5)),""),"")</f>
        <v/>
      </c>
      <c r="D545" t="str">
        <f>IF(AND(LEN(input!A545)&gt;0,LEN(C545)&gt;0),IFERROR(IFERROR(IFERROR(IFERROR(IF(FIND(C545,[0]!VideoTypes),[0]!Video),IF(FIND(C545,[0]!AudioTypes),[0]!Audio)),IF(FIND(C545,[0]!ImageTypes),[0]!Picture)),IF(FIND(C545,[0]!TextTypes),[0]!Text)),[0]!Undefined),"Undefined")</f>
        <v>Undefined</v>
      </c>
      <c r="E545" t="str">
        <f ca="1">IF(D545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5" t="str">
        <f ca="1">IF(LEN(E545)&gt;0,SUBSTITUTE(SUBSTITUTE(SUBSTITUTE(SUBSTITUTE(SUBSTITUTE(INSERTQUERY,"###parentId###",CONCATENATE("'",ParentId,"'"),1),"###name###",CONCATENATE("'",B545,"'"),1),"###type###",CONCATENATE("'",D545,"'"),1),"###data###",CONCATENATE("'",outputCMD!E545,"'"),1),"###elementid###",CONCATENATE("'",E545,"'"),1),"")</f>
        <v/>
      </c>
    </row>
    <row r="546" spans="2:6">
      <c r="B546" t="str">
        <f>IFERROR(MID(input!A546,1,SEARCH(".",input!A546)-1),"")</f>
        <v/>
      </c>
      <c r="C546" s="1" t="str">
        <f>IFERROR(REPLACE(RIGHT(input!A546,5),1,SEARCH(".",RIGHT(input!A546,5)),""),"")</f>
        <v/>
      </c>
      <c r="D546" t="str">
        <f>IF(AND(LEN(input!A546)&gt;0,LEN(C546)&gt;0),IFERROR(IFERROR(IFERROR(IFERROR(IF(FIND(C546,[0]!VideoTypes),[0]!Video),IF(FIND(C546,[0]!AudioTypes),[0]!Audio)),IF(FIND(C546,[0]!ImageTypes),[0]!Picture)),IF(FIND(C546,[0]!TextTypes),[0]!Text)),[0]!Undefined),"Undefined")</f>
        <v>Undefined</v>
      </c>
      <c r="E546" t="str">
        <f ca="1">IF(D546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6" t="str">
        <f ca="1">IF(LEN(E546)&gt;0,SUBSTITUTE(SUBSTITUTE(SUBSTITUTE(SUBSTITUTE(SUBSTITUTE(INSERTQUERY,"###parentId###",CONCATENATE("'",ParentId,"'"),1),"###name###",CONCATENATE("'",B546,"'"),1),"###type###",CONCATENATE("'",D546,"'"),1),"###data###",CONCATENATE("'",outputCMD!E546,"'"),1),"###elementid###",CONCATENATE("'",E546,"'"),1),"")</f>
        <v/>
      </c>
    </row>
    <row r="547" spans="2:6">
      <c r="B547" t="str">
        <f>IFERROR(MID(input!A547,1,SEARCH(".",input!A547)-1),"")</f>
        <v/>
      </c>
      <c r="C547" s="1" t="str">
        <f>IFERROR(REPLACE(RIGHT(input!A547,5),1,SEARCH(".",RIGHT(input!A547,5)),""),"")</f>
        <v/>
      </c>
      <c r="D547" t="str">
        <f>IF(AND(LEN(input!A547)&gt;0,LEN(C547)&gt;0),IFERROR(IFERROR(IFERROR(IFERROR(IF(FIND(C547,[0]!VideoTypes),[0]!Video),IF(FIND(C547,[0]!AudioTypes),[0]!Audio)),IF(FIND(C547,[0]!ImageTypes),[0]!Picture)),IF(FIND(C547,[0]!TextTypes),[0]!Text)),[0]!Undefined),"Undefined")</f>
        <v>Undefined</v>
      </c>
      <c r="E547" t="str">
        <f ca="1">IF(D547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7" t="str">
        <f ca="1">IF(LEN(E547)&gt;0,SUBSTITUTE(SUBSTITUTE(SUBSTITUTE(SUBSTITUTE(SUBSTITUTE(INSERTQUERY,"###parentId###",CONCATENATE("'",ParentId,"'"),1),"###name###",CONCATENATE("'",B547,"'"),1),"###type###",CONCATENATE("'",D547,"'"),1),"###data###",CONCATENATE("'",outputCMD!E547,"'"),1),"###elementid###",CONCATENATE("'",E547,"'"),1),"")</f>
        <v/>
      </c>
    </row>
    <row r="548" spans="2:6">
      <c r="B548" t="str">
        <f>IFERROR(MID(input!A548,1,SEARCH(".",input!A548)-1),"")</f>
        <v/>
      </c>
      <c r="C548" s="1" t="str">
        <f>IFERROR(REPLACE(RIGHT(input!A548,5),1,SEARCH(".",RIGHT(input!A548,5)),""),"")</f>
        <v/>
      </c>
      <c r="D548" t="str">
        <f>IF(AND(LEN(input!A548)&gt;0,LEN(C548)&gt;0),IFERROR(IFERROR(IFERROR(IFERROR(IF(FIND(C548,[0]!VideoTypes),[0]!Video),IF(FIND(C548,[0]!AudioTypes),[0]!Audio)),IF(FIND(C548,[0]!ImageTypes),[0]!Picture)),IF(FIND(C548,[0]!TextTypes),[0]!Text)),[0]!Undefined),"Undefined")</f>
        <v>Undefined</v>
      </c>
      <c r="E548" t="str">
        <f ca="1">IF(D548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8" t="str">
        <f ca="1">IF(LEN(E548)&gt;0,SUBSTITUTE(SUBSTITUTE(SUBSTITUTE(SUBSTITUTE(SUBSTITUTE(INSERTQUERY,"###parentId###",CONCATENATE("'",ParentId,"'"),1),"###name###",CONCATENATE("'",B548,"'"),1),"###type###",CONCATENATE("'",D548,"'"),1),"###data###",CONCATENATE("'",outputCMD!E548,"'"),1),"###elementid###",CONCATENATE("'",E548,"'"),1),"")</f>
        <v/>
      </c>
    </row>
    <row r="549" spans="2:6">
      <c r="B549" t="str">
        <f>IFERROR(MID(input!A549,1,SEARCH(".",input!A549)-1),"")</f>
        <v/>
      </c>
      <c r="C549" s="1" t="str">
        <f>IFERROR(REPLACE(RIGHT(input!A549,5),1,SEARCH(".",RIGHT(input!A549,5)),""),"")</f>
        <v/>
      </c>
      <c r="D549" t="str">
        <f>IF(AND(LEN(input!A549)&gt;0,LEN(C549)&gt;0),IFERROR(IFERROR(IFERROR(IFERROR(IF(FIND(C549,[0]!VideoTypes),[0]!Video),IF(FIND(C549,[0]!AudioTypes),[0]!Audio)),IF(FIND(C549,[0]!ImageTypes),[0]!Picture)),IF(FIND(C549,[0]!TextTypes),[0]!Text)),[0]!Undefined),"Undefined")</f>
        <v>Undefined</v>
      </c>
      <c r="E549" t="str">
        <f ca="1">IF(D549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49" t="str">
        <f ca="1">IF(LEN(E549)&gt;0,SUBSTITUTE(SUBSTITUTE(SUBSTITUTE(SUBSTITUTE(SUBSTITUTE(INSERTQUERY,"###parentId###",CONCATENATE("'",ParentId,"'"),1),"###name###",CONCATENATE("'",B549,"'"),1),"###type###",CONCATENATE("'",D549,"'"),1),"###data###",CONCATENATE("'",outputCMD!E549,"'"),1),"###elementid###",CONCATENATE("'",E549,"'"),1),"")</f>
        <v/>
      </c>
    </row>
    <row r="550" spans="2:6">
      <c r="B550" t="str">
        <f>IFERROR(MID(input!A550,1,SEARCH(".",input!A550)-1),"")</f>
        <v/>
      </c>
      <c r="C550" s="1" t="str">
        <f>IFERROR(REPLACE(RIGHT(input!A550,5),1,SEARCH(".",RIGHT(input!A550,5)),""),"")</f>
        <v/>
      </c>
      <c r="D550" t="str">
        <f>IF(AND(LEN(input!A550)&gt;0,LEN(C550)&gt;0),IFERROR(IFERROR(IFERROR(IFERROR(IF(FIND(C550,[0]!VideoTypes),[0]!Video),IF(FIND(C550,[0]!AudioTypes),[0]!Audio)),IF(FIND(C550,[0]!ImageTypes),[0]!Picture)),IF(FIND(C550,[0]!TextTypes),[0]!Text)),[0]!Undefined),"Undefined")</f>
        <v>Undefined</v>
      </c>
      <c r="E550" t="str">
        <f ca="1">IF(D550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0" t="str">
        <f ca="1">IF(LEN(E550)&gt;0,SUBSTITUTE(SUBSTITUTE(SUBSTITUTE(SUBSTITUTE(SUBSTITUTE(INSERTQUERY,"###parentId###",CONCATENATE("'",ParentId,"'"),1),"###name###",CONCATENATE("'",B550,"'"),1),"###type###",CONCATENATE("'",D550,"'"),1),"###data###",CONCATENATE("'",outputCMD!E550,"'"),1),"###elementid###",CONCATENATE("'",E550,"'"),1),"")</f>
        <v/>
      </c>
    </row>
    <row r="551" spans="2:6">
      <c r="B551" t="str">
        <f>IFERROR(MID(input!A551,1,SEARCH(".",input!A551)-1),"")</f>
        <v/>
      </c>
      <c r="C551" s="1" t="str">
        <f>IFERROR(REPLACE(RIGHT(input!A551,5),1,SEARCH(".",RIGHT(input!A551,5)),""),"")</f>
        <v/>
      </c>
      <c r="D551" t="str">
        <f>IF(AND(LEN(input!A551)&gt;0,LEN(C551)&gt;0),IFERROR(IFERROR(IFERROR(IFERROR(IF(FIND(C551,[0]!VideoTypes),[0]!Video),IF(FIND(C551,[0]!AudioTypes),[0]!Audio)),IF(FIND(C551,[0]!ImageTypes),[0]!Picture)),IF(FIND(C551,[0]!TextTypes),[0]!Text)),[0]!Undefined),"Undefined")</f>
        <v>Undefined</v>
      </c>
      <c r="E551" t="str">
        <f ca="1">IF(D551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1" t="str">
        <f ca="1">IF(LEN(E551)&gt;0,SUBSTITUTE(SUBSTITUTE(SUBSTITUTE(SUBSTITUTE(SUBSTITUTE(INSERTQUERY,"###parentId###",CONCATENATE("'",ParentId,"'"),1),"###name###",CONCATENATE("'",B551,"'"),1),"###type###",CONCATENATE("'",D551,"'"),1),"###data###",CONCATENATE("'",outputCMD!E551,"'"),1),"###elementid###",CONCATENATE("'",E551,"'"),1),"")</f>
        <v/>
      </c>
    </row>
    <row r="552" spans="2:6">
      <c r="B552" t="str">
        <f>IFERROR(MID(input!A552,1,SEARCH(".",input!A552)-1),"")</f>
        <v/>
      </c>
      <c r="C552" s="1" t="str">
        <f>IFERROR(REPLACE(RIGHT(input!A552,5),1,SEARCH(".",RIGHT(input!A552,5)),""),"")</f>
        <v/>
      </c>
      <c r="D552" t="str">
        <f>IF(AND(LEN(input!A552)&gt;0,LEN(C552)&gt;0),IFERROR(IFERROR(IFERROR(IFERROR(IF(FIND(C552,[0]!VideoTypes),[0]!Video),IF(FIND(C552,[0]!AudioTypes),[0]!Audio)),IF(FIND(C552,[0]!ImageTypes),[0]!Picture)),IF(FIND(C552,[0]!TextTypes),[0]!Text)),[0]!Undefined),"Undefined")</f>
        <v>Undefined</v>
      </c>
      <c r="E552" t="str">
        <f ca="1">IF(D552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2" t="str">
        <f ca="1">IF(LEN(E552)&gt;0,SUBSTITUTE(SUBSTITUTE(SUBSTITUTE(SUBSTITUTE(SUBSTITUTE(INSERTQUERY,"###parentId###",CONCATENATE("'",ParentId,"'"),1),"###name###",CONCATENATE("'",B552,"'"),1),"###type###",CONCATENATE("'",D552,"'"),1),"###data###",CONCATENATE("'",outputCMD!E552,"'"),1),"###elementid###",CONCATENATE("'",E552,"'"),1),"")</f>
        <v/>
      </c>
    </row>
    <row r="553" spans="2:6">
      <c r="B553" t="str">
        <f>IFERROR(MID(input!A553,1,SEARCH(".",input!A553)-1),"")</f>
        <v/>
      </c>
      <c r="C553" s="1" t="str">
        <f>IFERROR(REPLACE(RIGHT(input!A553,5),1,SEARCH(".",RIGHT(input!A553,5)),""),"")</f>
        <v/>
      </c>
      <c r="D553" t="str">
        <f>IF(AND(LEN(input!A553)&gt;0,LEN(C553)&gt;0),IFERROR(IFERROR(IFERROR(IFERROR(IF(FIND(C553,[0]!VideoTypes),[0]!Video),IF(FIND(C553,[0]!AudioTypes),[0]!Audio)),IF(FIND(C553,[0]!ImageTypes),[0]!Picture)),IF(FIND(C553,[0]!TextTypes),[0]!Text)),[0]!Undefined),"Undefined")</f>
        <v>Undefined</v>
      </c>
      <c r="E553" t="str">
        <f ca="1">IF(D553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3" t="str">
        <f ca="1">IF(LEN(E553)&gt;0,SUBSTITUTE(SUBSTITUTE(SUBSTITUTE(SUBSTITUTE(SUBSTITUTE(INSERTQUERY,"###parentId###",CONCATENATE("'",ParentId,"'"),1),"###name###",CONCATENATE("'",B553,"'"),1),"###type###",CONCATENATE("'",D553,"'"),1),"###data###",CONCATENATE("'",outputCMD!E553,"'"),1),"###elementid###",CONCATENATE("'",E553,"'"),1),"")</f>
        <v/>
      </c>
    </row>
    <row r="554" spans="2:6">
      <c r="B554" t="str">
        <f>IFERROR(MID(input!A554,1,SEARCH(".",input!A554)-1),"")</f>
        <v/>
      </c>
      <c r="C554" s="1" t="str">
        <f>IFERROR(REPLACE(RIGHT(input!A554,5),1,SEARCH(".",RIGHT(input!A554,5)),""),"")</f>
        <v/>
      </c>
      <c r="D554" t="str">
        <f>IF(AND(LEN(input!A554)&gt;0,LEN(C554)&gt;0),IFERROR(IFERROR(IFERROR(IFERROR(IF(FIND(C554,[0]!VideoTypes),[0]!Video),IF(FIND(C554,[0]!AudioTypes),[0]!Audio)),IF(FIND(C554,[0]!ImageTypes),[0]!Picture)),IF(FIND(C554,[0]!TextTypes),[0]!Text)),[0]!Undefined),"Undefined")</f>
        <v>Undefined</v>
      </c>
      <c r="E554" t="str">
        <f ca="1">IF(D554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4" t="str">
        <f ca="1">IF(LEN(E554)&gt;0,SUBSTITUTE(SUBSTITUTE(SUBSTITUTE(SUBSTITUTE(SUBSTITUTE(INSERTQUERY,"###parentId###",CONCATENATE("'",ParentId,"'"),1),"###name###",CONCATENATE("'",B554,"'"),1),"###type###",CONCATENATE("'",D554,"'"),1),"###data###",CONCATENATE("'",outputCMD!E554,"'"),1),"###elementid###",CONCATENATE("'",E554,"'"),1),"")</f>
        <v/>
      </c>
    </row>
    <row r="555" spans="2:6">
      <c r="B555" t="str">
        <f>IFERROR(MID(input!A555,1,SEARCH(".",input!A555)-1),"")</f>
        <v/>
      </c>
      <c r="C555" s="1" t="str">
        <f>IFERROR(REPLACE(RIGHT(input!A555,5),1,SEARCH(".",RIGHT(input!A555,5)),""),"")</f>
        <v/>
      </c>
      <c r="D555" t="str">
        <f>IF(AND(LEN(input!A555)&gt;0,LEN(C555)&gt;0),IFERROR(IFERROR(IFERROR(IFERROR(IF(FIND(C555,[0]!VideoTypes),[0]!Video),IF(FIND(C555,[0]!AudioTypes),[0]!Audio)),IF(FIND(C555,[0]!ImageTypes),[0]!Picture)),IF(FIND(C555,[0]!TextTypes),[0]!Text)),[0]!Undefined),"Undefined")</f>
        <v>Undefined</v>
      </c>
      <c r="E555" t="str">
        <f ca="1">IF(D555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5" t="str">
        <f ca="1">IF(LEN(E555)&gt;0,SUBSTITUTE(SUBSTITUTE(SUBSTITUTE(SUBSTITUTE(SUBSTITUTE(INSERTQUERY,"###parentId###",CONCATENATE("'",ParentId,"'"),1),"###name###",CONCATENATE("'",B555,"'"),1),"###type###",CONCATENATE("'",D555,"'"),1),"###data###",CONCATENATE("'",outputCMD!E555,"'"),1),"###elementid###",CONCATENATE("'",E555,"'"),1),"")</f>
        <v/>
      </c>
    </row>
    <row r="556" spans="2:6">
      <c r="B556" t="str">
        <f>IFERROR(MID(input!A556,1,SEARCH(".",input!A556)-1),"")</f>
        <v/>
      </c>
      <c r="C556" s="1" t="str">
        <f>IFERROR(REPLACE(RIGHT(input!A556,5),1,SEARCH(".",RIGHT(input!A556,5)),""),"")</f>
        <v/>
      </c>
      <c r="D556" t="str">
        <f>IF(AND(LEN(input!A556)&gt;0,LEN(C556)&gt;0),IFERROR(IFERROR(IFERROR(IFERROR(IF(FIND(C556,[0]!VideoTypes),[0]!Video),IF(FIND(C556,[0]!AudioTypes),[0]!Audio)),IF(FIND(C556,[0]!ImageTypes),[0]!Picture)),IF(FIND(C556,[0]!TextTypes),[0]!Text)),[0]!Undefined),"Undefined")</f>
        <v>Undefined</v>
      </c>
      <c r="E556" t="str">
        <f ca="1">IF(D556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6" t="str">
        <f ca="1">IF(LEN(E556)&gt;0,SUBSTITUTE(SUBSTITUTE(SUBSTITUTE(SUBSTITUTE(SUBSTITUTE(INSERTQUERY,"###parentId###",CONCATENATE("'",ParentId,"'"),1),"###name###",CONCATENATE("'",B556,"'"),1),"###type###",CONCATENATE("'",D556,"'"),1),"###data###",CONCATENATE("'",outputCMD!E556,"'"),1),"###elementid###",CONCATENATE("'",E556,"'"),1),"")</f>
        <v/>
      </c>
    </row>
    <row r="557" spans="2:6">
      <c r="B557" t="str">
        <f>IFERROR(MID(input!A557,1,SEARCH(".",input!A557)-1),"")</f>
        <v/>
      </c>
      <c r="C557" s="1" t="str">
        <f>IFERROR(REPLACE(RIGHT(input!A557,5),1,SEARCH(".",RIGHT(input!A557,5)),""),"")</f>
        <v/>
      </c>
      <c r="D557" t="str">
        <f>IF(AND(LEN(input!A557)&gt;0,LEN(C557)&gt;0),IFERROR(IFERROR(IFERROR(IFERROR(IF(FIND(C557,[0]!VideoTypes),[0]!Video),IF(FIND(C557,[0]!AudioTypes),[0]!Audio)),IF(FIND(C557,[0]!ImageTypes),[0]!Picture)),IF(FIND(C557,[0]!TextTypes),[0]!Text)),[0]!Undefined),"Undefined")</f>
        <v>Undefined</v>
      </c>
      <c r="E557" t="str">
        <f ca="1">IF(D557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7" t="str">
        <f ca="1">IF(LEN(E557)&gt;0,SUBSTITUTE(SUBSTITUTE(SUBSTITUTE(SUBSTITUTE(SUBSTITUTE(INSERTQUERY,"###parentId###",CONCATENATE("'",ParentId,"'"),1),"###name###",CONCATENATE("'",B557,"'"),1),"###type###",CONCATENATE("'",D557,"'"),1),"###data###",CONCATENATE("'",outputCMD!E557,"'"),1),"###elementid###",CONCATENATE("'",E557,"'"),1),"")</f>
        <v/>
      </c>
    </row>
    <row r="558" spans="2:6">
      <c r="B558" t="str">
        <f>IFERROR(MID(input!A558,1,SEARCH(".",input!A558)-1),"")</f>
        <v/>
      </c>
      <c r="C558" s="1" t="str">
        <f>IFERROR(REPLACE(RIGHT(input!A558,5),1,SEARCH(".",RIGHT(input!A558,5)),""),"")</f>
        <v/>
      </c>
      <c r="D558" t="str">
        <f>IF(AND(LEN(input!A558)&gt;0,LEN(C558)&gt;0),IFERROR(IFERROR(IFERROR(IFERROR(IF(FIND(C558,[0]!VideoTypes),[0]!Video),IF(FIND(C558,[0]!AudioTypes),[0]!Audio)),IF(FIND(C558,[0]!ImageTypes),[0]!Picture)),IF(FIND(C558,[0]!TextTypes),[0]!Text)),[0]!Undefined),"Undefined")</f>
        <v>Undefined</v>
      </c>
      <c r="E558" t="str">
        <f ca="1">IF(D558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8" t="str">
        <f ca="1">IF(LEN(E558)&gt;0,SUBSTITUTE(SUBSTITUTE(SUBSTITUTE(SUBSTITUTE(SUBSTITUTE(INSERTQUERY,"###parentId###",CONCATENATE("'",ParentId,"'"),1),"###name###",CONCATENATE("'",B558,"'"),1),"###type###",CONCATENATE("'",D558,"'"),1),"###data###",CONCATENATE("'",outputCMD!E558,"'"),1),"###elementid###",CONCATENATE("'",E558,"'"),1),"")</f>
        <v/>
      </c>
    </row>
    <row r="559" spans="2:6">
      <c r="B559" t="str">
        <f>IFERROR(MID(input!A559,1,SEARCH(".",input!A559)-1),"")</f>
        <v/>
      </c>
      <c r="C559" s="1" t="str">
        <f>IFERROR(REPLACE(RIGHT(input!A559,5),1,SEARCH(".",RIGHT(input!A559,5)),""),"")</f>
        <v/>
      </c>
      <c r="D559" t="str">
        <f>IF(AND(LEN(input!A559)&gt;0,LEN(C559)&gt;0),IFERROR(IFERROR(IFERROR(IFERROR(IF(FIND(C559,[0]!VideoTypes),[0]!Video),IF(FIND(C559,[0]!AudioTypes),[0]!Audio)),IF(FIND(C559,[0]!ImageTypes),[0]!Picture)),IF(FIND(C559,[0]!TextTypes),[0]!Text)),[0]!Undefined),"Undefined")</f>
        <v>Undefined</v>
      </c>
      <c r="E559" t="str">
        <f ca="1">IF(D559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59" t="str">
        <f ca="1">IF(LEN(E559)&gt;0,SUBSTITUTE(SUBSTITUTE(SUBSTITUTE(SUBSTITUTE(SUBSTITUTE(INSERTQUERY,"###parentId###",CONCATENATE("'",ParentId,"'"),1),"###name###",CONCATENATE("'",B559,"'"),1),"###type###",CONCATENATE("'",D559,"'"),1),"###data###",CONCATENATE("'",outputCMD!E559,"'"),1),"###elementid###",CONCATENATE("'",E559,"'"),1),"")</f>
        <v/>
      </c>
    </row>
    <row r="560" spans="2:6">
      <c r="B560" t="str">
        <f>IFERROR(MID(input!A560,1,SEARCH(".",input!A560)-1),"")</f>
        <v/>
      </c>
      <c r="C560" s="1" t="str">
        <f>IFERROR(REPLACE(RIGHT(input!A560,5),1,SEARCH(".",RIGHT(input!A560,5)),""),"")</f>
        <v/>
      </c>
      <c r="D560" t="str">
        <f>IF(AND(LEN(input!A560)&gt;0,LEN(C560)&gt;0),IFERROR(IFERROR(IFERROR(IFERROR(IF(FIND(C560,[0]!VideoTypes),[0]!Video),IF(FIND(C560,[0]!AudioTypes),[0]!Audio)),IF(FIND(C560,[0]!ImageTypes),[0]!Picture)),IF(FIND(C560,[0]!TextTypes),[0]!Text)),[0]!Undefined),"Undefined")</f>
        <v>Undefined</v>
      </c>
      <c r="E560" t="str">
        <f ca="1">IF(D560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0" t="str">
        <f ca="1">IF(LEN(E560)&gt;0,SUBSTITUTE(SUBSTITUTE(SUBSTITUTE(SUBSTITUTE(SUBSTITUTE(INSERTQUERY,"###parentId###",CONCATENATE("'",ParentId,"'"),1),"###name###",CONCATENATE("'",B560,"'"),1),"###type###",CONCATENATE("'",D560,"'"),1),"###data###",CONCATENATE("'",outputCMD!E560,"'"),1),"###elementid###",CONCATENATE("'",E560,"'"),1),"")</f>
        <v/>
      </c>
    </row>
    <row r="561" spans="2:6">
      <c r="B561" t="str">
        <f>IFERROR(MID(input!A561,1,SEARCH(".",input!A561)-1),"")</f>
        <v/>
      </c>
      <c r="C561" s="1" t="str">
        <f>IFERROR(REPLACE(RIGHT(input!A561,5),1,SEARCH(".",RIGHT(input!A561,5)),""),"")</f>
        <v/>
      </c>
      <c r="D561" t="str">
        <f>IF(AND(LEN(input!A561)&gt;0,LEN(C561)&gt;0),IFERROR(IFERROR(IFERROR(IFERROR(IF(FIND(C561,[0]!VideoTypes),[0]!Video),IF(FIND(C561,[0]!AudioTypes),[0]!Audio)),IF(FIND(C561,[0]!ImageTypes),[0]!Picture)),IF(FIND(C561,[0]!TextTypes),[0]!Text)),[0]!Undefined),"Undefined")</f>
        <v>Undefined</v>
      </c>
      <c r="E561" t="str">
        <f ca="1">IF(D561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1" t="str">
        <f ca="1">IF(LEN(E561)&gt;0,SUBSTITUTE(SUBSTITUTE(SUBSTITUTE(SUBSTITUTE(SUBSTITUTE(INSERTQUERY,"###parentId###",CONCATENATE("'",ParentId,"'"),1),"###name###",CONCATENATE("'",B561,"'"),1),"###type###",CONCATENATE("'",D561,"'"),1),"###data###",CONCATENATE("'",outputCMD!E561,"'"),1),"###elementid###",CONCATENATE("'",E561,"'"),1),"")</f>
        <v/>
      </c>
    </row>
    <row r="562" spans="2:6">
      <c r="B562" t="str">
        <f>IFERROR(MID(input!A562,1,SEARCH(".",input!A562)-1),"")</f>
        <v/>
      </c>
      <c r="C562" s="1" t="str">
        <f>IFERROR(REPLACE(RIGHT(input!A562,5),1,SEARCH(".",RIGHT(input!A562,5)),""),"")</f>
        <v/>
      </c>
      <c r="D562" t="str">
        <f>IF(AND(LEN(input!A562)&gt;0,LEN(C562)&gt;0),IFERROR(IFERROR(IFERROR(IFERROR(IF(FIND(C562,[0]!VideoTypes),[0]!Video),IF(FIND(C562,[0]!AudioTypes),[0]!Audio)),IF(FIND(C562,[0]!ImageTypes),[0]!Picture)),IF(FIND(C562,[0]!TextTypes),[0]!Text)),[0]!Undefined),"Undefined")</f>
        <v>Undefined</v>
      </c>
      <c r="E562" t="str">
        <f ca="1">IF(D562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2" t="str">
        <f ca="1">IF(LEN(E562)&gt;0,SUBSTITUTE(SUBSTITUTE(SUBSTITUTE(SUBSTITUTE(SUBSTITUTE(INSERTQUERY,"###parentId###",CONCATENATE("'",ParentId,"'"),1),"###name###",CONCATENATE("'",B562,"'"),1),"###type###",CONCATENATE("'",D562,"'"),1),"###data###",CONCATENATE("'",outputCMD!E562,"'"),1),"###elementid###",CONCATENATE("'",E562,"'"),1),"")</f>
        <v/>
      </c>
    </row>
    <row r="563" spans="2:6">
      <c r="B563" t="str">
        <f>IFERROR(MID(input!A563,1,SEARCH(".",input!A563)-1),"")</f>
        <v/>
      </c>
      <c r="C563" s="1" t="str">
        <f>IFERROR(REPLACE(RIGHT(input!A563,5),1,SEARCH(".",RIGHT(input!A563,5)),""),"")</f>
        <v/>
      </c>
      <c r="D563" t="str">
        <f>IF(AND(LEN(input!A563)&gt;0,LEN(C563)&gt;0),IFERROR(IFERROR(IFERROR(IFERROR(IF(FIND(C563,[0]!VideoTypes),[0]!Video),IF(FIND(C563,[0]!AudioTypes),[0]!Audio)),IF(FIND(C563,[0]!ImageTypes),[0]!Picture)),IF(FIND(C563,[0]!TextTypes),[0]!Text)),[0]!Undefined),"Undefined")</f>
        <v>Undefined</v>
      </c>
      <c r="E563" t="str">
        <f ca="1">IF(D563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3" t="str">
        <f ca="1">IF(LEN(E563)&gt;0,SUBSTITUTE(SUBSTITUTE(SUBSTITUTE(SUBSTITUTE(SUBSTITUTE(INSERTQUERY,"###parentId###",CONCATENATE("'",ParentId,"'"),1),"###name###",CONCATENATE("'",B563,"'"),1),"###type###",CONCATENATE("'",D563,"'"),1),"###data###",CONCATENATE("'",outputCMD!E563,"'"),1),"###elementid###",CONCATENATE("'",E563,"'"),1),"")</f>
        <v/>
      </c>
    </row>
    <row r="564" spans="2:6">
      <c r="B564" t="str">
        <f>IFERROR(MID(input!A564,1,SEARCH(".",input!A564)-1),"")</f>
        <v/>
      </c>
      <c r="C564" s="1" t="str">
        <f>IFERROR(REPLACE(RIGHT(input!A564,5),1,SEARCH(".",RIGHT(input!A564,5)),""),"")</f>
        <v/>
      </c>
      <c r="D564" t="str">
        <f>IF(AND(LEN(input!A564)&gt;0,LEN(C564)&gt;0),IFERROR(IFERROR(IFERROR(IFERROR(IF(FIND(C564,[0]!VideoTypes),[0]!Video),IF(FIND(C564,[0]!AudioTypes),[0]!Audio)),IF(FIND(C564,[0]!ImageTypes),[0]!Picture)),IF(FIND(C564,[0]!TextTypes),[0]!Text)),[0]!Undefined),"Undefined")</f>
        <v>Undefined</v>
      </c>
      <c r="E564" t="str">
        <f ca="1">IF(D564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4" t="str">
        <f ca="1">IF(LEN(E564)&gt;0,SUBSTITUTE(SUBSTITUTE(SUBSTITUTE(SUBSTITUTE(SUBSTITUTE(INSERTQUERY,"###parentId###",CONCATENATE("'",ParentId,"'"),1),"###name###",CONCATENATE("'",B564,"'"),1),"###type###",CONCATENATE("'",D564,"'"),1),"###data###",CONCATENATE("'",outputCMD!E564,"'"),1),"###elementid###",CONCATENATE("'",E564,"'"),1),"")</f>
        <v/>
      </c>
    </row>
    <row r="565" spans="2:6">
      <c r="B565" t="str">
        <f>IFERROR(MID(input!A565,1,SEARCH(".",input!A565)-1),"")</f>
        <v/>
      </c>
      <c r="C565" s="1" t="str">
        <f>IFERROR(REPLACE(RIGHT(input!A565,5),1,SEARCH(".",RIGHT(input!A565,5)),""),"")</f>
        <v/>
      </c>
      <c r="D565" t="str">
        <f>IF(AND(LEN(input!A565)&gt;0,LEN(C565)&gt;0),IFERROR(IFERROR(IFERROR(IFERROR(IF(FIND(C565,[0]!VideoTypes),[0]!Video),IF(FIND(C565,[0]!AudioTypes),[0]!Audio)),IF(FIND(C565,[0]!ImageTypes),[0]!Picture)),IF(FIND(C565,[0]!TextTypes),[0]!Text)),[0]!Undefined),"Undefined")</f>
        <v>Undefined</v>
      </c>
      <c r="E565" t="str">
        <f ca="1">IF(D565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5" t="str">
        <f ca="1">IF(LEN(E565)&gt;0,SUBSTITUTE(SUBSTITUTE(SUBSTITUTE(SUBSTITUTE(SUBSTITUTE(INSERTQUERY,"###parentId###",CONCATENATE("'",ParentId,"'"),1),"###name###",CONCATENATE("'",B565,"'"),1),"###type###",CONCATENATE("'",D565,"'"),1),"###data###",CONCATENATE("'",outputCMD!E565,"'"),1),"###elementid###",CONCATENATE("'",E565,"'"),1),"")</f>
        <v/>
      </c>
    </row>
    <row r="566" spans="2:6">
      <c r="B566" t="str">
        <f>IFERROR(MID(input!A566,1,SEARCH(".",input!A566)-1),"")</f>
        <v/>
      </c>
      <c r="C566" s="1" t="str">
        <f>IFERROR(REPLACE(RIGHT(input!A566,5),1,SEARCH(".",RIGHT(input!A566,5)),""),"")</f>
        <v/>
      </c>
      <c r="D566" t="str">
        <f>IF(AND(LEN(input!A566)&gt;0,LEN(C566)&gt;0),IFERROR(IFERROR(IFERROR(IFERROR(IF(FIND(C566,[0]!VideoTypes),[0]!Video),IF(FIND(C566,[0]!AudioTypes),[0]!Audio)),IF(FIND(C566,[0]!ImageTypes),[0]!Picture)),IF(FIND(C566,[0]!TextTypes),[0]!Text)),[0]!Undefined),"Undefined")</f>
        <v>Undefined</v>
      </c>
      <c r="E566" t="str">
        <f ca="1">IF(D566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6" t="str">
        <f ca="1">IF(LEN(E566)&gt;0,SUBSTITUTE(SUBSTITUTE(SUBSTITUTE(SUBSTITUTE(SUBSTITUTE(INSERTQUERY,"###parentId###",CONCATENATE("'",ParentId,"'"),1),"###name###",CONCATENATE("'",B566,"'"),1),"###type###",CONCATENATE("'",D566,"'"),1),"###data###",CONCATENATE("'",outputCMD!E566,"'"),1),"###elementid###",CONCATENATE("'",E566,"'"),1),"")</f>
        <v/>
      </c>
    </row>
    <row r="567" spans="2:6">
      <c r="B567" t="str">
        <f>IFERROR(MID(input!A567,1,SEARCH(".",input!A567)-1),"")</f>
        <v/>
      </c>
      <c r="C567" s="1" t="str">
        <f>IFERROR(REPLACE(RIGHT(input!A567,5),1,SEARCH(".",RIGHT(input!A567,5)),""),"")</f>
        <v/>
      </c>
      <c r="D567" t="str">
        <f>IF(AND(LEN(input!A567)&gt;0,LEN(C567)&gt;0),IFERROR(IFERROR(IFERROR(IFERROR(IF(FIND(C567,[0]!VideoTypes),[0]!Video),IF(FIND(C567,[0]!AudioTypes),[0]!Audio)),IF(FIND(C567,[0]!ImageTypes),[0]!Picture)),IF(FIND(C567,[0]!TextTypes),[0]!Text)),[0]!Undefined),"Undefined")</f>
        <v>Undefined</v>
      </c>
      <c r="E567" t="str">
        <f ca="1">IF(D567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7" t="str">
        <f ca="1">IF(LEN(E567)&gt;0,SUBSTITUTE(SUBSTITUTE(SUBSTITUTE(SUBSTITUTE(SUBSTITUTE(INSERTQUERY,"###parentId###",CONCATENATE("'",ParentId,"'"),1),"###name###",CONCATENATE("'",B567,"'"),1),"###type###",CONCATENATE("'",D567,"'"),1),"###data###",CONCATENATE("'",outputCMD!E567,"'"),1),"###elementid###",CONCATENATE("'",E567,"'"),1),"")</f>
        <v/>
      </c>
    </row>
    <row r="568" spans="2:6">
      <c r="B568" t="str">
        <f>IFERROR(MID(input!A568,1,SEARCH(".",input!A568)-1),"")</f>
        <v/>
      </c>
      <c r="C568" s="1" t="str">
        <f>IFERROR(REPLACE(RIGHT(input!A568,5),1,SEARCH(".",RIGHT(input!A568,5)),""),"")</f>
        <v/>
      </c>
      <c r="D568" t="str">
        <f>IF(AND(LEN(input!A568)&gt;0,LEN(C568)&gt;0),IFERROR(IFERROR(IFERROR(IFERROR(IF(FIND(C568,[0]!VideoTypes),[0]!Video),IF(FIND(C568,[0]!AudioTypes),[0]!Audio)),IF(FIND(C568,[0]!ImageTypes),[0]!Picture)),IF(FIND(C568,[0]!TextTypes),[0]!Text)),[0]!Undefined),"Undefined")</f>
        <v>Undefined</v>
      </c>
      <c r="E568" t="str">
        <f ca="1">IF(D568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8" t="str">
        <f ca="1">IF(LEN(E568)&gt;0,SUBSTITUTE(SUBSTITUTE(SUBSTITUTE(SUBSTITUTE(SUBSTITUTE(INSERTQUERY,"###parentId###",CONCATENATE("'",ParentId,"'"),1),"###name###",CONCATENATE("'",B568,"'"),1),"###type###",CONCATENATE("'",D568,"'"),1),"###data###",CONCATENATE("'",outputCMD!E568,"'"),1),"###elementid###",CONCATENATE("'",E568,"'"),1),"")</f>
        <v/>
      </c>
    </row>
    <row r="569" spans="2:6">
      <c r="B569" t="str">
        <f>IFERROR(MID(input!A569,1,SEARCH(".",input!A569)-1),"")</f>
        <v/>
      </c>
      <c r="C569" s="1" t="str">
        <f>IFERROR(REPLACE(RIGHT(input!A569,5),1,SEARCH(".",RIGHT(input!A569,5)),""),"")</f>
        <v/>
      </c>
      <c r="D569" t="str">
        <f>IF(AND(LEN(input!A569)&gt;0,LEN(C569)&gt;0),IFERROR(IFERROR(IFERROR(IFERROR(IF(FIND(C569,[0]!VideoTypes),[0]!Video),IF(FIND(C569,[0]!AudioTypes),[0]!Audio)),IF(FIND(C569,[0]!ImageTypes),[0]!Picture)),IF(FIND(C569,[0]!TextTypes),[0]!Text)),[0]!Undefined),"Undefined")</f>
        <v>Undefined</v>
      </c>
      <c r="E569" t="str">
        <f ca="1">IF(D569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69" t="str">
        <f ca="1">IF(LEN(E569)&gt;0,SUBSTITUTE(SUBSTITUTE(SUBSTITUTE(SUBSTITUTE(SUBSTITUTE(INSERTQUERY,"###parentId###",CONCATENATE("'",ParentId,"'"),1),"###name###",CONCATENATE("'",B569,"'"),1),"###type###",CONCATENATE("'",D569,"'"),1),"###data###",CONCATENATE("'",outputCMD!E569,"'"),1),"###elementid###",CONCATENATE("'",E569,"'"),1),"")</f>
        <v/>
      </c>
    </row>
    <row r="570" spans="2:6">
      <c r="B570" t="str">
        <f>IFERROR(MID(input!A570,1,SEARCH(".",input!A570)-1),"")</f>
        <v/>
      </c>
      <c r="C570" s="1" t="str">
        <f>IFERROR(REPLACE(RIGHT(input!A570,5),1,SEARCH(".",RIGHT(input!A570,5)),""),"")</f>
        <v/>
      </c>
      <c r="D570" t="str">
        <f>IF(AND(LEN(input!A570)&gt;0,LEN(C570)&gt;0),IFERROR(IFERROR(IFERROR(IFERROR(IF(FIND(C570,[0]!VideoTypes),[0]!Video),IF(FIND(C570,[0]!AudioTypes),[0]!Audio)),IF(FIND(C570,[0]!ImageTypes),[0]!Picture)),IF(FIND(C570,[0]!TextTypes),[0]!Text)),[0]!Undefined),"Undefined")</f>
        <v>Undefined</v>
      </c>
      <c r="E570" t="str">
        <f ca="1">IF(D570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0" t="str">
        <f ca="1">IF(LEN(E570)&gt;0,SUBSTITUTE(SUBSTITUTE(SUBSTITUTE(SUBSTITUTE(SUBSTITUTE(INSERTQUERY,"###parentId###",CONCATENATE("'",ParentId,"'"),1),"###name###",CONCATENATE("'",B570,"'"),1),"###type###",CONCATENATE("'",D570,"'"),1),"###data###",CONCATENATE("'",outputCMD!E570,"'"),1),"###elementid###",CONCATENATE("'",E570,"'"),1),"")</f>
        <v/>
      </c>
    </row>
    <row r="571" spans="2:6">
      <c r="B571" t="str">
        <f>IFERROR(MID(input!A571,1,SEARCH(".",input!A571)-1),"")</f>
        <v/>
      </c>
      <c r="C571" s="1" t="str">
        <f>IFERROR(REPLACE(RIGHT(input!A571,5),1,SEARCH(".",RIGHT(input!A571,5)),""),"")</f>
        <v/>
      </c>
      <c r="D571" t="str">
        <f>IF(AND(LEN(input!A571)&gt;0,LEN(C571)&gt;0),IFERROR(IFERROR(IFERROR(IFERROR(IF(FIND(C571,[0]!VideoTypes),[0]!Video),IF(FIND(C571,[0]!AudioTypes),[0]!Audio)),IF(FIND(C571,[0]!ImageTypes),[0]!Picture)),IF(FIND(C571,[0]!TextTypes),[0]!Text)),[0]!Undefined),"Undefined")</f>
        <v>Undefined</v>
      </c>
      <c r="E571" t="str">
        <f ca="1">IF(D571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1" t="str">
        <f ca="1">IF(LEN(E571)&gt;0,SUBSTITUTE(SUBSTITUTE(SUBSTITUTE(SUBSTITUTE(SUBSTITUTE(INSERTQUERY,"###parentId###",CONCATENATE("'",ParentId,"'"),1),"###name###",CONCATENATE("'",B571,"'"),1),"###type###",CONCATENATE("'",D571,"'"),1),"###data###",CONCATENATE("'",outputCMD!E571,"'"),1),"###elementid###",CONCATENATE("'",E571,"'"),1),"")</f>
        <v/>
      </c>
    </row>
    <row r="572" spans="2:6">
      <c r="B572" t="str">
        <f>IFERROR(MID(input!A572,1,SEARCH(".",input!A572)-1),"")</f>
        <v/>
      </c>
      <c r="C572" s="1" t="str">
        <f>IFERROR(REPLACE(RIGHT(input!A572,5),1,SEARCH(".",RIGHT(input!A572,5)),""),"")</f>
        <v/>
      </c>
      <c r="D572" t="str">
        <f>IF(AND(LEN(input!A572)&gt;0,LEN(C572)&gt;0),IFERROR(IFERROR(IFERROR(IFERROR(IF(FIND(C572,[0]!VideoTypes),[0]!Video),IF(FIND(C572,[0]!AudioTypes),[0]!Audio)),IF(FIND(C572,[0]!ImageTypes),[0]!Picture)),IF(FIND(C572,[0]!TextTypes),[0]!Text)),[0]!Undefined),"Undefined")</f>
        <v>Undefined</v>
      </c>
      <c r="E572" t="str">
        <f ca="1">IF(D572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2" t="str">
        <f ca="1">IF(LEN(E572)&gt;0,SUBSTITUTE(SUBSTITUTE(SUBSTITUTE(SUBSTITUTE(SUBSTITUTE(INSERTQUERY,"###parentId###",CONCATENATE("'",ParentId,"'"),1),"###name###",CONCATENATE("'",B572,"'"),1),"###type###",CONCATENATE("'",D572,"'"),1),"###data###",CONCATENATE("'",outputCMD!E572,"'"),1),"###elementid###",CONCATENATE("'",E572,"'"),1),"")</f>
        <v/>
      </c>
    </row>
    <row r="573" spans="2:6">
      <c r="B573" t="str">
        <f>IFERROR(MID(input!A573,1,SEARCH(".",input!A573)-1),"")</f>
        <v/>
      </c>
      <c r="C573" s="1" t="str">
        <f>IFERROR(REPLACE(RIGHT(input!A573,5),1,SEARCH(".",RIGHT(input!A573,5)),""),"")</f>
        <v/>
      </c>
      <c r="D573" t="str">
        <f>IF(AND(LEN(input!A573)&gt;0,LEN(C573)&gt;0),IFERROR(IFERROR(IFERROR(IFERROR(IF(FIND(C573,[0]!VideoTypes),[0]!Video),IF(FIND(C573,[0]!AudioTypes),[0]!Audio)),IF(FIND(C573,[0]!ImageTypes),[0]!Picture)),IF(FIND(C573,[0]!TextTypes),[0]!Text)),[0]!Undefined),"Undefined")</f>
        <v>Undefined</v>
      </c>
      <c r="E573" t="str">
        <f ca="1">IF(D573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3" t="str">
        <f ca="1">IF(LEN(E573)&gt;0,SUBSTITUTE(SUBSTITUTE(SUBSTITUTE(SUBSTITUTE(SUBSTITUTE(INSERTQUERY,"###parentId###",CONCATENATE("'",ParentId,"'"),1),"###name###",CONCATENATE("'",B573,"'"),1),"###type###",CONCATENATE("'",D573,"'"),1),"###data###",CONCATENATE("'",outputCMD!E573,"'"),1),"###elementid###",CONCATENATE("'",E573,"'"),1),"")</f>
        <v/>
      </c>
    </row>
    <row r="574" spans="2:6">
      <c r="B574" t="str">
        <f>IFERROR(MID(input!A574,1,SEARCH(".",input!A574)-1),"")</f>
        <v/>
      </c>
      <c r="C574" s="1" t="str">
        <f>IFERROR(REPLACE(RIGHT(input!A574,5),1,SEARCH(".",RIGHT(input!A574,5)),""),"")</f>
        <v/>
      </c>
      <c r="D574" t="str">
        <f>IF(AND(LEN(input!A574)&gt;0,LEN(C574)&gt;0),IFERROR(IFERROR(IFERROR(IFERROR(IF(FIND(C574,[0]!VideoTypes),[0]!Video),IF(FIND(C574,[0]!AudioTypes),[0]!Audio)),IF(FIND(C574,[0]!ImageTypes),[0]!Picture)),IF(FIND(C574,[0]!TextTypes),[0]!Text)),[0]!Undefined),"Undefined")</f>
        <v>Undefined</v>
      </c>
      <c r="E574" t="str">
        <f ca="1">IF(D574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4" t="str">
        <f ca="1">IF(LEN(E574)&gt;0,SUBSTITUTE(SUBSTITUTE(SUBSTITUTE(SUBSTITUTE(SUBSTITUTE(INSERTQUERY,"###parentId###",CONCATENATE("'",ParentId,"'"),1),"###name###",CONCATENATE("'",B574,"'"),1),"###type###",CONCATENATE("'",D574,"'"),1),"###data###",CONCATENATE("'",outputCMD!E574,"'"),1),"###elementid###",CONCATENATE("'",E574,"'"),1),"")</f>
        <v/>
      </c>
    </row>
    <row r="575" spans="2:6">
      <c r="B575" t="str">
        <f>IFERROR(MID(input!A575,1,SEARCH(".",input!A575)-1),"")</f>
        <v/>
      </c>
      <c r="C575" s="1" t="str">
        <f>IFERROR(REPLACE(RIGHT(input!A575,5),1,SEARCH(".",RIGHT(input!A575,5)),""),"")</f>
        <v/>
      </c>
      <c r="D575" t="str">
        <f>IF(AND(LEN(input!A575)&gt;0,LEN(C575)&gt;0),IFERROR(IFERROR(IFERROR(IFERROR(IF(FIND(C575,[0]!VideoTypes),[0]!Video),IF(FIND(C575,[0]!AudioTypes),[0]!Audio)),IF(FIND(C575,[0]!ImageTypes),[0]!Picture)),IF(FIND(C575,[0]!TextTypes),[0]!Text)),[0]!Undefined),"Undefined")</f>
        <v>Undefined</v>
      </c>
      <c r="E575" t="str">
        <f ca="1">IF(D575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5" t="str">
        <f ca="1">IF(LEN(E575)&gt;0,SUBSTITUTE(SUBSTITUTE(SUBSTITUTE(SUBSTITUTE(SUBSTITUTE(INSERTQUERY,"###parentId###",CONCATENATE("'",ParentId,"'"),1),"###name###",CONCATENATE("'",B575,"'"),1),"###type###",CONCATENATE("'",D575,"'"),1),"###data###",CONCATENATE("'",outputCMD!E575,"'"),1),"###elementid###",CONCATENATE("'",E575,"'"),1),"")</f>
        <v/>
      </c>
    </row>
    <row r="576" spans="2:6">
      <c r="B576" t="str">
        <f>IFERROR(MID(input!A576,1,SEARCH(".",input!A576)-1),"")</f>
        <v/>
      </c>
      <c r="C576" s="1" t="str">
        <f>IFERROR(REPLACE(RIGHT(input!A576,5),1,SEARCH(".",RIGHT(input!A576,5)),""),"")</f>
        <v/>
      </c>
      <c r="D576" t="str">
        <f>IF(AND(LEN(input!A576)&gt;0,LEN(C576)&gt;0),IFERROR(IFERROR(IFERROR(IFERROR(IF(FIND(C576,[0]!VideoTypes),[0]!Video),IF(FIND(C576,[0]!AudioTypes),[0]!Audio)),IF(FIND(C576,[0]!ImageTypes),[0]!Picture)),IF(FIND(C576,[0]!TextTypes),[0]!Text)),[0]!Undefined),"Undefined")</f>
        <v>Undefined</v>
      </c>
      <c r="E576" t="str">
        <f ca="1">IF(D576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6" t="str">
        <f ca="1">IF(LEN(E576)&gt;0,SUBSTITUTE(SUBSTITUTE(SUBSTITUTE(SUBSTITUTE(SUBSTITUTE(INSERTQUERY,"###parentId###",CONCATENATE("'",ParentId,"'"),1),"###name###",CONCATENATE("'",B576,"'"),1),"###type###",CONCATENATE("'",D576,"'"),1),"###data###",CONCATENATE("'",outputCMD!E576,"'"),1),"###elementid###",CONCATENATE("'",E576,"'"),1),"")</f>
        <v/>
      </c>
    </row>
    <row r="577" spans="2:6">
      <c r="B577" t="str">
        <f>IFERROR(MID(input!A577,1,SEARCH(".",input!A577)-1),"")</f>
        <v/>
      </c>
      <c r="C577" s="1" t="str">
        <f>IFERROR(REPLACE(RIGHT(input!A577,5),1,SEARCH(".",RIGHT(input!A577,5)),""),"")</f>
        <v/>
      </c>
      <c r="D577" t="str">
        <f>IF(AND(LEN(input!A577)&gt;0,LEN(C577)&gt;0),IFERROR(IFERROR(IFERROR(IFERROR(IF(FIND(C577,[0]!VideoTypes),[0]!Video),IF(FIND(C577,[0]!AudioTypes),[0]!Audio)),IF(FIND(C577,[0]!ImageTypes),[0]!Picture)),IF(FIND(C577,[0]!TextTypes),[0]!Text)),[0]!Undefined),"Undefined")</f>
        <v>Undefined</v>
      </c>
      <c r="E577" t="str">
        <f ca="1">IF(D577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7" t="str">
        <f ca="1">IF(LEN(E577)&gt;0,SUBSTITUTE(SUBSTITUTE(SUBSTITUTE(SUBSTITUTE(SUBSTITUTE(INSERTQUERY,"###parentId###",CONCATENATE("'",ParentId,"'"),1),"###name###",CONCATENATE("'",B577,"'"),1),"###type###",CONCATENATE("'",D577,"'"),1),"###data###",CONCATENATE("'",outputCMD!E577,"'"),1),"###elementid###",CONCATENATE("'",E577,"'"),1),"")</f>
        <v/>
      </c>
    </row>
    <row r="578" spans="2:6">
      <c r="B578" t="str">
        <f>IFERROR(MID(input!A578,1,SEARCH(".",input!A578)-1),"")</f>
        <v/>
      </c>
      <c r="C578" s="1" t="str">
        <f>IFERROR(REPLACE(RIGHT(input!A578,5),1,SEARCH(".",RIGHT(input!A578,5)),""),"")</f>
        <v/>
      </c>
      <c r="D578" t="str">
        <f>IF(AND(LEN(input!A578)&gt;0,LEN(C578)&gt;0),IFERROR(IFERROR(IFERROR(IFERROR(IF(FIND(C578,[0]!VideoTypes),[0]!Video),IF(FIND(C578,[0]!AudioTypes),[0]!Audio)),IF(FIND(C578,[0]!ImageTypes),[0]!Picture)),IF(FIND(C578,[0]!TextTypes),[0]!Text)),[0]!Undefined),"Undefined")</f>
        <v>Undefined</v>
      </c>
      <c r="E578" t="str">
        <f ca="1">IF(D578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8" t="str">
        <f ca="1">IF(LEN(E578)&gt;0,SUBSTITUTE(SUBSTITUTE(SUBSTITUTE(SUBSTITUTE(SUBSTITUTE(INSERTQUERY,"###parentId###",CONCATENATE("'",ParentId,"'"),1),"###name###",CONCATENATE("'",B578,"'"),1),"###type###",CONCATENATE("'",D578,"'"),1),"###data###",CONCATENATE("'",outputCMD!E578,"'"),1),"###elementid###",CONCATENATE("'",E578,"'"),1),"")</f>
        <v/>
      </c>
    </row>
    <row r="579" spans="2:6">
      <c r="B579" t="str">
        <f>IFERROR(MID(input!A579,1,SEARCH(".",input!A579)-1),"")</f>
        <v/>
      </c>
      <c r="C579" s="1" t="str">
        <f>IFERROR(REPLACE(RIGHT(input!A579,5),1,SEARCH(".",RIGHT(input!A579,5)),""),"")</f>
        <v/>
      </c>
      <c r="D579" t="str">
        <f>IF(AND(LEN(input!A579)&gt;0,LEN(C579)&gt;0),IFERROR(IFERROR(IFERROR(IFERROR(IF(FIND(C579,[0]!VideoTypes),[0]!Video),IF(FIND(C579,[0]!AudioTypes),[0]!Audio)),IF(FIND(C579,[0]!ImageTypes),[0]!Picture)),IF(FIND(C579,[0]!TextTypes),[0]!Text)),[0]!Undefined),"Undefined")</f>
        <v>Undefined</v>
      </c>
      <c r="E579" t="str">
        <f ca="1">IF(D579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79" t="str">
        <f ca="1">IF(LEN(E579)&gt;0,SUBSTITUTE(SUBSTITUTE(SUBSTITUTE(SUBSTITUTE(SUBSTITUTE(INSERTQUERY,"###parentId###",CONCATENATE("'",ParentId,"'"),1),"###name###",CONCATENATE("'",B579,"'"),1),"###type###",CONCATENATE("'",D579,"'"),1),"###data###",CONCATENATE("'",outputCMD!E579,"'"),1),"###elementid###",CONCATENATE("'",E579,"'"),1),"")</f>
        <v/>
      </c>
    </row>
    <row r="580" spans="2:6">
      <c r="B580" t="str">
        <f>IFERROR(MID(input!A580,1,SEARCH(".",input!A580)-1),"")</f>
        <v/>
      </c>
      <c r="C580" s="1" t="str">
        <f>IFERROR(REPLACE(RIGHT(input!A580,5),1,SEARCH(".",RIGHT(input!A580,5)),""),"")</f>
        <v/>
      </c>
      <c r="D580" t="str">
        <f>IF(AND(LEN(input!A580)&gt;0,LEN(C580)&gt;0),IFERROR(IFERROR(IFERROR(IFERROR(IF(FIND(C580,[0]!VideoTypes),[0]!Video),IF(FIND(C580,[0]!AudioTypes),[0]!Audio)),IF(FIND(C580,[0]!ImageTypes),[0]!Picture)),IF(FIND(C580,[0]!TextTypes),[0]!Text)),[0]!Undefined),"Undefined")</f>
        <v>Undefined</v>
      </c>
      <c r="E580" t="str">
        <f ca="1">IF(D580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0" t="str">
        <f ca="1">IF(LEN(E580)&gt;0,SUBSTITUTE(SUBSTITUTE(SUBSTITUTE(SUBSTITUTE(SUBSTITUTE(INSERTQUERY,"###parentId###",CONCATENATE("'",ParentId,"'"),1),"###name###",CONCATENATE("'",B580,"'"),1),"###type###",CONCATENATE("'",D580,"'"),1),"###data###",CONCATENATE("'",outputCMD!E580,"'"),1),"###elementid###",CONCATENATE("'",E580,"'"),1),"")</f>
        <v/>
      </c>
    </row>
    <row r="581" spans="2:6">
      <c r="B581" t="str">
        <f>IFERROR(MID(input!A581,1,SEARCH(".",input!A581)-1),"")</f>
        <v/>
      </c>
      <c r="C581" s="1" t="str">
        <f>IFERROR(REPLACE(RIGHT(input!A581,5),1,SEARCH(".",RIGHT(input!A581,5)),""),"")</f>
        <v/>
      </c>
      <c r="D581" t="str">
        <f>IF(AND(LEN(input!A581)&gt;0,LEN(C581)&gt;0),IFERROR(IFERROR(IFERROR(IFERROR(IF(FIND(C581,[0]!VideoTypes),[0]!Video),IF(FIND(C581,[0]!AudioTypes),[0]!Audio)),IF(FIND(C581,[0]!ImageTypes),[0]!Picture)),IF(FIND(C581,[0]!TextTypes),[0]!Text)),[0]!Undefined),"Undefined")</f>
        <v>Undefined</v>
      </c>
      <c r="E581" t="str">
        <f ca="1">IF(D581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1" t="str">
        <f ca="1">IF(LEN(E581)&gt;0,SUBSTITUTE(SUBSTITUTE(SUBSTITUTE(SUBSTITUTE(SUBSTITUTE(INSERTQUERY,"###parentId###",CONCATENATE("'",ParentId,"'"),1),"###name###",CONCATENATE("'",B581,"'"),1),"###type###",CONCATENATE("'",D581,"'"),1),"###data###",CONCATENATE("'",outputCMD!E581,"'"),1),"###elementid###",CONCATENATE("'",E581,"'"),1),"")</f>
        <v/>
      </c>
    </row>
    <row r="582" spans="2:6">
      <c r="B582" t="str">
        <f>IFERROR(MID(input!A582,1,SEARCH(".",input!A582)-1),"")</f>
        <v/>
      </c>
      <c r="C582" s="1" t="str">
        <f>IFERROR(REPLACE(RIGHT(input!A582,5),1,SEARCH(".",RIGHT(input!A582,5)),""),"")</f>
        <v/>
      </c>
      <c r="D582" t="str">
        <f>IF(AND(LEN(input!A582)&gt;0,LEN(C582)&gt;0),IFERROR(IFERROR(IFERROR(IFERROR(IF(FIND(C582,[0]!VideoTypes),[0]!Video),IF(FIND(C582,[0]!AudioTypes),[0]!Audio)),IF(FIND(C582,[0]!ImageTypes),[0]!Picture)),IF(FIND(C582,[0]!TextTypes),[0]!Text)),[0]!Undefined),"Undefined")</f>
        <v>Undefined</v>
      </c>
      <c r="E582" t="str">
        <f ca="1">IF(D582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2" t="str">
        <f ca="1">IF(LEN(E582)&gt;0,SUBSTITUTE(SUBSTITUTE(SUBSTITUTE(SUBSTITUTE(SUBSTITUTE(INSERTQUERY,"###parentId###",CONCATENATE("'",ParentId,"'"),1),"###name###",CONCATENATE("'",B582,"'"),1),"###type###",CONCATENATE("'",D582,"'"),1),"###data###",CONCATENATE("'",outputCMD!E582,"'"),1),"###elementid###",CONCATENATE("'",E582,"'"),1),"")</f>
        <v/>
      </c>
    </row>
    <row r="583" spans="2:6">
      <c r="B583" t="str">
        <f>IFERROR(MID(input!A583,1,SEARCH(".",input!A583)-1),"")</f>
        <v/>
      </c>
      <c r="C583" s="1" t="str">
        <f>IFERROR(REPLACE(RIGHT(input!A583,5),1,SEARCH(".",RIGHT(input!A583,5)),""),"")</f>
        <v/>
      </c>
      <c r="D583" t="str">
        <f>IF(AND(LEN(input!A583)&gt;0,LEN(C583)&gt;0),IFERROR(IFERROR(IFERROR(IFERROR(IF(FIND(C583,[0]!VideoTypes),[0]!Video),IF(FIND(C583,[0]!AudioTypes),[0]!Audio)),IF(FIND(C583,[0]!ImageTypes),[0]!Picture)),IF(FIND(C583,[0]!TextTypes),[0]!Text)),[0]!Undefined),"Undefined")</f>
        <v>Undefined</v>
      </c>
      <c r="E583" t="str">
        <f ca="1">IF(D583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3" t="str">
        <f ca="1">IF(LEN(E583)&gt;0,SUBSTITUTE(SUBSTITUTE(SUBSTITUTE(SUBSTITUTE(SUBSTITUTE(INSERTQUERY,"###parentId###",CONCATENATE("'",ParentId,"'"),1),"###name###",CONCATENATE("'",B583,"'"),1),"###type###",CONCATENATE("'",D583,"'"),1),"###data###",CONCATENATE("'",outputCMD!E583,"'"),1),"###elementid###",CONCATENATE("'",E583,"'"),1),"")</f>
        <v/>
      </c>
    </row>
    <row r="584" spans="2:6">
      <c r="B584" t="str">
        <f>IFERROR(MID(input!A584,1,SEARCH(".",input!A584)-1),"")</f>
        <v/>
      </c>
      <c r="C584" s="1" t="str">
        <f>IFERROR(REPLACE(RIGHT(input!A584,5),1,SEARCH(".",RIGHT(input!A584,5)),""),"")</f>
        <v/>
      </c>
      <c r="D584" t="str">
        <f>IF(AND(LEN(input!A584)&gt;0,LEN(C584)&gt;0),IFERROR(IFERROR(IFERROR(IFERROR(IF(FIND(C584,[0]!VideoTypes),[0]!Video),IF(FIND(C584,[0]!AudioTypes),[0]!Audio)),IF(FIND(C584,[0]!ImageTypes),[0]!Picture)),IF(FIND(C584,[0]!TextTypes),[0]!Text)),[0]!Undefined),"Undefined")</f>
        <v>Undefined</v>
      </c>
      <c r="E584" t="str">
        <f ca="1">IF(D584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4" t="str">
        <f ca="1">IF(LEN(E584)&gt;0,SUBSTITUTE(SUBSTITUTE(SUBSTITUTE(SUBSTITUTE(SUBSTITUTE(INSERTQUERY,"###parentId###",CONCATENATE("'",ParentId,"'"),1),"###name###",CONCATENATE("'",B584,"'"),1),"###type###",CONCATENATE("'",D584,"'"),1),"###data###",CONCATENATE("'",outputCMD!E584,"'"),1),"###elementid###",CONCATENATE("'",E584,"'"),1),"")</f>
        <v/>
      </c>
    </row>
    <row r="585" spans="2:6">
      <c r="B585" t="str">
        <f>IFERROR(MID(input!A585,1,SEARCH(".",input!A585)-1),"")</f>
        <v/>
      </c>
      <c r="C585" s="1" t="str">
        <f>IFERROR(REPLACE(RIGHT(input!A585,5),1,SEARCH(".",RIGHT(input!A585,5)),""),"")</f>
        <v/>
      </c>
      <c r="D585" t="str">
        <f>IF(AND(LEN(input!A585)&gt;0,LEN(C585)&gt;0),IFERROR(IFERROR(IFERROR(IFERROR(IF(FIND(C585,[0]!VideoTypes),[0]!Video),IF(FIND(C585,[0]!AudioTypes),[0]!Audio)),IF(FIND(C585,[0]!ImageTypes),[0]!Picture)),IF(FIND(C585,[0]!TextTypes),[0]!Text)),[0]!Undefined),"Undefined")</f>
        <v>Undefined</v>
      </c>
      <c r="E585" t="str">
        <f ca="1">IF(D585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5" t="str">
        <f ca="1">IF(LEN(E585)&gt;0,SUBSTITUTE(SUBSTITUTE(SUBSTITUTE(SUBSTITUTE(SUBSTITUTE(INSERTQUERY,"###parentId###",CONCATENATE("'",ParentId,"'"),1),"###name###",CONCATENATE("'",B585,"'"),1),"###type###",CONCATENATE("'",D585,"'"),1),"###data###",CONCATENATE("'",outputCMD!E585,"'"),1),"###elementid###",CONCATENATE("'",E585,"'"),1),"")</f>
        <v/>
      </c>
    </row>
    <row r="586" spans="2:6">
      <c r="B586" t="str">
        <f>IFERROR(MID(input!A586,1,SEARCH(".",input!A586)-1),"")</f>
        <v/>
      </c>
      <c r="C586" s="1" t="str">
        <f>IFERROR(REPLACE(RIGHT(input!A586,5),1,SEARCH(".",RIGHT(input!A586,5)),""),"")</f>
        <v/>
      </c>
      <c r="D586" t="str">
        <f>IF(AND(LEN(input!A586)&gt;0,LEN(C586)&gt;0),IFERROR(IFERROR(IFERROR(IFERROR(IF(FIND(C586,[0]!VideoTypes),[0]!Video),IF(FIND(C586,[0]!AudioTypes),[0]!Audio)),IF(FIND(C586,[0]!ImageTypes),[0]!Picture)),IF(FIND(C586,[0]!TextTypes),[0]!Text)),[0]!Undefined),"Undefined")</f>
        <v>Undefined</v>
      </c>
      <c r="E586" t="str">
        <f ca="1">IF(D586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6" t="str">
        <f ca="1">IF(LEN(E586)&gt;0,SUBSTITUTE(SUBSTITUTE(SUBSTITUTE(SUBSTITUTE(SUBSTITUTE(INSERTQUERY,"###parentId###",CONCATENATE("'",ParentId,"'"),1),"###name###",CONCATENATE("'",B586,"'"),1),"###type###",CONCATENATE("'",D586,"'"),1),"###data###",CONCATENATE("'",outputCMD!E586,"'"),1),"###elementid###",CONCATENATE("'",E586,"'"),1),"")</f>
        <v/>
      </c>
    </row>
    <row r="587" spans="2:6">
      <c r="B587" t="str">
        <f>IFERROR(MID(input!A587,1,SEARCH(".",input!A587)-1),"")</f>
        <v/>
      </c>
      <c r="C587" s="1" t="str">
        <f>IFERROR(REPLACE(RIGHT(input!A587,5),1,SEARCH(".",RIGHT(input!A587,5)),""),"")</f>
        <v/>
      </c>
      <c r="D587" t="str">
        <f>IF(AND(LEN(input!A587)&gt;0,LEN(C587)&gt;0),IFERROR(IFERROR(IFERROR(IFERROR(IF(FIND(C587,[0]!VideoTypes),[0]!Video),IF(FIND(C587,[0]!AudioTypes),[0]!Audio)),IF(FIND(C587,[0]!ImageTypes),[0]!Picture)),IF(FIND(C587,[0]!TextTypes),[0]!Text)),[0]!Undefined),"Undefined")</f>
        <v>Undefined</v>
      </c>
      <c r="E587" t="str">
        <f ca="1">IF(D587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7" t="str">
        <f ca="1">IF(LEN(E587)&gt;0,SUBSTITUTE(SUBSTITUTE(SUBSTITUTE(SUBSTITUTE(SUBSTITUTE(INSERTQUERY,"###parentId###",CONCATENATE("'",ParentId,"'"),1),"###name###",CONCATENATE("'",B587,"'"),1),"###type###",CONCATENATE("'",D587,"'"),1),"###data###",CONCATENATE("'",outputCMD!E587,"'"),1),"###elementid###",CONCATENATE("'",E587,"'"),1),"")</f>
        <v/>
      </c>
    </row>
    <row r="588" spans="2:6">
      <c r="B588" t="str">
        <f>IFERROR(MID(input!A588,1,SEARCH(".",input!A588)-1),"")</f>
        <v/>
      </c>
      <c r="C588" s="1" t="str">
        <f>IFERROR(REPLACE(RIGHT(input!A588,5),1,SEARCH(".",RIGHT(input!A588,5)),""),"")</f>
        <v/>
      </c>
      <c r="D588" t="str">
        <f>IF(AND(LEN(input!A588)&gt;0,LEN(C588)&gt;0),IFERROR(IFERROR(IFERROR(IFERROR(IF(FIND(C588,[0]!VideoTypes),[0]!Video),IF(FIND(C588,[0]!AudioTypes),[0]!Audio)),IF(FIND(C588,[0]!ImageTypes),[0]!Picture)),IF(FIND(C588,[0]!TextTypes),[0]!Text)),[0]!Undefined),"Undefined")</f>
        <v>Undefined</v>
      </c>
      <c r="E588" t="str">
        <f ca="1">IF(D588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8" t="str">
        <f ca="1">IF(LEN(E588)&gt;0,SUBSTITUTE(SUBSTITUTE(SUBSTITUTE(SUBSTITUTE(SUBSTITUTE(INSERTQUERY,"###parentId###",CONCATENATE("'",ParentId,"'"),1),"###name###",CONCATENATE("'",B588,"'"),1),"###type###",CONCATENATE("'",D588,"'"),1),"###data###",CONCATENATE("'",outputCMD!E588,"'"),1),"###elementid###",CONCATENATE("'",E588,"'"),1),"")</f>
        <v/>
      </c>
    </row>
    <row r="589" spans="2:6">
      <c r="B589" t="str">
        <f>IFERROR(MID(input!A589,1,SEARCH(".",input!A589)-1),"")</f>
        <v/>
      </c>
      <c r="C589" s="1" t="str">
        <f>IFERROR(REPLACE(RIGHT(input!A589,5),1,SEARCH(".",RIGHT(input!A589,5)),""),"")</f>
        <v/>
      </c>
      <c r="D589" t="str">
        <f>IF(AND(LEN(input!A589)&gt;0,LEN(C589)&gt;0),IFERROR(IFERROR(IFERROR(IFERROR(IF(FIND(C589,[0]!VideoTypes),[0]!Video),IF(FIND(C589,[0]!AudioTypes),[0]!Audio)),IF(FIND(C589,[0]!ImageTypes),[0]!Picture)),IF(FIND(C589,[0]!TextTypes),[0]!Text)),[0]!Undefined),"Undefined")</f>
        <v>Undefined</v>
      </c>
      <c r="E589" t="str">
        <f ca="1">IF(D589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89" t="str">
        <f ca="1">IF(LEN(E589)&gt;0,SUBSTITUTE(SUBSTITUTE(SUBSTITUTE(SUBSTITUTE(SUBSTITUTE(INSERTQUERY,"###parentId###",CONCATENATE("'",ParentId,"'"),1),"###name###",CONCATENATE("'",B589,"'"),1),"###type###",CONCATENATE("'",D589,"'"),1),"###data###",CONCATENATE("'",outputCMD!E589,"'"),1),"###elementid###",CONCATENATE("'",E589,"'"),1),"")</f>
        <v/>
      </c>
    </row>
    <row r="590" spans="2:6">
      <c r="B590" t="str">
        <f>IFERROR(MID(input!A590,1,SEARCH(".",input!A590)-1),"")</f>
        <v/>
      </c>
      <c r="C590" s="1" t="str">
        <f>IFERROR(REPLACE(RIGHT(input!A590,5),1,SEARCH(".",RIGHT(input!A590,5)),""),"")</f>
        <v/>
      </c>
      <c r="D590" t="str">
        <f>IF(AND(LEN(input!A590)&gt;0,LEN(C590)&gt;0),IFERROR(IFERROR(IFERROR(IFERROR(IF(FIND(C590,[0]!VideoTypes),[0]!Video),IF(FIND(C590,[0]!AudioTypes),[0]!Audio)),IF(FIND(C590,[0]!ImageTypes),[0]!Picture)),IF(FIND(C590,[0]!TextTypes),[0]!Text)),[0]!Undefined),"Undefined")</f>
        <v>Undefined</v>
      </c>
      <c r="E590" t="str">
        <f ca="1">IF(D590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0" t="str">
        <f ca="1">IF(LEN(E590)&gt;0,SUBSTITUTE(SUBSTITUTE(SUBSTITUTE(SUBSTITUTE(SUBSTITUTE(INSERTQUERY,"###parentId###",CONCATENATE("'",ParentId,"'"),1),"###name###",CONCATENATE("'",B590,"'"),1),"###type###",CONCATENATE("'",D590,"'"),1),"###data###",CONCATENATE("'",outputCMD!E590,"'"),1),"###elementid###",CONCATENATE("'",E590,"'"),1),"")</f>
        <v/>
      </c>
    </row>
    <row r="591" spans="2:6">
      <c r="B591" t="str">
        <f>IFERROR(MID(input!A591,1,SEARCH(".",input!A591)-1),"")</f>
        <v/>
      </c>
      <c r="C591" s="1" t="str">
        <f>IFERROR(REPLACE(RIGHT(input!A591,5),1,SEARCH(".",RIGHT(input!A591,5)),""),"")</f>
        <v/>
      </c>
      <c r="D591" t="str">
        <f>IF(AND(LEN(input!A591)&gt;0,LEN(C591)&gt;0),IFERROR(IFERROR(IFERROR(IFERROR(IF(FIND(C591,[0]!VideoTypes),[0]!Video),IF(FIND(C591,[0]!AudioTypes),[0]!Audio)),IF(FIND(C591,[0]!ImageTypes),[0]!Picture)),IF(FIND(C591,[0]!TextTypes),[0]!Text)),[0]!Undefined),"Undefined")</f>
        <v>Undefined</v>
      </c>
      <c r="E591" t="str">
        <f ca="1">IF(D591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1" t="str">
        <f ca="1">IF(LEN(E591)&gt;0,SUBSTITUTE(SUBSTITUTE(SUBSTITUTE(SUBSTITUTE(SUBSTITUTE(INSERTQUERY,"###parentId###",CONCATENATE("'",ParentId,"'"),1),"###name###",CONCATENATE("'",B591,"'"),1),"###type###",CONCATENATE("'",D591,"'"),1),"###data###",CONCATENATE("'",outputCMD!E591,"'"),1),"###elementid###",CONCATENATE("'",E591,"'"),1),"")</f>
        <v/>
      </c>
    </row>
    <row r="592" spans="2:6">
      <c r="B592" t="str">
        <f>IFERROR(MID(input!A592,1,SEARCH(".",input!A592)-1),"")</f>
        <v/>
      </c>
      <c r="C592" s="1" t="str">
        <f>IFERROR(REPLACE(RIGHT(input!A592,5),1,SEARCH(".",RIGHT(input!A592,5)),""),"")</f>
        <v/>
      </c>
      <c r="D592" t="str">
        <f>IF(AND(LEN(input!A592)&gt;0,LEN(C592)&gt;0),IFERROR(IFERROR(IFERROR(IFERROR(IF(FIND(C592,[0]!VideoTypes),[0]!Video),IF(FIND(C592,[0]!AudioTypes),[0]!Audio)),IF(FIND(C592,[0]!ImageTypes),[0]!Picture)),IF(FIND(C592,[0]!TextTypes),[0]!Text)),[0]!Undefined),"Undefined")</f>
        <v>Undefined</v>
      </c>
      <c r="E592" t="str">
        <f ca="1">IF(D592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2" t="str">
        <f ca="1">IF(LEN(E592)&gt;0,SUBSTITUTE(SUBSTITUTE(SUBSTITUTE(SUBSTITUTE(SUBSTITUTE(INSERTQUERY,"###parentId###",CONCATENATE("'",ParentId,"'"),1),"###name###",CONCATENATE("'",B592,"'"),1),"###type###",CONCATENATE("'",D592,"'"),1),"###data###",CONCATENATE("'",outputCMD!E592,"'"),1),"###elementid###",CONCATENATE("'",E592,"'"),1),"")</f>
        <v/>
      </c>
    </row>
    <row r="593" spans="2:6">
      <c r="B593" t="str">
        <f>IFERROR(MID(input!A593,1,SEARCH(".",input!A593)-1),"")</f>
        <v/>
      </c>
      <c r="C593" s="1" t="str">
        <f>IFERROR(REPLACE(RIGHT(input!A593,5),1,SEARCH(".",RIGHT(input!A593,5)),""),"")</f>
        <v/>
      </c>
      <c r="D593" t="str">
        <f>IF(AND(LEN(input!A593)&gt;0,LEN(C593)&gt;0),IFERROR(IFERROR(IFERROR(IFERROR(IF(FIND(C593,[0]!VideoTypes),[0]!Video),IF(FIND(C593,[0]!AudioTypes),[0]!Audio)),IF(FIND(C593,[0]!ImageTypes),[0]!Picture)),IF(FIND(C593,[0]!TextTypes),[0]!Text)),[0]!Undefined),"Undefined")</f>
        <v>Undefined</v>
      </c>
      <c r="E593" t="str">
        <f ca="1">IF(D593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3" t="str">
        <f ca="1">IF(LEN(E593)&gt;0,SUBSTITUTE(SUBSTITUTE(SUBSTITUTE(SUBSTITUTE(SUBSTITUTE(INSERTQUERY,"###parentId###",CONCATENATE("'",ParentId,"'"),1),"###name###",CONCATENATE("'",B593,"'"),1),"###type###",CONCATENATE("'",D593,"'"),1),"###data###",CONCATENATE("'",outputCMD!E593,"'"),1),"###elementid###",CONCATENATE("'",E593,"'"),1),"")</f>
        <v/>
      </c>
    </row>
    <row r="594" spans="2:6">
      <c r="B594" t="str">
        <f>IFERROR(MID(input!A594,1,SEARCH(".",input!A594)-1),"")</f>
        <v/>
      </c>
      <c r="C594" s="1" t="str">
        <f>IFERROR(REPLACE(RIGHT(input!A594,5),1,SEARCH(".",RIGHT(input!A594,5)),""),"")</f>
        <v/>
      </c>
      <c r="D594" t="str">
        <f>IF(AND(LEN(input!A594)&gt;0,LEN(C594)&gt;0),IFERROR(IFERROR(IFERROR(IFERROR(IF(FIND(C594,[0]!VideoTypes),[0]!Video),IF(FIND(C594,[0]!AudioTypes),[0]!Audio)),IF(FIND(C594,[0]!ImageTypes),[0]!Picture)),IF(FIND(C594,[0]!TextTypes),[0]!Text)),[0]!Undefined),"Undefined")</f>
        <v>Undefined</v>
      </c>
      <c r="E594" t="str">
        <f ca="1">IF(D594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4" t="str">
        <f ca="1">IF(LEN(E594)&gt;0,SUBSTITUTE(SUBSTITUTE(SUBSTITUTE(SUBSTITUTE(SUBSTITUTE(INSERTQUERY,"###parentId###",CONCATENATE("'",ParentId,"'"),1),"###name###",CONCATENATE("'",B594,"'"),1),"###type###",CONCATENATE("'",D594,"'"),1),"###data###",CONCATENATE("'",outputCMD!E594,"'"),1),"###elementid###",CONCATENATE("'",E594,"'"),1),"")</f>
        <v/>
      </c>
    </row>
    <row r="595" spans="2:6">
      <c r="B595" t="str">
        <f>IFERROR(MID(input!A595,1,SEARCH(".",input!A595)-1),"")</f>
        <v/>
      </c>
      <c r="C595" s="1" t="str">
        <f>IFERROR(REPLACE(RIGHT(input!A595,5),1,SEARCH(".",RIGHT(input!A595,5)),""),"")</f>
        <v/>
      </c>
      <c r="D595" t="str">
        <f>IF(AND(LEN(input!A595)&gt;0,LEN(C595)&gt;0),IFERROR(IFERROR(IFERROR(IFERROR(IF(FIND(C595,[0]!VideoTypes),[0]!Video),IF(FIND(C595,[0]!AudioTypes),[0]!Audio)),IF(FIND(C595,[0]!ImageTypes),[0]!Picture)),IF(FIND(C595,[0]!TextTypes),[0]!Text)),[0]!Undefined),"Undefined")</f>
        <v>Undefined</v>
      </c>
      <c r="E595" t="str">
        <f ca="1">IF(D595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5" t="str">
        <f ca="1">IF(LEN(E595)&gt;0,SUBSTITUTE(SUBSTITUTE(SUBSTITUTE(SUBSTITUTE(SUBSTITUTE(INSERTQUERY,"###parentId###",CONCATENATE("'",ParentId,"'"),1),"###name###",CONCATENATE("'",B595,"'"),1),"###type###",CONCATENATE("'",D595,"'"),1),"###data###",CONCATENATE("'",outputCMD!E595,"'"),1),"###elementid###",CONCATENATE("'",E595,"'"),1),"")</f>
        <v/>
      </c>
    </row>
    <row r="596" spans="2:6">
      <c r="B596" t="str">
        <f>IFERROR(MID(input!A596,1,SEARCH(".",input!A596)-1),"")</f>
        <v/>
      </c>
      <c r="C596" s="1" t="str">
        <f>IFERROR(REPLACE(RIGHT(input!A596,5),1,SEARCH(".",RIGHT(input!A596,5)),""),"")</f>
        <v/>
      </c>
      <c r="D596" t="str">
        <f>IF(AND(LEN(input!A596)&gt;0,LEN(C596)&gt;0),IFERROR(IFERROR(IFERROR(IFERROR(IF(FIND(C596,[0]!VideoTypes),[0]!Video),IF(FIND(C596,[0]!AudioTypes),[0]!Audio)),IF(FIND(C596,[0]!ImageTypes),[0]!Picture)),IF(FIND(C596,[0]!TextTypes),[0]!Text)),[0]!Undefined),"Undefined")</f>
        <v>Undefined</v>
      </c>
      <c r="E596" t="str">
        <f ca="1">IF(D596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6" t="str">
        <f ca="1">IF(LEN(E596)&gt;0,SUBSTITUTE(SUBSTITUTE(SUBSTITUTE(SUBSTITUTE(SUBSTITUTE(INSERTQUERY,"###parentId###",CONCATENATE("'",ParentId,"'"),1),"###name###",CONCATENATE("'",B596,"'"),1),"###type###",CONCATENATE("'",D596,"'"),1),"###data###",CONCATENATE("'",outputCMD!E596,"'"),1),"###elementid###",CONCATENATE("'",E596,"'"),1),"")</f>
        <v/>
      </c>
    </row>
    <row r="597" spans="2:6">
      <c r="B597" t="str">
        <f>IFERROR(MID(input!A597,1,SEARCH(".",input!A597)-1),"")</f>
        <v/>
      </c>
      <c r="C597" s="1" t="str">
        <f>IFERROR(REPLACE(RIGHT(input!A597,5),1,SEARCH(".",RIGHT(input!A597,5)),""),"")</f>
        <v/>
      </c>
      <c r="D597" t="str">
        <f>IF(AND(LEN(input!A597)&gt;0,LEN(C597)&gt;0),IFERROR(IFERROR(IFERROR(IFERROR(IF(FIND(C597,[0]!VideoTypes),[0]!Video),IF(FIND(C597,[0]!AudioTypes),[0]!Audio)),IF(FIND(C597,[0]!ImageTypes),[0]!Picture)),IF(FIND(C597,[0]!TextTypes),[0]!Text)),[0]!Undefined),"Undefined")</f>
        <v>Undefined</v>
      </c>
      <c r="E597" t="str">
        <f ca="1">IF(D597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7" t="str">
        <f ca="1">IF(LEN(E597)&gt;0,SUBSTITUTE(SUBSTITUTE(SUBSTITUTE(SUBSTITUTE(SUBSTITUTE(INSERTQUERY,"###parentId###",CONCATENATE("'",ParentId,"'"),1),"###name###",CONCATENATE("'",B597,"'"),1),"###type###",CONCATENATE("'",D597,"'"),1),"###data###",CONCATENATE("'",outputCMD!E597,"'"),1),"###elementid###",CONCATENATE("'",E597,"'"),1),"")</f>
        <v/>
      </c>
    </row>
    <row r="598" spans="2:6">
      <c r="B598" t="str">
        <f>IFERROR(MID(input!A598,1,SEARCH(".",input!A598)-1),"")</f>
        <v/>
      </c>
      <c r="C598" s="1" t="str">
        <f>IFERROR(REPLACE(RIGHT(input!A598,5),1,SEARCH(".",RIGHT(input!A598,5)),""),"")</f>
        <v/>
      </c>
      <c r="D598" t="str">
        <f>IF(AND(LEN(input!A598)&gt;0,LEN(C598)&gt;0),IFERROR(IFERROR(IFERROR(IFERROR(IF(FIND(C598,[0]!VideoTypes),[0]!Video),IF(FIND(C598,[0]!AudioTypes),[0]!Audio)),IF(FIND(C598,[0]!ImageTypes),[0]!Picture)),IF(FIND(C598,[0]!TextTypes),[0]!Text)),[0]!Undefined),"Undefined")</f>
        <v>Undefined</v>
      </c>
      <c r="E598" t="str">
        <f ca="1">IF(D598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8" t="str">
        <f ca="1">IF(LEN(E598)&gt;0,SUBSTITUTE(SUBSTITUTE(SUBSTITUTE(SUBSTITUTE(SUBSTITUTE(INSERTQUERY,"###parentId###",CONCATENATE("'",ParentId,"'"),1),"###name###",CONCATENATE("'",B598,"'"),1),"###type###",CONCATENATE("'",D598,"'"),1),"###data###",CONCATENATE("'",outputCMD!E598,"'"),1),"###elementid###",CONCATENATE("'",E598,"'"),1),"")</f>
        <v/>
      </c>
    </row>
    <row r="599" spans="2:6">
      <c r="B599" t="str">
        <f>IFERROR(MID(input!A599,1,SEARCH(".",input!A599)-1),"")</f>
        <v/>
      </c>
      <c r="C599" s="1" t="str">
        <f>IFERROR(REPLACE(RIGHT(input!A599,5),1,SEARCH(".",RIGHT(input!A599,5)),""),"")</f>
        <v/>
      </c>
      <c r="D599" t="str">
        <f>IF(AND(LEN(input!A599)&gt;0,LEN(C599)&gt;0),IFERROR(IFERROR(IFERROR(IFERROR(IF(FIND(C599,[0]!VideoTypes),[0]!Video),IF(FIND(C599,[0]!AudioTypes),[0]!Audio)),IF(FIND(C599,[0]!ImageTypes),[0]!Picture)),IF(FIND(C599,[0]!TextTypes),[0]!Text)),[0]!Undefined),"Undefined")</f>
        <v>Undefined</v>
      </c>
      <c r="E599" t="str">
        <f ca="1">IF(D599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599" t="str">
        <f ca="1">IF(LEN(E599)&gt;0,SUBSTITUTE(SUBSTITUTE(SUBSTITUTE(SUBSTITUTE(SUBSTITUTE(INSERTQUERY,"###parentId###",CONCATENATE("'",ParentId,"'"),1),"###name###",CONCATENATE("'",B599,"'"),1),"###type###",CONCATENATE("'",D599,"'"),1),"###data###",CONCATENATE("'",outputCMD!E599,"'"),1),"###elementid###",CONCATENATE("'",E599,"'"),1),"")</f>
        <v/>
      </c>
    </row>
    <row r="600" spans="2:6">
      <c r="B600" t="str">
        <f>IFERROR(MID(input!A600,1,SEARCH(".",input!A600)-1),"")</f>
        <v/>
      </c>
      <c r="C600" s="1" t="str">
        <f>IFERROR(REPLACE(RIGHT(input!A600,5),1,SEARCH(".",RIGHT(input!A600,5)),""),"")</f>
        <v/>
      </c>
      <c r="D600" t="str">
        <f>IF(AND(LEN(input!A600)&gt;0,LEN(C600)&gt;0),IFERROR(IFERROR(IFERROR(IFERROR(IF(FIND(C600,[0]!VideoTypes),[0]!Video),IF(FIND(C600,[0]!AudioTypes),[0]!Audio)),IF(FIND(C600,[0]!ImageTypes),[0]!Picture)),IF(FIND(C600,[0]!TextTypes),[0]!Text)),[0]!Undefined),"Undefined")</f>
        <v>Undefined</v>
      </c>
      <c r="E600" t="str">
        <f ca="1">IF(D600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0" t="str">
        <f ca="1">IF(LEN(E600)&gt;0,SUBSTITUTE(SUBSTITUTE(SUBSTITUTE(SUBSTITUTE(SUBSTITUTE(INSERTQUERY,"###parentId###",CONCATENATE("'",ParentId,"'"),1),"###name###",CONCATENATE("'",B600,"'"),1),"###type###",CONCATENATE("'",D600,"'"),1),"###data###",CONCATENATE("'",outputCMD!E600,"'"),1),"###elementid###",CONCATENATE("'",E600,"'"),1),"")</f>
        <v/>
      </c>
    </row>
    <row r="601" spans="2:6">
      <c r="B601" t="str">
        <f>IFERROR(MID(input!A601,1,SEARCH(".",input!A601)-1),"")</f>
        <v/>
      </c>
      <c r="C601" s="1" t="str">
        <f>IFERROR(REPLACE(RIGHT(input!A601,5),1,SEARCH(".",RIGHT(input!A601,5)),""),"")</f>
        <v/>
      </c>
      <c r="D601" t="str">
        <f>IF(AND(LEN(input!A601)&gt;0,LEN(C601)&gt;0),IFERROR(IFERROR(IFERROR(IFERROR(IF(FIND(C601,[0]!VideoTypes),[0]!Video),IF(FIND(C601,[0]!AudioTypes),[0]!Audio)),IF(FIND(C601,[0]!ImageTypes),[0]!Picture)),IF(FIND(C601,[0]!TextTypes),[0]!Text)),[0]!Undefined),"Undefined")</f>
        <v>Undefined</v>
      </c>
      <c r="E601" t="str">
        <f ca="1">IF(D601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1" t="str">
        <f ca="1">IF(LEN(E601)&gt;0,SUBSTITUTE(SUBSTITUTE(SUBSTITUTE(SUBSTITUTE(SUBSTITUTE(INSERTQUERY,"###parentId###",CONCATENATE("'",ParentId,"'"),1),"###name###",CONCATENATE("'",B601,"'"),1),"###type###",CONCATENATE("'",D601,"'"),1),"###data###",CONCATENATE("'",outputCMD!E601,"'"),1),"###elementid###",CONCATENATE("'",E601,"'"),1),"")</f>
        <v/>
      </c>
    </row>
    <row r="602" spans="2:6">
      <c r="B602" t="str">
        <f>IFERROR(MID(input!A602,1,SEARCH(".",input!A602)-1),"")</f>
        <v/>
      </c>
      <c r="C602" s="1" t="str">
        <f>IFERROR(REPLACE(RIGHT(input!A602,5),1,SEARCH(".",RIGHT(input!A602,5)),""),"")</f>
        <v/>
      </c>
      <c r="D602" t="str">
        <f>IF(AND(LEN(input!A602)&gt;0,LEN(C602)&gt;0),IFERROR(IFERROR(IFERROR(IFERROR(IF(FIND(C602,[0]!VideoTypes),[0]!Video),IF(FIND(C602,[0]!AudioTypes),[0]!Audio)),IF(FIND(C602,[0]!ImageTypes),[0]!Picture)),IF(FIND(C602,[0]!TextTypes),[0]!Text)),[0]!Undefined),"Undefined")</f>
        <v>Undefined</v>
      </c>
      <c r="E602" t="str">
        <f ca="1">IF(D602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2" t="str">
        <f ca="1">IF(LEN(E602)&gt;0,SUBSTITUTE(SUBSTITUTE(SUBSTITUTE(SUBSTITUTE(SUBSTITUTE(INSERTQUERY,"###parentId###",CONCATENATE("'",ParentId,"'"),1),"###name###",CONCATENATE("'",B602,"'"),1),"###type###",CONCATENATE("'",D602,"'"),1),"###data###",CONCATENATE("'",outputCMD!E602,"'"),1),"###elementid###",CONCATENATE("'",E602,"'"),1),"")</f>
        <v/>
      </c>
    </row>
    <row r="603" spans="2:6">
      <c r="B603" t="str">
        <f>IFERROR(MID(input!A603,1,SEARCH(".",input!A603)-1),"")</f>
        <v/>
      </c>
      <c r="C603" s="1" t="str">
        <f>IFERROR(REPLACE(RIGHT(input!A603,5),1,SEARCH(".",RIGHT(input!A603,5)),""),"")</f>
        <v/>
      </c>
      <c r="D603" t="str">
        <f>IF(AND(LEN(input!A603)&gt;0,LEN(C603)&gt;0),IFERROR(IFERROR(IFERROR(IFERROR(IF(FIND(C603,[0]!VideoTypes),[0]!Video),IF(FIND(C603,[0]!AudioTypes),[0]!Audio)),IF(FIND(C603,[0]!ImageTypes),[0]!Picture)),IF(FIND(C603,[0]!TextTypes),[0]!Text)),[0]!Undefined),"Undefined")</f>
        <v>Undefined</v>
      </c>
      <c r="E603" t="str">
        <f ca="1">IF(D603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3" t="str">
        <f ca="1">IF(LEN(E603)&gt;0,SUBSTITUTE(SUBSTITUTE(SUBSTITUTE(SUBSTITUTE(SUBSTITUTE(INSERTQUERY,"###parentId###",CONCATENATE("'",ParentId,"'"),1),"###name###",CONCATENATE("'",B603,"'"),1),"###type###",CONCATENATE("'",D603,"'"),1),"###data###",CONCATENATE("'",outputCMD!E603,"'"),1),"###elementid###",CONCATENATE("'",E603,"'"),1),"")</f>
        <v/>
      </c>
    </row>
    <row r="604" spans="2:6">
      <c r="B604" t="str">
        <f>IFERROR(MID(input!A604,1,SEARCH(".",input!A604)-1),"")</f>
        <v/>
      </c>
      <c r="C604" s="1" t="str">
        <f>IFERROR(REPLACE(RIGHT(input!A604,5),1,SEARCH(".",RIGHT(input!A604,5)),""),"")</f>
        <v/>
      </c>
      <c r="D604" t="str">
        <f>IF(AND(LEN(input!A604)&gt;0,LEN(C604)&gt;0),IFERROR(IFERROR(IFERROR(IFERROR(IF(FIND(C604,[0]!VideoTypes),[0]!Video),IF(FIND(C604,[0]!AudioTypes),[0]!Audio)),IF(FIND(C604,[0]!ImageTypes),[0]!Picture)),IF(FIND(C604,[0]!TextTypes),[0]!Text)),[0]!Undefined),"Undefined")</f>
        <v>Undefined</v>
      </c>
      <c r="E604" t="str">
        <f ca="1">IF(D604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4" t="str">
        <f ca="1">IF(LEN(E604)&gt;0,SUBSTITUTE(SUBSTITUTE(SUBSTITUTE(SUBSTITUTE(SUBSTITUTE(INSERTQUERY,"###parentId###",CONCATENATE("'",ParentId,"'"),1),"###name###",CONCATENATE("'",B604,"'"),1),"###type###",CONCATENATE("'",D604,"'"),1),"###data###",CONCATENATE("'",outputCMD!E604,"'"),1),"###elementid###",CONCATENATE("'",E604,"'"),1),"")</f>
        <v/>
      </c>
    </row>
    <row r="605" spans="2:6">
      <c r="B605" t="str">
        <f>IFERROR(MID(input!A605,1,SEARCH(".",input!A605)-1),"")</f>
        <v/>
      </c>
      <c r="C605" s="1" t="str">
        <f>IFERROR(REPLACE(RIGHT(input!A605,5),1,SEARCH(".",RIGHT(input!A605,5)),""),"")</f>
        <v/>
      </c>
      <c r="D605" t="str">
        <f>IF(AND(LEN(input!A605)&gt;0,LEN(C605)&gt;0),IFERROR(IFERROR(IFERROR(IFERROR(IF(FIND(C605,[0]!VideoTypes),[0]!Video),IF(FIND(C605,[0]!AudioTypes),[0]!Audio)),IF(FIND(C605,[0]!ImageTypes),[0]!Picture)),IF(FIND(C605,[0]!TextTypes),[0]!Text)),[0]!Undefined),"Undefined")</f>
        <v>Undefined</v>
      </c>
      <c r="E605" t="str">
        <f ca="1">IF(D605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5" t="str">
        <f ca="1">IF(LEN(E605)&gt;0,SUBSTITUTE(SUBSTITUTE(SUBSTITUTE(SUBSTITUTE(SUBSTITUTE(INSERTQUERY,"###parentId###",CONCATENATE("'",ParentId,"'"),1),"###name###",CONCATENATE("'",B605,"'"),1),"###type###",CONCATENATE("'",D605,"'"),1),"###data###",CONCATENATE("'",outputCMD!E605,"'"),1),"###elementid###",CONCATENATE("'",E605,"'"),1),"")</f>
        <v/>
      </c>
    </row>
    <row r="606" spans="2:6">
      <c r="B606" t="str">
        <f>IFERROR(MID(input!A606,1,SEARCH(".",input!A606)-1),"")</f>
        <v/>
      </c>
      <c r="C606" s="1" t="str">
        <f>IFERROR(REPLACE(RIGHT(input!A606,5),1,SEARCH(".",RIGHT(input!A606,5)),""),"")</f>
        <v/>
      </c>
      <c r="D606" t="str">
        <f>IF(AND(LEN(input!A606)&gt;0,LEN(C606)&gt;0),IFERROR(IFERROR(IFERROR(IFERROR(IF(FIND(C606,[0]!VideoTypes),[0]!Video),IF(FIND(C606,[0]!AudioTypes),[0]!Audio)),IF(FIND(C606,[0]!ImageTypes),[0]!Picture)),IF(FIND(C606,[0]!TextTypes),[0]!Text)),[0]!Undefined),"Undefined")</f>
        <v>Undefined</v>
      </c>
      <c r="E606" t="str">
        <f ca="1">IF(D606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6" t="str">
        <f ca="1">IF(LEN(E606)&gt;0,SUBSTITUTE(SUBSTITUTE(SUBSTITUTE(SUBSTITUTE(SUBSTITUTE(INSERTQUERY,"###parentId###",CONCATENATE("'",ParentId,"'"),1),"###name###",CONCATENATE("'",B606,"'"),1),"###type###",CONCATENATE("'",D606,"'"),1),"###data###",CONCATENATE("'",outputCMD!E606,"'"),1),"###elementid###",CONCATENATE("'",E606,"'"),1),"")</f>
        <v/>
      </c>
    </row>
    <row r="607" spans="2:6">
      <c r="B607" t="str">
        <f>IFERROR(MID(input!A607,1,SEARCH(".",input!A607)-1),"")</f>
        <v/>
      </c>
      <c r="C607" s="1" t="str">
        <f>IFERROR(REPLACE(RIGHT(input!A607,5),1,SEARCH(".",RIGHT(input!A607,5)),""),"")</f>
        <v/>
      </c>
      <c r="D607" t="str">
        <f>IF(AND(LEN(input!A607)&gt;0,LEN(C607)&gt;0),IFERROR(IFERROR(IFERROR(IFERROR(IF(FIND(C607,[0]!VideoTypes),[0]!Video),IF(FIND(C607,[0]!AudioTypes),[0]!Audio)),IF(FIND(C607,[0]!ImageTypes),[0]!Picture)),IF(FIND(C607,[0]!TextTypes),[0]!Text)),[0]!Undefined),"Undefined")</f>
        <v>Undefined</v>
      </c>
      <c r="E607" t="str">
        <f ca="1">IF(D607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7" t="str">
        <f ca="1">IF(LEN(E607)&gt;0,SUBSTITUTE(SUBSTITUTE(SUBSTITUTE(SUBSTITUTE(SUBSTITUTE(INSERTQUERY,"###parentId###",CONCATENATE("'",ParentId,"'"),1),"###name###",CONCATENATE("'",B607,"'"),1),"###type###",CONCATENATE("'",D607,"'"),1),"###data###",CONCATENATE("'",outputCMD!E607,"'"),1),"###elementid###",CONCATENATE("'",E607,"'"),1),"")</f>
        <v/>
      </c>
    </row>
    <row r="608" spans="2:6">
      <c r="B608" t="str">
        <f>IFERROR(MID(input!A608,1,SEARCH(".",input!A608)-1),"")</f>
        <v/>
      </c>
      <c r="C608" s="1" t="str">
        <f>IFERROR(REPLACE(RIGHT(input!A608,5),1,SEARCH(".",RIGHT(input!A608,5)),""),"")</f>
        <v/>
      </c>
      <c r="D608" t="str">
        <f>IF(AND(LEN(input!A608)&gt;0,LEN(C608)&gt;0),IFERROR(IFERROR(IFERROR(IFERROR(IF(FIND(C608,[0]!VideoTypes),[0]!Video),IF(FIND(C608,[0]!AudioTypes),[0]!Audio)),IF(FIND(C608,[0]!ImageTypes),[0]!Picture)),IF(FIND(C608,[0]!TextTypes),[0]!Text)),[0]!Undefined),"Undefined")</f>
        <v>Undefined</v>
      </c>
      <c r="E608" t="str">
        <f ca="1">IF(D608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8" t="str">
        <f ca="1">IF(LEN(E608)&gt;0,SUBSTITUTE(SUBSTITUTE(SUBSTITUTE(SUBSTITUTE(SUBSTITUTE(INSERTQUERY,"###parentId###",CONCATENATE("'",ParentId,"'"),1),"###name###",CONCATENATE("'",B608,"'"),1),"###type###",CONCATENATE("'",D608,"'"),1),"###data###",CONCATENATE("'",outputCMD!E608,"'"),1),"###elementid###",CONCATENATE("'",E608,"'"),1),"")</f>
        <v/>
      </c>
    </row>
    <row r="609" spans="2:6">
      <c r="B609" t="str">
        <f>IFERROR(MID(input!A609,1,SEARCH(".",input!A609)-1),"")</f>
        <v/>
      </c>
      <c r="C609" s="1" t="str">
        <f>IFERROR(REPLACE(RIGHT(input!A609,5),1,SEARCH(".",RIGHT(input!A609,5)),""),"")</f>
        <v/>
      </c>
      <c r="D609" t="str">
        <f>IF(AND(LEN(input!A609)&gt;0,LEN(C609)&gt;0),IFERROR(IFERROR(IFERROR(IFERROR(IF(FIND(C609,[0]!VideoTypes),[0]!Video),IF(FIND(C609,[0]!AudioTypes),[0]!Audio)),IF(FIND(C609,[0]!ImageTypes),[0]!Picture)),IF(FIND(C609,[0]!TextTypes),[0]!Text)),[0]!Undefined),"Undefined")</f>
        <v>Undefined</v>
      </c>
      <c r="E609" t="str">
        <f ca="1">IF(D609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09" t="str">
        <f ca="1">IF(LEN(E609)&gt;0,SUBSTITUTE(SUBSTITUTE(SUBSTITUTE(SUBSTITUTE(SUBSTITUTE(INSERTQUERY,"###parentId###",CONCATENATE("'",ParentId,"'"),1),"###name###",CONCATENATE("'",B609,"'"),1),"###type###",CONCATENATE("'",D609,"'"),1),"###data###",CONCATENATE("'",outputCMD!E609,"'"),1),"###elementid###",CONCATENATE("'",E609,"'"),1),"")</f>
        <v/>
      </c>
    </row>
    <row r="610" spans="2:6">
      <c r="B610" t="str">
        <f>IFERROR(MID(input!A610,1,SEARCH(".",input!A610)-1),"")</f>
        <v/>
      </c>
      <c r="C610" s="1" t="str">
        <f>IFERROR(REPLACE(RIGHT(input!A610,5),1,SEARCH(".",RIGHT(input!A610,5)),""),"")</f>
        <v/>
      </c>
      <c r="D610" t="str">
        <f>IF(AND(LEN(input!A610)&gt;0,LEN(C610)&gt;0),IFERROR(IFERROR(IFERROR(IFERROR(IF(FIND(C610,[0]!VideoTypes),[0]!Video),IF(FIND(C610,[0]!AudioTypes),[0]!Audio)),IF(FIND(C610,[0]!ImageTypes),[0]!Picture)),IF(FIND(C610,[0]!TextTypes),[0]!Text)),[0]!Undefined),"Undefined")</f>
        <v>Undefined</v>
      </c>
      <c r="E610" t="str">
        <f ca="1">IF(D610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0" t="str">
        <f ca="1">IF(LEN(E610)&gt;0,SUBSTITUTE(SUBSTITUTE(SUBSTITUTE(SUBSTITUTE(SUBSTITUTE(INSERTQUERY,"###parentId###",CONCATENATE("'",ParentId,"'"),1),"###name###",CONCATENATE("'",B610,"'"),1),"###type###",CONCATENATE("'",D610,"'"),1),"###data###",CONCATENATE("'",outputCMD!E610,"'"),1),"###elementid###",CONCATENATE("'",E610,"'"),1),"")</f>
        <v/>
      </c>
    </row>
    <row r="611" spans="2:6">
      <c r="B611" t="str">
        <f>IFERROR(MID(input!A611,1,SEARCH(".",input!A611)-1),"")</f>
        <v/>
      </c>
      <c r="C611" s="1" t="str">
        <f>IFERROR(REPLACE(RIGHT(input!A611,5),1,SEARCH(".",RIGHT(input!A611,5)),""),"")</f>
        <v/>
      </c>
      <c r="D611" t="str">
        <f>IF(AND(LEN(input!A611)&gt;0,LEN(C611)&gt;0),IFERROR(IFERROR(IFERROR(IFERROR(IF(FIND(C611,[0]!VideoTypes),[0]!Video),IF(FIND(C611,[0]!AudioTypes),[0]!Audio)),IF(FIND(C611,[0]!ImageTypes),[0]!Picture)),IF(FIND(C611,[0]!TextTypes),[0]!Text)),[0]!Undefined),"Undefined")</f>
        <v>Undefined</v>
      </c>
      <c r="E611" t="str">
        <f ca="1">IF(D611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1" t="str">
        <f ca="1">IF(LEN(E611)&gt;0,SUBSTITUTE(SUBSTITUTE(SUBSTITUTE(SUBSTITUTE(SUBSTITUTE(INSERTQUERY,"###parentId###",CONCATENATE("'",ParentId,"'"),1),"###name###",CONCATENATE("'",B611,"'"),1),"###type###",CONCATENATE("'",D611,"'"),1),"###data###",CONCATENATE("'",outputCMD!E611,"'"),1),"###elementid###",CONCATENATE("'",E611,"'"),1),"")</f>
        <v/>
      </c>
    </row>
    <row r="612" spans="2:6">
      <c r="B612" t="str">
        <f>IFERROR(MID(input!A612,1,SEARCH(".",input!A612)-1),"")</f>
        <v/>
      </c>
      <c r="C612" s="1" t="str">
        <f>IFERROR(REPLACE(RIGHT(input!A612,5),1,SEARCH(".",RIGHT(input!A612,5)),""),"")</f>
        <v/>
      </c>
      <c r="D612" t="str">
        <f>IF(AND(LEN(input!A612)&gt;0,LEN(C612)&gt;0),IFERROR(IFERROR(IFERROR(IFERROR(IF(FIND(C612,[0]!VideoTypes),[0]!Video),IF(FIND(C612,[0]!AudioTypes),[0]!Audio)),IF(FIND(C612,[0]!ImageTypes),[0]!Picture)),IF(FIND(C612,[0]!TextTypes),[0]!Text)),[0]!Undefined),"Undefined")</f>
        <v>Undefined</v>
      </c>
      <c r="E612" t="str">
        <f ca="1">IF(D612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2" t="str">
        <f ca="1">IF(LEN(E612)&gt;0,SUBSTITUTE(SUBSTITUTE(SUBSTITUTE(SUBSTITUTE(SUBSTITUTE(INSERTQUERY,"###parentId###",CONCATENATE("'",ParentId,"'"),1),"###name###",CONCATENATE("'",B612,"'"),1),"###type###",CONCATENATE("'",D612,"'"),1),"###data###",CONCATENATE("'",outputCMD!E612,"'"),1),"###elementid###",CONCATENATE("'",E612,"'"),1),"")</f>
        <v/>
      </c>
    </row>
    <row r="613" spans="2:6">
      <c r="B613" t="str">
        <f>IFERROR(MID(input!A613,1,SEARCH(".",input!A613)-1),"")</f>
        <v/>
      </c>
      <c r="C613" s="1" t="str">
        <f>IFERROR(REPLACE(RIGHT(input!A613,5),1,SEARCH(".",RIGHT(input!A613,5)),""),"")</f>
        <v/>
      </c>
      <c r="D613" t="str">
        <f>IF(AND(LEN(input!A613)&gt;0,LEN(C613)&gt;0),IFERROR(IFERROR(IFERROR(IFERROR(IF(FIND(C613,[0]!VideoTypes),[0]!Video),IF(FIND(C613,[0]!AudioTypes),[0]!Audio)),IF(FIND(C613,[0]!ImageTypes),[0]!Picture)),IF(FIND(C613,[0]!TextTypes),[0]!Text)),[0]!Undefined),"Undefined")</f>
        <v>Undefined</v>
      </c>
      <c r="E613" t="str">
        <f ca="1">IF(D613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3" t="str">
        <f ca="1">IF(LEN(E613)&gt;0,SUBSTITUTE(SUBSTITUTE(SUBSTITUTE(SUBSTITUTE(SUBSTITUTE(INSERTQUERY,"###parentId###",CONCATENATE("'",ParentId,"'"),1),"###name###",CONCATENATE("'",B613,"'"),1),"###type###",CONCATENATE("'",D613,"'"),1),"###data###",CONCATENATE("'",outputCMD!E613,"'"),1),"###elementid###",CONCATENATE("'",E613,"'"),1),"")</f>
        <v/>
      </c>
    </row>
    <row r="614" spans="2:6">
      <c r="B614" t="str">
        <f>IFERROR(MID(input!A614,1,SEARCH(".",input!A614)-1),"")</f>
        <v/>
      </c>
      <c r="C614" s="1" t="str">
        <f>IFERROR(REPLACE(RIGHT(input!A614,5),1,SEARCH(".",RIGHT(input!A614,5)),""),"")</f>
        <v/>
      </c>
      <c r="D614" t="str">
        <f>IF(AND(LEN(input!A614)&gt;0,LEN(C614)&gt;0),IFERROR(IFERROR(IFERROR(IFERROR(IF(FIND(C614,[0]!VideoTypes),[0]!Video),IF(FIND(C614,[0]!AudioTypes),[0]!Audio)),IF(FIND(C614,[0]!ImageTypes),[0]!Picture)),IF(FIND(C614,[0]!TextTypes),[0]!Text)),[0]!Undefined),"Undefined")</f>
        <v>Undefined</v>
      </c>
      <c r="E614" t="str">
        <f ca="1">IF(D614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4" t="str">
        <f ca="1">IF(LEN(E614)&gt;0,SUBSTITUTE(SUBSTITUTE(SUBSTITUTE(SUBSTITUTE(SUBSTITUTE(INSERTQUERY,"###parentId###",CONCATENATE("'",ParentId,"'"),1),"###name###",CONCATENATE("'",B614,"'"),1),"###type###",CONCATENATE("'",D614,"'"),1),"###data###",CONCATENATE("'",outputCMD!E614,"'"),1),"###elementid###",CONCATENATE("'",E614,"'"),1),"")</f>
        <v/>
      </c>
    </row>
    <row r="615" spans="2:6">
      <c r="B615" t="str">
        <f>IFERROR(MID(input!A615,1,SEARCH(".",input!A615)-1),"")</f>
        <v/>
      </c>
      <c r="C615" s="1" t="str">
        <f>IFERROR(REPLACE(RIGHT(input!A615,5),1,SEARCH(".",RIGHT(input!A615,5)),""),"")</f>
        <v/>
      </c>
      <c r="D615" t="str">
        <f>IF(AND(LEN(input!A615)&gt;0,LEN(C615)&gt;0),IFERROR(IFERROR(IFERROR(IFERROR(IF(FIND(C615,[0]!VideoTypes),[0]!Video),IF(FIND(C615,[0]!AudioTypes),[0]!Audio)),IF(FIND(C615,[0]!ImageTypes),[0]!Picture)),IF(FIND(C615,[0]!TextTypes),[0]!Text)),[0]!Undefined),"Undefined")</f>
        <v>Undefined</v>
      </c>
      <c r="E615" t="str">
        <f ca="1">IF(D615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5" t="str">
        <f ca="1">IF(LEN(E615)&gt;0,SUBSTITUTE(SUBSTITUTE(SUBSTITUTE(SUBSTITUTE(SUBSTITUTE(INSERTQUERY,"###parentId###",CONCATENATE("'",ParentId,"'"),1),"###name###",CONCATENATE("'",B615,"'"),1),"###type###",CONCATENATE("'",D615,"'"),1),"###data###",CONCATENATE("'",outputCMD!E615,"'"),1),"###elementid###",CONCATENATE("'",E615,"'"),1),"")</f>
        <v/>
      </c>
    </row>
    <row r="616" spans="2:6">
      <c r="B616" t="str">
        <f>IFERROR(MID(input!A616,1,SEARCH(".",input!A616)-1),"")</f>
        <v/>
      </c>
      <c r="C616" s="1" t="str">
        <f>IFERROR(REPLACE(RIGHT(input!A616,5),1,SEARCH(".",RIGHT(input!A616,5)),""),"")</f>
        <v/>
      </c>
      <c r="D616" t="str">
        <f>IF(AND(LEN(input!A616)&gt;0,LEN(C616)&gt;0),IFERROR(IFERROR(IFERROR(IFERROR(IF(FIND(C616,[0]!VideoTypes),[0]!Video),IF(FIND(C616,[0]!AudioTypes),[0]!Audio)),IF(FIND(C616,[0]!ImageTypes),[0]!Picture)),IF(FIND(C616,[0]!TextTypes),[0]!Text)),[0]!Undefined),"Undefined")</f>
        <v>Undefined</v>
      </c>
      <c r="E616" t="str">
        <f ca="1">IF(D616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6" t="str">
        <f ca="1">IF(LEN(E616)&gt;0,SUBSTITUTE(SUBSTITUTE(SUBSTITUTE(SUBSTITUTE(SUBSTITUTE(INSERTQUERY,"###parentId###",CONCATENATE("'",ParentId,"'"),1),"###name###",CONCATENATE("'",B616,"'"),1),"###type###",CONCATENATE("'",D616,"'"),1),"###data###",CONCATENATE("'",outputCMD!E616,"'"),1),"###elementid###",CONCATENATE("'",E616,"'"),1),"")</f>
        <v/>
      </c>
    </row>
    <row r="617" spans="2:6">
      <c r="B617" t="str">
        <f>IFERROR(MID(input!A617,1,SEARCH(".",input!A617)-1),"")</f>
        <v/>
      </c>
      <c r="C617" s="1" t="str">
        <f>IFERROR(REPLACE(RIGHT(input!A617,5),1,SEARCH(".",RIGHT(input!A617,5)),""),"")</f>
        <v/>
      </c>
      <c r="D617" t="str">
        <f>IF(AND(LEN(input!A617)&gt;0,LEN(C617)&gt;0),IFERROR(IFERROR(IFERROR(IFERROR(IF(FIND(C617,[0]!VideoTypes),[0]!Video),IF(FIND(C617,[0]!AudioTypes),[0]!Audio)),IF(FIND(C617,[0]!ImageTypes),[0]!Picture)),IF(FIND(C617,[0]!TextTypes),[0]!Text)),[0]!Undefined),"Undefined")</f>
        <v>Undefined</v>
      </c>
      <c r="E617" t="str">
        <f ca="1">IF(D617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7" t="str">
        <f ca="1">IF(LEN(E617)&gt;0,SUBSTITUTE(SUBSTITUTE(SUBSTITUTE(SUBSTITUTE(SUBSTITUTE(INSERTQUERY,"###parentId###",CONCATENATE("'",ParentId,"'"),1),"###name###",CONCATENATE("'",B617,"'"),1),"###type###",CONCATENATE("'",D617,"'"),1),"###data###",CONCATENATE("'",outputCMD!E617,"'"),1),"###elementid###",CONCATENATE("'",E617,"'"),1),"")</f>
        <v/>
      </c>
    </row>
    <row r="618" spans="2:6">
      <c r="B618" t="str">
        <f>IFERROR(MID(input!A618,1,SEARCH(".",input!A618)-1),"")</f>
        <v/>
      </c>
      <c r="C618" s="1" t="str">
        <f>IFERROR(REPLACE(RIGHT(input!A618,5),1,SEARCH(".",RIGHT(input!A618,5)),""),"")</f>
        <v/>
      </c>
      <c r="D618" t="str">
        <f>IF(AND(LEN(input!A618)&gt;0,LEN(C618)&gt;0),IFERROR(IFERROR(IFERROR(IFERROR(IF(FIND(C618,[0]!VideoTypes),[0]!Video),IF(FIND(C618,[0]!AudioTypes),[0]!Audio)),IF(FIND(C618,[0]!ImageTypes),[0]!Picture)),IF(FIND(C618,[0]!TextTypes),[0]!Text)),[0]!Undefined),"Undefined")</f>
        <v>Undefined</v>
      </c>
      <c r="E618" t="str">
        <f ca="1">IF(D618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8" t="str">
        <f ca="1">IF(LEN(E618)&gt;0,SUBSTITUTE(SUBSTITUTE(SUBSTITUTE(SUBSTITUTE(SUBSTITUTE(INSERTQUERY,"###parentId###",CONCATENATE("'",ParentId,"'"),1),"###name###",CONCATENATE("'",B618,"'"),1),"###type###",CONCATENATE("'",D618,"'"),1),"###data###",CONCATENATE("'",outputCMD!E618,"'"),1),"###elementid###",CONCATENATE("'",E618,"'"),1),"")</f>
        <v/>
      </c>
    </row>
    <row r="619" spans="2:6">
      <c r="B619" t="str">
        <f>IFERROR(MID(input!A619,1,SEARCH(".",input!A619)-1),"")</f>
        <v/>
      </c>
      <c r="C619" s="1" t="str">
        <f>IFERROR(REPLACE(RIGHT(input!A619,5),1,SEARCH(".",RIGHT(input!A619,5)),""),"")</f>
        <v/>
      </c>
      <c r="D619" t="str">
        <f>IF(AND(LEN(input!A619)&gt;0,LEN(C619)&gt;0),IFERROR(IFERROR(IFERROR(IFERROR(IF(FIND(C619,[0]!VideoTypes),[0]!Video),IF(FIND(C619,[0]!AudioTypes),[0]!Audio)),IF(FIND(C619,[0]!ImageTypes),[0]!Picture)),IF(FIND(C619,[0]!TextTypes),[0]!Text)),[0]!Undefined),"Undefined")</f>
        <v>Undefined</v>
      </c>
      <c r="E619" t="str">
        <f ca="1">IF(D619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19" t="str">
        <f ca="1">IF(LEN(E619)&gt;0,SUBSTITUTE(SUBSTITUTE(SUBSTITUTE(SUBSTITUTE(SUBSTITUTE(INSERTQUERY,"###parentId###",CONCATENATE("'",ParentId,"'"),1),"###name###",CONCATENATE("'",B619,"'"),1),"###type###",CONCATENATE("'",D619,"'"),1),"###data###",CONCATENATE("'",outputCMD!E619,"'"),1),"###elementid###",CONCATENATE("'",E619,"'"),1),"")</f>
        <v/>
      </c>
    </row>
    <row r="620" spans="2:6">
      <c r="B620" t="str">
        <f>IFERROR(MID(input!A620,1,SEARCH(".",input!A620)-1),"")</f>
        <v/>
      </c>
      <c r="C620" s="1" t="str">
        <f>IFERROR(REPLACE(RIGHT(input!A620,5),1,SEARCH(".",RIGHT(input!A620,5)),""),"")</f>
        <v/>
      </c>
      <c r="D620" t="str">
        <f>IF(AND(LEN(input!A620)&gt;0,LEN(C620)&gt;0),IFERROR(IFERROR(IFERROR(IFERROR(IF(FIND(C620,[0]!VideoTypes),[0]!Video),IF(FIND(C620,[0]!AudioTypes),[0]!Audio)),IF(FIND(C620,[0]!ImageTypes),[0]!Picture)),IF(FIND(C620,[0]!TextTypes),[0]!Text)),[0]!Undefined),"Undefined")</f>
        <v>Undefined</v>
      </c>
      <c r="E620" t="str">
        <f ca="1">IF(D620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0" t="str">
        <f ca="1">IF(LEN(E620)&gt;0,SUBSTITUTE(SUBSTITUTE(SUBSTITUTE(SUBSTITUTE(SUBSTITUTE(INSERTQUERY,"###parentId###",CONCATENATE("'",ParentId,"'"),1),"###name###",CONCATENATE("'",B620,"'"),1),"###type###",CONCATENATE("'",D620,"'"),1),"###data###",CONCATENATE("'",outputCMD!E620,"'"),1),"###elementid###",CONCATENATE("'",E620,"'"),1),"")</f>
        <v/>
      </c>
    </row>
    <row r="621" spans="2:6">
      <c r="B621" t="str">
        <f>IFERROR(MID(input!A621,1,SEARCH(".",input!A621)-1),"")</f>
        <v/>
      </c>
      <c r="C621" s="1" t="str">
        <f>IFERROR(REPLACE(RIGHT(input!A621,5),1,SEARCH(".",RIGHT(input!A621,5)),""),"")</f>
        <v/>
      </c>
      <c r="D621" t="str">
        <f>IF(AND(LEN(input!A621)&gt;0,LEN(C621)&gt;0),IFERROR(IFERROR(IFERROR(IFERROR(IF(FIND(C621,[0]!VideoTypes),[0]!Video),IF(FIND(C621,[0]!AudioTypes),[0]!Audio)),IF(FIND(C621,[0]!ImageTypes),[0]!Picture)),IF(FIND(C621,[0]!TextTypes),[0]!Text)),[0]!Undefined),"Undefined")</f>
        <v>Undefined</v>
      </c>
      <c r="E621" t="str">
        <f ca="1">IF(D621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1" t="str">
        <f ca="1">IF(LEN(E621)&gt;0,SUBSTITUTE(SUBSTITUTE(SUBSTITUTE(SUBSTITUTE(SUBSTITUTE(INSERTQUERY,"###parentId###",CONCATENATE("'",ParentId,"'"),1),"###name###",CONCATENATE("'",B621,"'"),1),"###type###",CONCATENATE("'",D621,"'"),1),"###data###",CONCATENATE("'",outputCMD!E621,"'"),1),"###elementid###",CONCATENATE("'",E621,"'"),1),"")</f>
        <v/>
      </c>
    </row>
    <row r="622" spans="2:6">
      <c r="B622" t="str">
        <f>IFERROR(MID(input!A622,1,SEARCH(".",input!A622)-1),"")</f>
        <v/>
      </c>
      <c r="C622" s="1" t="str">
        <f>IFERROR(REPLACE(RIGHT(input!A622,5),1,SEARCH(".",RIGHT(input!A622,5)),""),"")</f>
        <v/>
      </c>
      <c r="D622" t="str">
        <f>IF(AND(LEN(input!A622)&gt;0,LEN(C622)&gt;0),IFERROR(IFERROR(IFERROR(IFERROR(IF(FIND(C622,[0]!VideoTypes),[0]!Video),IF(FIND(C622,[0]!AudioTypes),[0]!Audio)),IF(FIND(C622,[0]!ImageTypes),[0]!Picture)),IF(FIND(C622,[0]!TextTypes),[0]!Text)),[0]!Undefined),"Undefined")</f>
        <v>Undefined</v>
      </c>
      <c r="E622" t="str">
        <f ca="1">IF(D622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2" t="str">
        <f ca="1">IF(LEN(E622)&gt;0,SUBSTITUTE(SUBSTITUTE(SUBSTITUTE(SUBSTITUTE(SUBSTITUTE(INSERTQUERY,"###parentId###",CONCATENATE("'",ParentId,"'"),1),"###name###",CONCATENATE("'",B622,"'"),1),"###type###",CONCATENATE("'",D622,"'"),1),"###data###",CONCATENATE("'",outputCMD!E622,"'"),1),"###elementid###",CONCATENATE("'",E622,"'"),1),"")</f>
        <v/>
      </c>
    </row>
    <row r="623" spans="2:6">
      <c r="B623" t="str">
        <f>IFERROR(MID(input!A623,1,SEARCH(".",input!A623)-1),"")</f>
        <v/>
      </c>
      <c r="C623" s="1" t="str">
        <f>IFERROR(REPLACE(RIGHT(input!A623,5),1,SEARCH(".",RIGHT(input!A623,5)),""),"")</f>
        <v/>
      </c>
      <c r="D623" t="str">
        <f>IF(AND(LEN(input!A623)&gt;0,LEN(C623)&gt;0),IFERROR(IFERROR(IFERROR(IFERROR(IF(FIND(C623,[0]!VideoTypes),[0]!Video),IF(FIND(C623,[0]!AudioTypes),[0]!Audio)),IF(FIND(C623,[0]!ImageTypes),[0]!Picture)),IF(FIND(C623,[0]!TextTypes),[0]!Text)),[0]!Undefined),"Undefined")</f>
        <v>Undefined</v>
      </c>
      <c r="E623" t="str">
        <f ca="1">IF(D623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3" t="str">
        <f ca="1">IF(LEN(E623)&gt;0,SUBSTITUTE(SUBSTITUTE(SUBSTITUTE(SUBSTITUTE(SUBSTITUTE(INSERTQUERY,"###parentId###",CONCATENATE("'",ParentId,"'"),1),"###name###",CONCATENATE("'",B623,"'"),1),"###type###",CONCATENATE("'",D623,"'"),1),"###data###",CONCATENATE("'",outputCMD!E623,"'"),1),"###elementid###",CONCATENATE("'",E623,"'"),1),"")</f>
        <v/>
      </c>
    </row>
    <row r="624" spans="2:6">
      <c r="B624" t="str">
        <f>IFERROR(MID(input!A624,1,SEARCH(".",input!A624)-1),"")</f>
        <v/>
      </c>
      <c r="C624" s="1" t="str">
        <f>IFERROR(REPLACE(RIGHT(input!A624,5),1,SEARCH(".",RIGHT(input!A624,5)),""),"")</f>
        <v/>
      </c>
      <c r="D624" t="str">
        <f>IF(AND(LEN(input!A624)&gt;0,LEN(C624)&gt;0),IFERROR(IFERROR(IFERROR(IFERROR(IF(FIND(C624,[0]!VideoTypes),[0]!Video),IF(FIND(C624,[0]!AudioTypes),[0]!Audio)),IF(FIND(C624,[0]!ImageTypes),[0]!Picture)),IF(FIND(C624,[0]!TextTypes),[0]!Text)),[0]!Undefined),"Undefined")</f>
        <v>Undefined</v>
      </c>
      <c r="E624" t="str">
        <f ca="1">IF(D624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4" t="str">
        <f ca="1">IF(LEN(E624)&gt;0,SUBSTITUTE(SUBSTITUTE(SUBSTITUTE(SUBSTITUTE(SUBSTITUTE(INSERTQUERY,"###parentId###",CONCATENATE("'",ParentId,"'"),1),"###name###",CONCATENATE("'",B624,"'"),1),"###type###",CONCATENATE("'",D624,"'"),1),"###data###",CONCATENATE("'",outputCMD!E624,"'"),1),"###elementid###",CONCATENATE("'",E624,"'"),1),"")</f>
        <v/>
      </c>
    </row>
    <row r="625" spans="2:6">
      <c r="B625" t="str">
        <f>IFERROR(MID(input!A625,1,SEARCH(".",input!A625)-1),"")</f>
        <v/>
      </c>
      <c r="C625" s="1" t="str">
        <f>IFERROR(REPLACE(RIGHT(input!A625,5),1,SEARCH(".",RIGHT(input!A625,5)),""),"")</f>
        <v/>
      </c>
      <c r="D625" t="str">
        <f>IF(AND(LEN(input!A625)&gt;0,LEN(C625)&gt;0),IFERROR(IFERROR(IFERROR(IFERROR(IF(FIND(C625,[0]!VideoTypes),[0]!Video),IF(FIND(C625,[0]!AudioTypes),[0]!Audio)),IF(FIND(C625,[0]!ImageTypes),[0]!Picture)),IF(FIND(C625,[0]!TextTypes),[0]!Text)),[0]!Undefined),"Undefined")</f>
        <v>Undefined</v>
      </c>
      <c r="E625" t="str">
        <f ca="1">IF(D625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5" t="str">
        <f ca="1">IF(LEN(E625)&gt;0,SUBSTITUTE(SUBSTITUTE(SUBSTITUTE(SUBSTITUTE(SUBSTITUTE(INSERTQUERY,"###parentId###",CONCATENATE("'",ParentId,"'"),1),"###name###",CONCATENATE("'",B625,"'"),1),"###type###",CONCATENATE("'",D625,"'"),1),"###data###",CONCATENATE("'",outputCMD!E625,"'"),1),"###elementid###",CONCATENATE("'",E625,"'"),1),"")</f>
        <v/>
      </c>
    </row>
    <row r="626" spans="2:6">
      <c r="B626" t="str">
        <f>IFERROR(MID(input!A626,1,SEARCH(".",input!A626)-1),"")</f>
        <v/>
      </c>
      <c r="C626" s="1" t="str">
        <f>IFERROR(REPLACE(RIGHT(input!A626,5),1,SEARCH(".",RIGHT(input!A626,5)),""),"")</f>
        <v/>
      </c>
      <c r="D626" t="str">
        <f>IF(AND(LEN(input!A626)&gt;0,LEN(C626)&gt;0),IFERROR(IFERROR(IFERROR(IFERROR(IF(FIND(C626,[0]!VideoTypes),[0]!Video),IF(FIND(C626,[0]!AudioTypes),[0]!Audio)),IF(FIND(C626,[0]!ImageTypes),[0]!Picture)),IF(FIND(C626,[0]!TextTypes),[0]!Text)),[0]!Undefined),"Undefined")</f>
        <v>Undefined</v>
      </c>
      <c r="E626" t="str">
        <f ca="1">IF(D626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6" t="str">
        <f ca="1">IF(LEN(E626)&gt;0,SUBSTITUTE(SUBSTITUTE(SUBSTITUTE(SUBSTITUTE(SUBSTITUTE(INSERTQUERY,"###parentId###",CONCATENATE("'",ParentId,"'"),1),"###name###",CONCATENATE("'",B626,"'"),1),"###type###",CONCATENATE("'",D626,"'"),1),"###data###",CONCATENATE("'",outputCMD!E626,"'"),1),"###elementid###",CONCATENATE("'",E626,"'"),1),"")</f>
        <v/>
      </c>
    </row>
    <row r="627" spans="2:6">
      <c r="B627" t="str">
        <f>IFERROR(MID(input!A627,1,SEARCH(".",input!A627)-1),"")</f>
        <v/>
      </c>
      <c r="C627" s="1" t="str">
        <f>IFERROR(REPLACE(RIGHT(input!A627,5),1,SEARCH(".",RIGHT(input!A627,5)),""),"")</f>
        <v/>
      </c>
      <c r="D627" t="str">
        <f>IF(AND(LEN(input!A627)&gt;0,LEN(C627)&gt;0),IFERROR(IFERROR(IFERROR(IFERROR(IF(FIND(C627,[0]!VideoTypes),[0]!Video),IF(FIND(C627,[0]!AudioTypes),[0]!Audio)),IF(FIND(C627,[0]!ImageTypes),[0]!Picture)),IF(FIND(C627,[0]!TextTypes),[0]!Text)),[0]!Undefined),"Undefined")</f>
        <v>Undefined</v>
      </c>
      <c r="E627" t="str">
        <f ca="1">IF(D627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7" t="str">
        <f ca="1">IF(LEN(E627)&gt;0,SUBSTITUTE(SUBSTITUTE(SUBSTITUTE(SUBSTITUTE(SUBSTITUTE(INSERTQUERY,"###parentId###",CONCATENATE("'",ParentId,"'"),1),"###name###",CONCATENATE("'",B627,"'"),1),"###type###",CONCATENATE("'",D627,"'"),1),"###data###",CONCATENATE("'",outputCMD!E627,"'"),1),"###elementid###",CONCATENATE("'",E627,"'"),1),"")</f>
        <v/>
      </c>
    </row>
    <row r="628" spans="2:6">
      <c r="B628" t="str">
        <f>IFERROR(MID(input!A628,1,SEARCH(".",input!A628)-1),"")</f>
        <v/>
      </c>
      <c r="C628" s="1" t="str">
        <f>IFERROR(REPLACE(RIGHT(input!A628,5),1,SEARCH(".",RIGHT(input!A628,5)),""),"")</f>
        <v/>
      </c>
      <c r="D628" t="str">
        <f>IF(AND(LEN(input!A628)&gt;0,LEN(C628)&gt;0),IFERROR(IFERROR(IFERROR(IFERROR(IF(FIND(C628,[0]!VideoTypes),[0]!Video),IF(FIND(C628,[0]!AudioTypes),[0]!Audio)),IF(FIND(C628,[0]!ImageTypes),[0]!Picture)),IF(FIND(C628,[0]!TextTypes),[0]!Text)),[0]!Undefined),"Undefined")</f>
        <v>Undefined</v>
      </c>
      <c r="E628" t="str">
        <f ca="1">IF(D628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8" t="str">
        <f ca="1">IF(LEN(E628)&gt;0,SUBSTITUTE(SUBSTITUTE(SUBSTITUTE(SUBSTITUTE(SUBSTITUTE(INSERTQUERY,"###parentId###",CONCATENATE("'",ParentId,"'"),1),"###name###",CONCATENATE("'",B628,"'"),1),"###type###",CONCATENATE("'",D628,"'"),1),"###data###",CONCATENATE("'",outputCMD!E628,"'"),1),"###elementid###",CONCATENATE("'",E628,"'"),1),"")</f>
        <v/>
      </c>
    </row>
    <row r="629" spans="2:6">
      <c r="B629" t="str">
        <f>IFERROR(MID(input!A629,1,SEARCH(".",input!A629)-1),"")</f>
        <v/>
      </c>
      <c r="C629" s="1" t="str">
        <f>IFERROR(REPLACE(RIGHT(input!A629,5),1,SEARCH(".",RIGHT(input!A629,5)),""),"")</f>
        <v/>
      </c>
      <c r="D629" t="str">
        <f>IF(AND(LEN(input!A629)&gt;0,LEN(C629)&gt;0),IFERROR(IFERROR(IFERROR(IFERROR(IF(FIND(C629,[0]!VideoTypes),[0]!Video),IF(FIND(C629,[0]!AudioTypes),[0]!Audio)),IF(FIND(C629,[0]!ImageTypes),[0]!Picture)),IF(FIND(C629,[0]!TextTypes),[0]!Text)),[0]!Undefined),"Undefined")</f>
        <v>Undefined</v>
      </c>
      <c r="E629" t="str">
        <f ca="1">IF(D629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29" t="str">
        <f ca="1">IF(LEN(E629)&gt;0,SUBSTITUTE(SUBSTITUTE(SUBSTITUTE(SUBSTITUTE(SUBSTITUTE(INSERTQUERY,"###parentId###",CONCATENATE("'",ParentId,"'"),1),"###name###",CONCATENATE("'",B629,"'"),1),"###type###",CONCATENATE("'",D629,"'"),1),"###data###",CONCATENATE("'",outputCMD!E629,"'"),1),"###elementid###",CONCATENATE("'",E629,"'"),1),"")</f>
        <v/>
      </c>
    </row>
    <row r="630" spans="2:6">
      <c r="B630" t="str">
        <f>IFERROR(MID(input!A630,1,SEARCH(".",input!A630)-1),"")</f>
        <v/>
      </c>
      <c r="C630" s="1" t="str">
        <f>IFERROR(REPLACE(RIGHT(input!A630,5),1,SEARCH(".",RIGHT(input!A630,5)),""),"")</f>
        <v/>
      </c>
      <c r="D630" t="str">
        <f>IF(AND(LEN(input!A630)&gt;0,LEN(C630)&gt;0),IFERROR(IFERROR(IFERROR(IFERROR(IF(FIND(C630,[0]!VideoTypes),[0]!Video),IF(FIND(C630,[0]!AudioTypes),[0]!Audio)),IF(FIND(C630,[0]!ImageTypes),[0]!Picture)),IF(FIND(C630,[0]!TextTypes),[0]!Text)),[0]!Undefined),"Undefined")</f>
        <v>Undefined</v>
      </c>
      <c r="E630" t="str">
        <f ca="1">IF(D630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0" t="str">
        <f ca="1">IF(LEN(E630)&gt;0,SUBSTITUTE(SUBSTITUTE(SUBSTITUTE(SUBSTITUTE(SUBSTITUTE(INSERTQUERY,"###parentId###",CONCATENATE("'",ParentId,"'"),1),"###name###",CONCATENATE("'",B630,"'"),1),"###type###",CONCATENATE("'",D630,"'"),1),"###data###",CONCATENATE("'",outputCMD!E630,"'"),1),"###elementid###",CONCATENATE("'",E630,"'"),1),"")</f>
        <v/>
      </c>
    </row>
    <row r="631" spans="2:6">
      <c r="B631" t="str">
        <f>IFERROR(MID(input!A631,1,SEARCH(".",input!A631)-1),"")</f>
        <v/>
      </c>
      <c r="C631" s="1" t="str">
        <f>IFERROR(REPLACE(RIGHT(input!A631,5),1,SEARCH(".",RIGHT(input!A631,5)),""),"")</f>
        <v/>
      </c>
      <c r="D631" t="str">
        <f>IF(AND(LEN(input!A631)&gt;0,LEN(C631)&gt;0),IFERROR(IFERROR(IFERROR(IFERROR(IF(FIND(C631,[0]!VideoTypes),[0]!Video),IF(FIND(C631,[0]!AudioTypes),[0]!Audio)),IF(FIND(C631,[0]!ImageTypes),[0]!Picture)),IF(FIND(C631,[0]!TextTypes),[0]!Text)),[0]!Undefined),"Undefined")</f>
        <v>Undefined</v>
      </c>
      <c r="E631" t="str">
        <f ca="1">IF(D631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1" t="str">
        <f ca="1">IF(LEN(E631)&gt;0,SUBSTITUTE(SUBSTITUTE(SUBSTITUTE(SUBSTITUTE(SUBSTITUTE(INSERTQUERY,"###parentId###",CONCATENATE("'",ParentId,"'"),1),"###name###",CONCATENATE("'",B631,"'"),1),"###type###",CONCATENATE("'",D631,"'"),1),"###data###",CONCATENATE("'",outputCMD!E631,"'"),1),"###elementid###",CONCATENATE("'",E631,"'"),1),"")</f>
        <v/>
      </c>
    </row>
    <row r="632" spans="2:6">
      <c r="B632" t="str">
        <f>IFERROR(MID(input!A632,1,SEARCH(".",input!A632)-1),"")</f>
        <v/>
      </c>
      <c r="C632" s="1" t="str">
        <f>IFERROR(REPLACE(RIGHT(input!A632,5),1,SEARCH(".",RIGHT(input!A632,5)),""),"")</f>
        <v/>
      </c>
      <c r="D632" t="str">
        <f>IF(AND(LEN(input!A632)&gt;0,LEN(C632)&gt;0),IFERROR(IFERROR(IFERROR(IFERROR(IF(FIND(C632,[0]!VideoTypes),[0]!Video),IF(FIND(C632,[0]!AudioTypes),[0]!Audio)),IF(FIND(C632,[0]!ImageTypes),[0]!Picture)),IF(FIND(C632,[0]!TextTypes),[0]!Text)),[0]!Undefined),"Undefined")</f>
        <v>Undefined</v>
      </c>
      <c r="E632" t="str">
        <f ca="1">IF(D632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2" t="str">
        <f ca="1">IF(LEN(E632)&gt;0,SUBSTITUTE(SUBSTITUTE(SUBSTITUTE(SUBSTITUTE(SUBSTITUTE(INSERTQUERY,"###parentId###",CONCATENATE("'",ParentId,"'"),1),"###name###",CONCATENATE("'",B632,"'"),1),"###type###",CONCATENATE("'",D632,"'"),1),"###data###",CONCATENATE("'",outputCMD!E632,"'"),1),"###elementid###",CONCATENATE("'",E632,"'"),1),"")</f>
        <v/>
      </c>
    </row>
    <row r="633" spans="2:6">
      <c r="B633" t="str">
        <f>IFERROR(MID(input!A633,1,SEARCH(".",input!A633)-1),"")</f>
        <v/>
      </c>
      <c r="C633" s="1" t="str">
        <f>IFERROR(REPLACE(RIGHT(input!A633,5),1,SEARCH(".",RIGHT(input!A633,5)),""),"")</f>
        <v/>
      </c>
      <c r="D633" t="str">
        <f>IF(AND(LEN(input!A633)&gt;0,LEN(C633)&gt;0),IFERROR(IFERROR(IFERROR(IFERROR(IF(FIND(C633,[0]!VideoTypes),[0]!Video),IF(FIND(C633,[0]!AudioTypes),[0]!Audio)),IF(FIND(C633,[0]!ImageTypes),[0]!Picture)),IF(FIND(C633,[0]!TextTypes),[0]!Text)),[0]!Undefined),"Undefined")</f>
        <v>Undefined</v>
      </c>
      <c r="E633" t="str">
        <f ca="1">IF(D633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3" t="str">
        <f ca="1">IF(LEN(E633)&gt;0,SUBSTITUTE(SUBSTITUTE(SUBSTITUTE(SUBSTITUTE(SUBSTITUTE(INSERTQUERY,"###parentId###",CONCATENATE("'",ParentId,"'"),1),"###name###",CONCATENATE("'",B633,"'"),1),"###type###",CONCATENATE("'",D633,"'"),1),"###data###",CONCATENATE("'",outputCMD!E633,"'"),1),"###elementid###",CONCATENATE("'",E633,"'"),1),"")</f>
        <v/>
      </c>
    </row>
    <row r="634" spans="2:6">
      <c r="B634" t="str">
        <f>IFERROR(MID(input!A634,1,SEARCH(".",input!A634)-1),"")</f>
        <v/>
      </c>
      <c r="C634" s="1" t="str">
        <f>IFERROR(REPLACE(RIGHT(input!A634,5),1,SEARCH(".",RIGHT(input!A634,5)),""),"")</f>
        <v/>
      </c>
      <c r="D634" t="str">
        <f>IF(AND(LEN(input!A634)&gt;0,LEN(C634)&gt;0),IFERROR(IFERROR(IFERROR(IFERROR(IF(FIND(C634,[0]!VideoTypes),[0]!Video),IF(FIND(C634,[0]!AudioTypes),[0]!Audio)),IF(FIND(C634,[0]!ImageTypes),[0]!Picture)),IF(FIND(C634,[0]!TextTypes),[0]!Text)),[0]!Undefined),"Undefined")</f>
        <v>Undefined</v>
      </c>
      <c r="E634" t="str">
        <f ca="1">IF(D634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4" t="str">
        <f ca="1">IF(LEN(E634)&gt;0,SUBSTITUTE(SUBSTITUTE(SUBSTITUTE(SUBSTITUTE(SUBSTITUTE(INSERTQUERY,"###parentId###",CONCATENATE("'",ParentId,"'"),1),"###name###",CONCATENATE("'",B634,"'"),1),"###type###",CONCATENATE("'",D634,"'"),1),"###data###",CONCATENATE("'",outputCMD!E634,"'"),1),"###elementid###",CONCATENATE("'",E634,"'"),1),"")</f>
        <v/>
      </c>
    </row>
    <row r="635" spans="2:6">
      <c r="B635" t="str">
        <f>IFERROR(MID(input!A635,1,SEARCH(".",input!A635)-1),"")</f>
        <v/>
      </c>
      <c r="C635" s="1" t="str">
        <f>IFERROR(REPLACE(RIGHT(input!A635,5),1,SEARCH(".",RIGHT(input!A635,5)),""),"")</f>
        <v/>
      </c>
      <c r="D635" t="str">
        <f>IF(AND(LEN(input!A635)&gt;0,LEN(C635)&gt;0),IFERROR(IFERROR(IFERROR(IFERROR(IF(FIND(C635,[0]!VideoTypes),[0]!Video),IF(FIND(C635,[0]!AudioTypes),[0]!Audio)),IF(FIND(C635,[0]!ImageTypes),[0]!Picture)),IF(FIND(C635,[0]!TextTypes),[0]!Text)),[0]!Undefined),"Undefined")</f>
        <v>Undefined</v>
      </c>
      <c r="E635" t="str">
        <f ca="1">IF(D635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5" t="str">
        <f ca="1">IF(LEN(E635)&gt;0,SUBSTITUTE(SUBSTITUTE(SUBSTITUTE(SUBSTITUTE(SUBSTITUTE(INSERTQUERY,"###parentId###",CONCATENATE("'",ParentId,"'"),1),"###name###",CONCATENATE("'",B635,"'"),1),"###type###",CONCATENATE("'",D635,"'"),1),"###data###",CONCATENATE("'",outputCMD!E635,"'"),1),"###elementid###",CONCATENATE("'",E635,"'"),1),"")</f>
        <v/>
      </c>
    </row>
    <row r="636" spans="2:6">
      <c r="B636" t="str">
        <f>IFERROR(MID(input!A636,1,SEARCH(".",input!A636)-1),"")</f>
        <v/>
      </c>
      <c r="C636" s="1" t="str">
        <f>IFERROR(REPLACE(RIGHT(input!A636,5),1,SEARCH(".",RIGHT(input!A636,5)),""),"")</f>
        <v/>
      </c>
      <c r="D636" t="str">
        <f>IF(AND(LEN(input!A636)&gt;0,LEN(C636)&gt;0),IFERROR(IFERROR(IFERROR(IFERROR(IF(FIND(C636,[0]!VideoTypes),[0]!Video),IF(FIND(C636,[0]!AudioTypes),[0]!Audio)),IF(FIND(C636,[0]!ImageTypes),[0]!Picture)),IF(FIND(C636,[0]!TextTypes),[0]!Text)),[0]!Undefined),"Undefined")</f>
        <v>Undefined</v>
      </c>
      <c r="E636" t="str">
        <f ca="1">IF(D636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6" t="str">
        <f ca="1">IF(LEN(E636)&gt;0,SUBSTITUTE(SUBSTITUTE(SUBSTITUTE(SUBSTITUTE(SUBSTITUTE(INSERTQUERY,"###parentId###",CONCATENATE("'",ParentId,"'"),1),"###name###",CONCATENATE("'",B636,"'"),1),"###type###",CONCATENATE("'",D636,"'"),1),"###data###",CONCATENATE("'",outputCMD!E636,"'"),1),"###elementid###",CONCATENATE("'",E636,"'"),1),"")</f>
        <v/>
      </c>
    </row>
    <row r="637" spans="2:6">
      <c r="B637" t="str">
        <f>IFERROR(MID(input!A637,1,SEARCH(".",input!A637)-1),"")</f>
        <v/>
      </c>
      <c r="C637" s="1" t="str">
        <f>IFERROR(REPLACE(RIGHT(input!A637,5),1,SEARCH(".",RIGHT(input!A637,5)),""),"")</f>
        <v/>
      </c>
      <c r="D637" t="str">
        <f>IF(AND(LEN(input!A637)&gt;0,LEN(C637)&gt;0),IFERROR(IFERROR(IFERROR(IFERROR(IF(FIND(C637,[0]!VideoTypes),[0]!Video),IF(FIND(C637,[0]!AudioTypes),[0]!Audio)),IF(FIND(C637,[0]!ImageTypes),[0]!Picture)),IF(FIND(C637,[0]!TextTypes),[0]!Text)),[0]!Undefined),"Undefined")</f>
        <v>Undefined</v>
      </c>
      <c r="E637" t="str">
        <f ca="1">IF(D637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7" t="str">
        <f ca="1">IF(LEN(E637)&gt;0,SUBSTITUTE(SUBSTITUTE(SUBSTITUTE(SUBSTITUTE(SUBSTITUTE(INSERTQUERY,"###parentId###",CONCATENATE("'",ParentId,"'"),1),"###name###",CONCATENATE("'",B637,"'"),1),"###type###",CONCATENATE("'",D637,"'"),1),"###data###",CONCATENATE("'",outputCMD!E637,"'"),1),"###elementid###",CONCATENATE("'",E637,"'"),1),"")</f>
        <v/>
      </c>
    </row>
    <row r="638" spans="2:6">
      <c r="B638" t="str">
        <f>IFERROR(MID(input!A638,1,SEARCH(".",input!A638)-1),"")</f>
        <v/>
      </c>
      <c r="C638" s="1" t="str">
        <f>IFERROR(REPLACE(RIGHT(input!A638,5),1,SEARCH(".",RIGHT(input!A638,5)),""),"")</f>
        <v/>
      </c>
      <c r="D638" t="str">
        <f>IF(AND(LEN(input!A638)&gt;0,LEN(C638)&gt;0),IFERROR(IFERROR(IFERROR(IFERROR(IF(FIND(C638,[0]!VideoTypes),[0]!Video),IF(FIND(C638,[0]!AudioTypes),[0]!Audio)),IF(FIND(C638,[0]!ImageTypes),[0]!Picture)),IF(FIND(C638,[0]!TextTypes),[0]!Text)),[0]!Undefined),"Undefined")</f>
        <v>Undefined</v>
      </c>
      <c r="E638" t="str">
        <f ca="1">IF(D638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8" t="str">
        <f ca="1">IF(LEN(E638)&gt;0,SUBSTITUTE(SUBSTITUTE(SUBSTITUTE(SUBSTITUTE(SUBSTITUTE(INSERTQUERY,"###parentId###",CONCATENATE("'",ParentId,"'"),1),"###name###",CONCATENATE("'",B638,"'"),1),"###type###",CONCATENATE("'",D638,"'"),1),"###data###",CONCATENATE("'",outputCMD!E638,"'"),1),"###elementid###",CONCATENATE("'",E638,"'"),1),"")</f>
        <v/>
      </c>
    </row>
    <row r="639" spans="2:6">
      <c r="B639" t="str">
        <f>IFERROR(MID(input!A639,1,SEARCH(".",input!A639)-1),"")</f>
        <v/>
      </c>
      <c r="C639" s="1" t="str">
        <f>IFERROR(REPLACE(RIGHT(input!A639,5),1,SEARCH(".",RIGHT(input!A639,5)),""),"")</f>
        <v/>
      </c>
      <c r="D639" t="str">
        <f>IF(AND(LEN(input!A639)&gt;0,LEN(C639)&gt;0),IFERROR(IFERROR(IFERROR(IFERROR(IF(FIND(C639,[0]!VideoTypes),[0]!Video),IF(FIND(C639,[0]!AudioTypes),[0]!Audio)),IF(FIND(C639,[0]!ImageTypes),[0]!Picture)),IF(FIND(C639,[0]!TextTypes),[0]!Text)),[0]!Undefined),"Undefined")</f>
        <v>Undefined</v>
      </c>
      <c r="E639" t="str">
        <f ca="1">IF(D639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39" t="str">
        <f ca="1">IF(LEN(E639)&gt;0,SUBSTITUTE(SUBSTITUTE(SUBSTITUTE(SUBSTITUTE(SUBSTITUTE(INSERTQUERY,"###parentId###",CONCATENATE("'",ParentId,"'"),1),"###name###",CONCATENATE("'",B639,"'"),1),"###type###",CONCATENATE("'",D639,"'"),1),"###data###",CONCATENATE("'",outputCMD!E639,"'"),1),"###elementid###",CONCATENATE("'",E639,"'"),1),"")</f>
        <v/>
      </c>
    </row>
    <row r="640" spans="2:6">
      <c r="B640" t="str">
        <f>IFERROR(MID(input!A640,1,SEARCH(".",input!A640)-1),"")</f>
        <v/>
      </c>
      <c r="C640" s="1" t="str">
        <f>IFERROR(REPLACE(RIGHT(input!A640,5),1,SEARCH(".",RIGHT(input!A640,5)),""),"")</f>
        <v/>
      </c>
      <c r="D640" t="str">
        <f>IF(AND(LEN(input!A640)&gt;0,LEN(C640)&gt;0),IFERROR(IFERROR(IFERROR(IFERROR(IF(FIND(C640,[0]!VideoTypes),[0]!Video),IF(FIND(C640,[0]!AudioTypes),[0]!Audio)),IF(FIND(C640,[0]!ImageTypes),[0]!Picture)),IF(FIND(C640,[0]!TextTypes),[0]!Text)),[0]!Undefined),"Undefined")</f>
        <v>Undefined</v>
      </c>
      <c r="E640" t="str">
        <f ca="1">IF(D640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0" t="str">
        <f ca="1">IF(LEN(E640)&gt;0,SUBSTITUTE(SUBSTITUTE(SUBSTITUTE(SUBSTITUTE(SUBSTITUTE(INSERTQUERY,"###parentId###",CONCATENATE("'",ParentId,"'"),1),"###name###",CONCATENATE("'",B640,"'"),1),"###type###",CONCATENATE("'",D640,"'"),1),"###data###",CONCATENATE("'",outputCMD!E640,"'"),1),"###elementid###",CONCATENATE("'",E640,"'"),1),"")</f>
        <v/>
      </c>
    </row>
    <row r="641" spans="2:6">
      <c r="B641" t="str">
        <f>IFERROR(MID(input!A641,1,SEARCH(".",input!A641)-1),"")</f>
        <v/>
      </c>
      <c r="C641" s="1" t="str">
        <f>IFERROR(REPLACE(RIGHT(input!A641,5),1,SEARCH(".",RIGHT(input!A641,5)),""),"")</f>
        <v/>
      </c>
      <c r="D641" t="str">
        <f>IF(AND(LEN(input!A641)&gt;0,LEN(C641)&gt;0),IFERROR(IFERROR(IFERROR(IFERROR(IF(FIND(C641,[0]!VideoTypes),[0]!Video),IF(FIND(C641,[0]!AudioTypes),[0]!Audio)),IF(FIND(C641,[0]!ImageTypes),[0]!Picture)),IF(FIND(C641,[0]!TextTypes),[0]!Text)),[0]!Undefined),"Undefined")</f>
        <v>Undefined</v>
      </c>
      <c r="E641" t="str">
        <f ca="1">IF(D641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1" t="str">
        <f ca="1">IF(LEN(E641)&gt;0,SUBSTITUTE(SUBSTITUTE(SUBSTITUTE(SUBSTITUTE(SUBSTITUTE(INSERTQUERY,"###parentId###",CONCATENATE("'",ParentId,"'"),1),"###name###",CONCATENATE("'",B641,"'"),1),"###type###",CONCATENATE("'",D641,"'"),1),"###data###",CONCATENATE("'",outputCMD!E641,"'"),1),"###elementid###",CONCATENATE("'",E641,"'"),1),"")</f>
        <v/>
      </c>
    </row>
    <row r="642" spans="2:6">
      <c r="B642" t="str">
        <f>IFERROR(MID(input!A642,1,SEARCH(".",input!A642)-1),"")</f>
        <v/>
      </c>
      <c r="C642" s="1" t="str">
        <f>IFERROR(REPLACE(RIGHT(input!A642,5),1,SEARCH(".",RIGHT(input!A642,5)),""),"")</f>
        <v/>
      </c>
      <c r="D642" t="str">
        <f>IF(AND(LEN(input!A642)&gt;0,LEN(C642)&gt;0),IFERROR(IFERROR(IFERROR(IFERROR(IF(FIND(C642,[0]!VideoTypes),[0]!Video),IF(FIND(C642,[0]!AudioTypes),[0]!Audio)),IF(FIND(C642,[0]!ImageTypes),[0]!Picture)),IF(FIND(C642,[0]!TextTypes),[0]!Text)),[0]!Undefined),"Undefined")</f>
        <v>Undefined</v>
      </c>
      <c r="E642" t="str">
        <f ca="1">IF(D642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2" t="str">
        <f ca="1">IF(LEN(E642)&gt;0,SUBSTITUTE(SUBSTITUTE(SUBSTITUTE(SUBSTITUTE(SUBSTITUTE(INSERTQUERY,"###parentId###",CONCATENATE("'",ParentId,"'"),1),"###name###",CONCATENATE("'",B642,"'"),1),"###type###",CONCATENATE("'",D642,"'"),1),"###data###",CONCATENATE("'",outputCMD!E642,"'"),1),"###elementid###",CONCATENATE("'",E642,"'"),1),"")</f>
        <v/>
      </c>
    </row>
    <row r="643" spans="2:6">
      <c r="B643" t="str">
        <f>IFERROR(MID(input!A643,1,SEARCH(".",input!A643)-1),"")</f>
        <v/>
      </c>
      <c r="C643" s="1" t="str">
        <f>IFERROR(REPLACE(RIGHT(input!A643,5),1,SEARCH(".",RIGHT(input!A643,5)),""),"")</f>
        <v/>
      </c>
      <c r="D643" t="str">
        <f>IF(AND(LEN(input!A643)&gt;0,LEN(C643)&gt;0),IFERROR(IFERROR(IFERROR(IFERROR(IF(FIND(C643,[0]!VideoTypes),[0]!Video),IF(FIND(C643,[0]!AudioTypes),[0]!Audio)),IF(FIND(C643,[0]!ImageTypes),[0]!Picture)),IF(FIND(C643,[0]!TextTypes),[0]!Text)),[0]!Undefined),"Undefined")</f>
        <v>Undefined</v>
      </c>
      <c r="E643" t="str">
        <f ca="1">IF(D643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3" t="str">
        <f ca="1">IF(LEN(E643)&gt;0,SUBSTITUTE(SUBSTITUTE(SUBSTITUTE(SUBSTITUTE(SUBSTITUTE(INSERTQUERY,"###parentId###",CONCATENATE("'",ParentId,"'"),1),"###name###",CONCATENATE("'",B643,"'"),1),"###type###",CONCATENATE("'",D643,"'"),1),"###data###",CONCATENATE("'",outputCMD!E643,"'"),1),"###elementid###",CONCATENATE("'",E643,"'"),1),"")</f>
        <v/>
      </c>
    </row>
    <row r="644" spans="2:6">
      <c r="B644" t="str">
        <f>IFERROR(MID(input!A644,1,SEARCH(".",input!A644)-1),"")</f>
        <v/>
      </c>
      <c r="C644" s="1" t="str">
        <f>IFERROR(REPLACE(RIGHT(input!A644,5),1,SEARCH(".",RIGHT(input!A644,5)),""),"")</f>
        <v/>
      </c>
      <c r="D644" t="str">
        <f>IF(AND(LEN(input!A644)&gt;0,LEN(C644)&gt;0),IFERROR(IFERROR(IFERROR(IFERROR(IF(FIND(C644,[0]!VideoTypes),[0]!Video),IF(FIND(C644,[0]!AudioTypes),[0]!Audio)),IF(FIND(C644,[0]!ImageTypes),[0]!Picture)),IF(FIND(C644,[0]!TextTypes),[0]!Text)),[0]!Undefined),"Undefined")</f>
        <v>Undefined</v>
      </c>
      <c r="E644" t="str">
        <f ca="1">IF(D644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4" t="str">
        <f ca="1">IF(LEN(E644)&gt;0,SUBSTITUTE(SUBSTITUTE(SUBSTITUTE(SUBSTITUTE(SUBSTITUTE(INSERTQUERY,"###parentId###",CONCATENATE("'",ParentId,"'"),1),"###name###",CONCATENATE("'",B644,"'"),1),"###type###",CONCATENATE("'",D644,"'"),1),"###data###",CONCATENATE("'",outputCMD!E644,"'"),1),"###elementid###",CONCATENATE("'",E644,"'"),1),"")</f>
        <v/>
      </c>
    </row>
    <row r="645" spans="2:6">
      <c r="B645" t="str">
        <f>IFERROR(MID(input!A645,1,SEARCH(".",input!A645)-1),"")</f>
        <v/>
      </c>
      <c r="C645" s="1" t="str">
        <f>IFERROR(REPLACE(RIGHT(input!A645,5),1,SEARCH(".",RIGHT(input!A645,5)),""),"")</f>
        <v/>
      </c>
      <c r="D645" t="str">
        <f>IF(AND(LEN(input!A645)&gt;0,LEN(C645)&gt;0),IFERROR(IFERROR(IFERROR(IFERROR(IF(FIND(C645,[0]!VideoTypes),[0]!Video),IF(FIND(C645,[0]!AudioTypes),[0]!Audio)),IF(FIND(C645,[0]!ImageTypes),[0]!Picture)),IF(FIND(C645,[0]!TextTypes),[0]!Text)),[0]!Undefined),"Undefined")</f>
        <v>Undefined</v>
      </c>
      <c r="E645" t="str">
        <f ca="1">IF(D645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5" t="str">
        <f ca="1">IF(LEN(E645)&gt;0,SUBSTITUTE(SUBSTITUTE(SUBSTITUTE(SUBSTITUTE(SUBSTITUTE(INSERTQUERY,"###parentId###",CONCATENATE("'",ParentId,"'"),1),"###name###",CONCATENATE("'",B645,"'"),1),"###type###",CONCATENATE("'",D645,"'"),1),"###data###",CONCATENATE("'",outputCMD!E645,"'"),1),"###elementid###",CONCATENATE("'",E645,"'"),1),"")</f>
        <v/>
      </c>
    </row>
    <row r="646" spans="2:6">
      <c r="B646" t="str">
        <f>IFERROR(MID(input!A646,1,SEARCH(".",input!A646)-1),"")</f>
        <v/>
      </c>
      <c r="C646" s="1" t="str">
        <f>IFERROR(REPLACE(RIGHT(input!A646,5),1,SEARCH(".",RIGHT(input!A646,5)),""),"")</f>
        <v/>
      </c>
      <c r="D646" t="str">
        <f>IF(AND(LEN(input!A646)&gt;0,LEN(C646)&gt;0),IFERROR(IFERROR(IFERROR(IFERROR(IF(FIND(C646,[0]!VideoTypes),[0]!Video),IF(FIND(C646,[0]!AudioTypes),[0]!Audio)),IF(FIND(C646,[0]!ImageTypes),[0]!Picture)),IF(FIND(C646,[0]!TextTypes),[0]!Text)),[0]!Undefined),"Undefined")</f>
        <v>Undefined</v>
      </c>
      <c r="E646" t="str">
        <f ca="1">IF(D646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6" t="str">
        <f ca="1">IF(LEN(E646)&gt;0,SUBSTITUTE(SUBSTITUTE(SUBSTITUTE(SUBSTITUTE(SUBSTITUTE(INSERTQUERY,"###parentId###",CONCATENATE("'",ParentId,"'"),1),"###name###",CONCATENATE("'",B646,"'"),1),"###type###",CONCATENATE("'",D646,"'"),1),"###data###",CONCATENATE("'",outputCMD!E646,"'"),1),"###elementid###",CONCATENATE("'",E646,"'"),1),"")</f>
        <v/>
      </c>
    </row>
    <row r="647" spans="2:6">
      <c r="B647" t="str">
        <f>IFERROR(MID(input!A647,1,SEARCH(".",input!A647)-1),"")</f>
        <v/>
      </c>
      <c r="C647" s="1" t="str">
        <f>IFERROR(REPLACE(RIGHT(input!A647,5),1,SEARCH(".",RIGHT(input!A647,5)),""),"")</f>
        <v/>
      </c>
      <c r="D647" t="str">
        <f>IF(AND(LEN(input!A647)&gt;0,LEN(C647)&gt;0),IFERROR(IFERROR(IFERROR(IFERROR(IF(FIND(C647,[0]!VideoTypes),[0]!Video),IF(FIND(C647,[0]!AudioTypes),[0]!Audio)),IF(FIND(C647,[0]!ImageTypes),[0]!Picture)),IF(FIND(C647,[0]!TextTypes),[0]!Text)),[0]!Undefined),"Undefined")</f>
        <v>Undefined</v>
      </c>
      <c r="E647" t="str">
        <f ca="1">IF(D647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7" t="str">
        <f ca="1">IF(LEN(E647)&gt;0,SUBSTITUTE(SUBSTITUTE(SUBSTITUTE(SUBSTITUTE(SUBSTITUTE(INSERTQUERY,"###parentId###",CONCATENATE("'",ParentId,"'"),1),"###name###",CONCATENATE("'",B647,"'"),1),"###type###",CONCATENATE("'",D647,"'"),1),"###data###",CONCATENATE("'",outputCMD!E647,"'"),1),"###elementid###",CONCATENATE("'",E647,"'"),1),"")</f>
        <v/>
      </c>
    </row>
    <row r="648" spans="2:6">
      <c r="B648" t="str">
        <f>IFERROR(MID(input!A648,1,SEARCH(".",input!A648)-1),"")</f>
        <v/>
      </c>
      <c r="C648" s="1" t="str">
        <f>IFERROR(REPLACE(RIGHT(input!A648,5),1,SEARCH(".",RIGHT(input!A648,5)),""),"")</f>
        <v/>
      </c>
      <c r="D648" t="str">
        <f>IF(AND(LEN(input!A648)&gt;0,LEN(C648)&gt;0),IFERROR(IFERROR(IFERROR(IFERROR(IF(FIND(C648,[0]!VideoTypes),[0]!Video),IF(FIND(C648,[0]!AudioTypes),[0]!Audio)),IF(FIND(C648,[0]!ImageTypes),[0]!Picture)),IF(FIND(C648,[0]!TextTypes),[0]!Text)),[0]!Undefined),"Undefined")</f>
        <v>Undefined</v>
      </c>
      <c r="E648" t="str">
        <f ca="1">IF(D648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8" t="str">
        <f ca="1">IF(LEN(E648)&gt;0,SUBSTITUTE(SUBSTITUTE(SUBSTITUTE(SUBSTITUTE(SUBSTITUTE(INSERTQUERY,"###parentId###",CONCATENATE("'",ParentId,"'"),1),"###name###",CONCATENATE("'",B648,"'"),1),"###type###",CONCATENATE("'",D648,"'"),1),"###data###",CONCATENATE("'",outputCMD!E648,"'"),1),"###elementid###",CONCATENATE("'",E648,"'"),1),"")</f>
        <v/>
      </c>
    </row>
    <row r="649" spans="2:6">
      <c r="B649" t="str">
        <f>IFERROR(MID(input!A649,1,SEARCH(".",input!A649)-1),"")</f>
        <v/>
      </c>
      <c r="C649" s="1" t="str">
        <f>IFERROR(REPLACE(RIGHT(input!A649,5),1,SEARCH(".",RIGHT(input!A649,5)),""),"")</f>
        <v/>
      </c>
      <c r="D649" t="str">
        <f>IF(AND(LEN(input!A649)&gt;0,LEN(C649)&gt;0),IFERROR(IFERROR(IFERROR(IFERROR(IF(FIND(C649,[0]!VideoTypes),[0]!Video),IF(FIND(C649,[0]!AudioTypes),[0]!Audio)),IF(FIND(C649,[0]!ImageTypes),[0]!Picture)),IF(FIND(C649,[0]!TextTypes),[0]!Text)),[0]!Undefined),"Undefined")</f>
        <v>Undefined</v>
      </c>
      <c r="E649" t="str">
        <f ca="1">IF(D649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49" t="str">
        <f ca="1">IF(LEN(E649)&gt;0,SUBSTITUTE(SUBSTITUTE(SUBSTITUTE(SUBSTITUTE(SUBSTITUTE(INSERTQUERY,"###parentId###",CONCATENATE("'",ParentId,"'"),1),"###name###",CONCATENATE("'",B649,"'"),1),"###type###",CONCATENATE("'",D649,"'"),1),"###data###",CONCATENATE("'",outputCMD!E649,"'"),1),"###elementid###",CONCATENATE("'",E649,"'"),1),"")</f>
        <v/>
      </c>
    </row>
    <row r="650" spans="2:6">
      <c r="B650" t="str">
        <f>IFERROR(MID(input!A650,1,SEARCH(".",input!A650)-1),"")</f>
        <v/>
      </c>
      <c r="C650" s="1" t="str">
        <f>IFERROR(REPLACE(RIGHT(input!A650,5),1,SEARCH(".",RIGHT(input!A650,5)),""),"")</f>
        <v/>
      </c>
      <c r="D650" t="str">
        <f>IF(AND(LEN(input!A650)&gt;0,LEN(C650)&gt;0),IFERROR(IFERROR(IFERROR(IFERROR(IF(FIND(C650,[0]!VideoTypes),[0]!Video),IF(FIND(C650,[0]!AudioTypes),[0]!Audio)),IF(FIND(C650,[0]!ImageTypes),[0]!Picture)),IF(FIND(C650,[0]!TextTypes),[0]!Text)),[0]!Undefined),"Undefined")</f>
        <v>Undefined</v>
      </c>
      <c r="E650" t="str">
        <f ca="1">IF(D650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0" t="str">
        <f ca="1">IF(LEN(E650)&gt;0,SUBSTITUTE(SUBSTITUTE(SUBSTITUTE(SUBSTITUTE(SUBSTITUTE(INSERTQUERY,"###parentId###",CONCATENATE("'",ParentId,"'"),1),"###name###",CONCATENATE("'",B650,"'"),1),"###type###",CONCATENATE("'",D650,"'"),1),"###data###",CONCATENATE("'",outputCMD!E650,"'"),1),"###elementid###",CONCATENATE("'",E650,"'"),1),"")</f>
        <v/>
      </c>
    </row>
    <row r="651" spans="2:6">
      <c r="B651" t="str">
        <f>IFERROR(MID(input!A651,1,SEARCH(".",input!A651)-1),"")</f>
        <v/>
      </c>
      <c r="C651" s="1" t="str">
        <f>IFERROR(REPLACE(RIGHT(input!A651,5),1,SEARCH(".",RIGHT(input!A651,5)),""),"")</f>
        <v/>
      </c>
      <c r="D651" t="str">
        <f>IF(AND(LEN(input!A651)&gt;0,LEN(C651)&gt;0),IFERROR(IFERROR(IFERROR(IFERROR(IF(FIND(C651,[0]!VideoTypes),[0]!Video),IF(FIND(C651,[0]!AudioTypes),[0]!Audio)),IF(FIND(C651,[0]!ImageTypes),[0]!Picture)),IF(FIND(C651,[0]!TextTypes),[0]!Text)),[0]!Undefined),"Undefined")</f>
        <v>Undefined</v>
      </c>
      <c r="E651" t="str">
        <f ca="1">IF(D651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1" t="str">
        <f ca="1">IF(LEN(E651)&gt;0,SUBSTITUTE(SUBSTITUTE(SUBSTITUTE(SUBSTITUTE(SUBSTITUTE(INSERTQUERY,"###parentId###",CONCATENATE("'",ParentId,"'"),1),"###name###",CONCATENATE("'",B651,"'"),1),"###type###",CONCATENATE("'",D651,"'"),1),"###data###",CONCATENATE("'",outputCMD!E651,"'"),1),"###elementid###",CONCATENATE("'",E651,"'"),1),"")</f>
        <v/>
      </c>
    </row>
    <row r="652" spans="2:6">
      <c r="B652" t="str">
        <f>IFERROR(MID(input!A652,1,SEARCH(".",input!A652)-1),"")</f>
        <v/>
      </c>
      <c r="C652" s="1" t="str">
        <f>IFERROR(REPLACE(RIGHT(input!A652,5),1,SEARCH(".",RIGHT(input!A652,5)),""),"")</f>
        <v/>
      </c>
      <c r="D652" t="str">
        <f>IF(AND(LEN(input!A652)&gt;0,LEN(C652)&gt;0),IFERROR(IFERROR(IFERROR(IFERROR(IF(FIND(C652,[0]!VideoTypes),[0]!Video),IF(FIND(C652,[0]!AudioTypes),[0]!Audio)),IF(FIND(C652,[0]!ImageTypes),[0]!Picture)),IF(FIND(C652,[0]!TextTypes),[0]!Text)),[0]!Undefined),"Undefined")</f>
        <v>Undefined</v>
      </c>
      <c r="E652" t="str">
        <f ca="1">IF(D652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2" t="str">
        <f ca="1">IF(LEN(E652)&gt;0,SUBSTITUTE(SUBSTITUTE(SUBSTITUTE(SUBSTITUTE(SUBSTITUTE(INSERTQUERY,"###parentId###",CONCATENATE("'",ParentId,"'"),1),"###name###",CONCATENATE("'",B652,"'"),1),"###type###",CONCATENATE("'",D652,"'"),1),"###data###",CONCATENATE("'",outputCMD!E652,"'"),1),"###elementid###",CONCATENATE("'",E652,"'"),1),"")</f>
        <v/>
      </c>
    </row>
    <row r="653" spans="2:6">
      <c r="B653" t="str">
        <f>IFERROR(MID(input!A653,1,SEARCH(".",input!A653)-1),"")</f>
        <v/>
      </c>
      <c r="C653" s="1" t="str">
        <f>IFERROR(REPLACE(RIGHT(input!A653,5),1,SEARCH(".",RIGHT(input!A653,5)),""),"")</f>
        <v/>
      </c>
      <c r="D653" t="str">
        <f>IF(AND(LEN(input!A653)&gt;0,LEN(C653)&gt;0),IFERROR(IFERROR(IFERROR(IFERROR(IF(FIND(C653,[0]!VideoTypes),[0]!Video),IF(FIND(C653,[0]!AudioTypes),[0]!Audio)),IF(FIND(C653,[0]!ImageTypes),[0]!Picture)),IF(FIND(C653,[0]!TextTypes),[0]!Text)),[0]!Undefined),"Undefined")</f>
        <v>Undefined</v>
      </c>
      <c r="E653" t="str">
        <f ca="1">IF(D653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3" t="str">
        <f ca="1">IF(LEN(E653)&gt;0,SUBSTITUTE(SUBSTITUTE(SUBSTITUTE(SUBSTITUTE(SUBSTITUTE(INSERTQUERY,"###parentId###",CONCATENATE("'",ParentId,"'"),1),"###name###",CONCATENATE("'",B653,"'"),1),"###type###",CONCATENATE("'",D653,"'"),1),"###data###",CONCATENATE("'",outputCMD!E653,"'"),1),"###elementid###",CONCATENATE("'",E653,"'"),1),"")</f>
        <v/>
      </c>
    </row>
    <row r="654" spans="2:6">
      <c r="B654" t="str">
        <f>IFERROR(MID(input!A654,1,SEARCH(".",input!A654)-1),"")</f>
        <v/>
      </c>
      <c r="C654" s="1" t="str">
        <f>IFERROR(REPLACE(RIGHT(input!A654,5),1,SEARCH(".",RIGHT(input!A654,5)),""),"")</f>
        <v/>
      </c>
      <c r="D654" t="str">
        <f>IF(AND(LEN(input!A654)&gt;0,LEN(C654)&gt;0),IFERROR(IFERROR(IFERROR(IFERROR(IF(FIND(C654,[0]!VideoTypes),[0]!Video),IF(FIND(C654,[0]!AudioTypes),[0]!Audio)),IF(FIND(C654,[0]!ImageTypes),[0]!Picture)),IF(FIND(C654,[0]!TextTypes),[0]!Text)),[0]!Undefined),"Undefined")</f>
        <v>Undefined</v>
      </c>
      <c r="E654" t="str">
        <f ca="1">IF(D654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4" t="str">
        <f ca="1">IF(LEN(E654)&gt;0,SUBSTITUTE(SUBSTITUTE(SUBSTITUTE(SUBSTITUTE(SUBSTITUTE(INSERTQUERY,"###parentId###",CONCATENATE("'",ParentId,"'"),1),"###name###",CONCATENATE("'",B654,"'"),1),"###type###",CONCATENATE("'",D654,"'"),1),"###data###",CONCATENATE("'",outputCMD!E654,"'"),1),"###elementid###",CONCATENATE("'",E654,"'"),1),"")</f>
        <v/>
      </c>
    </row>
    <row r="655" spans="2:6">
      <c r="B655" t="str">
        <f>IFERROR(MID(input!A655,1,SEARCH(".",input!A655)-1),"")</f>
        <v/>
      </c>
      <c r="C655" s="1" t="str">
        <f>IFERROR(REPLACE(RIGHT(input!A655,5),1,SEARCH(".",RIGHT(input!A655,5)),""),"")</f>
        <v/>
      </c>
      <c r="D655" t="str">
        <f>IF(AND(LEN(input!A655)&gt;0,LEN(C655)&gt;0),IFERROR(IFERROR(IFERROR(IFERROR(IF(FIND(C655,[0]!VideoTypes),[0]!Video),IF(FIND(C655,[0]!AudioTypes),[0]!Audio)),IF(FIND(C655,[0]!ImageTypes),[0]!Picture)),IF(FIND(C655,[0]!TextTypes),[0]!Text)),[0]!Undefined),"Undefined")</f>
        <v>Undefined</v>
      </c>
      <c r="E655" t="str">
        <f ca="1">IF(D655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5" t="str">
        <f ca="1">IF(LEN(E655)&gt;0,SUBSTITUTE(SUBSTITUTE(SUBSTITUTE(SUBSTITUTE(SUBSTITUTE(INSERTQUERY,"###parentId###",CONCATENATE("'",ParentId,"'"),1),"###name###",CONCATENATE("'",B655,"'"),1),"###type###",CONCATENATE("'",D655,"'"),1),"###data###",CONCATENATE("'",outputCMD!E655,"'"),1),"###elementid###",CONCATENATE("'",E655,"'"),1),"")</f>
        <v/>
      </c>
    </row>
    <row r="656" spans="2:6">
      <c r="B656" t="str">
        <f>IFERROR(MID(input!A656,1,SEARCH(".",input!A656)-1),"")</f>
        <v/>
      </c>
      <c r="C656" s="1" t="str">
        <f>IFERROR(REPLACE(RIGHT(input!A656,5),1,SEARCH(".",RIGHT(input!A656,5)),""),"")</f>
        <v/>
      </c>
      <c r="D656" t="str">
        <f>IF(AND(LEN(input!A656)&gt;0,LEN(C656)&gt;0),IFERROR(IFERROR(IFERROR(IFERROR(IF(FIND(C656,[0]!VideoTypes),[0]!Video),IF(FIND(C656,[0]!AudioTypes),[0]!Audio)),IF(FIND(C656,[0]!ImageTypes),[0]!Picture)),IF(FIND(C656,[0]!TextTypes),[0]!Text)),[0]!Undefined),"Undefined")</f>
        <v>Undefined</v>
      </c>
      <c r="E656" t="str">
        <f ca="1">IF(D656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6" t="str">
        <f ca="1">IF(LEN(E656)&gt;0,SUBSTITUTE(SUBSTITUTE(SUBSTITUTE(SUBSTITUTE(SUBSTITUTE(INSERTQUERY,"###parentId###",CONCATENATE("'",ParentId,"'"),1),"###name###",CONCATENATE("'",B656,"'"),1),"###type###",CONCATENATE("'",D656,"'"),1),"###data###",CONCATENATE("'",outputCMD!E656,"'"),1),"###elementid###",CONCATENATE("'",E656,"'"),1),"")</f>
        <v/>
      </c>
    </row>
    <row r="657" spans="2:6">
      <c r="B657" t="str">
        <f>IFERROR(MID(input!A657,1,SEARCH(".",input!A657)-1),"")</f>
        <v/>
      </c>
      <c r="C657" s="1" t="str">
        <f>IFERROR(REPLACE(RIGHT(input!A657,5),1,SEARCH(".",RIGHT(input!A657,5)),""),"")</f>
        <v/>
      </c>
      <c r="D657" t="str">
        <f>IF(AND(LEN(input!A657)&gt;0,LEN(C657)&gt;0),IFERROR(IFERROR(IFERROR(IFERROR(IF(FIND(C657,[0]!VideoTypes),[0]!Video),IF(FIND(C657,[0]!AudioTypes),[0]!Audio)),IF(FIND(C657,[0]!ImageTypes),[0]!Picture)),IF(FIND(C657,[0]!TextTypes),[0]!Text)),[0]!Undefined),"Undefined")</f>
        <v>Undefined</v>
      </c>
      <c r="E657" t="str">
        <f ca="1">IF(D657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7" t="str">
        <f ca="1">IF(LEN(E657)&gt;0,SUBSTITUTE(SUBSTITUTE(SUBSTITUTE(SUBSTITUTE(SUBSTITUTE(INSERTQUERY,"###parentId###",CONCATENATE("'",ParentId,"'"),1),"###name###",CONCATENATE("'",B657,"'"),1),"###type###",CONCATENATE("'",D657,"'"),1),"###data###",CONCATENATE("'",outputCMD!E657,"'"),1),"###elementid###",CONCATENATE("'",E657,"'"),1),"")</f>
        <v/>
      </c>
    </row>
    <row r="658" spans="2:6">
      <c r="B658" t="str">
        <f>IFERROR(MID(input!A658,1,SEARCH(".",input!A658)-1),"")</f>
        <v/>
      </c>
      <c r="C658" s="1" t="str">
        <f>IFERROR(REPLACE(RIGHT(input!A658,5),1,SEARCH(".",RIGHT(input!A658,5)),""),"")</f>
        <v/>
      </c>
      <c r="D658" t="str">
        <f>IF(AND(LEN(input!A658)&gt;0,LEN(C658)&gt;0),IFERROR(IFERROR(IFERROR(IFERROR(IF(FIND(C658,[0]!VideoTypes),[0]!Video),IF(FIND(C658,[0]!AudioTypes),[0]!Audio)),IF(FIND(C658,[0]!ImageTypes),[0]!Picture)),IF(FIND(C658,[0]!TextTypes),[0]!Text)),[0]!Undefined),"Undefined")</f>
        <v>Undefined</v>
      </c>
      <c r="E658" t="str">
        <f ca="1">IF(D658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8" t="str">
        <f ca="1">IF(LEN(E658)&gt;0,SUBSTITUTE(SUBSTITUTE(SUBSTITUTE(SUBSTITUTE(SUBSTITUTE(INSERTQUERY,"###parentId###",CONCATENATE("'",ParentId,"'"),1),"###name###",CONCATENATE("'",B658,"'"),1),"###type###",CONCATENATE("'",D658,"'"),1),"###data###",CONCATENATE("'",outputCMD!E658,"'"),1),"###elementid###",CONCATENATE("'",E658,"'"),1),"")</f>
        <v/>
      </c>
    </row>
    <row r="659" spans="2:6">
      <c r="B659" t="str">
        <f>IFERROR(MID(input!A659,1,SEARCH(".",input!A659)-1),"")</f>
        <v/>
      </c>
      <c r="C659" s="1" t="str">
        <f>IFERROR(REPLACE(RIGHT(input!A659,5),1,SEARCH(".",RIGHT(input!A659,5)),""),"")</f>
        <v/>
      </c>
      <c r="D659" t="str">
        <f>IF(AND(LEN(input!A659)&gt;0,LEN(C659)&gt;0),IFERROR(IFERROR(IFERROR(IFERROR(IF(FIND(C659,[0]!VideoTypes),[0]!Video),IF(FIND(C659,[0]!AudioTypes),[0]!Audio)),IF(FIND(C659,[0]!ImageTypes),[0]!Picture)),IF(FIND(C659,[0]!TextTypes),[0]!Text)),[0]!Undefined),"Undefined")</f>
        <v>Undefined</v>
      </c>
      <c r="E659" t="str">
        <f ca="1">IF(D659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59" t="str">
        <f ca="1">IF(LEN(E659)&gt;0,SUBSTITUTE(SUBSTITUTE(SUBSTITUTE(SUBSTITUTE(SUBSTITUTE(INSERTQUERY,"###parentId###",CONCATENATE("'",ParentId,"'"),1),"###name###",CONCATENATE("'",B659,"'"),1),"###type###",CONCATENATE("'",D659,"'"),1),"###data###",CONCATENATE("'",outputCMD!E659,"'"),1),"###elementid###",CONCATENATE("'",E659,"'"),1),"")</f>
        <v/>
      </c>
    </row>
    <row r="660" spans="2:6">
      <c r="B660" t="str">
        <f>IFERROR(MID(input!A660,1,SEARCH(".",input!A660)-1),"")</f>
        <v/>
      </c>
      <c r="C660" s="1" t="str">
        <f>IFERROR(REPLACE(RIGHT(input!A660,5),1,SEARCH(".",RIGHT(input!A660,5)),""),"")</f>
        <v/>
      </c>
      <c r="D660" t="str">
        <f>IF(AND(LEN(input!A660)&gt;0,LEN(C660)&gt;0),IFERROR(IFERROR(IFERROR(IFERROR(IF(FIND(C660,[0]!VideoTypes),[0]!Video),IF(FIND(C660,[0]!AudioTypes),[0]!Audio)),IF(FIND(C660,[0]!ImageTypes),[0]!Picture)),IF(FIND(C660,[0]!TextTypes),[0]!Text)),[0]!Undefined),"Undefined")</f>
        <v>Undefined</v>
      </c>
      <c r="E660" t="str">
        <f ca="1">IF(D660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0" t="str">
        <f ca="1">IF(LEN(E660)&gt;0,SUBSTITUTE(SUBSTITUTE(SUBSTITUTE(SUBSTITUTE(SUBSTITUTE(INSERTQUERY,"###parentId###",CONCATENATE("'",ParentId,"'"),1),"###name###",CONCATENATE("'",B660,"'"),1),"###type###",CONCATENATE("'",D660,"'"),1),"###data###",CONCATENATE("'",outputCMD!E660,"'"),1),"###elementid###",CONCATENATE("'",E660,"'"),1),"")</f>
        <v/>
      </c>
    </row>
    <row r="661" spans="2:6">
      <c r="B661" t="str">
        <f>IFERROR(MID(input!A661,1,SEARCH(".",input!A661)-1),"")</f>
        <v/>
      </c>
      <c r="C661" s="1" t="str">
        <f>IFERROR(REPLACE(RIGHT(input!A661,5),1,SEARCH(".",RIGHT(input!A661,5)),""),"")</f>
        <v/>
      </c>
      <c r="D661" t="str">
        <f>IF(AND(LEN(input!A661)&gt;0,LEN(C661)&gt;0),IFERROR(IFERROR(IFERROR(IFERROR(IF(FIND(C661,[0]!VideoTypes),[0]!Video),IF(FIND(C661,[0]!AudioTypes),[0]!Audio)),IF(FIND(C661,[0]!ImageTypes),[0]!Picture)),IF(FIND(C661,[0]!TextTypes),[0]!Text)),[0]!Undefined),"Undefined")</f>
        <v>Undefined</v>
      </c>
      <c r="E661" t="str">
        <f ca="1">IF(D661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1" t="str">
        <f ca="1">IF(LEN(E661)&gt;0,SUBSTITUTE(SUBSTITUTE(SUBSTITUTE(SUBSTITUTE(SUBSTITUTE(INSERTQUERY,"###parentId###",CONCATENATE("'",ParentId,"'"),1),"###name###",CONCATENATE("'",B661,"'"),1),"###type###",CONCATENATE("'",D661,"'"),1),"###data###",CONCATENATE("'",outputCMD!E661,"'"),1),"###elementid###",CONCATENATE("'",E661,"'"),1),"")</f>
        <v/>
      </c>
    </row>
    <row r="662" spans="2:6">
      <c r="B662" t="str">
        <f>IFERROR(MID(input!A662,1,SEARCH(".",input!A662)-1),"")</f>
        <v/>
      </c>
      <c r="C662" s="1" t="str">
        <f>IFERROR(REPLACE(RIGHT(input!A662,5),1,SEARCH(".",RIGHT(input!A662,5)),""),"")</f>
        <v/>
      </c>
      <c r="D662" t="str">
        <f>IF(AND(LEN(input!A662)&gt;0,LEN(C662)&gt;0),IFERROR(IFERROR(IFERROR(IFERROR(IF(FIND(C662,[0]!VideoTypes),[0]!Video),IF(FIND(C662,[0]!AudioTypes),[0]!Audio)),IF(FIND(C662,[0]!ImageTypes),[0]!Picture)),IF(FIND(C662,[0]!TextTypes),[0]!Text)),[0]!Undefined),"Undefined")</f>
        <v>Undefined</v>
      </c>
      <c r="E662" t="str">
        <f ca="1">IF(D662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2" t="str">
        <f ca="1">IF(LEN(E662)&gt;0,SUBSTITUTE(SUBSTITUTE(SUBSTITUTE(SUBSTITUTE(SUBSTITUTE(INSERTQUERY,"###parentId###",CONCATENATE("'",ParentId,"'"),1),"###name###",CONCATENATE("'",B662,"'"),1),"###type###",CONCATENATE("'",D662,"'"),1),"###data###",CONCATENATE("'",outputCMD!E662,"'"),1),"###elementid###",CONCATENATE("'",E662,"'"),1),"")</f>
        <v/>
      </c>
    </row>
    <row r="663" spans="2:6">
      <c r="B663" t="str">
        <f>IFERROR(MID(input!A663,1,SEARCH(".",input!A663)-1),"")</f>
        <v/>
      </c>
      <c r="C663" s="1" t="str">
        <f>IFERROR(REPLACE(RIGHT(input!A663,5),1,SEARCH(".",RIGHT(input!A663,5)),""),"")</f>
        <v/>
      </c>
      <c r="D663" t="str">
        <f>IF(AND(LEN(input!A663)&gt;0,LEN(C663)&gt;0),IFERROR(IFERROR(IFERROR(IFERROR(IF(FIND(C663,[0]!VideoTypes),[0]!Video),IF(FIND(C663,[0]!AudioTypes),[0]!Audio)),IF(FIND(C663,[0]!ImageTypes),[0]!Picture)),IF(FIND(C663,[0]!TextTypes),[0]!Text)),[0]!Undefined),"Undefined")</f>
        <v>Undefined</v>
      </c>
      <c r="E663" t="str">
        <f ca="1">IF(D663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3" t="str">
        <f ca="1">IF(LEN(E663)&gt;0,SUBSTITUTE(SUBSTITUTE(SUBSTITUTE(SUBSTITUTE(SUBSTITUTE(INSERTQUERY,"###parentId###",CONCATENATE("'",ParentId,"'"),1),"###name###",CONCATENATE("'",B663,"'"),1),"###type###",CONCATENATE("'",D663,"'"),1),"###data###",CONCATENATE("'",outputCMD!E663,"'"),1),"###elementid###",CONCATENATE("'",E663,"'"),1),"")</f>
        <v/>
      </c>
    </row>
    <row r="664" spans="2:6">
      <c r="B664" t="str">
        <f>IFERROR(MID(input!A664,1,SEARCH(".",input!A664)-1),"")</f>
        <v/>
      </c>
      <c r="C664" s="1" t="str">
        <f>IFERROR(REPLACE(RIGHT(input!A664,5),1,SEARCH(".",RIGHT(input!A664,5)),""),"")</f>
        <v/>
      </c>
      <c r="D664" t="str">
        <f>IF(AND(LEN(input!A664)&gt;0,LEN(C664)&gt;0),IFERROR(IFERROR(IFERROR(IFERROR(IF(FIND(C664,[0]!VideoTypes),[0]!Video),IF(FIND(C664,[0]!AudioTypes),[0]!Audio)),IF(FIND(C664,[0]!ImageTypes),[0]!Picture)),IF(FIND(C664,[0]!TextTypes),[0]!Text)),[0]!Undefined),"Undefined")</f>
        <v>Undefined</v>
      </c>
      <c r="E664" t="str">
        <f ca="1">IF(D664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4" t="str">
        <f ca="1">IF(LEN(E664)&gt;0,SUBSTITUTE(SUBSTITUTE(SUBSTITUTE(SUBSTITUTE(SUBSTITUTE(INSERTQUERY,"###parentId###",CONCATENATE("'",ParentId,"'"),1),"###name###",CONCATENATE("'",B664,"'"),1),"###type###",CONCATENATE("'",D664,"'"),1),"###data###",CONCATENATE("'",outputCMD!E664,"'"),1),"###elementid###",CONCATENATE("'",E664,"'"),1),"")</f>
        <v/>
      </c>
    </row>
    <row r="665" spans="2:6">
      <c r="B665" t="str">
        <f>IFERROR(MID(input!A665,1,SEARCH(".",input!A665)-1),"")</f>
        <v/>
      </c>
      <c r="C665" s="1" t="str">
        <f>IFERROR(REPLACE(RIGHT(input!A665,5),1,SEARCH(".",RIGHT(input!A665,5)),""),"")</f>
        <v/>
      </c>
      <c r="D665" t="str">
        <f>IF(AND(LEN(input!A665)&gt;0,LEN(C665)&gt;0),IFERROR(IFERROR(IFERROR(IFERROR(IF(FIND(C665,[0]!VideoTypes),[0]!Video),IF(FIND(C665,[0]!AudioTypes),[0]!Audio)),IF(FIND(C665,[0]!ImageTypes),[0]!Picture)),IF(FIND(C665,[0]!TextTypes),[0]!Text)),[0]!Undefined),"Undefined")</f>
        <v>Undefined</v>
      </c>
      <c r="E665" t="str">
        <f ca="1">IF(D665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5" t="str">
        <f ca="1">IF(LEN(E665)&gt;0,SUBSTITUTE(SUBSTITUTE(SUBSTITUTE(SUBSTITUTE(SUBSTITUTE(INSERTQUERY,"###parentId###",CONCATENATE("'",ParentId,"'"),1),"###name###",CONCATENATE("'",B665,"'"),1),"###type###",CONCATENATE("'",D665,"'"),1),"###data###",CONCATENATE("'",outputCMD!E665,"'"),1),"###elementid###",CONCATENATE("'",E665,"'"),1),"")</f>
        <v/>
      </c>
    </row>
    <row r="666" spans="2:6">
      <c r="B666" t="str">
        <f>IFERROR(MID(input!A666,1,SEARCH(".",input!A666)-1),"")</f>
        <v/>
      </c>
      <c r="C666" s="1" t="str">
        <f>IFERROR(REPLACE(RIGHT(input!A666,5),1,SEARCH(".",RIGHT(input!A666,5)),""),"")</f>
        <v/>
      </c>
      <c r="D666" t="str">
        <f>IF(AND(LEN(input!A666)&gt;0,LEN(C666)&gt;0),IFERROR(IFERROR(IFERROR(IFERROR(IF(FIND(C666,[0]!VideoTypes),[0]!Video),IF(FIND(C666,[0]!AudioTypes),[0]!Audio)),IF(FIND(C666,[0]!ImageTypes),[0]!Picture)),IF(FIND(C666,[0]!TextTypes),[0]!Text)),[0]!Undefined),"Undefined")</f>
        <v>Undefined</v>
      </c>
      <c r="E666" t="str">
        <f ca="1">IF(D666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6" t="str">
        <f ca="1">IF(LEN(E666)&gt;0,SUBSTITUTE(SUBSTITUTE(SUBSTITUTE(SUBSTITUTE(SUBSTITUTE(INSERTQUERY,"###parentId###",CONCATENATE("'",ParentId,"'"),1),"###name###",CONCATENATE("'",B666,"'"),1),"###type###",CONCATENATE("'",D666,"'"),1),"###data###",CONCATENATE("'",outputCMD!E666,"'"),1),"###elementid###",CONCATENATE("'",E666,"'"),1),"")</f>
        <v/>
      </c>
    </row>
    <row r="667" spans="2:6">
      <c r="B667" t="str">
        <f>IFERROR(MID(input!A667,1,SEARCH(".",input!A667)-1),"")</f>
        <v/>
      </c>
      <c r="C667" s="1" t="str">
        <f>IFERROR(REPLACE(RIGHT(input!A667,5),1,SEARCH(".",RIGHT(input!A667,5)),""),"")</f>
        <v/>
      </c>
      <c r="D667" t="str">
        <f>IF(AND(LEN(input!A667)&gt;0,LEN(C667)&gt;0),IFERROR(IFERROR(IFERROR(IFERROR(IF(FIND(C667,[0]!VideoTypes),[0]!Video),IF(FIND(C667,[0]!AudioTypes),[0]!Audio)),IF(FIND(C667,[0]!ImageTypes),[0]!Picture)),IF(FIND(C667,[0]!TextTypes),[0]!Text)),[0]!Undefined),"Undefined")</f>
        <v>Undefined</v>
      </c>
      <c r="E667" t="str">
        <f ca="1">IF(D667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7" t="str">
        <f ca="1">IF(LEN(E667)&gt;0,SUBSTITUTE(SUBSTITUTE(SUBSTITUTE(SUBSTITUTE(SUBSTITUTE(INSERTQUERY,"###parentId###",CONCATENATE("'",ParentId,"'"),1),"###name###",CONCATENATE("'",B667,"'"),1),"###type###",CONCATENATE("'",D667,"'"),1),"###data###",CONCATENATE("'",outputCMD!E667,"'"),1),"###elementid###",CONCATENATE("'",E667,"'"),1),"")</f>
        <v/>
      </c>
    </row>
    <row r="668" spans="2:6">
      <c r="B668" t="str">
        <f>IFERROR(MID(input!A668,1,SEARCH(".",input!A668)-1),"")</f>
        <v/>
      </c>
      <c r="C668" s="1" t="str">
        <f>IFERROR(REPLACE(RIGHT(input!A668,5),1,SEARCH(".",RIGHT(input!A668,5)),""),"")</f>
        <v/>
      </c>
      <c r="D668" t="str">
        <f>IF(AND(LEN(input!A668)&gt;0,LEN(C668)&gt;0),IFERROR(IFERROR(IFERROR(IFERROR(IF(FIND(C668,[0]!VideoTypes),[0]!Video),IF(FIND(C668,[0]!AudioTypes),[0]!Audio)),IF(FIND(C668,[0]!ImageTypes),[0]!Picture)),IF(FIND(C668,[0]!TextTypes),[0]!Text)),[0]!Undefined),"Undefined")</f>
        <v>Undefined</v>
      </c>
      <c r="E668" t="str">
        <f ca="1">IF(D668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8" t="str">
        <f ca="1">IF(LEN(E668)&gt;0,SUBSTITUTE(SUBSTITUTE(SUBSTITUTE(SUBSTITUTE(SUBSTITUTE(INSERTQUERY,"###parentId###",CONCATENATE("'",ParentId,"'"),1),"###name###",CONCATENATE("'",B668,"'"),1),"###type###",CONCATENATE("'",D668,"'"),1),"###data###",CONCATENATE("'",outputCMD!E668,"'"),1),"###elementid###",CONCATENATE("'",E668,"'"),1),"")</f>
        <v/>
      </c>
    </row>
    <row r="669" spans="2:6">
      <c r="B669" t="str">
        <f>IFERROR(MID(input!A669,1,SEARCH(".",input!A669)-1),"")</f>
        <v/>
      </c>
      <c r="C669" s="1" t="str">
        <f>IFERROR(REPLACE(RIGHT(input!A669,5),1,SEARCH(".",RIGHT(input!A669,5)),""),"")</f>
        <v/>
      </c>
      <c r="D669" t="str">
        <f>IF(AND(LEN(input!A669)&gt;0,LEN(C669)&gt;0),IFERROR(IFERROR(IFERROR(IFERROR(IF(FIND(C669,[0]!VideoTypes),[0]!Video),IF(FIND(C669,[0]!AudioTypes),[0]!Audio)),IF(FIND(C669,[0]!ImageTypes),[0]!Picture)),IF(FIND(C669,[0]!TextTypes),[0]!Text)),[0]!Undefined),"Undefined")</f>
        <v>Undefined</v>
      </c>
      <c r="E669" t="str">
        <f ca="1">IF(D669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69" t="str">
        <f ca="1">IF(LEN(E669)&gt;0,SUBSTITUTE(SUBSTITUTE(SUBSTITUTE(SUBSTITUTE(SUBSTITUTE(INSERTQUERY,"###parentId###",CONCATENATE("'",ParentId,"'"),1),"###name###",CONCATENATE("'",B669,"'"),1),"###type###",CONCATENATE("'",D669,"'"),1),"###data###",CONCATENATE("'",outputCMD!E669,"'"),1),"###elementid###",CONCATENATE("'",E669,"'"),1),"")</f>
        <v/>
      </c>
    </row>
    <row r="670" spans="2:6">
      <c r="B670" t="str">
        <f>IFERROR(MID(input!A670,1,SEARCH(".",input!A670)-1),"")</f>
        <v/>
      </c>
      <c r="C670" s="1" t="str">
        <f>IFERROR(REPLACE(RIGHT(input!A670,5),1,SEARCH(".",RIGHT(input!A670,5)),""),"")</f>
        <v/>
      </c>
      <c r="D670" t="str">
        <f>IF(AND(LEN(input!A670)&gt;0,LEN(C670)&gt;0),IFERROR(IFERROR(IFERROR(IFERROR(IF(FIND(C670,[0]!VideoTypes),[0]!Video),IF(FIND(C670,[0]!AudioTypes),[0]!Audio)),IF(FIND(C670,[0]!ImageTypes),[0]!Picture)),IF(FIND(C670,[0]!TextTypes),[0]!Text)),[0]!Undefined),"Undefined")</f>
        <v>Undefined</v>
      </c>
      <c r="E670" t="str">
        <f ca="1">IF(D670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0" t="str">
        <f ca="1">IF(LEN(E670)&gt;0,SUBSTITUTE(SUBSTITUTE(SUBSTITUTE(SUBSTITUTE(SUBSTITUTE(INSERTQUERY,"###parentId###",CONCATENATE("'",ParentId,"'"),1),"###name###",CONCATENATE("'",B670,"'"),1),"###type###",CONCATENATE("'",D670,"'"),1),"###data###",CONCATENATE("'",outputCMD!E670,"'"),1),"###elementid###",CONCATENATE("'",E670,"'"),1),"")</f>
        <v/>
      </c>
    </row>
    <row r="671" spans="2:6">
      <c r="B671" t="str">
        <f>IFERROR(MID(input!A671,1,SEARCH(".",input!A671)-1),"")</f>
        <v/>
      </c>
      <c r="C671" s="1" t="str">
        <f>IFERROR(REPLACE(RIGHT(input!A671,5),1,SEARCH(".",RIGHT(input!A671,5)),""),"")</f>
        <v/>
      </c>
      <c r="D671" t="str">
        <f>IF(AND(LEN(input!A671)&gt;0,LEN(C671)&gt;0),IFERROR(IFERROR(IFERROR(IFERROR(IF(FIND(C671,[0]!VideoTypes),[0]!Video),IF(FIND(C671,[0]!AudioTypes),[0]!Audio)),IF(FIND(C671,[0]!ImageTypes),[0]!Picture)),IF(FIND(C671,[0]!TextTypes),[0]!Text)),[0]!Undefined),"Undefined")</f>
        <v>Undefined</v>
      </c>
      <c r="E671" t="str">
        <f ca="1">IF(D671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1" t="str">
        <f ca="1">IF(LEN(E671)&gt;0,SUBSTITUTE(SUBSTITUTE(SUBSTITUTE(SUBSTITUTE(SUBSTITUTE(INSERTQUERY,"###parentId###",CONCATENATE("'",ParentId,"'"),1),"###name###",CONCATENATE("'",B671,"'"),1),"###type###",CONCATENATE("'",D671,"'"),1),"###data###",CONCATENATE("'",outputCMD!E671,"'"),1),"###elementid###",CONCATENATE("'",E671,"'"),1),"")</f>
        <v/>
      </c>
    </row>
    <row r="672" spans="2:6">
      <c r="B672" t="str">
        <f>IFERROR(MID(input!A672,1,SEARCH(".",input!A672)-1),"")</f>
        <v/>
      </c>
      <c r="C672" s="1" t="str">
        <f>IFERROR(REPLACE(RIGHT(input!A672,5),1,SEARCH(".",RIGHT(input!A672,5)),""),"")</f>
        <v/>
      </c>
      <c r="D672" t="str">
        <f>IF(AND(LEN(input!A672)&gt;0,LEN(C672)&gt;0),IFERROR(IFERROR(IFERROR(IFERROR(IF(FIND(C672,[0]!VideoTypes),[0]!Video),IF(FIND(C672,[0]!AudioTypes),[0]!Audio)),IF(FIND(C672,[0]!ImageTypes),[0]!Picture)),IF(FIND(C672,[0]!TextTypes),[0]!Text)),[0]!Undefined),"Undefined")</f>
        <v>Undefined</v>
      </c>
      <c r="E672" t="str">
        <f ca="1">IF(D672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2" t="str">
        <f ca="1">IF(LEN(E672)&gt;0,SUBSTITUTE(SUBSTITUTE(SUBSTITUTE(SUBSTITUTE(SUBSTITUTE(INSERTQUERY,"###parentId###",CONCATENATE("'",ParentId,"'"),1),"###name###",CONCATENATE("'",B672,"'"),1),"###type###",CONCATENATE("'",D672,"'"),1),"###data###",CONCATENATE("'",outputCMD!E672,"'"),1),"###elementid###",CONCATENATE("'",E672,"'"),1),"")</f>
        <v/>
      </c>
    </row>
    <row r="673" spans="2:6">
      <c r="B673" t="str">
        <f>IFERROR(MID(input!A673,1,SEARCH(".",input!A673)-1),"")</f>
        <v/>
      </c>
      <c r="C673" s="1" t="str">
        <f>IFERROR(REPLACE(RIGHT(input!A673,5),1,SEARCH(".",RIGHT(input!A673,5)),""),"")</f>
        <v/>
      </c>
      <c r="D673" t="str">
        <f>IF(AND(LEN(input!A673)&gt;0,LEN(C673)&gt;0),IFERROR(IFERROR(IFERROR(IFERROR(IF(FIND(C673,[0]!VideoTypes),[0]!Video),IF(FIND(C673,[0]!AudioTypes),[0]!Audio)),IF(FIND(C673,[0]!ImageTypes),[0]!Picture)),IF(FIND(C673,[0]!TextTypes),[0]!Text)),[0]!Undefined),"Undefined")</f>
        <v>Undefined</v>
      </c>
      <c r="E673" t="str">
        <f ca="1">IF(D673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3" t="str">
        <f ca="1">IF(LEN(E673)&gt;0,SUBSTITUTE(SUBSTITUTE(SUBSTITUTE(SUBSTITUTE(SUBSTITUTE(INSERTQUERY,"###parentId###",CONCATENATE("'",ParentId,"'"),1),"###name###",CONCATENATE("'",B673,"'"),1),"###type###",CONCATENATE("'",D673,"'"),1),"###data###",CONCATENATE("'",outputCMD!E673,"'"),1),"###elementid###",CONCATENATE("'",E673,"'"),1),"")</f>
        <v/>
      </c>
    </row>
    <row r="674" spans="2:6">
      <c r="B674" t="str">
        <f>IFERROR(MID(input!A674,1,SEARCH(".",input!A674)-1),"")</f>
        <v/>
      </c>
      <c r="C674" s="1" t="str">
        <f>IFERROR(REPLACE(RIGHT(input!A674,5),1,SEARCH(".",RIGHT(input!A674,5)),""),"")</f>
        <v/>
      </c>
      <c r="D674" t="str">
        <f>IF(AND(LEN(input!A674)&gt;0,LEN(C674)&gt;0),IFERROR(IFERROR(IFERROR(IFERROR(IF(FIND(C674,[0]!VideoTypes),[0]!Video),IF(FIND(C674,[0]!AudioTypes),[0]!Audio)),IF(FIND(C674,[0]!ImageTypes),[0]!Picture)),IF(FIND(C674,[0]!TextTypes),[0]!Text)),[0]!Undefined),"Undefined")</f>
        <v>Undefined</v>
      </c>
      <c r="E674" t="str">
        <f ca="1">IF(D674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4" t="str">
        <f ca="1">IF(LEN(E674)&gt;0,SUBSTITUTE(SUBSTITUTE(SUBSTITUTE(SUBSTITUTE(SUBSTITUTE(INSERTQUERY,"###parentId###",CONCATENATE("'",ParentId,"'"),1),"###name###",CONCATENATE("'",B674,"'"),1),"###type###",CONCATENATE("'",D674,"'"),1),"###data###",CONCATENATE("'",outputCMD!E674,"'"),1),"###elementid###",CONCATENATE("'",E674,"'"),1),"")</f>
        <v/>
      </c>
    </row>
    <row r="675" spans="2:6">
      <c r="B675" t="str">
        <f>IFERROR(MID(input!A675,1,SEARCH(".",input!A675)-1),"")</f>
        <v/>
      </c>
      <c r="C675" s="1" t="str">
        <f>IFERROR(REPLACE(RIGHT(input!A675,5),1,SEARCH(".",RIGHT(input!A675,5)),""),"")</f>
        <v/>
      </c>
      <c r="D675" t="str">
        <f>IF(AND(LEN(input!A675)&gt;0,LEN(C675)&gt;0),IFERROR(IFERROR(IFERROR(IFERROR(IF(FIND(C675,[0]!VideoTypes),[0]!Video),IF(FIND(C675,[0]!AudioTypes),[0]!Audio)),IF(FIND(C675,[0]!ImageTypes),[0]!Picture)),IF(FIND(C675,[0]!TextTypes),[0]!Text)),[0]!Undefined),"Undefined")</f>
        <v>Undefined</v>
      </c>
      <c r="E675" t="str">
        <f ca="1">IF(D675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5" t="str">
        <f ca="1">IF(LEN(E675)&gt;0,SUBSTITUTE(SUBSTITUTE(SUBSTITUTE(SUBSTITUTE(SUBSTITUTE(INSERTQUERY,"###parentId###",CONCATENATE("'",ParentId,"'"),1),"###name###",CONCATENATE("'",B675,"'"),1),"###type###",CONCATENATE("'",D675,"'"),1),"###data###",CONCATENATE("'",outputCMD!E675,"'"),1),"###elementid###",CONCATENATE("'",E675,"'"),1),"")</f>
        <v/>
      </c>
    </row>
    <row r="676" spans="2:6">
      <c r="B676" t="str">
        <f>IFERROR(MID(input!A676,1,SEARCH(".",input!A676)-1),"")</f>
        <v/>
      </c>
      <c r="C676" s="1" t="str">
        <f>IFERROR(REPLACE(RIGHT(input!A676,5),1,SEARCH(".",RIGHT(input!A676,5)),""),"")</f>
        <v/>
      </c>
      <c r="D676" t="str">
        <f>IF(AND(LEN(input!A676)&gt;0,LEN(C676)&gt;0),IFERROR(IFERROR(IFERROR(IFERROR(IF(FIND(C676,[0]!VideoTypes),[0]!Video),IF(FIND(C676,[0]!AudioTypes),[0]!Audio)),IF(FIND(C676,[0]!ImageTypes),[0]!Picture)),IF(FIND(C676,[0]!TextTypes),[0]!Text)),[0]!Undefined),"Undefined")</f>
        <v>Undefined</v>
      </c>
      <c r="E676" t="str">
        <f ca="1">IF(D676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6" t="str">
        <f ca="1">IF(LEN(E676)&gt;0,SUBSTITUTE(SUBSTITUTE(SUBSTITUTE(SUBSTITUTE(SUBSTITUTE(INSERTQUERY,"###parentId###",CONCATENATE("'",ParentId,"'"),1),"###name###",CONCATENATE("'",B676,"'"),1),"###type###",CONCATENATE("'",D676,"'"),1),"###data###",CONCATENATE("'",outputCMD!E676,"'"),1),"###elementid###",CONCATENATE("'",E676,"'"),1),"")</f>
        <v/>
      </c>
    </row>
    <row r="677" spans="2:6">
      <c r="B677" t="str">
        <f>IFERROR(MID(input!A677,1,SEARCH(".",input!A677)-1),"")</f>
        <v/>
      </c>
      <c r="C677" s="1" t="str">
        <f>IFERROR(REPLACE(RIGHT(input!A677,5),1,SEARCH(".",RIGHT(input!A677,5)),""),"")</f>
        <v/>
      </c>
      <c r="D677" t="str">
        <f>IF(AND(LEN(input!A677)&gt;0,LEN(C677)&gt;0),IFERROR(IFERROR(IFERROR(IFERROR(IF(FIND(C677,[0]!VideoTypes),[0]!Video),IF(FIND(C677,[0]!AudioTypes),[0]!Audio)),IF(FIND(C677,[0]!ImageTypes),[0]!Picture)),IF(FIND(C677,[0]!TextTypes),[0]!Text)),[0]!Undefined),"Undefined")</f>
        <v>Undefined</v>
      </c>
      <c r="E677" t="str">
        <f ca="1">IF(D677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7" t="str">
        <f ca="1">IF(LEN(E677)&gt;0,SUBSTITUTE(SUBSTITUTE(SUBSTITUTE(SUBSTITUTE(SUBSTITUTE(INSERTQUERY,"###parentId###",CONCATENATE("'",ParentId,"'"),1),"###name###",CONCATENATE("'",B677,"'"),1),"###type###",CONCATENATE("'",D677,"'"),1),"###data###",CONCATENATE("'",outputCMD!E677,"'"),1),"###elementid###",CONCATENATE("'",E677,"'"),1),"")</f>
        <v/>
      </c>
    </row>
    <row r="678" spans="2:6">
      <c r="B678" t="str">
        <f>IFERROR(MID(input!A678,1,SEARCH(".",input!A678)-1),"")</f>
        <v/>
      </c>
      <c r="C678" s="1" t="str">
        <f>IFERROR(REPLACE(RIGHT(input!A678,5),1,SEARCH(".",RIGHT(input!A678,5)),""),"")</f>
        <v/>
      </c>
      <c r="D678" t="str">
        <f>IF(AND(LEN(input!A678)&gt;0,LEN(C678)&gt;0),IFERROR(IFERROR(IFERROR(IFERROR(IF(FIND(C678,[0]!VideoTypes),[0]!Video),IF(FIND(C678,[0]!AudioTypes),[0]!Audio)),IF(FIND(C678,[0]!ImageTypes),[0]!Picture)),IF(FIND(C678,[0]!TextTypes),[0]!Text)),[0]!Undefined),"Undefined")</f>
        <v>Undefined</v>
      </c>
      <c r="E678" t="str">
        <f ca="1">IF(D678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8" t="str">
        <f ca="1">IF(LEN(E678)&gt;0,SUBSTITUTE(SUBSTITUTE(SUBSTITUTE(SUBSTITUTE(SUBSTITUTE(INSERTQUERY,"###parentId###",CONCATENATE("'",ParentId,"'"),1),"###name###",CONCATENATE("'",B678,"'"),1),"###type###",CONCATENATE("'",D678,"'"),1),"###data###",CONCATENATE("'",outputCMD!E678,"'"),1),"###elementid###",CONCATENATE("'",E678,"'"),1),"")</f>
        <v/>
      </c>
    </row>
    <row r="679" spans="2:6">
      <c r="B679" t="str">
        <f>IFERROR(MID(input!A679,1,SEARCH(".",input!A679)-1),"")</f>
        <v/>
      </c>
      <c r="C679" s="1" t="str">
        <f>IFERROR(REPLACE(RIGHT(input!A679,5),1,SEARCH(".",RIGHT(input!A679,5)),""),"")</f>
        <v/>
      </c>
      <c r="D679" t="str">
        <f>IF(AND(LEN(input!A679)&gt;0,LEN(C679)&gt;0),IFERROR(IFERROR(IFERROR(IFERROR(IF(FIND(C679,[0]!VideoTypes),[0]!Video),IF(FIND(C679,[0]!AudioTypes),[0]!Audio)),IF(FIND(C679,[0]!ImageTypes),[0]!Picture)),IF(FIND(C679,[0]!TextTypes),[0]!Text)),[0]!Undefined),"Undefined")</f>
        <v>Undefined</v>
      </c>
      <c r="E679" t="str">
        <f ca="1">IF(D679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79" t="str">
        <f ca="1">IF(LEN(E679)&gt;0,SUBSTITUTE(SUBSTITUTE(SUBSTITUTE(SUBSTITUTE(SUBSTITUTE(INSERTQUERY,"###parentId###",CONCATENATE("'",ParentId,"'"),1),"###name###",CONCATENATE("'",B679,"'"),1),"###type###",CONCATENATE("'",D679,"'"),1),"###data###",CONCATENATE("'",outputCMD!E679,"'"),1),"###elementid###",CONCATENATE("'",E679,"'"),1),"")</f>
        <v/>
      </c>
    </row>
    <row r="680" spans="2:6">
      <c r="B680" t="str">
        <f>IFERROR(MID(input!A680,1,SEARCH(".",input!A680)-1),"")</f>
        <v/>
      </c>
      <c r="C680" s="1" t="str">
        <f>IFERROR(REPLACE(RIGHT(input!A680,5),1,SEARCH(".",RIGHT(input!A680,5)),""),"")</f>
        <v/>
      </c>
      <c r="D680" t="str">
        <f>IF(AND(LEN(input!A680)&gt;0,LEN(C680)&gt;0),IFERROR(IFERROR(IFERROR(IFERROR(IF(FIND(C680,[0]!VideoTypes),[0]!Video),IF(FIND(C680,[0]!AudioTypes),[0]!Audio)),IF(FIND(C680,[0]!ImageTypes),[0]!Picture)),IF(FIND(C680,[0]!TextTypes),[0]!Text)),[0]!Undefined),"Undefined")</f>
        <v>Undefined</v>
      </c>
      <c r="E680" t="str">
        <f ca="1">IF(D680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0" t="str">
        <f ca="1">IF(LEN(E680)&gt;0,SUBSTITUTE(SUBSTITUTE(SUBSTITUTE(SUBSTITUTE(SUBSTITUTE(INSERTQUERY,"###parentId###",CONCATENATE("'",ParentId,"'"),1),"###name###",CONCATENATE("'",B680,"'"),1),"###type###",CONCATENATE("'",D680,"'"),1),"###data###",CONCATENATE("'",outputCMD!E680,"'"),1),"###elementid###",CONCATENATE("'",E680,"'"),1),"")</f>
        <v/>
      </c>
    </row>
    <row r="681" spans="2:6">
      <c r="B681" t="str">
        <f>IFERROR(MID(input!A681,1,SEARCH(".",input!A681)-1),"")</f>
        <v/>
      </c>
      <c r="C681" s="1" t="str">
        <f>IFERROR(REPLACE(RIGHT(input!A681,5),1,SEARCH(".",RIGHT(input!A681,5)),""),"")</f>
        <v/>
      </c>
      <c r="D681" t="str">
        <f>IF(AND(LEN(input!A681)&gt;0,LEN(C681)&gt;0),IFERROR(IFERROR(IFERROR(IFERROR(IF(FIND(C681,[0]!VideoTypes),[0]!Video),IF(FIND(C681,[0]!AudioTypes),[0]!Audio)),IF(FIND(C681,[0]!ImageTypes),[0]!Picture)),IF(FIND(C681,[0]!TextTypes),[0]!Text)),[0]!Undefined),"Undefined")</f>
        <v>Undefined</v>
      </c>
      <c r="E681" t="str">
        <f ca="1">IF(D681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1" t="str">
        <f ca="1">IF(LEN(E681)&gt;0,SUBSTITUTE(SUBSTITUTE(SUBSTITUTE(SUBSTITUTE(SUBSTITUTE(INSERTQUERY,"###parentId###",CONCATENATE("'",ParentId,"'"),1),"###name###",CONCATENATE("'",B681,"'"),1),"###type###",CONCATENATE("'",D681,"'"),1),"###data###",CONCATENATE("'",outputCMD!E681,"'"),1),"###elementid###",CONCATENATE("'",E681,"'"),1),"")</f>
        <v/>
      </c>
    </row>
    <row r="682" spans="2:6">
      <c r="B682" t="str">
        <f>IFERROR(MID(input!A682,1,SEARCH(".",input!A682)-1),"")</f>
        <v/>
      </c>
      <c r="C682" s="1" t="str">
        <f>IFERROR(REPLACE(RIGHT(input!A682,5),1,SEARCH(".",RIGHT(input!A682,5)),""),"")</f>
        <v/>
      </c>
      <c r="D682" t="str">
        <f>IF(AND(LEN(input!A682)&gt;0,LEN(C682)&gt;0),IFERROR(IFERROR(IFERROR(IFERROR(IF(FIND(C682,[0]!VideoTypes),[0]!Video),IF(FIND(C682,[0]!AudioTypes),[0]!Audio)),IF(FIND(C682,[0]!ImageTypes),[0]!Picture)),IF(FIND(C682,[0]!TextTypes),[0]!Text)),[0]!Undefined),"Undefined")</f>
        <v>Undefined</v>
      </c>
      <c r="E682" t="str">
        <f ca="1">IF(D682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2" t="str">
        <f ca="1">IF(LEN(E682)&gt;0,SUBSTITUTE(SUBSTITUTE(SUBSTITUTE(SUBSTITUTE(SUBSTITUTE(INSERTQUERY,"###parentId###",CONCATENATE("'",ParentId,"'"),1),"###name###",CONCATENATE("'",B682,"'"),1),"###type###",CONCATENATE("'",D682,"'"),1),"###data###",CONCATENATE("'",outputCMD!E682,"'"),1),"###elementid###",CONCATENATE("'",E682,"'"),1),"")</f>
        <v/>
      </c>
    </row>
    <row r="683" spans="2:6">
      <c r="B683" t="str">
        <f>IFERROR(MID(input!A683,1,SEARCH(".",input!A683)-1),"")</f>
        <v/>
      </c>
      <c r="C683" s="1" t="str">
        <f>IFERROR(REPLACE(RIGHT(input!A683,5),1,SEARCH(".",RIGHT(input!A683,5)),""),"")</f>
        <v/>
      </c>
      <c r="D683" t="str">
        <f>IF(AND(LEN(input!A683)&gt;0,LEN(C683)&gt;0),IFERROR(IFERROR(IFERROR(IFERROR(IF(FIND(C683,[0]!VideoTypes),[0]!Video),IF(FIND(C683,[0]!AudioTypes),[0]!Audio)),IF(FIND(C683,[0]!ImageTypes),[0]!Picture)),IF(FIND(C683,[0]!TextTypes),[0]!Text)),[0]!Undefined),"Undefined")</f>
        <v>Undefined</v>
      </c>
      <c r="E683" t="str">
        <f ca="1">IF(D683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3" t="str">
        <f ca="1">IF(LEN(E683)&gt;0,SUBSTITUTE(SUBSTITUTE(SUBSTITUTE(SUBSTITUTE(SUBSTITUTE(INSERTQUERY,"###parentId###",CONCATENATE("'",ParentId,"'"),1),"###name###",CONCATENATE("'",B683,"'"),1),"###type###",CONCATENATE("'",D683,"'"),1),"###data###",CONCATENATE("'",outputCMD!E683,"'"),1),"###elementid###",CONCATENATE("'",E683,"'"),1),"")</f>
        <v/>
      </c>
    </row>
    <row r="684" spans="2:6">
      <c r="B684" t="str">
        <f>IFERROR(MID(input!A684,1,SEARCH(".",input!A684)-1),"")</f>
        <v/>
      </c>
      <c r="C684" s="1" t="str">
        <f>IFERROR(REPLACE(RIGHT(input!A684,5),1,SEARCH(".",RIGHT(input!A684,5)),""),"")</f>
        <v/>
      </c>
      <c r="D684" t="str">
        <f>IF(AND(LEN(input!A684)&gt;0,LEN(C684)&gt;0),IFERROR(IFERROR(IFERROR(IFERROR(IF(FIND(C684,[0]!VideoTypes),[0]!Video),IF(FIND(C684,[0]!AudioTypes),[0]!Audio)),IF(FIND(C684,[0]!ImageTypes),[0]!Picture)),IF(FIND(C684,[0]!TextTypes),[0]!Text)),[0]!Undefined),"Undefined")</f>
        <v>Undefined</v>
      </c>
      <c r="E684" t="str">
        <f ca="1">IF(D684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4" t="str">
        <f ca="1">IF(LEN(E684)&gt;0,SUBSTITUTE(SUBSTITUTE(SUBSTITUTE(SUBSTITUTE(SUBSTITUTE(INSERTQUERY,"###parentId###",CONCATENATE("'",ParentId,"'"),1),"###name###",CONCATENATE("'",B684,"'"),1),"###type###",CONCATENATE("'",D684,"'"),1),"###data###",CONCATENATE("'",outputCMD!E684,"'"),1),"###elementid###",CONCATENATE("'",E684,"'"),1),"")</f>
        <v/>
      </c>
    </row>
    <row r="685" spans="2:6">
      <c r="B685" t="str">
        <f>IFERROR(MID(input!A685,1,SEARCH(".",input!A685)-1),"")</f>
        <v/>
      </c>
      <c r="C685" s="1" t="str">
        <f>IFERROR(REPLACE(RIGHT(input!A685,5),1,SEARCH(".",RIGHT(input!A685,5)),""),"")</f>
        <v/>
      </c>
      <c r="D685" t="str">
        <f>IF(AND(LEN(input!A685)&gt;0,LEN(C685)&gt;0),IFERROR(IFERROR(IFERROR(IFERROR(IF(FIND(C685,[0]!VideoTypes),[0]!Video),IF(FIND(C685,[0]!AudioTypes),[0]!Audio)),IF(FIND(C685,[0]!ImageTypes),[0]!Picture)),IF(FIND(C685,[0]!TextTypes),[0]!Text)),[0]!Undefined),"Undefined")</f>
        <v>Undefined</v>
      </c>
      <c r="E685" t="str">
        <f ca="1">IF(D685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5" t="str">
        <f ca="1">IF(LEN(E685)&gt;0,SUBSTITUTE(SUBSTITUTE(SUBSTITUTE(SUBSTITUTE(SUBSTITUTE(INSERTQUERY,"###parentId###",CONCATENATE("'",ParentId,"'"),1),"###name###",CONCATENATE("'",B685,"'"),1),"###type###",CONCATENATE("'",D685,"'"),1),"###data###",CONCATENATE("'",outputCMD!E685,"'"),1),"###elementid###",CONCATENATE("'",E685,"'"),1),"")</f>
        <v/>
      </c>
    </row>
    <row r="686" spans="2:6">
      <c r="B686" t="str">
        <f>IFERROR(MID(input!A686,1,SEARCH(".",input!A686)-1),"")</f>
        <v/>
      </c>
      <c r="C686" s="1" t="str">
        <f>IFERROR(REPLACE(RIGHT(input!A686,5),1,SEARCH(".",RIGHT(input!A686,5)),""),"")</f>
        <v/>
      </c>
      <c r="D686" t="str">
        <f>IF(AND(LEN(input!A686)&gt;0,LEN(C686)&gt;0),IFERROR(IFERROR(IFERROR(IFERROR(IF(FIND(C686,[0]!VideoTypes),[0]!Video),IF(FIND(C686,[0]!AudioTypes),[0]!Audio)),IF(FIND(C686,[0]!ImageTypes),[0]!Picture)),IF(FIND(C686,[0]!TextTypes),[0]!Text)),[0]!Undefined),"Undefined")</f>
        <v>Undefined</v>
      </c>
      <c r="E686" t="str">
        <f ca="1">IF(D686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6" t="str">
        <f ca="1">IF(LEN(E686)&gt;0,SUBSTITUTE(SUBSTITUTE(SUBSTITUTE(SUBSTITUTE(SUBSTITUTE(INSERTQUERY,"###parentId###",CONCATENATE("'",ParentId,"'"),1),"###name###",CONCATENATE("'",B686,"'"),1),"###type###",CONCATENATE("'",D686,"'"),1),"###data###",CONCATENATE("'",outputCMD!E686,"'"),1),"###elementid###",CONCATENATE("'",E686,"'"),1),"")</f>
        <v/>
      </c>
    </row>
    <row r="687" spans="2:6">
      <c r="B687" t="str">
        <f>IFERROR(MID(input!A687,1,SEARCH(".",input!A687)-1),"")</f>
        <v/>
      </c>
      <c r="C687" s="1" t="str">
        <f>IFERROR(REPLACE(RIGHT(input!A687,5),1,SEARCH(".",RIGHT(input!A687,5)),""),"")</f>
        <v/>
      </c>
      <c r="D687" t="str">
        <f>IF(AND(LEN(input!A687)&gt;0,LEN(C687)&gt;0),IFERROR(IFERROR(IFERROR(IFERROR(IF(FIND(C687,[0]!VideoTypes),[0]!Video),IF(FIND(C687,[0]!AudioTypes),[0]!Audio)),IF(FIND(C687,[0]!ImageTypes),[0]!Picture)),IF(FIND(C687,[0]!TextTypes),[0]!Text)),[0]!Undefined),"Undefined")</f>
        <v>Undefined</v>
      </c>
      <c r="E687" t="str">
        <f ca="1">IF(D687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7" t="str">
        <f ca="1">IF(LEN(E687)&gt;0,SUBSTITUTE(SUBSTITUTE(SUBSTITUTE(SUBSTITUTE(SUBSTITUTE(INSERTQUERY,"###parentId###",CONCATENATE("'",ParentId,"'"),1),"###name###",CONCATENATE("'",B687,"'"),1),"###type###",CONCATENATE("'",D687,"'"),1),"###data###",CONCATENATE("'",outputCMD!E687,"'"),1),"###elementid###",CONCATENATE("'",E687,"'"),1),"")</f>
        <v/>
      </c>
    </row>
    <row r="688" spans="2:6">
      <c r="B688" t="str">
        <f>IFERROR(MID(input!A688,1,SEARCH(".",input!A688)-1),"")</f>
        <v/>
      </c>
      <c r="C688" s="1" t="str">
        <f>IFERROR(REPLACE(RIGHT(input!A688,5),1,SEARCH(".",RIGHT(input!A688,5)),""),"")</f>
        <v/>
      </c>
      <c r="D688" t="str">
        <f>IF(AND(LEN(input!A688)&gt;0,LEN(C688)&gt;0),IFERROR(IFERROR(IFERROR(IFERROR(IF(FIND(C688,[0]!VideoTypes),[0]!Video),IF(FIND(C688,[0]!AudioTypes),[0]!Audio)),IF(FIND(C688,[0]!ImageTypes),[0]!Picture)),IF(FIND(C688,[0]!TextTypes),[0]!Text)),[0]!Undefined),"Undefined")</f>
        <v>Undefined</v>
      </c>
      <c r="E688" t="str">
        <f ca="1">IF(D688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8" t="str">
        <f ca="1">IF(LEN(E688)&gt;0,SUBSTITUTE(SUBSTITUTE(SUBSTITUTE(SUBSTITUTE(SUBSTITUTE(INSERTQUERY,"###parentId###",CONCATENATE("'",ParentId,"'"),1),"###name###",CONCATENATE("'",B688,"'"),1),"###type###",CONCATENATE("'",D688,"'"),1),"###data###",CONCATENATE("'",outputCMD!E688,"'"),1),"###elementid###",CONCATENATE("'",E688,"'"),1),"")</f>
        <v/>
      </c>
    </row>
    <row r="689" spans="2:6">
      <c r="B689" t="str">
        <f>IFERROR(MID(input!A689,1,SEARCH(".",input!A689)-1),"")</f>
        <v/>
      </c>
      <c r="C689" s="1" t="str">
        <f>IFERROR(REPLACE(RIGHT(input!A689,5),1,SEARCH(".",RIGHT(input!A689,5)),""),"")</f>
        <v/>
      </c>
      <c r="D689" t="str">
        <f>IF(AND(LEN(input!A689)&gt;0,LEN(C689)&gt;0),IFERROR(IFERROR(IFERROR(IFERROR(IF(FIND(C689,[0]!VideoTypes),[0]!Video),IF(FIND(C689,[0]!AudioTypes),[0]!Audio)),IF(FIND(C689,[0]!ImageTypes),[0]!Picture)),IF(FIND(C689,[0]!TextTypes),[0]!Text)),[0]!Undefined),"Undefined")</f>
        <v>Undefined</v>
      </c>
      <c r="E689" t="str">
        <f ca="1">IF(D689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89" t="str">
        <f ca="1">IF(LEN(E689)&gt;0,SUBSTITUTE(SUBSTITUTE(SUBSTITUTE(SUBSTITUTE(SUBSTITUTE(INSERTQUERY,"###parentId###",CONCATENATE("'",ParentId,"'"),1),"###name###",CONCATENATE("'",B689,"'"),1),"###type###",CONCATENATE("'",D689,"'"),1),"###data###",CONCATENATE("'",outputCMD!E689,"'"),1),"###elementid###",CONCATENATE("'",E689,"'"),1),"")</f>
        <v/>
      </c>
    </row>
    <row r="690" spans="2:6">
      <c r="B690" t="str">
        <f>IFERROR(MID(input!A690,1,SEARCH(".",input!A690)-1),"")</f>
        <v/>
      </c>
      <c r="C690" s="1" t="str">
        <f>IFERROR(REPLACE(RIGHT(input!A690,5),1,SEARCH(".",RIGHT(input!A690,5)),""),"")</f>
        <v/>
      </c>
      <c r="D690" t="str">
        <f>IF(AND(LEN(input!A690)&gt;0,LEN(C690)&gt;0),IFERROR(IFERROR(IFERROR(IFERROR(IF(FIND(C690,[0]!VideoTypes),[0]!Video),IF(FIND(C690,[0]!AudioTypes),[0]!Audio)),IF(FIND(C690,[0]!ImageTypes),[0]!Picture)),IF(FIND(C690,[0]!TextTypes),[0]!Text)),[0]!Undefined),"Undefined")</f>
        <v>Undefined</v>
      </c>
      <c r="E690" t="str">
        <f ca="1">IF(D690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0" t="str">
        <f ca="1">IF(LEN(E690)&gt;0,SUBSTITUTE(SUBSTITUTE(SUBSTITUTE(SUBSTITUTE(SUBSTITUTE(INSERTQUERY,"###parentId###",CONCATENATE("'",ParentId,"'"),1),"###name###",CONCATENATE("'",B690,"'"),1),"###type###",CONCATENATE("'",D690,"'"),1),"###data###",CONCATENATE("'",outputCMD!E690,"'"),1),"###elementid###",CONCATENATE("'",E690,"'"),1),"")</f>
        <v/>
      </c>
    </row>
    <row r="691" spans="2:6">
      <c r="B691" t="str">
        <f>IFERROR(MID(input!A691,1,SEARCH(".",input!A691)-1),"")</f>
        <v/>
      </c>
      <c r="C691" s="1" t="str">
        <f>IFERROR(REPLACE(RIGHT(input!A691,5),1,SEARCH(".",RIGHT(input!A691,5)),""),"")</f>
        <v/>
      </c>
      <c r="D691" t="str">
        <f>IF(AND(LEN(input!A691)&gt;0,LEN(C691)&gt;0),IFERROR(IFERROR(IFERROR(IFERROR(IF(FIND(C691,[0]!VideoTypes),[0]!Video),IF(FIND(C691,[0]!AudioTypes),[0]!Audio)),IF(FIND(C691,[0]!ImageTypes),[0]!Picture)),IF(FIND(C691,[0]!TextTypes),[0]!Text)),[0]!Undefined),"Undefined")</f>
        <v>Undefined</v>
      </c>
      <c r="E691" t="str">
        <f ca="1">IF(D691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1" t="str">
        <f ca="1">IF(LEN(E691)&gt;0,SUBSTITUTE(SUBSTITUTE(SUBSTITUTE(SUBSTITUTE(SUBSTITUTE(INSERTQUERY,"###parentId###",CONCATENATE("'",ParentId,"'"),1),"###name###",CONCATENATE("'",B691,"'"),1),"###type###",CONCATENATE("'",D691,"'"),1),"###data###",CONCATENATE("'",outputCMD!E691,"'"),1),"###elementid###",CONCATENATE("'",E691,"'"),1),"")</f>
        <v/>
      </c>
    </row>
    <row r="692" spans="2:6">
      <c r="B692" t="str">
        <f>IFERROR(MID(input!A692,1,SEARCH(".",input!A692)-1),"")</f>
        <v/>
      </c>
      <c r="C692" s="1" t="str">
        <f>IFERROR(REPLACE(RIGHT(input!A692,5),1,SEARCH(".",RIGHT(input!A692,5)),""),"")</f>
        <v/>
      </c>
      <c r="D692" t="str">
        <f>IF(AND(LEN(input!A692)&gt;0,LEN(C692)&gt;0),IFERROR(IFERROR(IFERROR(IFERROR(IF(FIND(C692,[0]!VideoTypes),[0]!Video),IF(FIND(C692,[0]!AudioTypes),[0]!Audio)),IF(FIND(C692,[0]!ImageTypes),[0]!Picture)),IF(FIND(C692,[0]!TextTypes),[0]!Text)),[0]!Undefined),"Undefined")</f>
        <v>Undefined</v>
      </c>
      <c r="E692" t="str">
        <f ca="1">IF(D692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2" t="str">
        <f ca="1">IF(LEN(E692)&gt;0,SUBSTITUTE(SUBSTITUTE(SUBSTITUTE(SUBSTITUTE(SUBSTITUTE(INSERTQUERY,"###parentId###",CONCATENATE("'",ParentId,"'"),1),"###name###",CONCATENATE("'",B692,"'"),1),"###type###",CONCATENATE("'",D692,"'"),1),"###data###",CONCATENATE("'",outputCMD!E692,"'"),1),"###elementid###",CONCATENATE("'",E692,"'"),1),"")</f>
        <v/>
      </c>
    </row>
    <row r="693" spans="2:6">
      <c r="B693" t="str">
        <f>IFERROR(MID(input!A693,1,SEARCH(".",input!A693)-1),"")</f>
        <v/>
      </c>
      <c r="C693" s="1" t="str">
        <f>IFERROR(REPLACE(RIGHT(input!A693,5),1,SEARCH(".",RIGHT(input!A693,5)),""),"")</f>
        <v/>
      </c>
      <c r="D693" t="str">
        <f>IF(AND(LEN(input!A693)&gt;0,LEN(C693)&gt;0),IFERROR(IFERROR(IFERROR(IFERROR(IF(FIND(C693,[0]!VideoTypes),[0]!Video),IF(FIND(C693,[0]!AudioTypes),[0]!Audio)),IF(FIND(C693,[0]!ImageTypes),[0]!Picture)),IF(FIND(C693,[0]!TextTypes),[0]!Text)),[0]!Undefined),"Undefined")</f>
        <v>Undefined</v>
      </c>
      <c r="E693" t="str">
        <f ca="1">IF(D693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3" t="str">
        <f ca="1">IF(LEN(E693)&gt;0,SUBSTITUTE(SUBSTITUTE(SUBSTITUTE(SUBSTITUTE(SUBSTITUTE(INSERTQUERY,"###parentId###",CONCATENATE("'",ParentId,"'"),1),"###name###",CONCATENATE("'",B693,"'"),1),"###type###",CONCATENATE("'",D693,"'"),1),"###data###",CONCATENATE("'",outputCMD!E693,"'"),1),"###elementid###",CONCATENATE("'",E693,"'"),1),"")</f>
        <v/>
      </c>
    </row>
    <row r="694" spans="2:6">
      <c r="B694" t="str">
        <f>IFERROR(MID(input!A694,1,SEARCH(".",input!A694)-1),"")</f>
        <v/>
      </c>
      <c r="C694" s="1" t="str">
        <f>IFERROR(REPLACE(RIGHT(input!A694,5),1,SEARCH(".",RIGHT(input!A694,5)),""),"")</f>
        <v/>
      </c>
      <c r="D694" t="str">
        <f>IF(AND(LEN(input!A694)&gt;0,LEN(C694)&gt;0),IFERROR(IFERROR(IFERROR(IFERROR(IF(FIND(C694,[0]!VideoTypes),[0]!Video),IF(FIND(C694,[0]!AudioTypes),[0]!Audio)),IF(FIND(C694,[0]!ImageTypes),[0]!Picture)),IF(FIND(C694,[0]!TextTypes),[0]!Text)),[0]!Undefined),"Undefined")</f>
        <v>Undefined</v>
      </c>
      <c r="E694" t="str">
        <f ca="1">IF(D694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4" t="str">
        <f ca="1">IF(LEN(E694)&gt;0,SUBSTITUTE(SUBSTITUTE(SUBSTITUTE(SUBSTITUTE(SUBSTITUTE(INSERTQUERY,"###parentId###",CONCATENATE("'",ParentId,"'"),1),"###name###",CONCATENATE("'",B694,"'"),1),"###type###",CONCATENATE("'",D694,"'"),1),"###data###",CONCATENATE("'",outputCMD!E694,"'"),1),"###elementid###",CONCATENATE("'",E694,"'"),1),"")</f>
        <v/>
      </c>
    </row>
    <row r="695" spans="2:6">
      <c r="B695" t="str">
        <f>IFERROR(MID(input!A695,1,SEARCH(".",input!A695)-1),"")</f>
        <v/>
      </c>
      <c r="C695" s="1" t="str">
        <f>IFERROR(REPLACE(RIGHT(input!A695,5),1,SEARCH(".",RIGHT(input!A695,5)),""),"")</f>
        <v/>
      </c>
      <c r="D695" t="str">
        <f>IF(AND(LEN(input!A695)&gt;0,LEN(C695)&gt;0),IFERROR(IFERROR(IFERROR(IFERROR(IF(FIND(C695,[0]!VideoTypes),[0]!Video),IF(FIND(C695,[0]!AudioTypes),[0]!Audio)),IF(FIND(C695,[0]!ImageTypes),[0]!Picture)),IF(FIND(C695,[0]!TextTypes),[0]!Text)),[0]!Undefined),"Undefined")</f>
        <v>Undefined</v>
      </c>
      <c r="E695" t="str">
        <f ca="1">IF(D695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5" t="str">
        <f ca="1">IF(LEN(E695)&gt;0,SUBSTITUTE(SUBSTITUTE(SUBSTITUTE(SUBSTITUTE(SUBSTITUTE(INSERTQUERY,"###parentId###",CONCATENATE("'",ParentId,"'"),1),"###name###",CONCATENATE("'",B695,"'"),1),"###type###",CONCATENATE("'",D695,"'"),1),"###data###",CONCATENATE("'",outputCMD!E695,"'"),1),"###elementid###",CONCATENATE("'",E695,"'"),1),"")</f>
        <v/>
      </c>
    </row>
    <row r="696" spans="2:6">
      <c r="B696" t="str">
        <f>IFERROR(MID(input!A696,1,SEARCH(".",input!A696)-1),"")</f>
        <v/>
      </c>
      <c r="C696" s="1" t="str">
        <f>IFERROR(REPLACE(RIGHT(input!A696,5),1,SEARCH(".",RIGHT(input!A696,5)),""),"")</f>
        <v/>
      </c>
      <c r="D696" t="str">
        <f>IF(AND(LEN(input!A696)&gt;0,LEN(C696)&gt;0),IFERROR(IFERROR(IFERROR(IFERROR(IF(FIND(C696,[0]!VideoTypes),[0]!Video),IF(FIND(C696,[0]!AudioTypes),[0]!Audio)),IF(FIND(C696,[0]!ImageTypes),[0]!Picture)),IF(FIND(C696,[0]!TextTypes),[0]!Text)),[0]!Undefined),"Undefined")</f>
        <v>Undefined</v>
      </c>
      <c r="E696" t="str">
        <f ca="1">IF(D696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6" t="str">
        <f ca="1">IF(LEN(E696)&gt;0,SUBSTITUTE(SUBSTITUTE(SUBSTITUTE(SUBSTITUTE(SUBSTITUTE(INSERTQUERY,"###parentId###",CONCATENATE("'",ParentId,"'"),1),"###name###",CONCATENATE("'",B696,"'"),1),"###type###",CONCATENATE("'",D696,"'"),1),"###data###",CONCATENATE("'",outputCMD!E696,"'"),1),"###elementid###",CONCATENATE("'",E696,"'"),1),"")</f>
        <v/>
      </c>
    </row>
    <row r="697" spans="2:6">
      <c r="B697" t="str">
        <f>IFERROR(MID(input!A697,1,SEARCH(".",input!A697)-1),"")</f>
        <v/>
      </c>
      <c r="C697" s="1" t="str">
        <f>IFERROR(REPLACE(RIGHT(input!A697,5),1,SEARCH(".",RIGHT(input!A697,5)),""),"")</f>
        <v/>
      </c>
      <c r="D697" t="str">
        <f>IF(AND(LEN(input!A697)&gt;0,LEN(C697)&gt;0),IFERROR(IFERROR(IFERROR(IFERROR(IF(FIND(C697,[0]!VideoTypes),[0]!Video),IF(FIND(C697,[0]!AudioTypes),[0]!Audio)),IF(FIND(C697,[0]!ImageTypes),[0]!Picture)),IF(FIND(C697,[0]!TextTypes),[0]!Text)),[0]!Undefined),"Undefined")</f>
        <v>Undefined</v>
      </c>
      <c r="E697" t="str">
        <f ca="1">IF(D697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7" t="str">
        <f ca="1">IF(LEN(E697)&gt;0,SUBSTITUTE(SUBSTITUTE(SUBSTITUTE(SUBSTITUTE(SUBSTITUTE(INSERTQUERY,"###parentId###",CONCATENATE("'",ParentId,"'"),1),"###name###",CONCATENATE("'",B697,"'"),1),"###type###",CONCATENATE("'",D697,"'"),1),"###data###",CONCATENATE("'",outputCMD!E697,"'"),1),"###elementid###",CONCATENATE("'",E697,"'"),1),"")</f>
        <v/>
      </c>
    </row>
    <row r="698" spans="2:6">
      <c r="B698" t="str">
        <f>IFERROR(MID(input!A698,1,SEARCH(".",input!A698)-1),"")</f>
        <v/>
      </c>
      <c r="C698" s="1" t="str">
        <f>IFERROR(REPLACE(RIGHT(input!A698,5),1,SEARCH(".",RIGHT(input!A698,5)),""),"")</f>
        <v/>
      </c>
      <c r="D698" t="str">
        <f>IF(AND(LEN(input!A698)&gt;0,LEN(C698)&gt;0),IFERROR(IFERROR(IFERROR(IFERROR(IF(FIND(C698,[0]!VideoTypes),[0]!Video),IF(FIND(C698,[0]!AudioTypes),[0]!Audio)),IF(FIND(C698,[0]!ImageTypes),[0]!Picture)),IF(FIND(C698,[0]!TextTypes),[0]!Text)),[0]!Undefined),"Undefined")</f>
        <v>Undefined</v>
      </c>
      <c r="E698" t="str">
        <f ca="1">IF(D698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8" t="str">
        <f ca="1">IF(LEN(E698)&gt;0,SUBSTITUTE(SUBSTITUTE(SUBSTITUTE(SUBSTITUTE(SUBSTITUTE(INSERTQUERY,"###parentId###",CONCATENATE("'",ParentId,"'"),1),"###name###",CONCATENATE("'",B698,"'"),1),"###type###",CONCATENATE("'",D698,"'"),1),"###data###",CONCATENATE("'",outputCMD!E698,"'"),1),"###elementid###",CONCATENATE("'",E698,"'"),1),"")</f>
        <v/>
      </c>
    </row>
    <row r="699" spans="2:6">
      <c r="B699" t="str">
        <f>IFERROR(MID(input!A699,1,SEARCH(".",input!A699)-1),"")</f>
        <v/>
      </c>
      <c r="C699" s="1" t="str">
        <f>IFERROR(REPLACE(RIGHT(input!A699,5),1,SEARCH(".",RIGHT(input!A699,5)),""),"")</f>
        <v/>
      </c>
      <c r="D699" t="str">
        <f>IF(AND(LEN(input!A699)&gt;0,LEN(C699)&gt;0),IFERROR(IFERROR(IFERROR(IFERROR(IF(FIND(C699,[0]!VideoTypes),[0]!Video),IF(FIND(C699,[0]!AudioTypes),[0]!Audio)),IF(FIND(C699,[0]!ImageTypes),[0]!Picture)),IF(FIND(C699,[0]!TextTypes),[0]!Text)),[0]!Undefined),"Undefined")</f>
        <v>Undefined</v>
      </c>
      <c r="E699" t="str">
        <f ca="1">IF(D699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699" t="str">
        <f ca="1">IF(LEN(E699)&gt;0,SUBSTITUTE(SUBSTITUTE(SUBSTITUTE(SUBSTITUTE(SUBSTITUTE(INSERTQUERY,"###parentId###",CONCATENATE("'",ParentId,"'"),1),"###name###",CONCATENATE("'",B699,"'"),1),"###type###",CONCATENATE("'",D699,"'"),1),"###data###",CONCATENATE("'",outputCMD!E699,"'"),1),"###elementid###",CONCATENATE("'",E699,"'"),1),"")</f>
        <v/>
      </c>
    </row>
    <row r="700" spans="2:6">
      <c r="B700" t="str">
        <f>IFERROR(MID(input!A700,1,SEARCH(".",input!A700)-1),"")</f>
        <v/>
      </c>
      <c r="C700" s="1" t="str">
        <f>IFERROR(REPLACE(RIGHT(input!A700,5),1,SEARCH(".",RIGHT(input!A700,5)),""),"")</f>
        <v/>
      </c>
      <c r="D700" t="str">
        <f>IF(AND(LEN(input!A700)&gt;0,LEN(C700)&gt;0),IFERROR(IFERROR(IFERROR(IFERROR(IF(FIND(C700,[0]!VideoTypes),[0]!Video),IF(FIND(C700,[0]!AudioTypes),[0]!Audio)),IF(FIND(C700,[0]!ImageTypes),[0]!Picture)),IF(FIND(C700,[0]!TextTypes),[0]!Text)),[0]!Undefined),"Undefined")</f>
        <v>Undefined</v>
      </c>
      <c r="E700" t="str">
        <f ca="1">IF(D700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0" t="str">
        <f ca="1">IF(LEN(E700)&gt;0,SUBSTITUTE(SUBSTITUTE(SUBSTITUTE(SUBSTITUTE(SUBSTITUTE(INSERTQUERY,"###parentId###",CONCATENATE("'",ParentId,"'"),1),"###name###",CONCATENATE("'",B700,"'"),1),"###type###",CONCATENATE("'",D700,"'"),1),"###data###",CONCATENATE("'",outputCMD!E700,"'"),1),"###elementid###",CONCATENATE("'",E700,"'"),1),"")</f>
        <v/>
      </c>
    </row>
    <row r="701" spans="2:6">
      <c r="B701" t="str">
        <f>IFERROR(MID(input!A701,1,SEARCH(".",input!A701)-1),"")</f>
        <v/>
      </c>
      <c r="C701" s="1" t="str">
        <f>IFERROR(REPLACE(RIGHT(input!A701,5),1,SEARCH(".",RIGHT(input!A701,5)),""),"")</f>
        <v/>
      </c>
      <c r="D701" t="str">
        <f>IF(AND(LEN(input!A701)&gt;0,LEN(C701)&gt;0),IFERROR(IFERROR(IFERROR(IFERROR(IF(FIND(C701,[0]!VideoTypes),[0]!Video),IF(FIND(C701,[0]!AudioTypes),[0]!Audio)),IF(FIND(C701,[0]!ImageTypes),[0]!Picture)),IF(FIND(C701,[0]!TextTypes),[0]!Text)),[0]!Undefined),"Undefined")</f>
        <v>Undefined</v>
      </c>
      <c r="E701" t="str">
        <f ca="1">IF(D701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1" t="str">
        <f ca="1">IF(LEN(E701)&gt;0,SUBSTITUTE(SUBSTITUTE(SUBSTITUTE(SUBSTITUTE(SUBSTITUTE(INSERTQUERY,"###parentId###",CONCATENATE("'",ParentId,"'"),1),"###name###",CONCATENATE("'",B701,"'"),1),"###type###",CONCATENATE("'",D701,"'"),1),"###data###",CONCATENATE("'",outputCMD!E701,"'"),1),"###elementid###",CONCATENATE("'",E701,"'"),1),"")</f>
        <v/>
      </c>
    </row>
    <row r="702" spans="2:6">
      <c r="B702" t="str">
        <f>IFERROR(MID(input!A702,1,SEARCH(".",input!A702)-1),"")</f>
        <v/>
      </c>
      <c r="C702" s="1" t="str">
        <f>IFERROR(REPLACE(RIGHT(input!A702,5),1,SEARCH(".",RIGHT(input!A702,5)),""),"")</f>
        <v/>
      </c>
      <c r="D702" t="str">
        <f>IF(AND(LEN(input!A702)&gt;0,LEN(C702)&gt;0),IFERROR(IFERROR(IFERROR(IFERROR(IF(FIND(C702,[0]!VideoTypes),[0]!Video),IF(FIND(C702,[0]!AudioTypes),[0]!Audio)),IF(FIND(C702,[0]!ImageTypes),[0]!Picture)),IF(FIND(C702,[0]!TextTypes),[0]!Text)),[0]!Undefined),"Undefined")</f>
        <v>Undefined</v>
      </c>
      <c r="E702" t="str">
        <f ca="1">IF(D702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2" t="str">
        <f ca="1">IF(LEN(E702)&gt;0,SUBSTITUTE(SUBSTITUTE(SUBSTITUTE(SUBSTITUTE(SUBSTITUTE(INSERTQUERY,"###parentId###",CONCATENATE("'",ParentId,"'"),1),"###name###",CONCATENATE("'",B702,"'"),1),"###type###",CONCATENATE("'",D702,"'"),1),"###data###",CONCATENATE("'",outputCMD!E702,"'"),1),"###elementid###",CONCATENATE("'",E702,"'"),1),"")</f>
        <v/>
      </c>
    </row>
    <row r="703" spans="2:6">
      <c r="B703" t="str">
        <f>IFERROR(MID(input!A703,1,SEARCH(".",input!A703)-1),"")</f>
        <v/>
      </c>
      <c r="C703" s="1" t="str">
        <f>IFERROR(REPLACE(RIGHT(input!A703,5),1,SEARCH(".",RIGHT(input!A703,5)),""),"")</f>
        <v/>
      </c>
      <c r="D703" t="str">
        <f>IF(AND(LEN(input!A703)&gt;0,LEN(C703)&gt;0),IFERROR(IFERROR(IFERROR(IFERROR(IF(FIND(C703,[0]!VideoTypes),[0]!Video),IF(FIND(C703,[0]!AudioTypes),[0]!Audio)),IF(FIND(C703,[0]!ImageTypes),[0]!Picture)),IF(FIND(C703,[0]!TextTypes),[0]!Text)),[0]!Undefined),"Undefined")</f>
        <v>Undefined</v>
      </c>
      <c r="E703" t="str">
        <f ca="1">IF(D703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3" t="str">
        <f ca="1">IF(LEN(E703)&gt;0,SUBSTITUTE(SUBSTITUTE(SUBSTITUTE(SUBSTITUTE(SUBSTITUTE(INSERTQUERY,"###parentId###",CONCATENATE("'",ParentId,"'"),1),"###name###",CONCATENATE("'",B703,"'"),1),"###type###",CONCATENATE("'",D703,"'"),1),"###data###",CONCATENATE("'",outputCMD!E703,"'"),1),"###elementid###",CONCATENATE("'",E703,"'"),1),"")</f>
        <v/>
      </c>
    </row>
    <row r="704" spans="2:6">
      <c r="B704" t="str">
        <f>IFERROR(MID(input!A704,1,SEARCH(".",input!A704)-1),"")</f>
        <v/>
      </c>
      <c r="C704" s="1" t="str">
        <f>IFERROR(REPLACE(RIGHT(input!A704,5),1,SEARCH(".",RIGHT(input!A704,5)),""),"")</f>
        <v/>
      </c>
      <c r="D704" t="str">
        <f>IF(AND(LEN(input!A704)&gt;0,LEN(C704)&gt;0),IFERROR(IFERROR(IFERROR(IFERROR(IF(FIND(C704,[0]!VideoTypes),[0]!Video),IF(FIND(C704,[0]!AudioTypes),[0]!Audio)),IF(FIND(C704,[0]!ImageTypes),[0]!Picture)),IF(FIND(C704,[0]!TextTypes),[0]!Text)),[0]!Undefined),"Undefined")</f>
        <v>Undefined</v>
      </c>
      <c r="E704" t="str">
        <f ca="1">IF(D704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4" t="str">
        <f ca="1">IF(LEN(E704)&gt;0,SUBSTITUTE(SUBSTITUTE(SUBSTITUTE(SUBSTITUTE(SUBSTITUTE(INSERTQUERY,"###parentId###",CONCATENATE("'",ParentId,"'"),1),"###name###",CONCATENATE("'",B704,"'"),1),"###type###",CONCATENATE("'",D704,"'"),1),"###data###",CONCATENATE("'",outputCMD!E704,"'"),1),"###elementid###",CONCATENATE("'",E704,"'"),1),"")</f>
        <v/>
      </c>
    </row>
    <row r="705" spans="2:6">
      <c r="B705" t="str">
        <f>IFERROR(MID(input!A705,1,SEARCH(".",input!A705)-1),"")</f>
        <v/>
      </c>
      <c r="C705" s="1" t="str">
        <f>IFERROR(REPLACE(RIGHT(input!A705,5),1,SEARCH(".",RIGHT(input!A705,5)),""),"")</f>
        <v/>
      </c>
      <c r="D705" t="str">
        <f>IF(AND(LEN(input!A705)&gt;0,LEN(C705)&gt;0),IFERROR(IFERROR(IFERROR(IFERROR(IF(FIND(C705,[0]!VideoTypes),[0]!Video),IF(FIND(C705,[0]!AudioTypes),[0]!Audio)),IF(FIND(C705,[0]!ImageTypes),[0]!Picture)),IF(FIND(C705,[0]!TextTypes),[0]!Text)),[0]!Undefined),"Undefined")</f>
        <v>Undefined</v>
      </c>
      <c r="E705" t="str">
        <f ca="1">IF(D705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5" t="str">
        <f ca="1">IF(LEN(E705)&gt;0,SUBSTITUTE(SUBSTITUTE(SUBSTITUTE(SUBSTITUTE(SUBSTITUTE(INSERTQUERY,"###parentId###",CONCATENATE("'",ParentId,"'"),1),"###name###",CONCATENATE("'",B705,"'"),1),"###type###",CONCATENATE("'",D705,"'"),1),"###data###",CONCATENATE("'",outputCMD!E705,"'"),1),"###elementid###",CONCATENATE("'",E705,"'"),1),"")</f>
        <v/>
      </c>
    </row>
    <row r="706" spans="2:6">
      <c r="B706" t="str">
        <f>IFERROR(MID(input!A706,1,SEARCH(".",input!A706)-1),"")</f>
        <v/>
      </c>
      <c r="C706" s="1" t="str">
        <f>IFERROR(REPLACE(RIGHT(input!A706,5),1,SEARCH(".",RIGHT(input!A706,5)),""),"")</f>
        <v/>
      </c>
      <c r="D706" t="str">
        <f>IF(AND(LEN(input!A706)&gt;0,LEN(C706)&gt;0),IFERROR(IFERROR(IFERROR(IFERROR(IF(FIND(C706,[0]!VideoTypes),[0]!Video),IF(FIND(C706,[0]!AudioTypes),[0]!Audio)),IF(FIND(C706,[0]!ImageTypes),[0]!Picture)),IF(FIND(C706,[0]!TextTypes),[0]!Text)),[0]!Undefined),"Undefined")</f>
        <v>Undefined</v>
      </c>
      <c r="E706" t="str">
        <f ca="1">IF(D706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6" t="str">
        <f ca="1">IF(LEN(E706)&gt;0,SUBSTITUTE(SUBSTITUTE(SUBSTITUTE(SUBSTITUTE(SUBSTITUTE(INSERTQUERY,"###parentId###",CONCATENATE("'",ParentId,"'"),1),"###name###",CONCATENATE("'",B706,"'"),1),"###type###",CONCATENATE("'",D706,"'"),1),"###data###",CONCATENATE("'",outputCMD!E706,"'"),1),"###elementid###",CONCATENATE("'",E706,"'"),1),"")</f>
        <v/>
      </c>
    </row>
    <row r="707" spans="2:6">
      <c r="B707" t="str">
        <f>IFERROR(MID(input!A707,1,SEARCH(".",input!A707)-1),"")</f>
        <v/>
      </c>
      <c r="C707" s="1" t="str">
        <f>IFERROR(REPLACE(RIGHT(input!A707,5),1,SEARCH(".",RIGHT(input!A707,5)),""),"")</f>
        <v/>
      </c>
      <c r="D707" t="str">
        <f>IF(AND(LEN(input!A707)&gt;0,LEN(C707)&gt;0),IFERROR(IFERROR(IFERROR(IFERROR(IF(FIND(C707,[0]!VideoTypes),[0]!Video),IF(FIND(C707,[0]!AudioTypes),[0]!Audio)),IF(FIND(C707,[0]!ImageTypes),[0]!Picture)),IF(FIND(C707,[0]!TextTypes),[0]!Text)),[0]!Undefined),"Undefined")</f>
        <v>Undefined</v>
      </c>
      <c r="E707" t="str">
        <f ca="1">IF(D707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7" t="str">
        <f ca="1">IF(LEN(E707)&gt;0,SUBSTITUTE(SUBSTITUTE(SUBSTITUTE(SUBSTITUTE(SUBSTITUTE(INSERTQUERY,"###parentId###",CONCATENATE("'",ParentId,"'"),1),"###name###",CONCATENATE("'",B707,"'"),1),"###type###",CONCATENATE("'",D707,"'"),1),"###data###",CONCATENATE("'",outputCMD!E707,"'"),1),"###elementid###",CONCATENATE("'",E707,"'"),1),"")</f>
        <v/>
      </c>
    </row>
    <row r="708" spans="2:6">
      <c r="B708" t="str">
        <f>IFERROR(MID(input!A708,1,SEARCH(".",input!A708)-1),"")</f>
        <v/>
      </c>
      <c r="C708" s="1" t="str">
        <f>IFERROR(REPLACE(RIGHT(input!A708,5),1,SEARCH(".",RIGHT(input!A708,5)),""),"")</f>
        <v/>
      </c>
      <c r="D708" t="str">
        <f>IF(AND(LEN(input!A708)&gt;0,LEN(C708)&gt;0),IFERROR(IFERROR(IFERROR(IFERROR(IF(FIND(C708,[0]!VideoTypes),[0]!Video),IF(FIND(C708,[0]!AudioTypes),[0]!Audio)),IF(FIND(C708,[0]!ImageTypes),[0]!Picture)),IF(FIND(C708,[0]!TextTypes),[0]!Text)),[0]!Undefined),"Undefined")</f>
        <v>Undefined</v>
      </c>
      <c r="E708" t="str">
        <f ca="1">IF(D708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8" t="str">
        <f ca="1">IF(LEN(E708)&gt;0,SUBSTITUTE(SUBSTITUTE(SUBSTITUTE(SUBSTITUTE(SUBSTITUTE(INSERTQUERY,"###parentId###",CONCATENATE("'",ParentId,"'"),1),"###name###",CONCATENATE("'",B708,"'"),1),"###type###",CONCATENATE("'",D708,"'"),1),"###data###",CONCATENATE("'",outputCMD!E708,"'"),1),"###elementid###",CONCATENATE("'",E708,"'"),1),"")</f>
        <v/>
      </c>
    </row>
    <row r="709" spans="2:6">
      <c r="B709" t="str">
        <f>IFERROR(MID(input!A709,1,SEARCH(".",input!A709)-1),"")</f>
        <v/>
      </c>
      <c r="C709" s="1" t="str">
        <f>IFERROR(REPLACE(RIGHT(input!A709,5),1,SEARCH(".",RIGHT(input!A709,5)),""),"")</f>
        <v/>
      </c>
      <c r="D709" t="str">
        <f>IF(AND(LEN(input!A709)&gt;0,LEN(C709)&gt;0),IFERROR(IFERROR(IFERROR(IFERROR(IF(FIND(C709,[0]!VideoTypes),[0]!Video),IF(FIND(C709,[0]!AudioTypes),[0]!Audio)),IF(FIND(C709,[0]!ImageTypes),[0]!Picture)),IF(FIND(C709,[0]!TextTypes),[0]!Text)),[0]!Undefined),"Undefined")</f>
        <v>Undefined</v>
      </c>
      <c r="E709" t="str">
        <f ca="1">IF(D709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09" t="str">
        <f ca="1">IF(LEN(E709)&gt;0,SUBSTITUTE(SUBSTITUTE(SUBSTITUTE(SUBSTITUTE(SUBSTITUTE(INSERTQUERY,"###parentId###",CONCATENATE("'",ParentId,"'"),1),"###name###",CONCATENATE("'",B709,"'"),1),"###type###",CONCATENATE("'",D709,"'"),1),"###data###",CONCATENATE("'",outputCMD!E709,"'"),1),"###elementid###",CONCATENATE("'",E709,"'"),1),"")</f>
        <v/>
      </c>
    </row>
    <row r="710" spans="2:6">
      <c r="B710" t="str">
        <f>IFERROR(MID(input!A710,1,SEARCH(".",input!A710)-1),"")</f>
        <v/>
      </c>
      <c r="C710" s="1" t="str">
        <f>IFERROR(REPLACE(RIGHT(input!A710,5),1,SEARCH(".",RIGHT(input!A710,5)),""),"")</f>
        <v/>
      </c>
      <c r="D710" t="str">
        <f>IF(AND(LEN(input!A710)&gt;0,LEN(C710)&gt;0),IFERROR(IFERROR(IFERROR(IFERROR(IF(FIND(C710,[0]!VideoTypes),[0]!Video),IF(FIND(C710,[0]!AudioTypes),[0]!Audio)),IF(FIND(C710,[0]!ImageTypes),[0]!Picture)),IF(FIND(C710,[0]!TextTypes),[0]!Text)),[0]!Undefined),"Undefined")</f>
        <v>Undefined</v>
      </c>
      <c r="E710" t="str">
        <f ca="1">IF(D710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0" t="str">
        <f ca="1">IF(LEN(E710)&gt;0,SUBSTITUTE(SUBSTITUTE(SUBSTITUTE(SUBSTITUTE(SUBSTITUTE(INSERTQUERY,"###parentId###",CONCATENATE("'",ParentId,"'"),1),"###name###",CONCATENATE("'",B710,"'"),1),"###type###",CONCATENATE("'",D710,"'"),1),"###data###",CONCATENATE("'",outputCMD!E710,"'"),1),"###elementid###",CONCATENATE("'",E710,"'"),1),"")</f>
        <v/>
      </c>
    </row>
    <row r="711" spans="2:6">
      <c r="B711" t="str">
        <f>IFERROR(MID(input!A711,1,SEARCH(".",input!A711)-1),"")</f>
        <v/>
      </c>
      <c r="C711" s="1" t="str">
        <f>IFERROR(REPLACE(RIGHT(input!A711,5),1,SEARCH(".",RIGHT(input!A711,5)),""),"")</f>
        <v/>
      </c>
      <c r="D711" t="str">
        <f>IF(AND(LEN(input!A711)&gt;0,LEN(C711)&gt;0),IFERROR(IFERROR(IFERROR(IFERROR(IF(FIND(C711,[0]!VideoTypes),[0]!Video),IF(FIND(C711,[0]!AudioTypes),[0]!Audio)),IF(FIND(C711,[0]!ImageTypes),[0]!Picture)),IF(FIND(C711,[0]!TextTypes),[0]!Text)),[0]!Undefined),"Undefined")</f>
        <v>Undefined</v>
      </c>
      <c r="E711" t="str">
        <f ca="1">IF(D711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1" t="str">
        <f ca="1">IF(LEN(E711)&gt;0,SUBSTITUTE(SUBSTITUTE(SUBSTITUTE(SUBSTITUTE(SUBSTITUTE(INSERTQUERY,"###parentId###",CONCATENATE("'",ParentId,"'"),1),"###name###",CONCATENATE("'",B711,"'"),1),"###type###",CONCATENATE("'",D711,"'"),1),"###data###",CONCATENATE("'",outputCMD!E711,"'"),1),"###elementid###",CONCATENATE("'",E711,"'"),1),"")</f>
        <v/>
      </c>
    </row>
    <row r="712" spans="2:6">
      <c r="B712" t="str">
        <f>IFERROR(MID(input!A712,1,SEARCH(".",input!A712)-1),"")</f>
        <v/>
      </c>
      <c r="C712" s="1" t="str">
        <f>IFERROR(REPLACE(RIGHT(input!A712,5),1,SEARCH(".",RIGHT(input!A712,5)),""),"")</f>
        <v/>
      </c>
      <c r="D712" t="str">
        <f>IF(AND(LEN(input!A712)&gt;0,LEN(C712)&gt;0),IFERROR(IFERROR(IFERROR(IFERROR(IF(FIND(C712,[0]!VideoTypes),[0]!Video),IF(FIND(C712,[0]!AudioTypes),[0]!Audio)),IF(FIND(C712,[0]!ImageTypes),[0]!Picture)),IF(FIND(C712,[0]!TextTypes),[0]!Text)),[0]!Undefined),"Undefined")</f>
        <v>Undefined</v>
      </c>
      <c r="E712" t="str">
        <f ca="1">IF(D712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2" t="str">
        <f ca="1">IF(LEN(E712)&gt;0,SUBSTITUTE(SUBSTITUTE(SUBSTITUTE(SUBSTITUTE(SUBSTITUTE(INSERTQUERY,"###parentId###",CONCATENATE("'",ParentId,"'"),1),"###name###",CONCATENATE("'",B712,"'"),1),"###type###",CONCATENATE("'",D712,"'"),1),"###data###",CONCATENATE("'",outputCMD!E712,"'"),1),"###elementid###",CONCATENATE("'",E712,"'"),1),"")</f>
        <v/>
      </c>
    </row>
    <row r="713" spans="2:6">
      <c r="B713" t="str">
        <f>IFERROR(MID(input!A713,1,SEARCH(".",input!A713)-1),"")</f>
        <v/>
      </c>
      <c r="C713" s="1" t="str">
        <f>IFERROR(REPLACE(RIGHT(input!A713,5),1,SEARCH(".",RIGHT(input!A713,5)),""),"")</f>
        <v/>
      </c>
      <c r="D713" t="str">
        <f>IF(AND(LEN(input!A713)&gt;0,LEN(C713)&gt;0),IFERROR(IFERROR(IFERROR(IFERROR(IF(FIND(C713,[0]!VideoTypes),[0]!Video),IF(FIND(C713,[0]!AudioTypes),[0]!Audio)),IF(FIND(C713,[0]!ImageTypes),[0]!Picture)),IF(FIND(C713,[0]!TextTypes),[0]!Text)),[0]!Undefined),"Undefined")</f>
        <v>Undefined</v>
      </c>
      <c r="E713" t="str">
        <f ca="1">IF(D713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3" t="str">
        <f ca="1">IF(LEN(E713)&gt;0,SUBSTITUTE(SUBSTITUTE(SUBSTITUTE(SUBSTITUTE(SUBSTITUTE(INSERTQUERY,"###parentId###",CONCATENATE("'",ParentId,"'"),1),"###name###",CONCATENATE("'",B713,"'"),1),"###type###",CONCATENATE("'",D713,"'"),1),"###data###",CONCATENATE("'",outputCMD!E713,"'"),1),"###elementid###",CONCATENATE("'",E713,"'"),1),"")</f>
        <v/>
      </c>
    </row>
    <row r="714" spans="2:6">
      <c r="B714" t="str">
        <f>IFERROR(MID(input!A714,1,SEARCH(".",input!A714)-1),"")</f>
        <v/>
      </c>
      <c r="C714" s="1" t="str">
        <f>IFERROR(REPLACE(RIGHT(input!A714,5),1,SEARCH(".",RIGHT(input!A714,5)),""),"")</f>
        <v/>
      </c>
      <c r="D714" t="str">
        <f>IF(AND(LEN(input!A714)&gt;0,LEN(C714)&gt;0),IFERROR(IFERROR(IFERROR(IFERROR(IF(FIND(C714,[0]!VideoTypes),[0]!Video),IF(FIND(C714,[0]!AudioTypes),[0]!Audio)),IF(FIND(C714,[0]!ImageTypes),[0]!Picture)),IF(FIND(C714,[0]!TextTypes),[0]!Text)),[0]!Undefined),"Undefined")</f>
        <v>Undefined</v>
      </c>
      <c r="E714" t="str">
        <f ca="1">IF(D714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4" t="str">
        <f ca="1">IF(LEN(E714)&gt;0,SUBSTITUTE(SUBSTITUTE(SUBSTITUTE(SUBSTITUTE(SUBSTITUTE(INSERTQUERY,"###parentId###",CONCATENATE("'",ParentId,"'"),1),"###name###",CONCATENATE("'",B714,"'"),1),"###type###",CONCATENATE("'",D714,"'"),1),"###data###",CONCATENATE("'",outputCMD!E714,"'"),1),"###elementid###",CONCATENATE("'",E714,"'"),1),"")</f>
        <v/>
      </c>
    </row>
    <row r="715" spans="2:6">
      <c r="B715" t="str">
        <f>IFERROR(MID(input!A715,1,SEARCH(".",input!A715)-1),"")</f>
        <v/>
      </c>
      <c r="C715" s="1" t="str">
        <f>IFERROR(REPLACE(RIGHT(input!A715,5),1,SEARCH(".",RIGHT(input!A715,5)),""),"")</f>
        <v/>
      </c>
      <c r="D715" t="str">
        <f>IF(AND(LEN(input!A715)&gt;0,LEN(C715)&gt;0),IFERROR(IFERROR(IFERROR(IFERROR(IF(FIND(C715,[0]!VideoTypes),[0]!Video),IF(FIND(C715,[0]!AudioTypes),[0]!Audio)),IF(FIND(C715,[0]!ImageTypes),[0]!Picture)),IF(FIND(C715,[0]!TextTypes),[0]!Text)),[0]!Undefined),"Undefined")</f>
        <v>Undefined</v>
      </c>
      <c r="E715" t="str">
        <f ca="1">IF(D715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5" t="str">
        <f ca="1">IF(LEN(E715)&gt;0,SUBSTITUTE(SUBSTITUTE(SUBSTITUTE(SUBSTITUTE(SUBSTITUTE(INSERTQUERY,"###parentId###",CONCATENATE("'",ParentId,"'"),1),"###name###",CONCATENATE("'",B715,"'"),1),"###type###",CONCATENATE("'",D715,"'"),1),"###data###",CONCATENATE("'",outputCMD!E715,"'"),1),"###elementid###",CONCATENATE("'",E715,"'"),1),"")</f>
        <v/>
      </c>
    </row>
    <row r="716" spans="2:6">
      <c r="B716" t="str">
        <f>IFERROR(MID(input!A716,1,SEARCH(".",input!A716)-1),"")</f>
        <v/>
      </c>
      <c r="C716" s="1" t="str">
        <f>IFERROR(REPLACE(RIGHT(input!A716,5),1,SEARCH(".",RIGHT(input!A716,5)),""),"")</f>
        <v/>
      </c>
      <c r="D716" t="str">
        <f>IF(AND(LEN(input!A716)&gt;0,LEN(C716)&gt;0),IFERROR(IFERROR(IFERROR(IFERROR(IF(FIND(C716,[0]!VideoTypes),[0]!Video),IF(FIND(C716,[0]!AudioTypes),[0]!Audio)),IF(FIND(C716,[0]!ImageTypes),[0]!Picture)),IF(FIND(C716,[0]!TextTypes),[0]!Text)),[0]!Undefined),"Undefined")</f>
        <v>Undefined</v>
      </c>
      <c r="E716" t="str">
        <f ca="1">IF(D716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6" t="str">
        <f ca="1">IF(LEN(E716)&gt;0,SUBSTITUTE(SUBSTITUTE(SUBSTITUTE(SUBSTITUTE(SUBSTITUTE(INSERTQUERY,"###parentId###",CONCATENATE("'",ParentId,"'"),1),"###name###",CONCATENATE("'",B716,"'"),1),"###type###",CONCATENATE("'",D716,"'"),1),"###data###",CONCATENATE("'",outputCMD!E716,"'"),1),"###elementid###",CONCATENATE("'",E716,"'"),1),"")</f>
        <v/>
      </c>
    </row>
    <row r="717" spans="2:6">
      <c r="B717" t="str">
        <f>IFERROR(MID(input!A717,1,SEARCH(".",input!A717)-1),"")</f>
        <v/>
      </c>
      <c r="C717" s="1" t="str">
        <f>IFERROR(REPLACE(RIGHT(input!A717,5),1,SEARCH(".",RIGHT(input!A717,5)),""),"")</f>
        <v/>
      </c>
      <c r="D717" t="str">
        <f>IF(AND(LEN(input!A717)&gt;0,LEN(C717)&gt;0),IFERROR(IFERROR(IFERROR(IFERROR(IF(FIND(C717,[0]!VideoTypes),[0]!Video),IF(FIND(C717,[0]!AudioTypes),[0]!Audio)),IF(FIND(C717,[0]!ImageTypes),[0]!Picture)),IF(FIND(C717,[0]!TextTypes),[0]!Text)),[0]!Undefined),"Undefined")</f>
        <v>Undefined</v>
      </c>
      <c r="E717" t="str">
        <f ca="1">IF(D717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7" t="str">
        <f ca="1">IF(LEN(E717)&gt;0,SUBSTITUTE(SUBSTITUTE(SUBSTITUTE(SUBSTITUTE(SUBSTITUTE(INSERTQUERY,"###parentId###",CONCATENATE("'",ParentId,"'"),1),"###name###",CONCATENATE("'",B717,"'"),1),"###type###",CONCATENATE("'",D717,"'"),1),"###data###",CONCATENATE("'",outputCMD!E717,"'"),1),"###elementid###",CONCATENATE("'",E717,"'"),1),"")</f>
        <v/>
      </c>
    </row>
    <row r="718" spans="2:6">
      <c r="B718" t="str">
        <f>IFERROR(MID(input!A718,1,SEARCH(".",input!A718)-1),"")</f>
        <v/>
      </c>
      <c r="C718" s="1" t="str">
        <f>IFERROR(REPLACE(RIGHT(input!A718,5),1,SEARCH(".",RIGHT(input!A718,5)),""),"")</f>
        <v/>
      </c>
      <c r="D718" t="str">
        <f>IF(AND(LEN(input!A718)&gt;0,LEN(C718)&gt;0),IFERROR(IFERROR(IFERROR(IFERROR(IF(FIND(C718,[0]!VideoTypes),[0]!Video),IF(FIND(C718,[0]!AudioTypes),[0]!Audio)),IF(FIND(C718,[0]!ImageTypes),[0]!Picture)),IF(FIND(C718,[0]!TextTypes),[0]!Text)),[0]!Undefined),"Undefined")</f>
        <v>Undefined</v>
      </c>
      <c r="E718" t="str">
        <f ca="1">IF(D718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8" t="str">
        <f ca="1">IF(LEN(E718)&gt;0,SUBSTITUTE(SUBSTITUTE(SUBSTITUTE(SUBSTITUTE(SUBSTITUTE(INSERTQUERY,"###parentId###",CONCATENATE("'",ParentId,"'"),1),"###name###",CONCATENATE("'",B718,"'"),1),"###type###",CONCATENATE("'",D718,"'"),1),"###data###",CONCATENATE("'",outputCMD!E718,"'"),1),"###elementid###",CONCATENATE("'",E718,"'"),1),"")</f>
        <v/>
      </c>
    </row>
    <row r="719" spans="2:6">
      <c r="B719" t="str">
        <f>IFERROR(MID(input!A719,1,SEARCH(".",input!A719)-1),"")</f>
        <v/>
      </c>
      <c r="C719" s="1" t="str">
        <f>IFERROR(REPLACE(RIGHT(input!A719,5),1,SEARCH(".",RIGHT(input!A719,5)),""),"")</f>
        <v/>
      </c>
      <c r="D719" t="str">
        <f>IF(AND(LEN(input!A719)&gt;0,LEN(C719)&gt;0),IFERROR(IFERROR(IFERROR(IFERROR(IF(FIND(C719,[0]!VideoTypes),[0]!Video),IF(FIND(C719,[0]!AudioTypes),[0]!Audio)),IF(FIND(C719,[0]!ImageTypes),[0]!Picture)),IF(FIND(C719,[0]!TextTypes),[0]!Text)),[0]!Undefined),"Undefined")</f>
        <v>Undefined</v>
      </c>
      <c r="E719" t="str">
        <f ca="1">IF(D719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19" t="str">
        <f ca="1">IF(LEN(E719)&gt;0,SUBSTITUTE(SUBSTITUTE(SUBSTITUTE(SUBSTITUTE(SUBSTITUTE(INSERTQUERY,"###parentId###",CONCATENATE("'",ParentId,"'"),1),"###name###",CONCATENATE("'",B719,"'"),1),"###type###",CONCATENATE("'",D719,"'"),1),"###data###",CONCATENATE("'",outputCMD!E719,"'"),1),"###elementid###",CONCATENATE("'",E719,"'"),1),"")</f>
        <v/>
      </c>
    </row>
    <row r="720" spans="2:6">
      <c r="B720" t="str">
        <f>IFERROR(MID(input!A720,1,SEARCH(".",input!A720)-1),"")</f>
        <v/>
      </c>
      <c r="C720" s="1" t="str">
        <f>IFERROR(REPLACE(RIGHT(input!A720,5),1,SEARCH(".",RIGHT(input!A720,5)),""),"")</f>
        <v/>
      </c>
      <c r="D720" t="str">
        <f>IF(AND(LEN(input!A720)&gt;0,LEN(C720)&gt;0),IFERROR(IFERROR(IFERROR(IFERROR(IF(FIND(C720,[0]!VideoTypes),[0]!Video),IF(FIND(C720,[0]!AudioTypes),[0]!Audio)),IF(FIND(C720,[0]!ImageTypes),[0]!Picture)),IF(FIND(C720,[0]!TextTypes),[0]!Text)),[0]!Undefined),"Undefined")</f>
        <v>Undefined</v>
      </c>
      <c r="E720" t="str">
        <f ca="1">IF(D720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0" t="str">
        <f ca="1">IF(LEN(E720)&gt;0,SUBSTITUTE(SUBSTITUTE(SUBSTITUTE(SUBSTITUTE(SUBSTITUTE(INSERTQUERY,"###parentId###",CONCATENATE("'",ParentId,"'"),1),"###name###",CONCATENATE("'",B720,"'"),1),"###type###",CONCATENATE("'",D720,"'"),1),"###data###",CONCATENATE("'",outputCMD!E720,"'"),1),"###elementid###",CONCATENATE("'",E720,"'"),1),"")</f>
        <v/>
      </c>
    </row>
    <row r="721" spans="2:6">
      <c r="B721" t="str">
        <f>IFERROR(MID(input!A721,1,SEARCH(".",input!A721)-1),"")</f>
        <v/>
      </c>
      <c r="C721" s="1" t="str">
        <f>IFERROR(REPLACE(RIGHT(input!A721,5),1,SEARCH(".",RIGHT(input!A721,5)),""),"")</f>
        <v/>
      </c>
      <c r="D721" t="str">
        <f>IF(AND(LEN(input!A721)&gt;0,LEN(C721)&gt;0),IFERROR(IFERROR(IFERROR(IFERROR(IF(FIND(C721,[0]!VideoTypes),[0]!Video),IF(FIND(C721,[0]!AudioTypes),[0]!Audio)),IF(FIND(C721,[0]!ImageTypes),[0]!Picture)),IF(FIND(C721,[0]!TextTypes),[0]!Text)),[0]!Undefined),"Undefined")</f>
        <v>Undefined</v>
      </c>
      <c r="E721" t="str">
        <f ca="1">IF(D721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1" t="str">
        <f ca="1">IF(LEN(E721)&gt;0,SUBSTITUTE(SUBSTITUTE(SUBSTITUTE(SUBSTITUTE(SUBSTITUTE(INSERTQUERY,"###parentId###",CONCATENATE("'",ParentId,"'"),1),"###name###",CONCATENATE("'",B721,"'"),1),"###type###",CONCATENATE("'",D721,"'"),1),"###data###",CONCATENATE("'",outputCMD!E721,"'"),1),"###elementid###",CONCATENATE("'",E721,"'"),1),"")</f>
        <v/>
      </c>
    </row>
    <row r="722" spans="2:6">
      <c r="B722" t="str">
        <f>IFERROR(MID(input!A722,1,SEARCH(".",input!A722)-1),"")</f>
        <v/>
      </c>
      <c r="C722" s="1" t="str">
        <f>IFERROR(REPLACE(RIGHT(input!A722,5),1,SEARCH(".",RIGHT(input!A722,5)),""),"")</f>
        <v/>
      </c>
      <c r="D722" t="str">
        <f>IF(AND(LEN(input!A722)&gt;0,LEN(C722)&gt;0),IFERROR(IFERROR(IFERROR(IFERROR(IF(FIND(C722,[0]!VideoTypes),[0]!Video),IF(FIND(C722,[0]!AudioTypes),[0]!Audio)),IF(FIND(C722,[0]!ImageTypes),[0]!Picture)),IF(FIND(C722,[0]!TextTypes),[0]!Text)),[0]!Undefined),"Undefined")</f>
        <v>Undefined</v>
      </c>
      <c r="E722" t="str">
        <f ca="1">IF(D722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2" t="str">
        <f ca="1">IF(LEN(E722)&gt;0,SUBSTITUTE(SUBSTITUTE(SUBSTITUTE(SUBSTITUTE(SUBSTITUTE(INSERTQUERY,"###parentId###",CONCATENATE("'",ParentId,"'"),1),"###name###",CONCATENATE("'",B722,"'"),1),"###type###",CONCATENATE("'",D722,"'"),1),"###data###",CONCATENATE("'",outputCMD!E722,"'"),1),"###elementid###",CONCATENATE("'",E722,"'"),1),"")</f>
        <v/>
      </c>
    </row>
    <row r="723" spans="2:6">
      <c r="B723" t="str">
        <f>IFERROR(MID(input!A723,1,SEARCH(".",input!A723)-1),"")</f>
        <v/>
      </c>
      <c r="C723" s="1" t="str">
        <f>IFERROR(REPLACE(RIGHT(input!A723,5),1,SEARCH(".",RIGHT(input!A723,5)),""),"")</f>
        <v/>
      </c>
      <c r="D723" t="str">
        <f>IF(AND(LEN(input!A723)&gt;0,LEN(C723)&gt;0),IFERROR(IFERROR(IFERROR(IFERROR(IF(FIND(C723,[0]!VideoTypes),[0]!Video),IF(FIND(C723,[0]!AudioTypes),[0]!Audio)),IF(FIND(C723,[0]!ImageTypes),[0]!Picture)),IF(FIND(C723,[0]!TextTypes),[0]!Text)),[0]!Undefined),"Undefined")</f>
        <v>Undefined</v>
      </c>
      <c r="E723" t="str">
        <f ca="1">IF(D723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3" t="str">
        <f ca="1">IF(LEN(E723)&gt;0,SUBSTITUTE(SUBSTITUTE(SUBSTITUTE(SUBSTITUTE(SUBSTITUTE(INSERTQUERY,"###parentId###",CONCATENATE("'",ParentId,"'"),1),"###name###",CONCATENATE("'",B723,"'"),1),"###type###",CONCATENATE("'",D723,"'"),1),"###data###",CONCATENATE("'",outputCMD!E723,"'"),1),"###elementid###",CONCATENATE("'",E723,"'"),1),"")</f>
        <v/>
      </c>
    </row>
    <row r="724" spans="2:6">
      <c r="B724" t="str">
        <f>IFERROR(MID(input!A724,1,SEARCH(".",input!A724)-1),"")</f>
        <v/>
      </c>
      <c r="C724" s="1" t="str">
        <f>IFERROR(REPLACE(RIGHT(input!A724,5),1,SEARCH(".",RIGHT(input!A724,5)),""),"")</f>
        <v/>
      </c>
      <c r="D724" t="str">
        <f>IF(AND(LEN(input!A724)&gt;0,LEN(C724)&gt;0),IFERROR(IFERROR(IFERROR(IFERROR(IF(FIND(C724,[0]!VideoTypes),[0]!Video),IF(FIND(C724,[0]!AudioTypes),[0]!Audio)),IF(FIND(C724,[0]!ImageTypes),[0]!Picture)),IF(FIND(C724,[0]!TextTypes),[0]!Text)),[0]!Undefined),"Undefined")</f>
        <v>Undefined</v>
      </c>
      <c r="E724" t="str">
        <f ca="1">IF(D724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4" t="str">
        <f ca="1">IF(LEN(E724)&gt;0,SUBSTITUTE(SUBSTITUTE(SUBSTITUTE(SUBSTITUTE(SUBSTITUTE(INSERTQUERY,"###parentId###",CONCATENATE("'",ParentId,"'"),1),"###name###",CONCATENATE("'",B724,"'"),1),"###type###",CONCATENATE("'",D724,"'"),1),"###data###",CONCATENATE("'",outputCMD!E724,"'"),1),"###elementid###",CONCATENATE("'",E724,"'"),1),"")</f>
        <v/>
      </c>
    </row>
    <row r="725" spans="2:6">
      <c r="B725" t="str">
        <f>IFERROR(MID(input!A725,1,SEARCH(".",input!A725)-1),"")</f>
        <v/>
      </c>
      <c r="C725" s="1" t="str">
        <f>IFERROR(REPLACE(RIGHT(input!A725,5),1,SEARCH(".",RIGHT(input!A725,5)),""),"")</f>
        <v/>
      </c>
      <c r="D725" t="str">
        <f>IF(AND(LEN(input!A725)&gt;0,LEN(C725)&gt;0),IFERROR(IFERROR(IFERROR(IFERROR(IF(FIND(C725,[0]!VideoTypes),[0]!Video),IF(FIND(C725,[0]!AudioTypes),[0]!Audio)),IF(FIND(C725,[0]!ImageTypes),[0]!Picture)),IF(FIND(C725,[0]!TextTypes),[0]!Text)),[0]!Undefined),"Undefined")</f>
        <v>Undefined</v>
      </c>
      <c r="E725" t="str">
        <f ca="1">IF(D725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5" t="str">
        <f ca="1">IF(LEN(E725)&gt;0,SUBSTITUTE(SUBSTITUTE(SUBSTITUTE(SUBSTITUTE(SUBSTITUTE(INSERTQUERY,"###parentId###",CONCATENATE("'",ParentId,"'"),1),"###name###",CONCATENATE("'",B725,"'"),1),"###type###",CONCATENATE("'",D725,"'"),1),"###data###",CONCATENATE("'",outputCMD!E725,"'"),1),"###elementid###",CONCATENATE("'",E725,"'"),1),"")</f>
        <v/>
      </c>
    </row>
    <row r="726" spans="2:6">
      <c r="B726" t="str">
        <f>IFERROR(MID(input!A726,1,SEARCH(".",input!A726)-1),"")</f>
        <v/>
      </c>
      <c r="C726" s="1" t="str">
        <f>IFERROR(REPLACE(RIGHT(input!A726,5),1,SEARCH(".",RIGHT(input!A726,5)),""),"")</f>
        <v/>
      </c>
      <c r="D726" t="str">
        <f>IF(AND(LEN(input!A726)&gt;0,LEN(C726)&gt;0),IFERROR(IFERROR(IFERROR(IFERROR(IF(FIND(C726,[0]!VideoTypes),[0]!Video),IF(FIND(C726,[0]!AudioTypes),[0]!Audio)),IF(FIND(C726,[0]!ImageTypes),[0]!Picture)),IF(FIND(C726,[0]!TextTypes),[0]!Text)),[0]!Undefined),"Undefined")</f>
        <v>Undefined</v>
      </c>
      <c r="E726" t="str">
        <f ca="1">IF(D726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6" t="str">
        <f ca="1">IF(LEN(E726)&gt;0,SUBSTITUTE(SUBSTITUTE(SUBSTITUTE(SUBSTITUTE(SUBSTITUTE(INSERTQUERY,"###parentId###",CONCATENATE("'",ParentId,"'"),1),"###name###",CONCATENATE("'",B726,"'"),1),"###type###",CONCATENATE("'",D726,"'"),1),"###data###",CONCATENATE("'",outputCMD!E726,"'"),1),"###elementid###",CONCATENATE("'",E726,"'"),1),"")</f>
        <v/>
      </c>
    </row>
    <row r="727" spans="2:6">
      <c r="B727" t="str">
        <f>IFERROR(MID(input!A727,1,SEARCH(".",input!A727)-1),"")</f>
        <v/>
      </c>
      <c r="C727" s="1" t="str">
        <f>IFERROR(REPLACE(RIGHT(input!A727,5),1,SEARCH(".",RIGHT(input!A727,5)),""),"")</f>
        <v/>
      </c>
      <c r="D727" t="str">
        <f>IF(AND(LEN(input!A727)&gt;0,LEN(C727)&gt;0),IFERROR(IFERROR(IFERROR(IFERROR(IF(FIND(C727,[0]!VideoTypes),[0]!Video),IF(FIND(C727,[0]!AudioTypes),[0]!Audio)),IF(FIND(C727,[0]!ImageTypes),[0]!Picture)),IF(FIND(C727,[0]!TextTypes),[0]!Text)),[0]!Undefined),"Undefined")</f>
        <v>Undefined</v>
      </c>
      <c r="E727" t="str">
        <f ca="1">IF(D727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7" t="str">
        <f ca="1">IF(LEN(E727)&gt;0,SUBSTITUTE(SUBSTITUTE(SUBSTITUTE(SUBSTITUTE(SUBSTITUTE(INSERTQUERY,"###parentId###",CONCATENATE("'",ParentId,"'"),1),"###name###",CONCATENATE("'",B727,"'"),1),"###type###",CONCATENATE("'",D727,"'"),1),"###data###",CONCATENATE("'",outputCMD!E727,"'"),1),"###elementid###",CONCATENATE("'",E727,"'"),1),"")</f>
        <v/>
      </c>
    </row>
    <row r="728" spans="2:6">
      <c r="B728" t="str">
        <f>IFERROR(MID(input!A728,1,SEARCH(".",input!A728)-1),"")</f>
        <v/>
      </c>
      <c r="C728" s="1" t="str">
        <f>IFERROR(REPLACE(RIGHT(input!A728,5),1,SEARCH(".",RIGHT(input!A728,5)),""),"")</f>
        <v/>
      </c>
      <c r="D728" t="str">
        <f>IF(AND(LEN(input!A728)&gt;0,LEN(C728)&gt;0),IFERROR(IFERROR(IFERROR(IFERROR(IF(FIND(C728,[0]!VideoTypes),[0]!Video),IF(FIND(C728,[0]!AudioTypes),[0]!Audio)),IF(FIND(C728,[0]!ImageTypes),[0]!Picture)),IF(FIND(C728,[0]!TextTypes),[0]!Text)),[0]!Undefined),"Undefined")</f>
        <v>Undefined</v>
      </c>
      <c r="E728" t="str">
        <f ca="1">IF(D728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8" t="str">
        <f ca="1">IF(LEN(E728)&gt;0,SUBSTITUTE(SUBSTITUTE(SUBSTITUTE(SUBSTITUTE(SUBSTITUTE(INSERTQUERY,"###parentId###",CONCATENATE("'",ParentId,"'"),1),"###name###",CONCATENATE("'",B728,"'"),1),"###type###",CONCATENATE("'",D728,"'"),1),"###data###",CONCATENATE("'",outputCMD!E728,"'"),1),"###elementid###",CONCATENATE("'",E728,"'"),1),"")</f>
        <v/>
      </c>
    </row>
    <row r="729" spans="2:6">
      <c r="B729" t="str">
        <f>IFERROR(MID(input!A729,1,SEARCH(".",input!A729)-1),"")</f>
        <v/>
      </c>
      <c r="C729" s="1" t="str">
        <f>IFERROR(REPLACE(RIGHT(input!A729,5),1,SEARCH(".",RIGHT(input!A729,5)),""),"")</f>
        <v/>
      </c>
      <c r="D729" t="str">
        <f>IF(AND(LEN(input!A729)&gt;0,LEN(C729)&gt;0),IFERROR(IFERROR(IFERROR(IFERROR(IF(FIND(C729,[0]!VideoTypes),[0]!Video),IF(FIND(C729,[0]!AudioTypes),[0]!Audio)),IF(FIND(C729,[0]!ImageTypes),[0]!Picture)),IF(FIND(C729,[0]!TextTypes),[0]!Text)),[0]!Undefined),"Undefined")</f>
        <v>Undefined</v>
      </c>
      <c r="E729" t="str">
        <f ca="1">IF(D729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29" t="str">
        <f ca="1">IF(LEN(E729)&gt;0,SUBSTITUTE(SUBSTITUTE(SUBSTITUTE(SUBSTITUTE(SUBSTITUTE(INSERTQUERY,"###parentId###",CONCATENATE("'",ParentId,"'"),1),"###name###",CONCATENATE("'",B729,"'"),1),"###type###",CONCATENATE("'",D729,"'"),1),"###data###",CONCATENATE("'",outputCMD!E729,"'"),1),"###elementid###",CONCATENATE("'",E729,"'"),1),"")</f>
        <v/>
      </c>
    </row>
    <row r="730" spans="2:6">
      <c r="B730" t="str">
        <f>IFERROR(MID(input!A730,1,SEARCH(".",input!A730)-1),"")</f>
        <v/>
      </c>
      <c r="C730" s="1" t="str">
        <f>IFERROR(REPLACE(RIGHT(input!A730,5),1,SEARCH(".",RIGHT(input!A730,5)),""),"")</f>
        <v/>
      </c>
      <c r="D730" t="str">
        <f>IF(AND(LEN(input!A730)&gt;0,LEN(C730)&gt;0),IFERROR(IFERROR(IFERROR(IFERROR(IF(FIND(C730,[0]!VideoTypes),[0]!Video),IF(FIND(C730,[0]!AudioTypes),[0]!Audio)),IF(FIND(C730,[0]!ImageTypes),[0]!Picture)),IF(FIND(C730,[0]!TextTypes),[0]!Text)),[0]!Undefined),"Undefined")</f>
        <v>Undefined</v>
      </c>
      <c r="E730" t="str">
        <f ca="1">IF(D730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0" t="str">
        <f ca="1">IF(LEN(E730)&gt;0,SUBSTITUTE(SUBSTITUTE(SUBSTITUTE(SUBSTITUTE(SUBSTITUTE(INSERTQUERY,"###parentId###",CONCATENATE("'",ParentId,"'"),1),"###name###",CONCATENATE("'",B730,"'"),1),"###type###",CONCATENATE("'",D730,"'"),1),"###data###",CONCATENATE("'",outputCMD!E730,"'"),1),"###elementid###",CONCATENATE("'",E730,"'"),1),"")</f>
        <v/>
      </c>
    </row>
    <row r="731" spans="2:6">
      <c r="B731" t="str">
        <f>IFERROR(MID(input!A731,1,SEARCH(".",input!A731)-1),"")</f>
        <v/>
      </c>
      <c r="C731" s="1" t="str">
        <f>IFERROR(REPLACE(RIGHT(input!A731,5),1,SEARCH(".",RIGHT(input!A731,5)),""),"")</f>
        <v/>
      </c>
      <c r="D731" t="str">
        <f>IF(AND(LEN(input!A731)&gt;0,LEN(C731)&gt;0),IFERROR(IFERROR(IFERROR(IFERROR(IF(FIND(C731,[0]!VideoTypes),[0]!Video),IF(FIND(C731,[0]!AudioTypes),[0]!Audio)),IF(FIND(C731,[0]!ImageTypes),[0]!Picture)),IF(FIND(C731,[0]!TextTypes),[0]!Text)),[0]!Undefined),"Undefined")</f>
        <v>Undefined</v>
      </c>
      <c r="E731" t="str">
        <f ca="1">IF(D731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1" t="str">
        <f ca="1">IF(LEN(E731)&gt;0,SUBSTITUTE(SUBSTITUTE(SUBSTITUTE(SUBSTITUTE(SUBSTITUTE(INSERTQUERY,"###parentId###",CONCATENATE("'",ParentId,"'"),1),"###name###",CONCATENATE("'",B731,"'"),1),"###type###",CONCATENATE("'",D731,"'"),1),"###data###",CONCATENATE("'",outputCMD!E731,"'"),1),"###elementid###",CONCATENATE("'",E731,"'"),1),"")</f>
        <v/>
      </c>
    </row>
    <row r="732" spans="2:6">
      <c r="B732" t="str">
        <f>IFERROR(MID(input!A732,1,SEARCH(".",input!A732)-1),"")</f>
        <v/>
      </c>
      <c r="C732" s="1" t="str">
        <f>IFERROR(REPLACE(RIGHT(input!A732,5),1,SEARCH(".",RIGHT(input!A732,5)),""),"")</f>
        <v/>
      </c>
      <c r="D732" t="str">
        <f>IF(AND(LEN(input!A732)&gt;0,LEN(C732)&gt;0),IFERROR(IFERROR(IFERROR(IFERROR(IF(FIND(C732,[0]!VideoTypes),[0]!Video),IF(FIND(C732,[0]!AudioTypes),[0]!Audio)),IF(FIND(C732,[0]!ImageTypes),[0]!Picture)),IF(FIND(C732,[0]!TextTypes),[0]!Text)),[0]!Undefined),"Undefined")</f>
        <v>Undefined</v>
      </c>
      <c r="E732" t="str">
        <f ca="1">IF(D732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2" t="str">
        <f ca="1">IF(LEN(E732)&gt;0,SUBSTITUTE(SUBSTITUTE(SUBSTITUTE(SUBSTITUTE(SUBSTITUTE(INSERTQUERY,"###parentId###",CONCATENATE("'",ParentId,"'"),1),"###name###",CONCATENATE("'",B732,"'"),1),"###type###",CONCATENATE("'",D732,"'"),1),"###data###",CONCATENATE("'",outputCMD!E732,"'"),1),"###elementid###",CONCATENATE("'",E732,"'"),1),"")</f>
        <v/>
      </c>
    </row>
    <row r="733" spans="2:6">
      <c r="B733" t="str">
        <f>IFERROR(MID(input!A733,1,SEARCH(".",input!A733)-1),"")</f>
        <v/>
      </c>
      <c r="C733" s="1" t="str">
        <f>IFERROR(REPLACE(RIGHT(input!A733,5),1,SEARCH(".",RIGHT(input!A733,5)),""),"")</f>
        <v/>
      </c>
      <c r="D733" t="str">
        <f>IF(AND(LEN(input!A733)&gt;0,LEN(C733)&gt;0),IFERROR(IFERROR(IFERROR(IFERROR(IF(FIND(C733,[0]!VideoTypes),[0]!Video),IF(FIND(C733,[0]!AudioTypes),[0]!Audio)),IF(FIND(C733,[0]!ImageTypes),[0]!Picture)),IF(FIND(C733,[0]!TextTypes),[0]!Text)),[0]!Undefined),"Undefined")</f>
        <v>Undefined</v>
      </c>
      <c r="E733" t="str">
        <f ca="1">IF(D733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3" t="str">
        <f ca="1">IF(LEN(E733)&gt;0,SUBSTITUTE(SUBSTITUTE(SUBSTITUTE(SUBSTITUTE(SUBSTITUTE(INSERTQUERY,"###parentId###",CONCATENATE("'",ParentId,"'"),1),"###name###",CONCATENATE("'",B733,"'"),1),"###type###",CONCATENATE("'",D733,"'"),1),"###data###",CONCATENATE("'",outputCMD!E733,"'"),1),"###elementid###",CONCATENATE("'",E733,"'"),1),"")</f>
        <v/>
      </c>
    </row>
    <row r="734" spans="2:6">
      <c r="B734" t="str">
        <f>IFERROR(MID(input!A734,1,SEARCH(".",input!A734)-1),"")</f>
        <v/>
      </c>
      <c r="C734" s="1" t="str">
        <f>IFERROR(REPLACE(RIGHT(input!A734,5),1,SEARCH(".",RIGHT(input!A734,5)),""),"")</f>
        <v/>
      </c>
      <c r="D734" t="str">
        <f>IF(AND(LEN(input!A734)&gt;0,LEN(C734)&gt;0),IFERROR(IFERROR(IFERROR(IFERROR(IF(FIND(C734,[0]!VideoTypes),[0]!Video),IF(FIND(C734,[0]!AudioTypes),[0]!Audio)),IF(FIND(C734,[0]!ImageTypes),[0]!Picture)),IF(FIND(C734,[0]!TextTypes),[0]!Text)),[0]!Undefined),"Undefined")</f>
        <v>Undefined</v>
      </c>
      <c r="E734" t="str">
        <f ca="1">IF(D734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4" t="str">
        <f ca="1">IF(LEN(E734)&gt;0,SUBSTITUTE(SUBSTITUTE(SUBSTITUTE(SUBSTITUTE(SUBSTITUTE(INSERTQUERY,"###parentId###",CONCATENATE("'",ParentId,"'"),1),"###name###",CONCATENATE("'",B734,"'"),1),"###type###",CONCATENATE("'",D734,"'"),1),"###data###",CONCATENATE("'",outputCMD!E734,"'"),1),"###elementid###",CONCATENATE("'",E734,"'"),1),"")</f>
        <v/>
      </c>
    </row>
    <row r="735" spans="2:6">
      <c r="B735" t="str">
        <f>IFERROR(MID(input!A735,1,SEARCH(".",input!A735)-1),"")</f>
        <v/>
      </c>
      <c r="C735" s="1" t="str">
        <f>IFERROR(REPLACE(RIGHT(input!A735,5),1,SEARCH(".",RIGHT(input!A735,5)),""),"")</f>
        <v/>
      </c>
      <c r="D735" t="str">
        <f>IF(AND(LEN(input!A735)&gt;0,LEN(C735)&gt;0),IFERROR(IFERROR(IFERROR(IFERROR(IF(FIND(C735,[0]!VideoTypes),[0]!Video),IF(FIND(C735,[0]!AudioTypes),[0]!Audio)),IF(FIND(C735,[0]!ImageTypes),[0]!Picture)),IF(FIND(C735,[0]!TextTypes),[0]!Text)),[0]!Undefined),"Undefined")</f>
        <v>Undefined</v>
      </c>
      <c r="E735" t="str">
        <f ca="1">IF(D735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5" t="str">
        <f ca="1">IF(LEN(E735)&gt;0,SUBSTITUTE(SUBSTITUTE(SUBSTITUTE(SUBSTITUTE(SUBSTITUTE(INSERTQUERY,"###parentId###",CONCATENATE("'",ParentId,"'"),1),"###name###",CONCATENATE("'",B735,"'"),1),"###type###",CONCATENATE("'",D735,"'"),1),"###data###",CONCATENATE("'",outputCMD!E735,"'"),1),"###elementid###",CONCATENATE("'",E735,"'"),1),"")</f>
        <v/>
      </c>
    </row>
    <row r="736" spans="2:6">
      <c r="B736" t="str">
        <f>IFERROR(MID(input!A736,1,SEARCH(".",input!A736)-1),"")</f>
        <v/>
      </c>
      <c r="C736" s="1" t="str">
        <f>IFERROR(REPLACE(RIGHT(input!A736,5),1,SEARCH(".",RIGHT(input!A736,5)),""),"")</f>
        <v/>
      </c>
      <c r="D736" t="str">
        <f>IF(AND(LEN(input!A736)&gt;0,LEN(C736)&gt;0),IFERROR(IFERROR(IFERROR(IFERROR(IF(FIND(C736,[0]!VideoTypes),[0]!Video),IF(FIND(C736,[0]!AudioTypes),[0]!Audio)),IF(FIND(C736,[0]!ImageTypes),[0]!Picture)),IF(FIND(C736,[0]!TextTypes),[0]!Text)),[0]!Undefined),"Undefined")</f>
        <v>Undefined</v>
      </c>
      <c r="E736" t="str">
        <f ca="1">IF(D736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6" t="str">
        <f ca="1">IF(LEN(E736)&gt;0,SUBSTITUTE(SUBSTITUTE(SUBSTITUTE(SUBSTITUTE(SUBSTITUTE(INSERTQUERY,"###parentId###",CONCATENATE("'",ParentId,"'"),1),"###name###",CONCATENATE("'",B736,"'"),1),"###type###",CONCATENATE("'",D736,"'"),1),"###data###",CONCATENATE("'",outputCMD!E736,"'"),1),"###elementid###",CONCATENATE("'",E736,"'"),1),"")</f>
        <v/>
      </c>
    </row>
    <row r="737" spans="2:6">
      <c r="B737" t="str">
        <f>IFERROR(MID(input!A737,1,SEARCH(".",input!A737)-1),"")</f>
        <v/>
      </c>
      <c r="C737" s="1" t="str">
        <f>IFERROR(REPLACE(RIGHT(input!A737,5),1,SEARCH(".",RIGHT(input!A737,5)),""),"")</f>
        <v/>
      </c>
      <c r="D737" t="str">
        <f>IF(AND(LEN(input!A737)&gt;0,LEN(C737)&gt;0),IFERROR(IFERROR(IFERROR(IFERROR(IF(FIND(C737,[0]!VideoTypes),[0]!Video),IF(FIND(C737,[0]!AudioTypes),[0]!Audio)),IF(FIND(C737,[0]!ImageTypes),[0]!Picture)),IF(FIND(C737,[0]!TextTypes),[0]!Text)),[0]!Undefined),"Undefined")</f>
        <v>Undefined</v>
      </c>
      <c r="E737" t="str">
        <f ca="1">IF(D737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7" t="str">
        <f ca="1">IF(LEN(E737)&gt;0,SUBSTITUTE(SUBSTITUTE(SUBSTITUTE(SUBSTITUTE(SUBSTITUTE(INSERTQUERY,"###parentId###",CONCATENATE("'",ParentId,"'"),1),"###name###",CONCATENATE("'",B737,"'"),1),"###type###",CONCATENATE("'",D737,"'"),1),"###data###",CONCATENATE("'",outputCMD!E737,"'"),1),"###elementid###",CONCATENATE("'",E737,"'"),1),"")</f>
        <v/>
      </c>
    </row>
    <row r="738" spans="2:6">
      <c r="B738" t="str">
        <f>IFERROR(MID(input!A738,1,SEARCH(".",input!A738)-1),"")</f>
        <v/>
      </c>
      <c r="C738" s="1" t="str">
        <f>IFERROR(REPLACE(RIGHT(input!A738,5),1,SEARCH(".",RIGHT(input!A738,5)),""),"")</f>
        <v/>
      </c>
      <c r="D738" t="str">
        <f>IF(AND(LEN(input!A738)&gt;0,LEN(C738)&gt;0),IFERROR(IFERROR(IFERROR(IFERROR(IF(FIND(C738,[0]!VideoTypes),[0]!Video),IF(FIND(C738,[0]!AudioTypes),[0]!Audio)),IF(FIND(C738,[0]!ImageTypes),[0]!Picture)),IF(FIND(C738,[0]!TextTypes),[0]!Text)),[0]!Undefined),"Undefined")</f>
        <v>Undefined</v>
      </c>
      <c r="E738" t="str">
        <f ca="1">IF(D738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8" t="str">
        <f ca="1">IF(LEN(E738)&gt;0,SUBSTITUTE(SUBSTITUTE(SUBSTITUTE(SUBSTITUTE(SUBSTITUTE(INSERTQUERY,"###parentId###",CONCATENATE("'",ParentId,"'"),1),"###name###",CONCATENATE("'",B738,"'"),1),"###type###",CONCATENATE("'",D738,"'"),1),"###data###",CONCATENATE("'",outputCMD!E738,"'"),1),"###elementid###",CONCATENATE("'",E738,"'"),1),"")</f>
        <v/>
      </c>
    </row>
    <row r="739" spans="2:6">
      <c r="B739" t="str">
        <f>IFERROR(MID(input!A739,1,SEARCH(".",input!A739)-1),"")</f>
        <v/>
      </c>
      <c r="C739" s="1" t="str">
        <f>IFERROR(REPLACE(RIGHT(input!A739,5),1,SEARCH(".",RIGHT(input!A739,5)),""),"")</f>
        <v/>
      </c>
      <c r="D739" t="str">
        <f>IF(AND(LEN(input!A739)&gt;0,LEN(C739)&gt;0),IFERROR(IFERROR(IFERROR(IFERROR(IF(FIND(C739,[0]!VideoTypes),[0]!Video),IF(FIND(C739,[0]!AudioTypes),[0]!Audio)),IF(FIND(C739,[0]!ImageTypes),[0]!Picture)),IF(FIND(C739,[0]!TextTypes),[0]!Text)),[0]!Undefined),"Undefined")</f>
        <v>Undefined</v>
      </c>
      <c r="E739" t="str">
        <f ca="1">IF(D739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39" t="str">
        <f ca="1">IF(LEN(E739)&gt;0,SUBSTITUTE(SUBSTITUTE(SUBSTITUTE(SUBSTITUTE(SUBSTITUTE(INSERTQUERY,"###parentId###",CONCATENATE("'",ParentId,"'"),1),"###name###",CONCATENATE("'",B739,"'"),1),"###type###",CONCATENATE("'",D739,"'"),1),"###data###",CONCATENATE("'",outputCMD!E739,"'"),1),"###elementid###",CONCATENATE("'",E739,"'"),1),"")</f>
        <v/>
      </c>
    </row>
    <row r="740" spans="2:6">
      <c r="B740" t="str">
        <f>IFERROR(MID(input!A740,1,SEARCH(".",input!A740)-1),"")</f>
        <v/>
      </c>
      <c r="C740" s="1" t="str">
        <f>IFERROR(REPLACE(RIGHT(input!A740,5),1,SEARCH(".",RIGHT(input!A740,5)),""),"")</f>
        <v/>
      </c>
      <c r="D740" t="str">
        <f>IF(AND(LEN(input!A740)&gt;0,LEN(C740)&gt;0),IFERROR(IFERROR(IFERROR(IFERROR(IF(FIND(C740,[0]!VideoTypes),[0]!Video),IF(FIND(C740,[0]!AudioTypes),[0]!Audio)),IF(FIND(C740,[0]!ImageTypes),[0]!Picture)),IF(FIND(C740,[0]!TextTypes),[0]!Text)),[0]!Undefined),"Undefined")</f>
        <v>Undefined</v>
      </c>
      <c r="E740" t="str">
        <f ca="1">IF(D740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0" t="str">
        <f ca="1">IF(LEN(E740)&gt;0,SUBSTITUTE(SUBSTITUTE(SUBSTITUTE(SUBSTITUTE(SUBSTITUTE(INSERTQUERY,"###parentId###",CONCATENATE("'",ParentId,"'"),1),"###name###",CONCATENATE("'",B740,"'"),1),"###type###",CONCATENATE("'",D740,"'"),1),"###data###",CONCATENATE("'",outputCMD!E740,"'"),1),"###elementid###",CONCATENATE("'",E740,"'"),1),"")</f>
        <v/>
      </c>
    </row>
    <row r="741" spans="2:6">
      <c r="B741" t="str">
        <f>IFERROR(MID(input!A741,1,SEARCH(".",input!A741)-1),"")</f>
        <v/>
      </c>
      <c r="C741" s="1" t="str">
        <f>IFERROR(REPLACE(RIGHT(input!A741,5),1,SEARCH(".",RIGHT(input!A741,5)),""),"")</f>
        <v/>
      </c>
      <c r="D741" t="str">
        <f>IF(AND(LEN(input!A741)&gt;0,LEN(C741)&gt;0),IFERROR(IFERROR(IFERROR(IFERROR(IF(FIND(C741,[0]!VideoTypes),[0]!Video),IF(FIND(C741,[0]!AudioTypes),[0]!Audio)),IF(FIND(C741,[0]!ImageTypes),[0]!Picture)),IF(FIND(C741,[0]!TextTypes),[0]!Text)),[0]!Undefined),"Undefined")</f>
        <v>Undefined</v>
      </c>
      <c r="E741" t="str">
        <f ca="1">IF(D741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1" t="str">
        <f ca="1">IF(LEN(E741)&gt;0,SUBSTITUTE(SUBSTITUTE(SUBSTITUTE(SUBSTITUTE(SUBSTITUTE(INSERTQUERY,"###parentId###",CONCATENATE("'",ParentId,"'"),1),"###name###",CONCATENATE("'",B741,"'"),1),"###type###",CONCATENATE("'",D741,"'"),1),"###data###",CONCATENATE("'",outputCMD!E741,"'"),1),"###elementid###",CONCATENATE("'",E741,"'"),1),"")</f>
        <v/>
      </c>
    </row>
    <row r="742" spans="2:6">
      <c r="B742" t="str">
        <f>IFERROR(MID(input!A742,1,SEARCH(".",input!A742)-1),"")</f>
        <v/>
      </c>
      <c r="C742" s="1" t="str">
        <f>IFERROR(REPLACE(RIGHT(input!A742,5),1,SEARCH(".",RIGHT(input!A742,5)),""),"")</f>
        <v/>
      </c>
      <c r="D742" t="str">
        <f>IF(AND(LEN(input!A742)&gt;0,LEN(C742)&gt;0),IFERROR(IFERROR(IFERROR(IFERROR(IF(FIND(C742,[0]!VideoTypes),[0]!Video),IF(FIND(C742,[0]!AudioTypes),[0]!Audio)),IF(FIND(C742,[0]!ImageTypes),[0]!Picture)),IF(FIND(C742,[0]!TextTypes),[0]!Text)),[0]!Undefined),"Undefined")</f>
        <v>Undefined</v>
      </c>
      <c r="E742" t="str">
        <f ca="1">IF(D742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2" t="str">
        <f ca="1">IF(LEN(E742)&gt;0,SUBSTITUTE(SUBSTITUTE(SUBSTITUTE(SUBSTITUTE(SUBSTITUTE(INSERTQUERY,"###parentId###",CONCATENATE("'",ParentId,"'"),1),"###name###",CONCATENATE("'",B742,"'"),1),"###type###",CONCATENATE("'",D742,"'"),1),"###data###",CONCATENATE("'",outputCMD!E742,"'"),1),"###elementid###",CONCATENATE("'",E742,"'"),1),"")</f>
        <v/>
      </c>
    </row>
    <row r="743" spans="2:6">
      <c r="B743" t="str">
        <f>IFERROR(MID(input!A743,1,SEARCH(".",input!A743)-1),"")</f>
        <v/>
      </c>
      <c r="C743" s="1" t="str">
        <f>IFERROR(REPLACE(RIGHT(input!A743,5),1,SEARCH(".",RIGHT(input!A743,5)),""),"")</f>
        <v/>
      </c>
      <c r="D743" t="str">
        <f>IF(AND(LEN(input!A743)&gt;0,LEN(C743)&gt;0),IFERROR(IFERROR(IFERROR(IFERROR(IF(FIND(C743,[0]!VideoTypes),[0]!Video),IF(FIND(C743,[0]!AudioTypes),[0]!Audio)),IF(FIND(C743,[0]!ImageTypes),[0]!Picture)),IF(FIND(C743,[0]!TextTypes),[0]!Text)),[0]!Undefined),"Undefined")</f>
        <v>Undefined</v>
      </c>
      <c r="E743" t="str">
        <f ca="1">IF(D743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3" t="str">
        <f ca="1">IF(LEN(E743)&gt;0,SUBSTITUTE(SUBSTITUTE(SUBSTITUTE(SUBSTITUTE(SUBSTITUTE(INSERTQUERY,"###parentId###",CONCATENATE("'",ParentId,"'"),1),"###name###",CONCATENATE("'",B743,"'"),1),"###type###",CONCATENATE("'",D743,"'"),1),"###data###",CONCATENATE("'",outputCMD!E743,"'"),1),"###elementid###",CONCATENATE("'",E743,"'"),1),"")</f>
        <v/>
      </c>
    </row>
    <row r="744" spans="2:6">
      <c r="B744" t="str">
        <f>IFERROR(MID(input!A744,1,SEARCH(".",input!A744)-1),"")</f>
        <v/>
      </c>
      <c r="C744" s="1" t="str">
        <f>IFERROR(REPLACE(RIGHT(input!A744,5),1,SEARCH(".",RIGHT(input!A744,5)),""),"")</f>
        <v/>
      </c>
      <c r="D744" t="str">
        <f>IF(AND(LEN(input!A744)&gt;0,LEN(C744)&gt;0),IFERROR(IFERROR(IFERROR(IFERROR(IF(FIND(C744,[0]!VideoTypes),[0]!Video),IF(FIND(C744,[0]!AudioTypes),[0]!Audio)),IF(FIND(C744,[0]!ImageTypes),[0]!Picture)),IF(FIND(C744,[0]!TextTypes),[0]!Text)),[0]!Undefined),"Undefined")</f>
        <v>Undefined</v>
      </c>
      <c r="E744" t="str">
        <f ca="1">IF(D744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4" t="str">
        <f ca="1">IF(LEN(E744)&gt;0,SUBSTITUTE(SUBSTITUTE(SUBSTITUTE(SUBSTITUTE(SUBSTITUTE(INSERTQUERY,"###parentId###",CONCATENATE("'",ParentId,"'"),1),"###name###",CONCATENATE("'",B744,"'"),1),"###type###",CONCATENATE("'",D744,"'"),1),"###data###",CONCATENATE("'",outputCMD!E744,"'"),1),"###elementid###",CONCATENATE("'",E744,"'"),1),"")</f>
        <v/>
      </c>
    </row>
    <row r="745" spans="2:6">
      <c r="B745" t="str">
        <f>IFERROR(MID(input!A745,1,SEARCH(".",input!A745)-1),"")</f>
        <v/>
      </c>
      <c r="C745" s="1" t="str">
        <f>IFERROR(REPLACE(RIGHT(input!A745,5),1,SEARCH(".",RIGHT(input!A745,5)),""),"")</f>
        <v/>
      </c>
      <c r="D745" t="str">
        <f>IF(AND(LEN(input!A745)&gt;0,LEN(C745)&gt;0),IFERROR(IFERROR(IFERROR(IFERROR(IF(FIND(C745,[0]!VideoTypes),[0]!Video),IF(FIND(C745,[0]!AudioTypes),[0]!Audio)),IF(FIND(C745,[0]!ImageTypes),[0]!Picture)),IF(FIND(C745,[0]!TextTypes),[0]!Text)),[0]!Undefined),"Undefined")</f>
        <v>Undefined</v>
      </c>
      <c r="E745" t="str">
        <f ca="1">IF(D745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5" t="str">
        <f ca="1">IF(LEN(E745)&gt;0,SUBSTITUTE(SUBSTITUTE(SUBSTITUTE(SUBSTITUTE(SUBSTITUTE(INSERTQUERY,"###parentId###",CONCATENATE("'",ParentId,"'"),1),"###name###",CONCATENATE("'",B745,"'"),1),"###type###",CONCATENATE("'",D745,"'"),1),"###data###",CONCATENATE("'",outputCMD!E745,"'"),1),"###elementid###",CONCATENATE("'",E745,"'"),1),"")</f>
        <v/>
      </c>
    </row>
    <row r="746" spans="2:6">
      <c r="B746" t="str">
        <f>IFERROR(MID(input!A746,1,SEARCH(".",input!A746)-1),"")</f>
        <v/>
      </c>
      <c r="C746" s="1" t="str">
        <f>IFERROR(REPLACE(RIGHT(input!A746,5),1,SEARCH(".",RIGHT(input!A746,5)),""),"")</f>
        <v/>
      </c>
      <c r="D746" t="str">
        <f>IF(AND(LEN(input!A746)&gt;0,LEN(C746)&gt;0),IFERROR(IFERROR(IFERROR(IFERROR(IF(FIND(C746,[0]!VideoTypes),[0]!Video),IF(FIND(C746,[0]!AudioTypes),[0]!Audio)),IF(FIND(C746,[0]!ImageTypes),[0]!Picture)),IF(FIND(C746,[0]!TextTypes),[0]!Text)),[0]!Undefined),"Undefined")</f>
        <v>Undefined</v>
      </c>
      <c r="E746" t="str">
        <f ca="1">IF(D746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6" t="str">
        <f ca="1">IF(LEN(E746)&gt;0,SUBSTITUTE(SUBSTITUTE(SUBSTITUTE(SUBSTITUTE(SUBSTITUTE(INSERTQUERY,"###parentId###",CONCATENATE("'",ParentId,"'"),1),"###name###",CONCATENATE("'",B746,"'"),1),"###type###",CONCATENATE("'",D746,"'"),1),"###data###",CONCATENATE("'",outputCMD!E746,"'"),1),"###elementid###",CONCATENATE("'",E746,"'"),1),"")</f>
        <v/>
      </c>
    </row>
    <row r="747" spans="2:6">
      <c r="B747" t="str">
        <f>IFERROR(MID(input!A747,1,SEARCH(".",input!A747)-1),"")</f>
        <v/>
      </c>
      <c r="C747" s="1" t="str">
        <f>IFERROR(REPLACE(RIGHT(input!A747,5),1,SEARCH(".",RIGHT(input!A747,5)),""),"")</f>
        <v/>
      </c>
      <c r="D747" t="str">
        <f>IF(AND(LEN(input!A747)&gt;0,LEN(C747)&gt;0),IFERROR(IFERROR(IFERROR(IFERROR(IF(FIND(C747,[0]!VideoTypes),[0]!Video),IF(FIND(C747,[0]!AudioTypes),[0]!Audio)),IF(FIND(C747,[0]!ImageTypes),[0]!Picture)),IF(FIND(C747,[0]!TextTypes),[0]!Text)),[0]!Undefined),"Undefined")</f>
        <v>Undefined</v>
      </c>
      <c r="E747" t="str">
        <f ca="1">IF(D747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7" t="str">
        <f ca="1">IF(LEN(E747)&gt;0,SUBSTITUTE(SUBSTITUTE(SUBSTITUTE(SUBSTITUTE(SUBSTITUTE(INSERTQUERY,"###parentId###",CONCATENATE("'",ParentId,"'"),1),"###name###",CONCATENATE("'",B747,"'"),1),"###type###",CONCATENATE("'",D747,"'"),1),"###data###",CONCATENATE("'",outputCMD!E747,"'"),1),"###elementid###",CONCATENATE("'",E747,"'"),1),"")</f>
        <v/>
      </c>
    </row>
    <row r="748" spans="2:6">
      <c r="B748" t="str">
        <f>IFERROR(MID(input!A748,1,SEARCH(".",input!A748)-1),"")</f>
        <v/>
      </c>
      <c r="C748" s="1" t="str">
        <f>IFERROR(REPLACE(RIGHT(input!A748,5),1,SEARCH(".",RIGHT(input!A748,5)),""),"")</f>
        <v/>
      </c>
      <c r="D748" t="str">
        <f>IF(AND(LEN(input!A748)&gt;0,LEN(C748)&gt;0),IFERROR(IFERROR(IFERROR(IFERROR(IF(FIND(C748,[0]!VideoTypes),[0]!Video),IF(FIND(C748,[0]!AudioTypes),[0]!Audio)),IF(FIND(C748,[0]!ImageTypes),[0]!Picture)),IF(FIND(C748,[0]!TextTypes),[0]!Text)),[0]!Undefined),"Undefined")</f>
        <v>Undefined</v>
      </c>
      <c r="E748" t="str">
        <f ca="1">IF(D748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8" t="str">
        <f ca="1">IF(LEN(E748)&gt;0,SUBSTITUTE(SUBSTITUTE(SUBSTITUTE(SUBSTITUTE(SUBSTITUTE(INSERTQUERY,"###parentId###",CONCATENATE("'",ParentId,"'"),1),"###name###",CONCATENATE("'",B748,"'"),1),"###type###",CONCATENATE("'",D748,"'"),1),"###data###",CONCATENATE("'",outputCMD!E748,"'"),1),"###elementid###",CONCATENATE("'",E748,"'"),1),"")</f>
        <v/>
      </c>
    </row>
    <row r="749" spans="2:6">
      <c r="B749" t="str">
        <f>IFERROR(MID(input!A749,1,SEARCH(".",input!A749)-1),"")</f>
        <v/>
      </c>
      <c r="C749" s="1" t="str">
        <f>IFERROR(REPLACE(RIGHT(input!A749,5),1,SEARCH(".",RIGHT(input!A749,5)),""),"")</f>
        <v/>
      </c>
      <c r="D749" t="str">
        <f>IF(AND(LEN(input!A749)&gt;0,LEN(C749)&gt;0),IFERROR(IFERROR(IFERROR(IFERROR(IF(FIND(C749,[0]!VideoTypes),[0]!Video),IF(FIND(C749,[0]!AudioTypes),[0]!Audio)),IF(FIND(C749,[0]!ImageTypes),[0]!Picture)),IF(FIND(C749,[0]!TextTypes),[0]!Text)),[0]!Undefined),"Undefined")</f>
        <v>Undefined</v>
      </c>
      <c r="E749" t="str">
        <f ca="1">IF(D749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49" t="str">
        <f ca="1">IF(LEN(E749)&gt;0,SUBSTITUTE(SUBSTITUTE(SUBSTITUTE(SUBSTITUTE(SUBSTITUTE(INSERTQUERY,"###parentId###",CONCATENATE("'",ParentId,"'"),1),"###name###",CONCATENATE("'",B749,"'"),1),"###type###",CONCATENATE("'",D749,"'"),1),"###data###",CONCATENATE("'",outputCMD!E749,"'"),1),"###elementid###",CONCATENATE("'",E749,"'"),1),"")</f>
        <v/>
      </c>
    </row>
    <row r="750" spans="2:6">
      <c r="B750" t="str">
        <f>IFERROR(MID(input!A750,1,SEARCH(".",input!A750)-1),"")</f>
        <v/>
      </c>
      <c r="C750" s="1" t="str">
        <f>IFERROR(REPLACE(RIGHT(input!A750,5),1,SEARCH(".",RIGHT(input!A750,5)),""),"")</f>
        <v/>
      </c>
      <c r="D750" t="str">
        <f>IF(AND(LEN(input!A750)&gt;0,LEN(C750)&gt;0),IFERROR(IFERROR(IFERROR(IFERROR(IF(FIND(C750,[0]!VideoTypes),[0]!Video),IF(FIND(C750,[0]!AudioTypes),[0]!Audio)),IF(FIND(C750,[0]!ImageTypes),[0]!Picture)),IF(FIND(C750,[0]!TextTypes),[0]!Text)),[0]!Undefined),"Undefined")</f>
        <v>Undefined</v>
      </c>
      <c r="E750" t="str">
        <f ca="1">IF(D750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0" t="str">
        <f ca="1">IF(LEN(E750)&gt;0,SUBSTITUTE(SUBSTITUTE(SUBSTITUTE(SUBSTITUTE(SUBSTITUTE(INSERTQUERY,"###parentId###",CONCATENATE("'",ParentId,"'"),1),"###name###",CONCATENATE("'",B750,"'"),1),"###type###",CONCATENATE("'",D750,"'"),1),"###data###",CONCATENATE("'",outputCMD!E750,"'"),1),"###elementid###",CONCATENATE("'",E750,"'"),1),"")</f>
        <v/>
      </c>
    </row>
    <row r="751" spans="2:6">
      <c r="B751" t="str">
        <f>IFERROR(MID(input!A751,1,SEARCH(".",input!A751)-1),"")</f>
        <v/>
      </c>
      <c r="C751" s="1" t="str">
        <f>IFERROR(REPLACE(RIGHT(input!A751,5),1,SEARCH(".",RIGHT(input!A751,5)),""),"")</f>
        <v/>
      </c>
      <c r="D751" t="str">
        <f>IF(AND(LEN(input!A751)&gt;0,LEN(C751)&gt;0),IFERROR(IFERROR(IFERROR(IFERROR(IF(FIND(C751,[0]!VideoTypes),[0]!Video),IF(FIND(C751,[0]!AudioTypes),[0]!Audio)),IF(FIND(C751,[0]!ImageTypes),[0]!Picture)),IF(FIND(C751,[0]!TextTypes),[0]!Text)),[0]!Undefined),"Undefined")</f>
        <v>Undefined</v>
      </c>
      <c r="E751" t="str">
        <f ca="1">IF(D751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1" t="str">
        <f ca="1">IF(LEN(E751)&gt;0,SUBSTITUTE(SUBSTITUTE(SUBSTITUTE(SUBSTITUTE(SUBSTITUTE(INSERTQUERY,"###parentId###",CONCATENATE("'",ParentId,"'"),1),"###name###",CONCATENATE("'",B751,"'"),1),"###type###",CONCATENATE("'",D751,"'"),1),"###data###",CONCATENATE("'",outputCMD!E751,"'"),1),"###elementid###",CONCATENATE("'",E751,"'"),1),"")</f>
        <v/>
      </c>
    </row>
    <row r="752" spans="2:6">
      <c r="B752" t="str">
        <f>IFERROR(MID(input!A752,1,SEARCH(".",input!A752)-1),"")</f>
        <v/>
      </c>
      <c r="C752" s="1" t="str">
        <f>IFERROR(REPLACE(RIGHT(input!A752,5),1,SEARCH(".",RIGHT(input!A752,5)),""),"")</f>
        <v/>
      </c>
      <c r="D752" t="str">
        <f>IF(AND(LEN(input!A752)&gt;0,LEN(C752)&gt;0),IFERROR(IFERROR(IFERROR(IFERROR(IF(FIND(C752,[0]!VideoTypes),[0]!Video),IF(FIND(C752,[0]!AudioTypes),[0]!Audio)),IF(FIND(C752,[0]!ImageTypes),[0]!Picture)),IF(FIND(C752,[0]!TextTypes),[0]!Text)),[0]!Undefined),"Undefined")</f>
        <v>Undefined</v>
      </c>
      <c r="E752" t="str">
        <f ca="1">IF(D752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2" t="str">
        <f ca="1">IF(LEN(E752)&gt;0,SUBSTITUTE(SUBSTITUTE(SUBSTITUTE(SUBSTITUTE(SUBSTITUTE(INSERTQUERY,"###parentId###",CONCATENATE("'",ParentId,"'"),1),"###name###",CONCATENATE("'",B752,"'"),1),"###type###",CONCATENATE("'",D752,"'"),1),"###data###",CONCATENATE("'",outputCMD!E752,"'"),1),"###elementid###",CONCATENATE("'",E752,"'"),1),"")</f>
        <v/>
      </c>
    </row>
    <row r="753" spans="2:6">
      <c r="B753" t="str">
        <f>IFERROR(MID(input!A753,1,SEARCH(".",input!A753)-1),"")</f>
        <v/>
      </c>
      <c r="C753" s="1" t="str">
        <f>IFERROR(REPLACE(RIGHT(input!A753,5),1,SEARCH(".",RIGHT(input!A753,5)),""),"")</f>
        <v/>
      </c>
      <c r="D753" t="str">
        <f>IF(AND(LEN(input!A753)&gt;0,LEN(C753)&gt;0),IFERROR(IFERROR(IFERROR(IFERROR(IF(FIND(C753,[0]!VideoTypes),[0]!Video),IF(FIND(C753,[0]!AudioTypes),[0]!Audio)),IF(FIND(C753,[0]!ImageTypes),[0]!Picture)),IF(FIND(C753,[0]!TextTypes),[0]!Text)),[0]!Undefined),"Undefined")</f>
        <v>Undefined</v>
      </c>
      <c r="E753" t="str">
        <f ca="1">IF(D753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3" t="str">
        <f ca="1">IF(LEN(E753)&gt;0,SUBSTITUTE(SUBSTITUTE(SUBSTITUTE(SUBSTITUTE(SUBSTITUTE(INSERTQUERY,"###parentId###",CONCATENATE("'",ParentId,"'"),1),"###name###",CONCATENATE("'",B753,"'"),1),"###type###",CONCATENATE("'",D753,"'"),1),"###data###",CONCATENATE("'",outputCMD!E753,"'"),1),"###elementid###",CONCATENATE("'",E753,"'"),1),"")</f>
        <v/>
      </c>
    </row>
    <row r="754" spans="2:6">
      <c r="B754" t="str">
        <f>IFERROR(MID(input!A754,1,SEARCH(".",input!A754)-1),"")</f>
        <v/>
      </c>
      <c r="C754" s="1" t="str">
        <f>IFERROR(REPLACE(RIGHT(input!A754,5),1,SEARCH(".",RIGHT(input!A754,5)),""),"")</f>
        <v/>
      </c>
      <c r="D754" t="str">
        <f>IF(AND(LEN(input!A754)&gt;0,LEN(C754)&gt;0),IFERROR(IFERROR(IFERROR(IFERROR(IF(FIND(C754,[0]!VideoTypes),[0]!Video),IF(FIND(C754,[0]!AudioTypes),[0]!Audio)),IF(FIND(C754,[0]!ImageTypes),[0]!Picture)),IF(FIND(C754,[0]!TextTypes),[0]!Text)),[0]!Undefined),"Undefined")</f>
        <v>Undefined</v>
      </c>
      <c r="E754" t="str">
        <f ca="1">IF(D754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4" t="str">
        <f ca="1">IF(LEN(E754)&gt;0,SUBSTITUTE(SUBSTITUTE(SUBSTITUTE(SUBSTITUTE(SUBSTITUTE(INSERTQUERY,"###parentId###",CONCATENATE("'",ParentId,"'"),1),"###name###",CONCATENATE("'",B754,"'"),1),"###type###",CONCATENATE("'",D754,"'"),1),"###data###",CONCATENATE("'",outputCMD!E754,"'"),1),"###elementid###",CONCATENATE("'",E754,"'"),1),"")</f>
        <v/>
      </c>
    </row>
    <row r="755" spans="2:6">
      <c r="B755" t="str">
        <f>IFERROR(MID(input!A755,1,SEARCH(".",input!A755)-1),"")</f>
        <v/>
      </c>
      <c r="C755" s="1" t="str">
        <f>IFERROR(REPLACE(RIGHT(input!A755,5),1,SEARCH(".",RIGHT(input!A755,5)),""),"")</f>
        <v/>
      </c>
      <c r="D755" t="str">
        <f>IF(AND(LEN(input!A755)&gt;0,LEN(C755)&gt;0),IFERROR(IFERROR(IFERROR(IFERROR(IF(FIND(C755,[0]!VideoTypes),[0]!Video),IF(FIND(C755,[0]!AudioTypes),[0]!Audio)),IF(FIND(C755,[0]!ImageTypes),[0]!Picture)),IF(FIND(C755,[0]!TextTypes),[0]!Text)),[0]!Undefined),"Undefined")</f>
        <v>Undefined</v>
      </c>
      <c r="E755" t="str">
        <f ca="1">IF(D755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5" t="str">
        <f ca="1">IF(LEN(E755)&gt;0,SUBSTITUTE(SUBSTITUTE(SUBSTITUTE(SUBSTITUTE(SUBSTITUTE(INSERTQUERY,"###parentId###",CONCATENATE("'",ParentId,"'"),1),"###name###",CONCATENATE("'",B755,"'"),1),"###type###",CONCATENATE("'",D755,"'"),1),"###data###",CONCATENATE("'",outputCMD!E755,"'"),1),"###elementid###",CONCATENATE("'",E755,"'"),1),"")</f>
        <v/>
      </c>
    </row>
    <row r="756" spans="2:6">
      <c r="B756" t="str">
        <f>IFERROR(MID(input!A756,1,SEARCH(".",input!A756)-1),"")</f>
        <v/>
      </c>
      <c r="C756" s="1" t="str">
        <f>IFERROR(REPLACE(RIGHT(input!A756,5),1,SEARCH(".",RIGHT(input!A756,5)),""),"")</f>
        <v/>
      </c>
      <c r="D756" t="str">
        <f>IF(AND(LEN(input!A756)&gt;0,LEN(C756)&gt;0),IFERROR(IFERROR(IFERROR(IFERROR(IF(FIND(C756,[0]!VideoTypes),[0]!Video),IF(FIND(C756,[0]!AudioTypes),[0]!Audio)),IF(FIND(C756,[0]!ImageTypes),[0]!Picture)),IF(FIND(C756,[0]!TextTypes),[0]!Text)),[0]!Undefined),"Undefined")</f>
        <v>Undefined</v>
      </c>
      <c r="E756" t="str">
        <f ca="1">IF(D756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6" t="str">
        <f ca="1">IF(LEN(E756)&gt;0,SUBSTITUTE(SUBSTITUTE(SUBSTITUTE(SUBSTITUTE(SUBSTITUTE(INSERTQUERY,"###parentId###",CONCATENATE("'",ParentId,"'"),1),"###name###",CONCATENATE("'",B756,"'"),1),"###type###",CONCATENATE("'",D756,"'"),1),"###data###",CONCATENATE("'",outputCMD!E756,"'"),1),"###elementid###",CONCATENATE("'",E756,"'"),1),"")</f>
        <v/>
      </c>
    </row>
    <row r="757" spans="2:6">
      <c r="B757" t="str">
        <f>IFERROR(MID(input!A757,1,SEARCH(".",input!A757)-1),"")</f>
        <v/>
      </c>
      <c r="C757" s="1" t="str">
        <f>IFERROR(REPLACE(RIGHT(input!A757,5),1,SEARCH(".",RIGHT(input!A757,5)),""),"")</f>
        <v/>
      </c>
      <c r="D757" t="str">
        <f>IF(AND(LEN(input!A757)&gt;0,LEN(C757)&gt;0),IFERROR(IFERROR(IFERROR(IFERROR(IF(FIND(C757,[0]!VideoTypes),[0]!Video),IF(FIND(C757,[0]!AudioTypes),[0]!Audio)),IF(FIND(C757,[0]!ImageTypes),[0]!Picture)),IF(FIND(C757,[0]!TextTypes),[0]!Text)),[0]!Undefined),"Undefined")</f>
        <v>Undefined</v>
      </c>
      <c r="E757" t="str">
        <f ca="1">IF(D757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7" t="str">
        <f ca="1">IF(LEN(E757)&gt;0,SUBSTITUTE(SUBSTITUTE(SUBSTITUTE(SUBSTITUTE(SUBSTITUTE(INSERTQUERY,"###parentId###",CONCATENATE("'",ParentId,"'"),1),"###name###",CONCATENATE("'",B757,"'"),1),"###type###",CONCATENATE("'",D757,"'"),1),"###data###",CONCATENATE("'",outputCMD!E757,"'"),1),"###elementid###",CONCATENATE("'",E757,"'"),1),"")</f>
        <v/>
      </c>
    </row>
    <row r="758" spans="2:6">
      <c r="B758" t="str">
        <f>IFERROR(MID(input!A758,1,SEARCH(".",input!A758)-1),"")</f>
        <v/>
      </c>
      <c r="C758" s="1" t="str">
        <f>IFERROR(REPLACE(RIGHT(input!A758,5),1,SEARCH(".",RIGHT(input!A758,5)),""),"")</f>
        <v/>
      </c>
      <c r="D758" t="str">
        <f>IF(AND(LEN(input!A758)&gt;0,LEN(C758)&gt;0),IFERROR(IFERROR(IFERROR(IFERROR(IF(FIND(C758,[0]!VideoTypes),[0]!Video),IF(FIND(C758,[0]!AudioTypes),[0]!Audio)),IF(FIND(C758,[0]!ImageTypes),[0]!Picture)),IF(FIND(C758,[0]!TextTypes),[0]!Text)),[0]!Undefined),"Undefined")</f>
        <v>Undefined</v>
      </c>
      <c r="E758" t="str">
        <f ca="1">IF(D758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8" t="str">
        <f ca="1">IF(LEN(E758)&gt;0,SUBSTITUTE(SUBSTITUTE(SUBSTITUTE(SUBSTITUTE(SUBSTITUTE(INSERTQUERY,"###parentId###",CONCATENATE("'",ParentId,"'"),1),"###name###",CONCATENATE("'",B758,"'"),1),"###type###",CONCATENATE("'",D758,"'"),1),"###data###",CONCATENATE("'",outputCMD!E758,"'"),1),"###elementid###",CONCATENATE("'",E758,"'"),1),"")</f>
        <v/>
      </c>
    </row>
    <row r="759" spans="2:6">
      <c r="B759" t="str">
        <f>IFERROR(MID(input!A759,1,SEARCH(".",input!A759)-1),"")</f>
        <v/>
      </c>
      <c r="C759" s="1" t="str">
        <f>IFERROR(REPLACE(RIGHT(input!A759,5),1,SEARCH(".",RIGHT(input!A759,5)),""),"")</f>
        <v/>
      </c>
      <c r="D759" t="str">
        <f>IF(AND(LEN(input!A759)&gt;0,LEN(C759)&gt;0),IFERROR(IFERROR(IFERROR(IFERROR(IF(FIND(C759,[0]!VideoTypes),[0]!Video),IF(FIND(C759,[0]!AudioTypes),[0]!Audio)),IF(FIND(C759,[0]!ImageTypes),[0]!Picture)),IF(FIND(C759,[0]!TextTypes),[0]!Text)),[0]!Undefined),"Undefined")</f>
        <v>Undefined</v>
      </c>
      <c r="E759" t="str">
        <f ca="1">IF(D759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59" t="str">
        <f ca="1">IF(LEN(E759)&gt;0,SUBSTITUTE(SUBSTITUTE(SUBSTITUTE(SUBSTITUTE(SUBSTITUTE(INSERTQUERY,"###parentId###",CONCATENATE("'",ParentId,"'"),1),"###name###",CONCATENATE("'",B759,"'"),1),"###type###",CONCATENATE("'",D759,"'"),1),"###data###",CONCATENATE("'",outputCMD!E759,"'"),1),"###elementid###",CONCATENATE("'",E759,"'"),1),"")</f>
        <v/>
      </c>
    </row>
    <row r="760" spans="2:6">
      <c r="B760" t="str">
        <f>IFERROR(MID(input!A760,1,SEARCH(".",input!A760)-1),"")</f>
        <v/>
      </c>
      <c r="C760" s="1" t="str">
        <f>IFERROR(REPLACE(RIGHT(input!A760,5),1,SEARCH(".",RIGHT(input!A760,5)),""),"")</f>
        <v/>
      </c>
      <c r="D760" t="str">
        <f>IF(AND(LEN(input!A760)&gt;0,LEN(C760)&gt;0),IFERROR(IFERROR(IFERROR(IFERROR(IF(FIND(C760,[0]!VideoTypes),[0]!Video),IF(FIND(C760,[0]!AudioTypes),[0]!Audio)),IF(FIND(C760,[0]!ImageTypes),[0]!Picture)),IF(FIND(C760,[0]!TextTypes),[0]!Text)),[0]!Undefined),"Undefined")</f>
        <v>Undefined</v>
      </c>
      <c r="E760" t="str">
        <f ca="1">IF(D760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0" t="str">
        <f ca="1">IF(LEN(E760)&gt;0,SUBSTITUTE(SUBSTITUTE(SUBSTITUTE(SUBSTITUTE(SUBSTITUTE(INSERTQUERY,"###parentId###",CONCATENATE("'",ParentId,"'"),1),"###name###",CONCATENATE("'",B760,"'"),1),"###type###",CONCATENATE("'",D760,"'"),1),"###data###",CONCATENATE("'",outputCMD!E760,"'"),1),"###elementid###",CONCATENATE("'",E760,"'"),1),"")</f>
        <v/>
      </c>
    </row>
    <row r="761" spans="2:6">
      <c r="B761" t="str">
        <f>IFERROR(MID(input!A761,1,SEARCH(".",input!A761)-1),"")</f>
        <v/>
      </c>
      <c r="C761" s="1" t="str">
        <f>IFERROR(REPLACE(RIGHT(input!A761,5),1,SEARCH(".",RIGHT(input!A761,5)),""),"")</f>
        <v/>
      </c>
      <c r="D761" t="str">
        <f>IF(AND(LEN(input!A761)&gt;0,LEN(C761)&gt;0),IFERROR(IFERROR(IFERROR(IFERROR(IF(FIND(C761,[0]!VideoTypes),[0]!Video),IF(FIND(C761,[0]!AudioTypes),[0]!Audio)),IF(FIND(C761,[0]!ImageTypes),[0]!Picture)),IF(FIND(C761,[0]!TextTypes),[0]!Text)),[0]!Undefined),"Undefined")</f>
        <v>Undefined</v>
      </c>
      <c r="E761" t="str">
        <f ca="1">IF(D761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1" t="str">
        <f ca="1">IF(LEN(E761)&gt;0,SUBSTITUTE(SUBSTITUTE(SUBSTITUTE(SUBSTITUTE(SUBSTITUTE(INSERTQUERY,"###parentId###",CONCATENATE("'",ParentId,"'"),1),"###name###",CONCATENATE("'",B761,"'"),1),"###type###",CONCATENATE("'",D761,"'"),1),"###data###",CONCATENATE("'",outputCMD!E761,"'"),1),"###elementid###",CONCATENATE("'",E761,"'"),1),"")</f>
        <v/>
      </c>
    </row>
    <row r="762" spans="2:6">
      <c r="B762" t="str">
        <f>IFERROR(MID(input!A762,1,SEARCH(".",input!A762)-1),"")</f>
        <v/>
      </c>
      <c r="C762" s="1" t="str">
        <f>IFERROR(REPLACE(RIGHT(input!A762,5),1,SEARCH(".",RIGHT(input!A762,5)),""),"")</f>
        <v/>
      </c>
      <c r="D762" t="str">
        <f>IF(AND(LEN(input!A762)&gt;0,LEN(C762)&gt;0),IFERROR(IFERROR(IFERROR(IFERROR(IF(FIND(C762,[0]!VideoTypes),[0]!Video),IF(FIND(C762,[0]!AudioTypes),[0]!Audio)),IF(FIND(C762,[0]!ImageTypes),[0]!Picture)),IF(FIND(C762,[0]!TextTypes),[0]!Text)),[0]!Undefined),"Undefined")</f>
        <v>Undefined</v>
      </c>
      <c r="E762" t="str">
        <f ca="1">IF(D762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2" t="str">
        <f ca="1">IF(LEN(E762)&gt;0,SUBSTITUTE(SUBSTITUTE(SUBSTITUTE(SUBSTITUTE(SUBSTITUTE(INSERTQUERY,"###parentId###",CONCATENATE("'",ParentId,"'"),1),"###name###",CONCATENATE("'",B762,"'"),1),"###type###",CONCATENATE("'",D762,"'"),1),"###data###",CONCATENATE("'",outputCMD!E762,"'"),1),"###elementid###",CONCATENATE("'",E762,"'"),1),"")</f>
        <v/>
      </c>
    </row>
    <row r="763" spans="2:6">
      <c r="B763" t="str">
        <f>IFERROR(MID(input!A763,1,SEARCH(".",input!A763)-1),"")</f>
        <v/>
      </c>
      <c r="C763" s="1" t="str">
        <f>IFERROR(REPLACE(RIGHT(input!A763,5),1,SEARCH(".",RIGHT(input!A763,5)),""),"")</f>
        <v/>
      </c>
      <c r="D763" t="str">
        <f>IF(AND(LEN(input!A763)&gt;0,LEN(C763)&gt;0),IFERROR(IFERROR(IFERROR(IFERROR(IF(FIND(C763,[0]!VideoTypes),[0]!Video),IF(FIND(C763,[0]!AudioTypes),[0]!Audio)),IF(FIND(C763,[0]!ImageTypes),[0]!Picture)),IF(FIND(C763,[0]!TextTypes),[0]!Text)),[0]!Undefined),"Undefined")</f>
        <v>Undefined</v>
      </c>
      <c r="E763" t="str">
        <f ca="1">IF(D763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3" t="str">
        <f ca="1">IF(LEN(E763)&gt;0,SUBSTITUTE(SUBSTITUTE(SUBSTITUTE(SUBSTITUTE(SUBSTITUTE(INSERTQUERY,"###parentId###",CONCATENATE("'",ParentId,"'"),1),"###name###",CONCATENATE("'",B763,"'"),1),"###type###",CONCATENATE("'",D763,"'"),1),"###data###",CONCATENATE("'",outputCMD!E763,"'"),1),"###elementid###",CONCATENATE("'",E763,"'"),1),"")</f>
        <v/>
      </c>
    </row>
    <row r="764" spans="2:6">
      <c r="B764" t="str">
        <f>IFERROR(MID(input!A764,1,SEARCH(".",input!A764)-1),"")</f>
        <v/>
      </c>
      <c r="C764" s="1" t="str">
        <f>IFERROR(REPLACE(RIGHT(input!A764,5),1,SEARCH(".",RIGHT(input!A764,5)),""),"")</f>
        <v/>
      </c>
      <c r="D764" t="str">
        <f>IF(AND(LEN(input!A764)&gt;0,LEN(C764)&gt;0),IFERROR(IFERROR(IFERROR(IFERROR(IF(FIND(C764,[0]!VideoTypes),[0]!Video),IF(FIND(C764,[0]!AudioTypes),[0]!Audio)),IF(FIND(C764,[0]!ImageTypes),[0]!Picture)),IF(FIND(C764,[0]!TextTypes),[0]!Text)),[0]!Undefined),"Undefined")</f>
        <v>Undefined</v>
      </c>
      <c r="E764" t="str">
        <f ca="1">IF(D764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4" t="str">
        <f ca="1">IF(LEN(E764)&gt;0,SUBSTITUTE(SUBSTITUTE(SUBSTITUTE(SUBSTITUTE(SUBSTITUTE(INSERTQUERY,"###parentId###",CONCATENATE("'",ParentId,"'"),1),"###name###",CONCATENATE("'",B764,"'"),1),"###type###",CONCATENATE("'",D764,"'"),1),"###data###",CONCATENATE("'",outputCMD!E764,"'"),1),"###elementid###",CONCATENATE("'",E764,"'"),1),"")</f>
        <v/>
      </c>
    </row>
    <row r="765" spans="2:6">
      <c r="B765" t="str">
        <f>IFERROR(MID(input!A765,1,SEARCH(".",input!A765)-1),"")</f>
        <v/>
      </c>
      <c r="C765" s="1" t="str">
        <f>IFERROR(REPLACE(RIGHT(input!A765,5),1,SEARCH(".",RIGHT(input!A765,5)),""),"")</f>
        <v/>
      </c>
      <c r="D765" t="str">
        <f>IF(AND(LEN(input!A765)&gt;0,LEN(C765)&gt;0),IFERROR(IFERROR(IFERROR(IFERROR(IF(FIND(C765,[0]!VideoTypes),[0]!Video),IF(FIND(C765,[0]!AudioTypes),[0]!Audio)),IF(FIND(C765,[0]!ImageTypes),[0]!Picture)),IF(FIND(C765,[0]!TextTypes),[0]!Text)),[0]!Undefined),"Undefined")</f>
        <v>Undefined</v>
      </c>
      <c r="E765" t="str">
        <f ca="1">IF(D765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5" t="str">
        <f ca="1">IF(LEN(E765)&gt;0,SUBSTITUTE(SUBSTITUTE(SUBSTITUTE(SUBSTITUTE(SUBSTITUTE(INSERTQUERY,"###parentId###",CONCATENATE("'",ParentId,"'"),1),"###name###",CONCATENATE("'",B765,"'"),1),"###type###",CONCATENATE("'",D765,"'"),1),"###data###",CONCATENATE("'",outputCMD!E765,"'"),1),"###elementid###",CONCATENATE("'",E765,"'"),1),"")</f>
        <v/>
      </c>
    </row>
    <row r="766" spans="2:6">
      <c r="B766" t="str">
        <f>IFERROR(MID(input!A766,1,SEARCH(".",input!A766)-1),"")</f>
        <v/>
      </c>
      <c r="C766" s="1" t="str">
        <f>IFERROR(REPLACE(RIGHT(input!A766,5),1,SEARCH(".",RIGHT(input!A766,5)),""),"")</f>
        <v/>
      </c>
      <c r="D766" t="str">
        <f>IF(AND(LEN(input!A766)&gt;0,LEN(C766)&gt;0),IFERROR(IFERROR(IFERROR(IFERROR(IF(FIND(C766,[0]!VideoTypes),[0]!Video),IF(FIND(C766,[0]!AudioTypes),[0]!Audio)),IF(FIND(C766,[0]!ImageTypes),[0]!Picture)),IF(FIND(C766,[0]!TextTypes),[0]!Text)),[0]!Undefined),"Undefined")</f>
        <v>Undefined</v>
      </c>
      <c r="E766" t="str">
        <f ca="1">IF(D766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6" t="str">
        <f ca="1">IF(LEN(E766)&gt;0,SUBSTITUTE(SUBSTITUTE(SUBSTITUTE(SUBSTITUTE(SUBSTITUTE(INSERTQUERY,"###parentId###",CONCATENATE("'",ParentId,"'"),1),"###name###",CONCATENATE("'",B766,"'"),1),"###type###",CONCATENATE("'",D766,"'"),1),"###data###",CONCATENATE("'",outputCMD!E766,"'"),1),"###elementid###",CONCATENATE("'",E766,"'"),1),"")</f>
        <v/>
      </c>
    </row>
    <row r="767" spans="2:6">
      <c r="B767" t="str">
        <f>IFERROR(MID(input!A767,1,SEARCH(".",input!A767)-1),"")</f>
        <v/>
      </c>
      <c r="C767" s="1" t="str">
        <f>IFERROR(REPLACE(RIGHT(input!A767,5),1,SEARCH(".",RIGHT(input!A767,5)),""),"")</f>
        <v/>
      </c>
      <c r="D767" t="str">
        <f>IF(AND(LEN(input!A767)&gt;0,LEN(C767)&gt;0),IFERROR(IFERROR(IFERROR(IFERROR(IF(FIND(C767,[0]!VideoTypes),[0]!Video),IF(FIND(C767,[0]!AudioTypes),[0]!Audio)),IF(FIND(C767,[0]!ImageTypes),[0]!Picture)),IF(FIND(C767,[0]!TextTypes),[0]!Text)),[0]!Undefined),"Undefined")</f>
        <v>Undefined</v>
      </c>
      <c r="E767" t="str">
        <f ca="1">IF(D767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7" t="str">
        <f ca="1">IF(LEN(E767)&gt;0,SUBSTITUTE(SUBSTITUTE(SUBSTITUTE(SUBSTITUTE(SUBSTITUTE(INSERTQUERY,"###parentId###",CONCATENATE("'",ParentId,"'"),1),"###name###",CONCATENATE("'",B767,"'"),1),"###type###",CONCATENATE("'",D767,"'"),1),"###data###",CONCATENATE("'",outputCMD!E767,"'"),1),"###elementid###",CONCATENATE("'",E767,"'"),1),"")</f>
        <v/>
      </c>
    </row>
    <row r="768" spans="2:6">
      <c r="B768" t="str">
        <f>IFERROR(MID(input!A768,1,SEARCH(".",input!A768)-1),"")</f>
        <v/>
      </c>
      <c r="C768" s="1" t="str">
        <f>IFERROR(REPLACE(RIGHT(input!A768,5),1,SEARCH(".",RIGHT(input!A768,5)),""),"")</f>
        <v/>
      </c>
      <c r="D768" t="str">
        <f>IF(AND(LEN(input!A768)&gt;0,LEN(C768)&gt;0),IFERROR(IFERROR(IFERROR(IFERROR(IF(FIND(C768,[0]!VideoTypes),[0]!Video),IF(FIND(C768,[0]!AudioTypes),[0]!Audio)),IF(FIND(C768,[0]!ImageTypes),[0]!Picture)),IF(FIND(C768,[0]!TextTypes),[0]!Text)),[0]!Undefined),"Undefined")</f>
        <v>Undefined</v>
      </c>
      <c r="E768" t="str">
        <f ca="1">IF(D768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8" t="str">
        <f ca="1">IF(LEN(E768)&gt;0,SUBSTITUTE(SUBSTITUTE(SUBSTITUTE(SUBSTITUTE(SUBSTITUTE(INSERTQUERY,"###parentId###",CONCATENATE("'",ParentId,"'"),1),"###name###",CONCATENATE("'",B768,"'"),1),"###type###",CONCATENATE("'",D768,"'"),1),"###data###",CONCATENATE("'",outputCMD!E768,"'"),1),"###elementid###",CONCATENATE("'",E768,"'"),1),"")</f>
        <v/>
      </c>
    </row>
    <row r="769" spans="2:6">
      <c r="B769" t="str">
        <f>IFERROR(MID(input!A769,1,SEARCH(".",input!A769)-1),"")</f>
        <v/>
      </c>
      <c r="C769" s="1" t="str">
        <f>IFERROR(REPLACE(RIGHT(input!A769,5),1,SEARCH(".",RIGHT(input!A769,5)),""),"")</f>
        <v/>
      </c>
      <c r="D769" t="str">
        <f>IF(AND(LEN(input!A769)&gt;0,LEN(C769)&gt;0),IFERROR(IFERROR(IFERROR(IFERROR(IF(FIND(C769,[0]!VideoTypes),[0]!Video),IF(FIND(C769,[0]!AudioTypes),[0]!Audio)),IF(FIND(C769,[0]!ImageTypes),[0]!Picture)),IF(FIND(C769,[0]!TextTypes),[0]!Text)),[0]!Undefined),"Undefined")</f>
        <v>Undefined</v>
      </c>
      <c r="E769" t="str">
        <f ca="1">IF(D769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69" t="str">
        <f ca="1">IF(LEN(E769)&gt;0,SUBSTITUTE(SUBSTITUTE(SUBSTITUTE(SUBSTITUTE(SUBSTITUTE(INSERTQUERY,"###parentId###",CONCATENATE("'",ParentId,"'"),1),"###name###",CONCATENATE("'",B769,"'"),1),"###type###",CONCATENATE("'",D769,"'"),1),"###data###",CONCATENATE("'",outputCMD!E769,"'"),1),"###elementid###",CONCATENATE("'",E769,"'"),1),"")</f>
        <v/>
      </c>
    </row>
    <row r="770" spans="2:6">
      <c r="B770" t="str">
        <f>IFERROR(MID(input!A770,1,SEARCH(".",input!A770)-1),"")</f>
        <v/>
      </c>
      <c r="C770" s="1" t="str">
        <f>IFERROR(REPLACE(RIGHT(input!A770,5),1,SEARCH(".",RIGHT(input!A770,5)),""),"")</f>
        <v/>
      </c>
      <c r="D770" t="str">
        <f>IF(AND(LEN(input!A770)&gt;0,LEN(C770)&gt;0),IFERROR(IFERROR(IFERROR(IFERROR(IF(FIND(C770,[0]!VideoTypes),[0]!Video),IF(FIND(C770,[0]!AudioTypes),[0]!Audio)),IF(FIND(C770,[0]!ImageTypes),[0]!Picture)),IF(FIND(C770,[0]!TextTypes),[0]!Text)),[0]!Undefined),"Undefined")</f>
        <v>Undefined</v>
      </c>
      <c r="E770" t="str">
        <f ca="1">IF(D770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0" t="str">
        <f ca="1">IF(LEN(E770)&gt;0,SUBSTITUTE(SUBSTITUTE(SUBSTITUTE(SUBSTITUTE(SUBSTITUTE(INSERTQUERY,"###parentId###",CONCATENATE("'",ParentId,"'"),1),"###name###",CONCATENATE("'",B770,"'"),1),"###type###",CONCATENATE("'",D770,"'"),1),"###data###",CONCATENATE("'",outputCMD!E770,"'"),1),"###elementid###",CONCATENATE("'",E770,"'"),1),"")</f>
        <v/>
      </c>
    </row>
    <row r="771" spans="2:6">
      <c r="B771" t="str">
        <f>IFERROR(MID(input!A771,1,SEARCH(".",input!A771)-1),"")</f>
        <v/>
      </c>
      <c r="C771" s="1" t="str">
        <f>IFERROR(REPLACE(RIGHT(input!A771,5),1,SEARCH(".",RIGHT(input!A771,5)),""),"")</f>
        <v/>
      </c>
      <c r="D771" t="str">
        <f>IF(AND(LEN(input!A771)&gt;0,LEN(C771)&gt;0),IFERROR(IFERROR(IFERROR(IFERROR(IF(FIND(C771,[0]!VideoTypes),[0]!Video),IF(FIND(C771,[0]!AudioTypes),[0]!Audio)),IF(FIND(C771,[0]!ImageTypes),[0]!Picture)),IF(FIND(C771,[0]!TextTypes),[0]!Text)),[0]!Undefined),"Undefined")</f>
        <v>Undefined</v>
      </c>
      <c r="E771" t="str">
        <f ca="1">IF(D771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1" t="str">
        <f ca="1">IF(LEN(E771)&gt;0,SUBSTITUTE(SUBSTITUTE(SUBSTITUTE(SUBSTITUTE(SUBSTITUTE(INSERTQUERY,"###parentId###",CONCATENATE("'",ParentId,"'"),1),"###name###",CONCATENATE("'",B771,"'"),1),"###type###",CONCATENATE("'",D771,"'"),1),"###data###",CONCATENATE("'",outputCMD!E771,"'"),1),"###elementid###",CONCATENATE("'",E771,"'"),1),"")</f>
        <v/>
      </c>
    </row>
    <row r="772" spans="2:6">
      <c r="B772" t="str">
        <f>IFERROR(MID(input!A772,1,SEARCH(".",input!A772)-1),"")</f>
        <v/>
      </c>
      <c r="C772" s="1" t="str">
        <f>IFERROR(REPLACE(RIGHT(input!A772,5),1,SEARCH(".",RIGHT(input!A772,5)),""),"")</f>
        <v/>
      </c>
      <c r="D772" t="str">
        <f>IF(AND(LEN(input!A772)&gt;0,LEN(C772)&gt;0),IFERROR(IFERROR(IFERROR(IFERROR(IF(FIND(C772,[0]!VideoTypes),[0]!Video),IF(FIND(C772,[0]!AudioTypes),[0]!Audio)),IF(FIND(C772,[0]!ImageTypes),[0]!Picture)),IF(FIND(C772,[0]!TextTypes),[0]!Text)),[0]!Undefined),"Undefined")</f>
        <v>Undefined</v>
      </c>
      <c r="E772" t="str">
        <f ca="1">IF(D772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2" t="str">
        <f ca="1">IF(LEN(E772)&gt;0,SUBSTITUTE(SUBSTITUTE(SUBSTITUTE(SUBSTITUTE(SUBSTITUTE(INSERTQUERY,"###parentId###",CONCATENATE("'",ParentId,"'"),1),"###name###",CONCATENATE("'",B772,"'"),1),"###type###",CONCATENATE("'",D772,"'"),1),"###data###",CONCATENATE("'",outputCMD!E772,"'"),1),"###elementid###",CONCATENATE("'",E772,"'"),1),"")</f>
        <v/>
      </c>
    </row>
    <row r="773" spans="2:6">
      <c r="B773" t="str">
        <f>IFERROR(MID(input!A773,1,SEARCH(".",input!A773)-1),"")</f>
        <v/>
      </c>
      <c r="C773" s="1" t="str">
        <f>IFERROR(REPLACE(RIGHT(input!A773,5),1,SEARCH(".",RIGHT(input!A773,5)),""),"")</f>
        <v/>
      </c>
      <c r="D773" t="str">
        <f>IF(AND(LEN(input!A773)&gt;0,LEN(C773)&gt;0),IFERROR(IFERROR(IFERROR(IFERROR(IF(FIND(C773,[0]!VideoTypes),[0]!Video),IF(FIND(C773,[0]!AudioTypes),[0]!Audio)),IF(FIND(C773,[0]!ImageTypes),[0]!Picture)),IF(FIND(C773,[0]!TextTypes),[0]!Text)),[0]!Undefined),"Undefined")</f>
        <v>Undefined</v>
      </c>
      <c r="E773" t="str">
        <f ca="1">IF(D773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3" t="str">
        <f ca="1">IF(LEN(E773)&gt;0,SUBSTITUTE(SUBSTITUTE(SUBSTITUTE(SUBSTITUTE(SUBSTITUTE(INSERTQUERY,"###parentId###",CONCATENATE("'",ParentId,"'"),1),"###name###",CONCATENATE("'",B773,"'"),1),"###type###",CONCATENATE("'",D773,"'"),1),"###data###",CONCATENATE("'",outputCMD!E773,"'"),1),"###elementid###",CONCATENATE("'",E773,"'"),1),"")</f>
        <v/>
      </c>
    </row>
    <row r="774" spans="2:6">
      <c r="B774" t="str">
        <f>IFERROR(MID(input!A774,1,SEARCH(".",input!A774)-1),"")</f>
        <v/>
      </c>
      <c r="C774" s="1" t="str">
        <f>IFERROR(REPLACE(RIGHT(input!A774,5),1,SEARCH(".",RIGHT(input!A774,5)),""),"")</f>
        <v/>
      </c>
      <c r="D774" t="str">
        <f>IF(AND(LEN(input!A774)&gt;0,LEN(C774)&gt;0),IFERROR(IFERROR(IFERROR(IFERROR(IF(FIND(C774,[0]!VideoTypes),[0]!Video),IF(FIND(C774,[0]!AudioTypes),[0]!Audio)),IF(FIND(C774,[0]!ImageTypes),[0]!Picture)),IF(FIND(C774,[0]!TextTypes),[0]!Text)),[0]!Undefined),"Undefined")</f>
        <v>Undefined</v>
      </c>
      <c r="E774" t="str">
        <f ca="1">IF(D774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4" t="str">
        <f ca="1">IF(LEN(E774)&gt;0,SUBSTITUTE(SUBSTITUTE(SUBSTITUTE(SUBSTITUTE(SUBSTITUTE(INSERTQUERY,"###parentId###",CONCATENATE("'",ParentId,"'"),1),"###name###",CONCATENATE("'",B774,"'"),1),"###type###",CONCATENATE("'",D774,"'"),1),"###data###",CONCATENATE("'",outputCMD!E774,"'"),1),"###elementid###",CONCATENATE("'",E774,"'"),1),"")</f>
        <v/>
      </c>
    </row>
    <row r="775" spans="2:6">
      <c r="B775" t="str">
        <f>IFERROR(MID(input!A775,1,SEARCH(".",input!A775)-1),"")</f>
        <v/>
      </c>
      <c r="C775" s="1" t="str">
        <f>IFERROR(REPLACE(RIGHT(input!A775,5),1,SEARCH(".",RIGHT(input!A775,5)),""),"")</f>
        <v/>
      </c>
      <c r="D775" t="str">
        <f>IF(AND(LEN(input!A775)&gt;0,LEN(C775)&gt;0),IFERROR(IFERROR(IFERROR(IFERROR(IF(FIND(C775,[0]!VideoTypes),[0]!Video),IF(FIND(C775,[0]!AudioTypes),[0]!Audio)),IF(FIND(C775,[0]!ImageTypes),[0]!Picture)),IF(FIND(C775,[0]!TextTypes),[0]!Text)),[0]!Undefined),"Undefined")</f>
        <v>Undefined</v>
      </c>
      <c r="E775" t="str">
        <f ca="1">IF(D775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5" t="str">
        <f ca="1">IF(LEN(E775)&gt;0,SUBSTITUTE(SUBSTITUTE(SUBSTITUTE(SUBSTITUTE(SUBSTITUTE(INSERTQUERY,"###parentId###",CONCATENATE("'",ParentId,"'"),1),"###name###",CONCATENATE("'",B775,"'"),1),"###type###",CONCATENATE("'",D775,"'"),1),"###data###",CONCATENATE("'",outputCMD!E775,"'"),1),"###elementid###",CONCATENATE("'",E775,"'"),1),"")</f>
        <v/>
      </c>
    </row>
    <row r="776" spans="2:6">
      <c r="B776" t="str">
        <f>IFERROR(MID(input!A776,1,SEARCH(".",input!A776)-1),"")</f>
        <v/>
      </c>
      <c r="C776" s="1" t="str">
        <f>IFERROR(REPLACE(RIGHT(input!A776,5),1,SEARCH(".",RIGHT(input!A776,5)),""),"")</f>
        <v/>
      </c>
      <c r="D776" t="str">
        <f>IF(AND(LEN(input!A776)&gt;0,LEN(C776)&gt;0),IFERROR(IFERROR(IFERROR(IFERROR(IF(FIND(C776,[0]!VideoTypes),[0]!Video),IF(FIND(C776,[0]!AudioTypes),[0]!Audio)),IF(FIND(C776,[0]!ImageTypes),[0]!Picture)),IF(FIND(C776,[0]!TextTypes),[0]!Text)),[0]!Undefined),"Undefined")</f>
        <v>Undefined</v>
      </c>
      <c r="E776" t="str">
        <f ca="1">IF(D776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6" t="str">
        <f ca="1">IF(LEN(E776)&gt;0,SUBSTITUTE(SUBSTITUTE(SUBSTITUTE(SUBSTITUTE(SUBSTITUTE(INSERTQUERY,"###parentId###",CONCATENATE("'",ParentId,"'"),1),"###name###",CONCATENATE("'",B776,"'"),1),"###type###",CONCATENATE("'",D776,"'"),1),"###data###",CONCATENATE("'",outputCMD!E776,"'"),1),"###elementid###",CONCATENATE("'",E776,"'"),1),"")</f>
        <v/>
      </c>
    </row>
    <row r="777" spans="2:6">
      <c r="B777" t="str">
        <f>IFERROR(MID(input!A777,1,SEARCH(".",input!A777)-1),"")</f>
        <v/>
      </c>
      <c r="C777" s="1" t="str">
        <f>IFERROR(REPLACE(RIGHT(input!A777,5),1,SEARCH(".",RIGHT(input!A777,5)),""),"")</f>
        <v/>
      </c>
      <c r="D777" t="str">
        <f>IF(AND(LEN(input!A777)&gt;0,LEN(C777)&gt;0),IFERROR(IFERROR(IFERROR(IFERROR(IF(FIND(C777,[0]!VideoTypes),[0]!Video),IF(FIND(C777,[0]!AudioTypes),[0]!Audio)),IF(FIND(C777,[0]!ImageTypes),[0]!Picture)),IF(FIND(C777,[0]!TextTypes),[0]!Text)),[0]!Undefined),"Undefined")</f>
        <v>Undefined</v>
      </c>
      <c r="E777" t="str">
        <f ca="1">IF(D777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7" t="str">
        <f ca="1">IF(LEN(E777)&gt;0,SUBSTITUTE(SUBSTITUTE(SUBSTITUTE(SUBSTITUTE(SUBSTITUTE(INSERTQUERY,"###parentId###",CONCATENATE("'",ParentId,"'"),1),"###name###",CONCATENATE("'",B777,"'"),1),"###type###",CONCATENATE("'",D777,"'"),1),"###data###",CONCATENATE("'",outputCMD!E777,"'"),1),"###elementid###",CONCATENATE("'",E777,"'"),1),"")</f>
        <v/>
      </c>
    </row>
    <row r="778" spans="2:6">
      <c r="B778" t="str">
        <f>IFERROR(MID(input!A778,1,SEARCH(".",input!A778)-1),"")</f>
        <v/>
      </c>
      <c r="C778" s="1" t="str">
        <f>IFERROR(REPLACE(RIGHT(input!A778,5),1,SEARCH(".",RIGHT(input!A778,5)),""),"")</f>
        <v/>
      </c>
      <c r="D778" t="str">
        <f>IF(AND(LEN(input!A778)&gt;0,LEN(C778)&gt;0),IFERROR(IFERROR(IFERROR(IFERROR(IF(FIND(C778,[0]!VideoTypes),[0]!Video),IF(FIND(C778,[0]!AudioTypes),[0]!Audio)),IF(FIND(C778,[0]!ImageTypes),[0]!Picture)),IF(FIND(C778,[0]!TextTypes),[0]!Text)),[0]!Undefined),"Undefined")</f>
        <v>Undefined</v>
      </c>
      <c r="E778" t="str">
        <f ca="1">IF(D778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8" t="str">
        <f ca="1">IF(LEN(E778)&gt;0,SUBSTITUTE(SUBSTITUTE(SUBSTITUTE(SUBSTITUTE(SUBSTITUTE(INSERTQUERY,"###parentId###",CONCATENATE("'",ParentId,"'"),1),"###name###",CONCATENATE("'",B778,"'"),1),"###type###",CONCATENATE("'",D778,"'"),1),"###data###",CONCATENATE("'",outputCMD!E778,"'"),1),"###elementid###",CONCATENATE("'",E778,"'"),1),"")</f>
        <v/>
      </c>
    </row>
    <row r="779" spans="2:6">
      <c r="B779" t="str">
        <f>IFERROR(MID(input!A779,1,SEARCH(".",input!A779)-1),"")</f>
        <v/>
      </c>
      <c r="C779" s="1" t="str">
        <f>IFERROR(REPLACE(RIGHT(input!A779,5),1,SEARCH(".",RIGHT(input!A779,5)),""),"")</f>
        <v/>
      </c>
      <c r="D779" t="str">
        <f>IF(AND(LEN(input!A779)&gt;0,LEN(C779)&gt;0),IFERROR(IFERROR(IFERROR(IFERROR(IF(FIND(C779,[0]!VideoTypes),[0]!Video),IF(FIND(C779,[0]!AudioTypes),[0]!Audio)),IF(FIND(C779,[0]!ImageTypes),[0]!Picture)),IF(FIND(C779,[0]!TextTypes),[0]!Text)),[0]!Undefined),"Undefined")</f>
        <v>Undefined</v>
      </c>
      <c r="E779" t="str">
        <f ca="1">IF(D779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79" t="str">
        <f ca="1">IF(LEN(E779)&gt;0,SUBSTITUTE(SUBSTITUTE(SUBSTITUTE(SUBSTITUTE(SUBSTITUTE(INSERTQUERY,"###parentId###",CONCATENATE("'",ParentId,"'"),1),"###name###",CONCATENATE("'",B779,"'"),1),"###type###",CONCATENATE("'",D779,"'"),1),"###data###",CONCATENATE("'",outputCMD!E779,"'"),1),"###elementid###",CONCATENATE("'",E779,"'"),1),"")</f>
        <v/>
      </c>
    </row>
    <row r="780" spans="2:6">
      <c r="B780" t="str">
        <f>IFERROR(MID(input!A780,1,SEARCH(".",input!A780)-1),"")</f>
        <v/>
      </c>
      <c r="C780" s="1" t="str">
        <f>IFERROR(REPLACE(RIGHT(input!A780,5),1,SEARCH(".",RIGHT(input!A780,5)),""),"")</f>
        <v/>
      </c>
      <c r="D780" t="str">
        <f>IF(AND(LEN(input!A780)&gt;0,LEN(C780)&gt;0),IFERROR(IFERROR(IFERROR(IFERROR(IF(FIND(C780,[0]!VideoTypes),[0]!Video),IF(FIND(C780,[0]!AudioTypes),[0]!Audio)),IF(FIND(C780,[0]!ImageTypes),[0]!Picture)),IF(FIND(C780,[0]!TextTypes),[0]!Text)),[0]!Undefined),"Undefined")</f>
        <v>Undefined</v>
      </c>
      <c r="E780" t="str">
        <f ca="1">IF(D780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0" t="str">
        <f ca="1">IF(LEN(E780)&gt;0,SUBSTITUTE(SUBSTITUTE(SUBSTITUTE(SUBSTITUTE(SUBSTITUTE(INSERTQUERY,"###parentId###",CONCATENATE("'",ParentId,"'"),1),"###name###",CONCATENATE("'",B780,"'"),1),"###type###",CONCATENATE("'",D780,"'"),1),"###data###",CONCATENATE("'",outputCMD!E780,"'"),1),"###elementid###",CONCATENATE("'",E780,"'"),1),"")</f>
        <v/>
      </c>
    </row>
    <row r="781" spans="2:6">
      <c r="B781" t="str">
        <f>IFERROR(MID(input!A781,1,SEARCH(".",input!A781)-1),"")</f>
        <v/>
      </c>
      <c r="C781" s="1" t="str">
        <f>IFERROR(REPLACE(RIGHT(input!A781,5),1,SEARCH(".",RIGHT(input!A781,5)),""),"")</f>
        <v/>
      </c>
      <c r="D781" t="str">
        <f>IF(AND(LEN(input!A781)&gt;0,LEN(C781)&gt;0),IFERROR(IFERROR(IFERROR(IFERROR(IF(FIND(C781,[0]!VideoTypes),[0]!Video),IF(FIND(C781,[0]!AudioTypes),[0]!Audio)),IF(FIND(C781,[0]!ImageTypes),[0]!Picture)),IF(FIND(C781,[0]!TextTypes),[0]!Text)),[0]!Undefined),"Undefined")</f>
        <v>Undefined</v>
      </c>
      <c r="E781" t="str">
        <f ca="1">IF(D781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1" t="str">
        <f ca="1">IF(LEN(E781)&gt;0,SUBSTITUTE(SUBSTITUTE(SUBSTITUTE(SUBSTITUTE(SUBSTITUTE(INSERTQUERY,"###parentId###",CONCATENATE("'",ParentId,"'"),1),"###name###",CONCATENATE("'",B781,"'"),1),"###type###",CONCATENATE("'",D781,"'"),1),"###data###",CONCATENATE("'",outputCMD!E781,"'"),1),"###elementid###",CONCATENATE("'",E781,"'"),1),"")</f>
        <v/>
      </c>
    </row>
    <row r="782" spans="2:6">
      <c r="B782" t="str">
        <f>IFERROR(MID(input!A782,1,SEARCH(".",input!A782)-1),"")</f>
        <v/>
      </c>
      <c r="C782" s="1" t="str">
        <f>IFERROR(REPLACE(RIGHT(input!A782,5),1,SEARCH(".",RIGHT(input!A782,5)),""),"")</f>
        <v/>
      </c>
      <c r="D782" t="str">
        <f>IF(AND(LEN(input!A782)&gt;0,LEN(C782)&gt;0),IFERROR(IFERROR(IFERROR(IFERROR(IF(FIND(C782,[0]!VideoTypes),[0]!Video),IF(FIND(C782,[0]!AudioTypes),[0]!Audio)),IF(FIND(C782,[0]!ImageTypes),[0]!Picture)),IF(FIND(C782,[0]!TextTypes),[0]!Text)),[0]!Undefined),"Undefined")</f>
        <v>Undefined</v>
      </c>
      <c r="E782" t="str">
        <f ca="1">IF(D782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2" t="str">
        <f ca="1">IF(LEN(E782)&gt;0,SUBSTITUTE(SUBSTITUTE(SUBSTITUTE(SUBSTITUTE(SUBSTITUTE(INSERTQUERY,"###parentId###",CONCATENATE("'",ParentId,"'"),1),"###name###",CONCATENATE("'",B782,"'"),1),"###type###",CONCATENATE("'",D782,"'"),1),"###data###",CONCATENATE("'",outputCMD!E782,"'"),1),"###elementid###",CONCATENATE("'",E782,"'"),1),"")</f>
        <v/>
      </c>
    </row>
    <row r="783" spans="2:6">
      <c r="B783" t="str">
        <f>IFERROR(MID(input!A783,1,SEARCH(".",input!A783)-1),"")</f>
        <v/>
      </c>
      <c r="C783" s="1" t="str">
        <f>IFERROR(REPLACE(RIGHT(input!A783,5),1,SEARCH(".",RIGHT(input!A783,5)),""),"")</f>
        <v/>
      </c>
      <c r="D783" t="str">
        <f>IF(AND(LEN(input!A783)&gt;0,LEN(C783)&gt;0),IFERROR(IFERROR(IFERROR(IFERROR(IF(FIND(C783,[0]!VideoTypes),[0]!Video),IF(FIND(C783,[0]!AudioTypes),[0]!Audio)),IF(FIND(C783,[0]!ImageTypes),[0]!Picture)),IF(FIND(C783,[0]!TextTypes),[0]!Text)),[0]!Undefined),"Undefined")</f>
        <v>Undefined</v>
      </c>
      <c r="E783" t="str">
        <f ca="1">IF(D783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3" t="str">
        <f ca="1">IF(LEN(E783)&gt;0,SUBSTITUTE(SUBSTITUTE(SUBSTITUTE(SUBSTITUTE(SUBSTITUTE(INSERTQUERY,"###parentId###",CONCATENATE("'",ParentId,"'"),1),"###name###",CONCATENATE("'",B783,"'"),1),"###type###",CONCATENATE("'",D783,"'"),1),"###data###",CONCATENATE("'",outputCMD!E783,"'"),1),"###elementid###",CONCATENATE("'",E783,"'"),1),"")</f>
        <v/>
      </c>
    </row>
    <row r="784" spans="2:6">
      <c r="B784" t="str">
        <f>IFERROR(MID(input!A784,1,SEARCH(".",input!A784)-1),"")</f>
        <v/>
      </c>
      <c r="C784" s="1" t="str">
        <f>IFERROR(REPLACE(RIGHT(input!A784,5),1,SEARCH(".",RIGHT(input!A784,5)),""),"")</f>
        <v/>
      </c>
      <c r="D784" t="str">
        <f>IF(AND(LEN(input!A784)&gt;0,LEN(C784)&gt;0),IFERROR(IFERROR(IFERROR(IFERROR(IF(FIND(C784,[0]!VideoTypes),[0]!Video),IF(FIND(C784,[0]!AudioTypes),[0]!Audio)),IF(FIND(C784,[0]!ImageTypes),[0]!Picture)),IF(FIND(C784,[0]!TextTypes),[0]!Text)),[0]!Undefined),"Undefined")</f>
        <v>Undefined</v>
      </c>
      <c r="E784" t="str">
        <f ca="1">IF(D784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4" t="str">
        <f ca="1">IF(LEN(E784)&gt;0,SUBSTITUTE(SUBSTITUTE(SUBSTITUTE(SUBSTITUTE(SUBSTITUTE(INSERTQUERY,"###parentId###",CONCATENATE("'",ParentId,"'"),1),"###name###",CONCATENATE("'",B784,"'"),1),"###type###",CONCATENATE("'",D784,"'"),1),"###data###",CONCATENATE("'",outputCMD!E784,"'"),1),"###elementid###",CONCATENATE("'",E784,"'"),1),"")</f>
        <v/>
      </c>
    </row>
    <row r="785" spans="2:6">
      <c r="B785" t="str">
        <f>IFERROR(MID(input!A785,1,SEARCH(".",input!A785)-1),"")</f>
        <v/>
      </c>
      <c r="C785" s="1" t="str">
        <f>IFERROR(REPLACE(RIGHT(input!A785,5),1,SEARCH(".",RIGHT(input!A785,5)),""),"")</f>
        <v/>
      </c>
      <c r="D785" t="str">
        <f>IF(AND(LEN(input!A785)&gt;0,LEN(C785)&gt;0),IFERROR(IFERROR(IFERROR(IFERROR(IF(FIND(C785,[0]!VideoTypes),[0]!Video),IF(FIND(C785,[0]!AudioTypes),[0]!Audio)),IF(FIND(C785,[0]!ImageTypes),[0]!Picture)),IF(FIND(C785,[0]!TextTypes),[0]!Text)),[0]!Undefined),"Undefined")</f>
        <v>Undefined</v>
      </c>
      <c r="E785" t="str">
        <f ca="1">IF(D785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5" t="str">
        <f ca="1">IF(LEN(E785)&gt;0,SUBSTITUTE(SUBSTITUTE(SUBSTITUTE(SUBSTITUTE(SUBSTITUTE(INSERTQUERY,"###parentId###",CONCATENATE("'",ParentId,"'"),1),"###name###",CONCATENATE("'",B785,"'"),1),"###type###",CONCATENATE("'",D785,"'"),1),"###data###",CONCATENATE("'",outputCMD!E785,"'"),1),"###elementid###",CONCATENATE("'",E785,"'"),1),"")</f>
        <v/>
      </c>
    </row>
    <row r="786" spans="2:6">
      <c r="B786" t="str">
        <f>IFERROR(MID(input!A786,1,SEARCH(".",input!A786)-1),"")</f>
        <v/>
      </c>
      <c r="C786" s="1" t="str">
        <f>IFERROR(REPLACE(RIGHT(input!A786,5),1,SEARCH(".",RIGHT(input!A786,5)),""),"")</f>
        <v/>
      </c>
      <c r="D786" t="str">
        <f>IF(AND(LEN(input!A786)&gt;0,LEN(C786)&gt;0),IFERROR(IFERROR(IFERROR(IFERROR(IF(FIND(C786,[0]!VideoTypes),[0]!Video),IF(FIND(C786,[0]!AudioTypes),[0]!Audio)),IF(FIND(C786,[0]!ImageTypes),[0]!Picture)),IF(FIND(C786,[0]!TextTypes),[0]!Text)),[0]!Undefined),"Undefined")</f>
        <v>Undefined</v>
      </c>
      <c r="E786" t="str">
        <f ca="1">IF(D786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6" t="str">
        <f ca="1">IF(LEN(E786)&gt;0,SUBSTITUTE(SUBSTITUTE(SUBSTITUTE(SUBSTITUTE(SUBSTITUTE(INSERTQUERY,"###parentId###",CONCATENATE("'",ParentId,"'"),1),"###name###",CONCATENATE("'",B786,"'"),1),"###type###",CONCATENATE("'",D786,"'"),1),"###data###",CONCATENATE("'",outputCMD!E786,"'"),1),"###elementid###",CONCATENATE("'",E786,"'"),1),"")</f>
        <v/>
      </c>
    </row>
    <row r="787" spans="2:6">
      <c r="B787" t="str">
        <f>IFERROR(MID(input!A788,1,SEARCH(".",input!A788)-1),"")</f>
        <v/>
      </c>
      <c r="C787" s="1" t="str">
        <f>IFERROR(REPLACE(RIGHT(input!A788,5),1,SEARCH(".",RIGHT(input!A788,5)),""),"")</f>
        <v/>
      </c>
      <c r="D787" t="str">
        <f>IF(AND(LEN(input!A788)&gt;0,LEN(C787)&gt;0),IFERROR(IFERROR(IFERROR(IFERROR(IF(FIND(C787,[0]!VideoTypes),[0]!Video),IF(FIND(C787,[0]!AudioTypes),[0]!Audio)),IF(FIND(C787,[0]!ImageTypes),[0]!Picture)),IF(FIND(C787,[0]!TextTypes),[0]!Text)),[0]!Undefined),"Undefined")</f>
        <v>Undefined</v>
      </c>
      <c r="E787" t="str">
        <f ca="1">IF(D787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7" t="str">
        <f ca="1">IF(LEN(E787)&gt;0,SUBSTITUTE(SUBSTITUTE(SUBSTITUTE(SUBSTITUTE(SUBSTITUTE(INSERTQUERY,"###parentId###",CONCATENATE("'",ParentId,"'"),1),"###name###",CONCATENATE("'",B787,"'"),1),"###type###",CONCATENATE("'",D787,"'"),1),"###data###",CONCATENATE("'",outputCMD!E787,"'"),1),"###elementid###",CONCATENATE("'",E787,"'"),1),"")</f>
        <v/>
      </c>
    </row>
    <row r="788" spans="2:6">
      <c r="B788" t="str">
        <f>IFERROR(MID(input!A789,1,SEARCH(".",input!A789)-1),"")</f>
        <v/>
      </c>
      <c r="C788" s="1" t="str">
        <f>IFERROR(REPLACE(RIGHT(input!A789,5),1,SEARCH(".",RIGHT(input!A789,5)),""),"")</f>
        <v/>
      </c>
      <c r="D788" t="str">
        <f>IF(AND(LEN(input!A789)&gt;0,LEN(C788)&gt;0),IFERROR(IFERROR(IFERROR(IFERROR(IF(FIND(C788,[0]!VideoTypes),[0]!Video),IF(FIND(C788,[0]!AudioTypes),[0]!Audio)),IF(FIND(C788,[0]!ImageTypes),[0]!Picture)),IF(FIND(C788,[0]!TextTypes),[0]!Text)),[0]!Undefined),"Undefined")</f>
        <v>Undefined</v>
      </c>
      <c r="E788" t="str">
        <f ca="1">IF(D788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8" t="str">
        <f ca="1">IF(LEN(E788)&gt;0,SUBSTITUTE(SUBSTITUTE(SUBSTITUTE(SUBSTITUTE(SUBSTITUTE(INSERTQUERY,"###parentId###",CONCATENATE("'",ParentId,"'"),1),"###name###",CONCATENATE("'",B788,"'"),1),"###type###",CONCATENATE("'",D788,"'"),1),"###data###",CONCATENATE("'",outputCMD!E788,"'"),1),"###elementid###",CONCATENATE("'",E788,"'"),1),"")</f>
        <v/>
      </c>
    </row>
    <row r="789" spans="2:6">
      <c r="B789" t="str">
        <f>IFERROR(MID(input!A790,1,SEARCH(".",input!A790)-1),"")</f>
        <v/>
      </c>
      <c r="C789" s="1" t="str">
        <f>IFERROR(REPLACE(RIGHT(input!A790,5),1,SEARCH(".",RIGHT(input!A790,5)),""),"")</f>
        <v/>
      </c>
      <c r="D789" t="str">
        <f>IF(AND(LEN(input!A790)&gt;0,LEN(C789)&gt;0),IFERROR(IFERROR(IFERROR(IFERROR(IF(FIND(C789,[0]!VideoTypes),[0]!Video),IF(FIND(C789,[0]!AudioTypes),[0]!Audio)),IF(FIND(C789,[0]!ImageTypes),[0]!Picture)),IF(FIND(C789,[0]!TextTypes),[0]!Text)),[0]!Undefined),"Undefined")</f>
        <v>Undefined</v>
      </c>
      <c r="E789" t="str">
        <f ca="1">IF(D789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89" t="str">
        <f ca="1">IF(LEN(E789)&gt;0,SUBSTITUTE(SUBSTITUTE(SUBSTITUTE(SUBSTITUTE(SUBSTITUTE(INSERTQUERY,"###parentId###",CONCATENATE("'",ParentId,"'"),1),"###name###",CONCATENATE("'",B789,"'"),1),"###type###",CONCATENATE("'",D789,"'"),1),"###data###",CONCATENATE("'",outputCMD!E789,"'"),1),"###elementid###",CONCATENATE("'",E789,"'"),1),"")</f>
        <v/>
      </c>
    </row>
    <row r="790" spans="2:6">
      <c r="B790" t="str">
        <f>IFERROR(MID(input!A791,1,SEARCH(".",input!A791)-1),"")</f>
        <v/>
      </c>
      <c r="C790" s="1" t="str">
        <f>IFERROR(REPLACE(RIGHT(input!A791,5),1,SEARCH(".",RIGHT(input!A791,5)),""),"")</f>
        <v/>
      </c>
      <c r="D790" t="str">
        <f>IF(AND(LEN(input!A791)&gt;0,LEN(C790)&gt;0),IFERROR(IFERROR(IFERROR(IFERROR(IF(FIND(C790,[0]!VideoTypes),[0]!Video),IF(FIND(C790,[0]!AudioTypes),[0]!Audio)),IF(FIND(C790,[0]!ImageTypes),[0]!Picture)),IF(FIND(C790,[0]!TextTypes),[0]!Text)),[0]!Undefined),"Undefined")</f>
        <v>Undefined</v>
      </c>
      <c r="E790" t="str">
        <f ca="1">IF(D790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0" t="str">
        <f ca="1">IF(LEN(E790)&gt;0,SUBSTITUTE(SUBSTITUTE(SUBSTITUTE(SUBSTITUTE(SUBSTITUTE(INSERTQUERY,"###parentId###",CONCATENATE("'",ParentId,"'"),1),"###name###",CONCATENATE("'",B790,"'"),1),"###type###",CONCATENATE("'",D790,"'"),1),"###data###",CONCATENATE("'",outputCMD!E790,"'"),1),"###elementid###",CONCATENATE("'",E790,"'"),1),"")</f>
        <v/>
      </c>
    </row>
    <row r="791" spans="2:6">
      <c r="B791" t="str">
        <f>IFERROR(MID(input!A792,1,SEARCH(".",input!A792)-1),"")</f>
        <v/>
      </c>
      <c r="C791" s="1" t="str">
        <f>IFERROR(REPLACE(RIGHT(input!A792,5),1,SEARCH(".",RIGHT(input!A792,5)),""),"")</f>
        <v/>
      </c>
      <c r="D791" t="str">
        <f>IF(AND(LEN(input!A792)&gt;0,LEN(C791)&gt;0),IFERROR(IFERROR(IFERROR(IFERROR(IF(FIND(C791,[0]!VideoTypes),[0]!Video),IF(FIND(C791,[0]!AudioTypes),[0]!Audio)),IF(FIND(C791,[0]!ImageTypes),[0]!Picture)),IF(FIND(C791,[0]!TextTypes),[0]!Text)),[0]!Undefined),"Undefined")</f>
        <v>Undefined</v>
      </c>
      <c r="E791" t="str">
        <f ca="1">IF(D791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1" t="str">
        <f ca="1">IF(LEN(E791)&gt;0,SUBSTITUTE(SUBSTITUTE(SUBSTITUTE(SUBSTITUTE(SUBSTITUTE(INSERTQUERY,"###parentId###",CONCATENATE("'",ParentId,"'"),1),"###name###",CONCATENATE("'",B791,"'"),1),"###type###",CONCATENATE("'",D791,"'"),1),"###data###",CONCATENATE("'",outputCMD!E791,"'"),1),"###elementid###",CONCATENATE("'",E791,"'"),1),"")</f>
        <v/>
      </c>
    </row>
    <row r="792" spans="2:6">
      <c r="B792" t="str">
        <f>IFERROR(MID(input!A793,1,SEARCH(".",input!A793)-1),"")</f>
        <v/>
      </c>
      <c r="C792" s="1" t="str">
        <f>IFERROR(REPLACE(RIGHT(input!A793,5),1,SEARCH(".",RIGHT(input!A793,5)),""),"")</f>
        <v/>
      </c>
      <c r="D792" t="str">
        <f>IF(AND(LEN(input!A793)&gt;0,LEN(C792)&gt;0),IFERROR(IFERROR(IFERROR(IFERROR(IF(FIND(C792,[0]!VideoTypes),[0]!Video),IF(FIND(C792,[0]!AudioTypes),[0]!Audio)),IF(FIND(C792,[0]!ImageTypes),[0]!Picture)),IF(FIND(C792,[0]!TextTypes),[0]!Text)),[0]!Undefined),"Undefined")</f>
        <v>Undefined</v>
      </c>
      <c r="E792" t="str">
        <f ca="1">IF(D792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2" t="str">
        <f ca="1">IF(LEN(E792)&gt;0,SUBSTITUTE(SUBSTITUTE(SUBSTITUTE(SUBSTITUTE(SUBSTITUTE(INSERTQUERY,"###parentId###",CONCATENATE("'",ParentId,"'"),1),"###name###",CONCATENATE("'",B792,"'"),1),"###type###",CONCATENATE("'",D792,"'"),1),"###data###",CONCATENATE("'",outputCMD!E792,"'"),1),"###elementid###",CONCATENATE("'",E792,"'"),1),"")</f>
        <v/>
      </c>
    </row>
    <row r="793" spans="2:6">
      <c r="B793" t="str">
        <f>IFERROR(MID(input!A794,1,SEARCH(".",input!A794)-1),"")</f>
        <v/>
      </c>
      <c r="C793" s="1" t="str">
        <f>IFERROR(REPLACE(RIGHT(input!A794,5),1,SEARCH(".",RIGHT(input!A794,5)),""),"")</f>
        <v/>
      </c>
      <c r="D793" t="str">
        <f>IF(AND(LEN(input!A794)&gt;0,LEN(C793)&gt;0),IFERROR(IFERROR(IFERROR(IFERROR(IF(FIND(C793,[0]!VideoTypes),[0]!Video),IF(FIND(C793,[0]!AudioTypes),[0]!Audio)),IF(FIND(C793,[0]!ImageTypes),[0]!Picture)),IF(FIND(C793,[0]!TextTypes),[0]!Text)),[0]!Undefined),"Undefined")</f>
        <v>Undefined</v>
      </c>
      <c r="E793" t="str">
        <f ca="1">IF(D793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3" t="str">
        <f ca="1">IF(LEN(E793)&gt;0,SUBSTITUTE(SUBSTITUTE(SUBSTITUTE(SUBSTITUTE(SUBSTITUTE(INSERTQUERY,"###parentId###",CONCATENATE("'",ParentId,"'"),1),"###name###",CONCATENATE("'",B793,"'"),1),"###type###",CONCATENATE("'",D793,"'"),1),"###data###",CONCATENATE("'",outputCMD!E793,"'"),1),"###elementid###",CONCATENATE("'",E793,"'"),1),"")</f>
        <v/>
      </c>
    </row>
    <row r="794" spans="2:6">
      <c r="B794" t="str">
        <f>IFERROR(MID(input!A795,1,SEARCH(".",input!A795)-1),"")</f>
        <v/>
      </c>
      <c r="C794" s="1" t="str">
        <f>IFERROR(REPLACE(RIGHT(input!A795,5),1,SEARCH(".",RIGHT(input!A795,5)),""),"")</f>
        <v/>
      </c>
      <c r="D794" t="str">
        <f>IF(AND(LEN(input!A795)&gt;0,LEN(C794)&gt;0),IFERROR(IFERROR(IFERROR(IFERROR(IF(FIND(C794,[0]!VideoTypes),[0]!Video),IF(FIND(C794,[0]!AudioTypes),[0]!Audio)),IF(FIND(C794,[0]!ImageTypes),[0]!Picture)),IF(FIND(C794,[0]!TextTypes),[0]!Text)),[0]!Undefined),"Undefined")</f>
        <v>Undefined</v>
      </c>
      <c r="E794" t="str">
        <f ca="1">IF(D794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4" t="str">
        <f ca="1">IF(LEN(E794)&gt;0,SUBSTITUTE(SUBSTITUTE(SUBSTITUTE(SUBSTITUTE(SUBSTITUTE(INSERTQUERY,"###parentId###",CONCATENATE("'",ParentId,"'"),1),"###name###",CONCATENATE("'",B794,"'"),1),"###type###",CONCATENATE("'",D794,"'"),1),"###data###",CONCATENATE("'",outputCMD!E794,"'"),1),"###elementid###",CONCATENATE("'",E794,"'"),1),"")</f>
        <v/>
      </c>
    </row>
    <row r="795" spans="2:6">
      <c r="B795" t="str">
        <f>IFERROR(MID(input!A796,1,SEARCH(".",input!A796)-1),"")</f>
        <v/>
      </c>
      <c r="C795" s="1" t="str">
        <f>IFERROR(REPLACE(RIGHT(input!A796,5),1,SEARCH(".",RIGHT(input!A796,5)),""),"")</f>
        <v/>
      </c>
      <c r="D795" t="str">
        <f>IF(AND(LEN(input!A796)&gt;0,LEN(C795)&gt;0),IFERROR(IFERROR(IFERROR(IFERROR(IF(FIND(C795,[0]!VideoTypes),[0]!Video),IF(FIND(C795,[0]!AudioTypes),[0]!Audio)),IF(FIND(C795,[0]!ImageTypes),[0]!Picture)),IF(FIND(C795,[0]!TextTypes),[0]!Text)),[0]!Undefined),"Undefined")</f>
        <v>Undefined</v>
      </c>
      <c r="E795" t="str">
        <f ca="1">IF(D795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5" t="str">
        <f ca="1">IF(LEN(E795)&gt;0,SUBSTITUTE(SUBSTITUTE(SUBSTITUTE(SUBSTITUTE(SUBSTITUTE(INSERTQUERY,"###parentId###",CONCATENATE("'",ParentId,"'"),1),"###name###",CONCATENATE("'",B795,"'"),1),"###type###",CONCATENATE("'",D795,"'"),1),"###data###",CONCATENATE("'",outputCMD!E795,"'"),1),"###elementid###",CONCATENATE("'",E795,"'"),1),"")</f>
        <v/>
      </c>
    </row>
    <row r="796" spans="2:6">
      <c r="B796" t="str">
        <f>IFERROR(MID(input!A797,1,SEARCH(".",input!A797)-1),"")</f>
        <v/>
      </c>
      <c r="C796" s="1" t="str">
        <f>IFERROR(REPLACE(RIGHT(input!A797,5),1,SEARCH(".",RIGHT(input!A797,5)),""),"")</f>
        <v/>
      </c>
      <c r="D796" t="str">
        <f>IF(AND(LEN(input!A797)&gt;0,LEN(C796)&gt;0),IFERROR(IFERROR(IFERROR(IFERROR(IF(FIND(C796,[0]!VideoTypes),[0]!Video),IF(FIND(C796,[0]!AudioTypes),[0]!Audio)),IF(FIND(C796,[0]!ImageTypes),[0]!Picture)),IF(FIND(C796,[0]!TextTypes),[0]!Text)),[0]!Undefined),"Undefined")</f>
        <v>Undefined</v>
      </c>
      <c r="E796" t="str">
        <f ca="1">IF(D796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6" t="str">
        <f ca="1">IF(LEN(E796)&gt;0,SUBSTITUTE(SUBSTITUTE(SUBSTITUTE(SUBSTITUTE(SUBSTITUTE(INSERTQUERY,"###parentId###",CONCATENATE("'",ParentId,"'"),1),"###name###",CONCATENATE("'",B796,"'"),1),"###type###",CONCATENATE("'",D796,"'"),1),"###data###",CONCATENATE("'",outputCMD!E796,"'"),1),"###elementid###",CONCATENATE("'",E796,"'"),1),"")</f>
        <v/>
      </c>
    </row>
    <row r="797" spans="2:6">
      <c r="B797" t="str">
        <f>IFERROR(MID(input!A798,1,SEARCH(".",input!A798)-1),"")</f>
        <v/>
      </c>
      <c r="C797" s="1" t="str">
        <f>IFERROR(REPLACE(RIGHT(input!A798,5),1,SEARCH(".",RIGHT(input!A798,5)),""),"")</f>
        <v/>
      </c>
      <c r="D797" t="str">
        <f>IF(AND(LEN(input!A798)&gt;0,LEN(C797)&gt;0),IFERROR(IFERROR(IFERROR(IFERROR(IF(FIND(C797,[0]!VideoTypes),[0]!Video),IF(FIND(C797,[0]!AudioTypes),[0]!Audio)),IF(FIND(C797,[0]!ImageTypes),[0]!Picture)),IF(FIND(C797,[0]!TextTypes),[0]!Text)),[0]!Undefined),"Undefined")</f>
        <v>Undefined</v>
      </c>
      <c r="E797" t="str">
        <f ca="1">IF(D797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7" t="str">
        <f ca="1">IF(LEN(E797)&gt;0,SUBSTITUTE(SUBSTITUTE(SUBSTITUTE(SUBSTITUTE(SUBSTITUTE(INSERTQUERY,"###parentId###",CONCATENATE("'",ParentId,"'"),1),"###name###",CONCATENATE("'",B797,"'"),1),"###type###",CONCATENATE("'",D797,"'"),1),"###data###",CONCATENATE("'",outputCMD!E797,"'"),1),"###elementid###",CONCATENATE("'",E797,"'"),1),"")</f>
        <v/>
      </c>
    </row>
    <row r="798" spans="2:6">
      <c r="B798" t="str">
        <f>IFERROR(MID(input!A799,1,SEARCH(".",input!A799)-1),"")</f>
        <v/>
      </c>
      <c r="C798" s="1" t="str">
        <f>IFERROR(REPLACE(RIGHT(input!A799,5),1,SEARCH(".",RIGHT(input!A799,5)),""),"")</f>
        <v/>
      </c>
      <c r="D798" t="str">
        <f>IF(AND(LEN(input!A799)&gt;0,LEN(C798)&gt;0),IFERROR(IFERROR(IFERROR(IFERROR(IF(FIND(C798,[0]!VideoTypes),[0]!Video),IF(FIND(C798,[0]!AudioTypes),[0]!Audio)),IF(FIND(C798,[0]!ImageTypes),[0]!Picture)),IF(FIND(C798,[0]!TextTypes),[0]!Text)),[0]!Undefined),"Undefined")</f>
        <v>Undefined</v>
      </c>
      <c r="E798" t="str">
        <f ca="1">IF(D798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8" t="str">
        <f ca="1">IF(LEN(E798)&gt;0,SUBSTITUTE(SUBSTITUTE(SUBSTITUTE(SUBSTITUTE(SUBSTITUTE(INSERTQUERY,"###parentId###",CONCATENATE("'",ParentId,"'"),1),"###name###",CONCATENATE("'",B798,"'"),1),"###type###",CONCATENATE("'",D798,"'"),1),"###data###",CONCATENATE("'",outputCMD!E798,"'"),1),"###elementid###",CONCATENATE("'",E798,"'"),1),"")</f>
        <v/>
      </c>
    </row>
    <row r="799" spans="2:6">
      <c r="B799" t="str">
        <f>IFERROR(MID(input!A800,1,SEARCH(".",input!A800)-1),"")</f>
        <v/>
      </c>
      <c r="C799" s="1" t="str">
        <f>IFERROR(REPLACE(RIGHT(input!A800,5),1,SEARCH(".",RIGHT(input!A800,5)),""),"")</f>
        <v/>
      </c>
      <c r="D799" t="str">
        <f>IF(AND(LEN(input!A800)&gt;0,LEN(C799)&gt;0),IFERROR(IFERROR(IFERROR(IFERROR(IF(FIND(C799,[0]!VideoTypes),[0]!Video),IF(FIND(C799,[0]!AudioTypes),[0]!Audio)),IF(FIND(C799,[0]!ImageTypes),[0]!Picture)),IF(FIND(C799,[0]!TextTypes),[0]!Text)),[0]!Undefined),"Undefined")</f>
        <v>Undefined</v>
      </c>
      <c r="E799" t="str">
        <f ca="1">IF(D799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799" t="str">
        <f ca="1">IF(LEN(E799)&gt;0,SUBSTITUTE(SUBSTITUTE(SUBSTITUTE(SUBSTITUTE(SUBSTITUTE(INSERTQUERY,"###parentId###",CONCATENATE("'",ParentId,"'"),1),"###name###",CONCATENATE("'",B799,"'"),1),"###type###",CONCATENATE("'",D799,"'"),1),"###data###",CONCATENATE("'",outputCMD!E799,"'"),1),"###elementid###",CONCATENATE("'",E799,"'"),1),"")</f>
        <v/>
      </c>
    </row>
    <row r="800" spans="2:6">
      <c r="B800" t="str">
        <f>IFERROR(MID(input!A801,1,SEARCH(".",input!A801)-1),"")</f>
        <v/>
      </c>
      <c r="C800" s="1" t="str">
        <f>IFERROR(REPLACE(RIGHT(input!A801,5),1,SEARCH(".",RIGHT(input!A801,5)),""),"")</f>
        <v/>
      </c>
      <c r="D800" t="str">
        <f>IF(AND(LEN(input!A801)&gt;0,LEN(C800)&gt;0),IFERROR(IFERROR(IFERROR(IFERROR(IF(FIND(C800,[0]!VideoTypes),[0]!Video),IF(FIND(C800,[0]!AudioTypes),[0]!Audio)),IF(FIND(C800,[0]!ImageTypes),[0]!Picture)),IF(FIND(C800,[0]!TextTypes),[0]!Text)),[0]!Undefined),"Undefined")</f>
        <v>Undefined</v>
      </c>
      <c r="E800" t="str">
        <f ca="1">IF(D800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0" t="str">
        <f ca="1">IF(LEN(E800)&gt;0,SUBSTITUTE(SUBSTITUTE(SUBSTITUTE(SUBSTITUTE(SUBSTITUTE(INSERTQUERY,"###parentId###",CONCATENATE("'",ParentId,"'"),1),"###name###",CONCATENATE("'",B800,"'"),1),"###type###",CONCATENATE("'",D800,"'"),1),"###data###",CONCATENATE("'",outputCMD!E800,"'"),1),"###elementid###",CONCATENATE("'",E800,"'"),1),"")</f>
        <v/>
      </c>
    </row>
    <row r="801" spans="2:6">
      <c r="B801" t="str">
        <f>IFERROR(MID(input!A802,1,SEARCH(".",input!A802)-1),"")</f>
        <v/>
      </c>
      <c r="C801" s="1" t="str">
        <f>IFERROR(REPLACE(RIGHT(input!A802,5),1,SEARCH(".",RIGHT(input!A802,5)),""),"")</f>
        <v/>
      </c>
      <c r="D801" t="str">
        <f>IF(AND(LEN(input!A802)&gt;0,LEN(C801)&gt;0),IFERROR(IFERROR(IFERROR(IFERROR(IF(FIND(C801,[0]!VideoTypes),[0]!Video),IF(FIND(C801,[0]!AudioTypes),[0]!Audio)),IF(FIND(C801,[0]!ImageTypes),[0]!Picture)),IF(FIND(C801,[0]!TextTypes),[0]!Text)),[0]!Undefined),"Undefined")</f>
        <v>Undefined</v>
      </c>
      <c r="E801" t="str">
        <f ca="1">IF(D801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1" t="str">
        <f ca="1">IF(LEN(E801)&gt;0,SUBSTITUTE(SUBSTITUTE(SUBSTITUTE(SUBSTITUTE(SUBSTITUTE(INSERTQUERY,"###parentId###",CONCATENATE("'",ParentId,"'"),1),"###name###",CONCATENATE("'",B801,"'"),1),"###type###",CONCATENATE("'",D801,"'"),1),"###data###",CONCATENATE("'",outputCMD!E801,"'"),1),"###elementid###",CONCATENATE("'",E801,"'"),1),"")</f>
        <v/>
      </c>
    </row>
    <row r="802" spans="2:6">
      <c r="B802" t="str">
        <f>IFERROR(MID(input!A803,1,SEARCH(".",input!A803)-1),"")</f>
        <v/>
      </c>
      <c r="C802" s="1" t="str">
        <f>IFERROR(REPLACE(RIGHT(input!A803,5),1,SEARCH(".",RIGHT(input!A803,5)),""),"")</f>
        <v/>
      </c>
      <c r="D802" t="str">
        <f>IF(AND(LEN(input!A803)&gt;0,LEN(C802)&gt;0),IFERROR(IFERROR(IFERROR(IFERROR(IF(FIND(C802,[0]!VideoTypes),[0]!Video),IF(FIND(C802,[0]!AudioTypes),[0]!Audio)),IF(FIND(C802,[0]!ImageTypes),[0]!Picture)),IF(FIND(C802,[0]!TextTypes),[0]!Text)),[0]!Undefined),"Undefined")</f>
        <v>Undefined</v>
      </c>
      <c r="E802" t="str">
        <f ca="1">IF(D802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2" t="str">
        <f ca="1">IF(LEN(E802)&gt;0,SUBSTITUTE(SUBSTITUTE(SUBSTITUTE(SUBSTITUTE(SUBSTITUTE(INSERTQUERY,"###parentId###",CONCATENATE("'",ParentId,"'"),1),"###name###",CONCATENATE("'",B802,"'"),1),"###type###",CONCATENATE("'",D802,"'"),1),"###data###",CONCATENATE("'",outputCMD!E802,"'"),1),"###elementid###",CONCATENATE("'",E802,"'"),1),"")</f>
        <v/>
      </c>
    </row>
    <row r="803" spans="2:6">
      <c r="B803" t="str">
        <f>IFERROR(MID(input!A804,1,SEARCH(".",input!A804)-1),"")</f>
        <v/>
      </c>
      <c r="C803" s="1" t="str">
        <f>IFERROR(REPLACE(RIGHT(input!A804,5),1,SEARCH(".",RIGHT(input!A804,5)),""),"")</f>
        <v/>
      </c>
      <c r="D803" t="str">
        <f>IF(AND(LEN(input!A804)&gt;0,LEN(C803)&gt;0),IFERROR(IFERROR(IFERROR(IFERROR(IF(FIND(C803,[0]!VideoTypes),[0]!Video),IF(FIND(C803,[0]!AudioTypes),[0]!Audio)),IF(FIND(C803,[0]!ImageTypes),[0]!Picture)),IF(FIND(C803,[0]!TextTypes),[0]!Text)),[0]!Undefined),"Undefined")</f>
        <v>Undefined</v>
      </c>
      <c r="E803" t="str">
        <f ca="1">IF(D803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3" t="str">
        <f ca="1">IF(LEN(E803)&gt;0,SUBSTITUTE(SUBSTITUTE(SUBSTITUTE(SUBSTITUTE(SUBSTITUTE(INSERTQUERY,"###parentId###",CONCATENATE("'",ParentId,"'"),1),"###name###",CONCATENATE("'",B803,"'"),1),"###type###",CONCATENATE("'",D803,"'"),1),"###data###",CONCATENATE("'",outputCMD!E803,"'"),1),"###elementid###",CONCATENATE("'",E803,"'"),1),"")</f>
        <v/>
      </c>
    </row>
    <row r="804" spans="2:6">
      <c r="B804" t="str">
        <f>IFERROR(MID(input!A805,1,SEARCH(".",input!A805)-1),"")</f>
        <v/>
      </c>
      <c r="C804" s="1" t="str">
        <f>IFERROR(REPLACE(RIGHT(input!A805,5),1,SEARCH(".",RIGHT(input!A805,5)),""),"")</f>
        <v/>
      </c>
      <c r="D804" t="str">
        <f>IF(AND(LEN(input!A805)&gt;0,LEN(C804)&gt;0),IFERROR(IFERROR(IFERROR(IFERROR(IF(FIND(C804,[0]!VideoTypes),[0]!Video),IF(FIND(C804,[0]!AudioTypes),[0]!Audio)),IF(FIND(C804,[0]!ImageTypes),[0]!Picture)),IF(FIND(C804,[0]!TextTypes),[0]!Text)),[0]!Undefined),"Undefined")</f>
        <v>Undefined</v>
      </c>
      <c r="E804" t="str">
        <f ca="1">IF(D804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4" t="str">
        <f ca="1">IF(LEN(E804)&gt;0,SUBSTITUTE(SUBSTITUTE(SUBSTITUTE(SUBSTITUTE(SUBSTITUTE(INSERTQUERY,"###parentId###",CONCATENATE("'",ParentId,"'"),1),"###name###",CONCATENATE("'",B804,"'"),1),"###type###",CONCATENATE("'",D804,"'"),1),"###data###",CONCATENATE("'",outputCMD!E804,"'"),1),"###elementid###",CONCATENATE("'",E804,"'"),1),"")</f>
        <v/>
      </c>
    </row>
    <row r="805" spans="2:6">
      <c r="B805" t="str">
        <f>IFERROR(MID(input!A806,1,SEARCH(".",input!A806)-1),"")</f>
        <v/>
      </c>
      <c r="C805" s="1" t="str">
        <f>IFERROR(REPLACE(RIGHT(input!A806,5),1,SEARCH(".",RIGHT(input!A806,5)),""),"")</f>
        <v/>
      </c>
      <c r="D805" t="str">
        <f>IF(AND(LEN(input!A806)&gt;0,LEN(C805)&gt;0),IFERROR(IFERROR(IFERROR(IFERROR(IF(FIND(C805,[0]!VideoTypes),[0]!Video),IF(FIND(C805,[0]!AudioTypes),[0]!Audio)),IF(FIND(C805,[0]!ImageTypes),[0]!Picture)),IF(FIND(C805,[0]!TextTypes),[0]!Text)),[0]!Undefined),"Undefined")</f>
        <v>Undefined</v>
      </c>
      <c r="E805" t="str">
        <f ca="1">IF(D805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5" t="str">
        <f ca="1">IF(LEN(E805)&gt;0,SUBSTITUTE(SUBSTITUTE(SUBSTITUTE(SUBSTITUTE(SUBSTITUTE(INSERTQUERY,"###parentId###",CONCATENATE("'",ParentId,"'"),1),"###name###",CONCATENATE("'",B805,"'"),1),"###type###",CONCATENATE("'",D805,"'"),1),"###data###",CONCATENATE("'",outputCMD!E805,"'"),1),"###elementid###",CONCATENATE("'",E805,"'"),1),"")</f>
        <v/>
      </c>
    </row>
    <row r="806" spans="2:6">
      <c r="B806" t="str">
        <f>IFERROR(MID(input!A807,1,SEARCH(".",input!A807)-1),"")</f>
        <v/>
      </c>
      <c r="C806" s="1" t="str">
        <f>IFERROR(REPLACE(RIGHT(input!A807,5),1,SEARCH(".",RIGHT(input!A807,5)),""),"")</f>
        <v/>
      </c>
      <c r="D806" t="str">
        <f>IF(AND(LEN(input!A807)&gt;0,LEN(C806)&gt;0),IFERROR(IFERROR(IFERROR(IFERROR(IF(FIND(C806,[0]!VideoTypes),[0]!Video),IF(FIND(C806,[0]!AudioTypes),[0]!Audio)),IF(FIND(C806,[0]!ImageTypes),[0]!Picture)),IF(FIND(C806,[0]!TextTypes),[0]!Text)),[0]!Undefined),"Undefined")</f>
        <v>Undefined</v>
      </c>
      <c r="E806" t="str">
        <f ca="1">IF(D806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6" t="str">
        <f ca="1">IF(LEN(E806)&gt;0,SUBSTITUTE(SUBSTITUTE(SUBSTITUTE(SUBSTITUTE(SUBSTITUTE(INSERTQUERY,"###parentId###",CONCATENATE("'",ParentId,"'"),1),"###name###",CONCATENATE("'",B806,"'"),1),"###type###",CONCATENATE("'",D806,"'"),1),"###data###",CONCATENATE("'",outputCMD!E806,"'"),1),"###elementid###",CONCATENATE("'",E806,"'"),1),"")</f>
        <v/>
      </c>
    </row>
    <row r="807" spans="2:6">
      <c r="B807" t="str">
        <f>IFERROR(MID(input!A808,1,SEARCH(".",input!A808)-1),"")</f>
        <v/>
      </c>
      <c r="C807" s="1" t="str">
        <f>IFERROR(REPLACE(RIGHT(input!A808,5),1,SEARCH(".",RIGHT(input!A808,5)),""),"")</f>
        <v/>
      </c>
      <c r="D807" t="str">
        <f>IF(AND(LEN(input!A808)&gt;0,LEN(C807)&gt;0),IFERROR(IFERROR(IFERROR(IFERROR(IF(FIND(C807,[0]!VideoTypes),[0]!Video),IF(FIND(C807,[0]!AudioTypes),[0]!Audio)),IF(FIND(C807,[0]!ImageTypes),[0]!Picture)),IF(FIND(C807,[0]!TextTypes),[0]!Text)),[0]!Undefined),"Undefined")</f>
        <v>Undefined</v>
      </c>
      <c r="E807" t="str">
        <f ca="1">IF(D807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7" t="str">
        <f ca="1">IF(LEN(E807)&gt;0,SUBSTITUTE(SUBSTITUTE(SUBSTITUTE(SUBSTITUTE(SUBSTITUTE(INSERTQUERY,"###parentId###",CONCATENATE("'",ParentId,"'"),1),"###name###",CONCATENATE("'",B807,"'"),1),"###type###",CONCATENATE("'",D807,"'"),1),"###data###",CONCATENATE("'",outputCMD!E807,"'"),1),"###elementid###",CONCATENATE("'",E807,"'"),1),"")</f>
        <v/>
      </c>
    </row>
    <row r="808" spans="2:6">
      <c r="B808" t="str">
        <f>IFERROR(MID(input!A809,1,SEARCH(".",input!A809)-1),"")</f>
        <v/>
      </c>
      <c r="C808" s="1" t="str">
        <f>IFERROR(REPLACE(RIGHT(input!A809,5),1,SEARCH(".",RIGHT(input!A809,5)),""),"")</f>
        <v/>
      </c>
      <c r="D808" t="str">
        <f>IF(AND(LEN(input!A809)&gt;0,LEN(C808)&gt;0),IFERROR(IFERROR(IFERROR(IFERROR(IF(FIND(C808,[0]!VideoTypes),[0]!Video),IF(FIND(C808,[0]!AudioTypes),[0]!Audio)),IF(FIND(C808,[0]!ImageTypes),[0]!Picture)),IF(FIND(C808,[0]!TextTypes),[0]!Text)),[0]!Undefined),"Undefined")</f>
        <v>Undefined</v>
      </c>
      <c r="E808" t="str">
        <f ca="1">IF(D808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8" t="str">
        <f ca="1">IF(LEN(E808)&gt;0,SUBSTITUTE(SUBSTITUTE(SUBSTITUTE(SUBSTITUTE(SUBSTITUTE(INSERTQUERY,"###parentId###",CONCATENATE("'",ParentId,"'"),1),"###name###",CONCATENATE("'",B808,"'"),1),"###type###",CONCATENATE("'",D808,"'"),1),"###data###",CONCATENATE("'",outputCMD!E808,"'"),1),"###elementid###",CONCATENATE("'",E808,"'"),1),"")</f>
        <v/>
      </c>
    </row>
    <row r="809" spans="2:6">
      <c r="B809" t="str">
        <f>IFERROR(MID(input!A810,1,SEARCH(".",input!A810)-1),"")</f>
        <v/>
      </c>
      <c r="C809" s="1" t="str">
        <f>IFERROR(REPLACE(RIGHT(input!A810,5),1,SEARCH(".",RIGHT(input!A810,5)),""),"")</f>
        <v/>
      </c>
      <c r="D809" t="str">
        <f>IF(AND(LEN(input!A810)&gt;0,LEN(C809)&gt;0),IFERROR(IFERROR(IFERROR(IFERROR(IF(FIND(C809,[0]!VideoTypes),[0]!Video),IF(FIND(C809,[0]!AudioTypes),[0]!Audio)),IF(FIND(C809,[0]!ImageTypes),[0]!Picture)),IF(FIND(C809,[0]!TextTypes),[0]!Text)),[0]!Undefined),"Undefined")</f>
        <v>Undefined</v>
      </c>
      <c r="E809" t="str">
        <f ca="1">IF(D809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09" t="str">
        <f ca="1">IF(LEN(E809)&gt;0,SUBSTITUTE(SUBSTITUTE(SUBSTITUTE(SUBSTITUTE(SUBSTITUTE(INSERTQUERY,"###parentId###",CONCATENATE("'",ParentId,"'"),1),"###name###",CONCATENATE("'",B809,"'"),1),"###type###",CONCATENATE("'",D809,"'"),1),"###data###",CONCATENATE("'",outputCMD!E809,"'"),1),"###elementid###",CONCATENATE("'",E809,"'"),1),"")</f>
        <v/>
      </c>
    </row>
    <row r="810" spans="2:6">
      <c r="B810" t="str">
        <f>IFERROR(MID(input!A811,1,SEARCH(".",input!A811)-1),"")</f>
        <v/>
      </c>
      <c r="C810" s="1" t="str">
        <f>IFERROR(REPLACE(RIGHT(input!A811,5),1,SEARCH(".",RIGHT(input!A811,5)),""),"")</f>
        <v/>
      </c>
      <c r="D810" t="str">
        <f>IF(AND(LEN(input!A811)&gt;0,LEN(C810)&gt;0),IFERROR(IFERROR(IFERROR(IFERROR(IF(FIND(C810,[0]!VideoTypes),[0]!Video),IF(FIND(C810,[0]!AudioTypes),[0]!Audio)),IF(FIND(C810,[0]!ImageTypes),[0]!Picture)),IF(FIND(C810,[0]!TextTypes),[0]!Text)),[0]!Undefined),"Undefined")</f>
        <v>Undefined</v>
      </c>
      <c r="E810" t="str">
        <f ca="1">IF(D810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0" t="str">
        <f ca="1">IF(LEN(E810)&gt;0,SUBSTITUTE(SUBSTITUTE(SUBSTITUTE(SUBSTITUTE(SUBSTITUTE(INSERTQUERY,"###parentId###",CONCATENATE("'",ParentId,"'"),1),"###name###",CONCATENATE("'",B810,"'"),1),"###type###",CONCATENATE("'",D810,"'"),1),"###data###",CONCATENATE("'",outputCMD!E810,"'"),1),"###elementid###",CONCATENATE("'",E810,"'"),1),"")</f>
        <v/>
      </c>
    </row>
    <row r="811" spans="2:6">
      <c r="B811" t="str">
        <f>IFERROR(MID(input!A812,1,SEARCH(".",input!A812)-1),"")</f>
        <v/>
      </c>
      <c r="C811" s="1" t="str">
        <f>IFERROR(REPLACE(RIGHT(input!A812,5),1,SEARCH(".",RIGHT(input!A812,5)),""),"")</f>
        <v/>
      </c>
      <c r="D811" t="str">
        <f>IF(AND(LEN(input!A812)&gt;0,LEN(C811)&gt;0),IFERROR(IFERROR(IFERROR(IFERROR(IF(FIND(C811,[0]!VideoTypes),[0]!Video),IF(FIND(C811,[0]!AudioTypes),[0]!Audio)),IF(FIND(C811,[0]!ImageTypes),[0]!Picture)),IF(FIND(C811,[0]!TextTypes),[0]!Text)),[0]!Undefined),"Undefined")</f>
        <v>Undefined</v>
      </c>
      <c r="E811" t="str">
        <f ca="1">IF(D811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1" t="str">
        <f ca="1">IF(LEN(E811)&gt;0,SUBSTITUTE(SUBSTITUTE(SUBSTITUTE(SUBSTITUTE(SUBSTITUTE(INSERTQUERY,"###parentId###",CONCATENATE("'",ParentId,"'"),1),"###name###",CONCATENATE("'",B811,"'"),1),"###type###",CONCATENATE("'",D811,"'"),1),"###data###",CONCATENATE("'",outputCMD!E811,"'"),1),"###elementid###",CONCATENATE("'",E811,"'"),1),"")</f>
        <v/>
      </c>
    </row>
    <row r="812" spans="2:6">
      <c r="B812" t="str">
        <f>IFERROR(MID(input!A813,1,SEARCH(".",input!A813)-1),"")</f>
        <v/>
      </c>
      <c r="C812" s="1" t="str">
        <f>IFERROR(REPLACE(RIGHT(input!A813,5),1,SEARCH(".",RIGHT(input!A813,5)),""),"")</f>
        <v/>
      </c>
      <c r="D812" t="str">
        <f>IF(AND(LEN(input!A813)&gt;0,LEN(C812)&gt;0),IFERROR(IFERROR(IFERROR(IFERROR(IF(FIND(C812,[0]!VideoTypes),[0]!Video),IF(FIND(C812,[0]!AudioTypes),[0]!Audio)),IF(FIND(C812,[0]!ImageTypes),[0]!Picture)),IF(FIND(C812,[0]!TextTypes),[0]!Text)),[0]!Undefined),"Undefined")</f>
        <v>Undefined</v>
      </c>
      <c r="E812" t="str">
        <f ca="1">IF(D812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2" t="str">
        <f ca="1">IF(LEN(E812)&gt;0,SUBSTITUTE(SUBSTITUTE(SUBSTITUTE(SUBSTITUTE(SUBSTITUTE(INSERTQUERY,"###parentId###",CONCATENATE("'",ParentId,"'"),1),"###name###",CONCATENATE("'",B812,"'"),1),"###type###",CONCATENATE("'",D812,"'"),1),"###data###",CONCATENATE("'",outputCMD!E812,"'"),1),"###elementid###",CONCATENATE("'",E812,"'"),1),"")</f>
        <v/>
      </c>
    </row>
    <row r="813" spans="2:6">
      <c r="B813" t="str">
        <f>IFERROR(MID(input!A814,1,SEARCH(".",input!A814)-1),"")</f>
        <v/>
      </c>
      <c r="C813" s="1" t="str">
        <f>IFERROR(REPLACE(RIGHT(input!A814,5),1,SEARCH(".",RIGHT(input!A814,5)),""),"")</f>
        <v/>
      </c>
      <c r="D813" t="str">
        <f>IF(AND(LEN(input!A814)&gt;0,LEN(C813)&gt;0),IFERROR(IFERROR(IFERROR(IFERROR(IF(FIND(C813,[0]!VideoTypes),[0]!Video),IF(FIND(C813,[0]!AudioTypes),[0]!Audio)),IF(FIND(C813,[0]!ImageTypes),[0]!Picture)),IF(FIND(C813,[0]!TextTypes),[0]!Text)),[0]!Undefined),"Undefined")</f>
        <v>Undefined</v>
      </c>
      <c r="E813" t="str">
        <f ca="1">IF(D813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3" t="str">
        <f ca="1">IF(LEN(E813)&gt;0,SUBSTITUTE(SUBSTITUTE(SUBSTITUTE(SUBSTITUTE(SUBSTITUTE(INSERTQUERY,"###parentId###",CONCATENATE("'",ParentId,"'"),1),"###name###",CONCATENATE("'",B813,"'"),1),"###type###",CONCATENATE("'",D813,"'"),1),"###data###",CONCATENATE("'",outputCMD!E813,"'"),1),"###elementid###",CONCATENATE("'",E813,"'"),1),"")</f>
        <v/>
      </c>
    </row>
    <row r="814" spans="2:6">
      <c r="B814" t="str">
        <f>IFERROR(MID(input!A815,1,SEARCH(".",input!A815)-1),"")</f>
        <v/>
      </c>
      <c r="C814" s="1" t="str">
        <f>IFERROR(REPLACE(RIGHT(input!A815,5),1,SEARCH(".",RIGHT(input!A815,5)),""),"")</f>
        <v/>
      </c>
      <c r="D814" t="str">
        <f>IF(AND(LEN(input!A815)&gt;0,LEN(C814)&gt;0),IFERROR(IFERROR(IFERROR(IFERROR(IF(FIND(C814,[0]!VideoTypes),[0]!Video),IF(FIND(C814,[0]!AudioTypes),[0]!Audio)),IF(FIND(C814,[0]!ImageTypes),[0]!Picture)),IF(FIND(C814,[0]!TextTypes),[0]!Text)),[0]!Undefined),"Undefined")</f>
        <v>Undefined</v>
      </c>
      <c r="E814" t="str">
        <f ca="1">IF(D814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4" t="str">
        <f ca="1">IF(LEN(E814)&gt;0,SUBSTITUTE(SUBSTITUTE(SUBSTITUTE(SUBSTITUTE(SUBSTITUTE(INSERTQUERY,"###parentId###",CONCATENATE("'",ParentId,"'"),1),"###name###",CONCATENATE("'",B814,"'"),1),"###type###",CONCATENATE("'",D814,"'"),1),"###data###",CONCATENATE("'",outputCMD!E814,"'"),1),"###elementid###",CONCATENATE("'",E814,"'"),1),"")</f>
        <v/>
      </c>
    </row>
    <row r="815" spans="2:6">
      <c r="B815" t="str">
        <f>IFERROR(MID(input!A816,1,SEARCH(".",input!A816)-1),"")</f>
        <v/>
      </c>
      <c r="C815" s="1" t="str">
        <f>IFERROR(REPLACE(RIGHT(input!A816,5),1,SEARCH(".",RIGHT(input!A816,5)),""),"")</f>
        <v/>
      </c>
      <c r="D815" t="str">
        <f>IF(AND(LEN(input!A816)&gt;0,LEN(C815)&gt;0),IFERROR(IFERROR(IFERROR(IFERROR(IF(FIND(C815,[0]!VideoTypes),[0]!Video),IF(FIND(C815,[0]!AudioTypes),[0]!Audio)),IF(FIND(C815,[0]!ImageTypes),[0]!Picture)),IF(FIND(C815,[0]!TextTypes),[0]!Text)),[0]!Undefined),"Undefined")</f>
        <v>Undefined</v>
      </c>
      <c r="E815" t="str">
        <f ca="1">IF(D815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5" t="str">
        <f ca="1">IF(LEN(E815)&gt;0,SUBSTITUTE(SUBSTITUTE(SUBSTITUTE(SUBSTITUTE(SUBSTITUTE(INSERTQUERY,"###parentId###",CONCATENATE("'",ParentId,"'"),1),"###name###",CONCATENATE("'",B815,"'"),1),"###type###",CONCATENATE("'",D815,"'"),1),"###data###",CONCATENATE("'",outputCMD!E815,"'"),1),"###elementid###",CONCATENATE("'",E815,"'"),1),"")</f>
        <v/>
      </c>
    </row>
    <row r="816" spans="2:6">
      <c r="B816" t="str">
        <f>IFERROR(MID(input!A817,1,SEARCH(".",input!A817)-1),"")</f>
        <v/>
      </c>
      <c r="C816" s="1" t="str">
        <f>IFERROR(REPLACE(RIGHT(input!A817,5),1,SEARCH(".",RIGHT(input!A817,5)),""),"")</f>
        <v/>
      </c>
      <c r="D816" t="str">
        <f>IF(AND(LEN(input!A817)&gt;0,LEN(C816)&gt;0),IFERROR(IFERROR(IFERROR(IFERROR(IF(FIND(C816,[0]!VideoTypes),[0]!Video),IF(FIND(C816,[0]!AudioTypes),[0]!Audio)),IF(FIND(C816,[0]!ImageTypes),[0]!Picture)),IF(FIND(C816,[0]!TextTypes),[0]!Text)),[0]!Undefined),"Undefined")</f>
        <v>Undefined</v>
      </c>
      <c r="E816" t="str">
        <f ca="1">IF(D816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6" t="str">
        <f ca="1">IF(LEN(E816)&gt;0,SUBSTITUTE(SUBSTITUTE(SUBSTITUTE(SUBSTITUTE(SUBSTITUTE(INSERTQUERY,"###parentId###",CONCATENATE("'",ParentId,"'"),1),"###name###",CONCATENATE("'",B816,"'"),1),"###type###",CONCATENATE("'",D816,"'"),1),"###data###",CONCATENATE("'",outputCMD!E816,"'"),1),"###elementid###",CONCATENATE("'",E816,"'"),1),"")</f>
        <v/>
      </c>
    </row>
    <row r="817" spans="2:6">
      <c r="B817" t="str">
        <f>IFERROR(MID(input!A818,1,SEARCH(".",input!A818)-1),"")</f>
        <v/>
      </c>
      <c r="C817" s="1" t="str">
        <f>IFERROR(REPLACE(RIGHT(input!A818,5),1,SEARCH(".",RIGHT(input!A818,5)),""),"")</f>
        <v/>
      </c>
      <c r="D817" t="str">
        <f>IF(AND(LEN(input!A818)&gt;0,LEN(C817)&gt;0),IFERROR(IFERROR(IFERROR(IFERROR(IF(FIND(C817,[0]!VideoTypes),[0]!Video),IF(FIND(C817,[0]!AudioTypes),[0]!Audio)),IF(FIND(C817,[0]!ImageTypes),[0]!Picture)),IF(FIND(C817,[0]!TextTypes),[0]!Text)),[0]!Undefined),"Undefined")</f>
        <v>Undefined</v>
      </c>
      <c r="E817" t="str">
        <f ca="1">IF(D817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7" t="str">
        <f ca="1">IF(LEN(E817)&gt;0,SUBSTITUTE(SUBSTITUTE(SUBSTITUTE(SUBSTITUTE(SUBSTITUTE(INSERTQUERY,"###parentId###",CONCATENATE("'",ParentId,"'"),1),"###name###",CONCATENATE("'",B817,"'"),1),"###type###",CONCATENATE("'",D817,"'"),1),"###data###",CONCATENATE("'",outputCMD!E817,"'"),1),"###elementid###",CONCATENATE("'",E817,"'"),1),"")</f>
        <v/>
      </c>
    </row>
    <row r="818" spans="2:6">
      <c r="B818" t="str">
        <f>IFERROR(MID(input!A819,1,SEARCH(".",input!A819)-1),"")</f>
        <v/>
      </c>
      <c r="C818" s="1" t="str">
        <f>IFERROR(REPLACE(RIGHT(input!A819,5),1,SEARCH(".",RIGHT(input!A819,5)),""),"")</f>
        <v/>
      </c>
      <c r="D818" t="str">
        <f>IF(AND(LEN(input!A819)&gt;0,LEN(C818)&gt;0),IFERROR(IFERROR(IFERROR(IFERROR(IF(FIND(C818,[0]!VideoTypes),[0]!Video),IF(FIND(C818,[0]!AudioTypes),[0]!Audio)),IF(FIND(C818,[0]!ImageTypes),[0]!Picture)),IF(FIND(C818,[0]!TextTypes),[0]!Text)),[0]!Undefined),"Undefined")</f>
        <v>Undefined</v>
      </c>
      <c r="E818" t="str">
        <f ca="1">IF(D818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8" t="str">
        <f ca="1">IF(LEN(E818)&gt;0,SUBSTITUTE(SUBSTITUTE(SUBSTITUTE(SUBSTITUTE(SUBSTITUTE(INSERTQUERY,"###parentId###",CONCATENATE("'",ParentId,"'"),1),"###name###",CONCATENATE("'",B818,"'"),1),"###type###",CONCATENATE("'",D818,"'"),1),"###data###",CONCATENATE("'",outputCMD!E818,"'"),1),"###elementid###",CONCATENATE("'",E818,"'"),1),"")</f>
        <v/>
      </c>
    </row>
    <row r="819" spans="2:6">
      <c r="B819" t="str">
        <f>IFERROR(MID(input!A820,1,SEARCH(".",input!A820)-1),"")</f>
        <v/>
      </c>
      <c r="C819" s="1" t="str">
        <f>IFERROR(REPLACE(RIGHT(input!A820,5),1,SEARCH(".",RIGHT(input!A820,5)),""),"")</f>
        <v/>
      </c>
      <c r="D819" t="str">
        <f>IF(AND(LEN(input!A820)&gt;0,LEN(C819)&gt;0),IFERROR(IFERROR(IFERROR(IFERROR(IF(FIND(C819,[0]!VideoTypes),[0]!Video),IF(FIND(C819,[0]!AudioTypes),[0]!Audio)),IF(FIND(C819,[0]!ImageTypes),[0]!Picture)),IF(FIND(C819,[0]!TextTypes),[0]!Text)),[0]!Undefined),"Undefined")</f>
        <v>Undefined</v>
      </c>
      <c r="E819" t="str">
        <f ca="1">IF(D819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19" t="str">
        <f ca="1">IF(LEN(E819)&gt;0,SUBSTITUTE(SUBSTITUTE(SUBSTITUTE(SUBSTITUTE(SUBSTITUTE(INSERTQUERY,"###parentId###",CONCATENATE("'",ParentId,"'"),1),"###name###",CONCATENATE("'",B819,"'"),1),"###type###",CONCATENATE("'",D819,"'"),1),"###data###",CONCATENATE("'",outputCMD!E819,"'"),1),"###elementid###",CONCATENATE("'",E819,"'"),1),"")</f>
        <v/>
      </c>
    </row>
    <row r="820" spans="2:6">
      <c r="B820" t="str">
        <f>IFERROR(MID(input!A821,1,SEARCH(".",input!A821)-1),"")</f>
        <v/>
      </c>
      <c r="C820" s="1" t="str">
        <f>IFERROR(REPLACE(RIGHT(input!A821,5),1,SEARCH(".",RIGHT(input!A821,5)),""),"")</f>
        <v/>
      </c>
      <c r="D820" t="str">
        <f>IF(AND(LEN(input!A821)&gt;0,LEN(C820)&gt;0),IFERROR(IFERROR(IFERROR(IFERROR(IF(FIND(C820,[0]!VideoTypes),[0]!Video),IF(FIND(C820,[0]!AudioTypes),[0]!Audio)),IF(FIND(C820,[0]!ImageTypes),[0]!Picture)),IF(FIND(C820,[0]!TextTypes),[0]!Text)),[0]!Undefined),"Undefined")</f>
        <v>Undefined</v>
      </c>
      <c r="E820" t="str">
        <f ca="1">IF(D820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0" t="str">
        <f ca="1">IF(LEN(E820)&gt;0,SUBSTITUTE(SUBSTITUTE(SUBSTITUTE(SUBSTITUTE(SUBSTITUTE(INSERTQUERY,"###parentId###",CONCATENATE("'",ParentId,"'"),1),"###name###",CONCATENATE("'",B820,"'"),1),"###type###",CONCATENATE("'",D820,"'"),1),"###data###",CONCATENATE("'",outputCMD!E820,"'"),1),"###elementid###",CONCATENATE("'",E820,"'"),1),"")</f>
        <v/>
      </c>
    </row>
    <row r="821" spans="2:6">
      <c r="B821" t="str">
        <f>IFERROR(MID(input!A822,1,SEARCH(".",input!A822)-1),"")</f>
        <v/>
      </c>
      <c r="C821" s="1" t="str">
        <f>IFERROR(REPLACE(RIGHT(input!A822,5),1,SEARCH(".",RIGHT(input!A822,5)),""),"")</f>
        <v/>
      </c>
      <c r="D821" t="str">
        <f>IF(AND(LEN(input!A822)&gt;0,LEN(C821)&gt;0),IFERROR(IFERROR(IFERROR(IFERROR(IF(FIND(C821,[0]!VideoTypes),[0]!Video),IF(FIND(C821,[0]!AudioTypes),[0]!Audio)),IF(FIND(C821,[0]!ImageTypes),[0]!Picture)),IF(FIND(C821,[0]!TextTypes),[0]!Text)),[0]!Undefined),"Undefined")</f>
        <v>Undefined</v>
      </c>
      <c r="E821" t="str">
        <f ca="1">IF(D821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1" t="str">
        <f ca="1">IF(LEN(E821)&gt;0,SUBSTITUTE(SUBSTITUTE(SUBSTITUTE(SUBSTITUTE(SUBSTITUTE(INSERTQUERY,"###parentId###",CONCATENATE("'",ParentId,"'"),1),"###name###",CONCATENATE("'",B821,"'"),1),"###type###",CONCATENATE("'",D821,"'"),1),"###data###",CONCATENATE("'",outputCMD!E821,"'"),1),"###elementid###",CONCATENATE("'",E821,"'"),1),"")</f>
        <v/>
      </c>
    </row>
    <row r="822" spans="2:6">
      <c r="B822" t="str">
        <f>IFERROR(MID(input!A823,1,SEARCH(".",input!A823)-1),"")</f>
        <v/>
      </c>
      <c r="C822" s="1" t="str">
        <f>IFERROR(REPLACE(RIGHT(input!A823,5),1,SEARCH(".",RIGHT(input!A823,5)),""),"")</f>
        <v/>
      </c>
      <c r="D822" t="str">
        <f>IF(AND(LEN(input!A823)&gt;0,LEN(C822)&gt;0),IFERROR(IFERROR(IFERROR(IFERROR(IF(FIND(C822,[0]!VideoTypes),[0]!Video),IF(FIND(C822,[0]!AudioTypes),[0]!Audio)),IF(FIND(C822,[0]!ImageTypes),[0]!Picture)),IF(FIND(C822,[0]!TextTypes),[0]!Text)),[0]!Undefined),"Undefined")</f>
        <v>Undefined</v>
      </c>
      <c r="E822" t="str">
        <f ca="1">IF(D822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2" t="str">
        <f ca="1">IF(LEN(E822)&gt;0,SUBSTITUTE(SUBSTITUTE(SUBSTITUTE(SUBSTITUTE(SUBSTITUTE(INSERTQUERY,"###parentId###",CONCATENATE("'",ParentId,"'"),1),"###name###",CONCATENATE("'",B822,"'"),1),"###type###",CONCATENATE("'",D822,"'"),1),"###data###",CONCATENATE("'",outputCMD!E822,"'"),1),"###elementid###",CONCATENATE("'",E822,"'"),1),"")</f>
        <v/>
      </c>
    </row>
    <row r="823" spans="2:6">
      <c r="B823" t="str">
        <f>IFERROR(MID(input!A824,1,SEARCH(".",input!A824)-1),"")</f>
        <v/>
      </c>
      <c r="C823" s="1" t="str">
        <f>IFERROR(REPLACE(RIGHT(input!A824,5),1,SEARCH(".",RIGHT(input!A824,5)),""),"")</f>
        <v/>
      </c>
      <c r="D823" t="str">
        <f>IF(AND(LEN(input!A824)&gt;0,LEN(C823)&gt;0),IFERROR(IFERROR(IFERROR(IFERROR(IF(FIND(C823,[0]!VideoTypes),[0]!Video),IF(FIND(C823,[0]!AudioTypes),[0]!Audio)),IF(FIND(C823,[0]!ImageTypes),[0]!Picture)),IF(FIND(C823,[0]!TextTypes),[0]!Text)),[0]!Undefined),"Undefined")</f>
        <v>Undefined</v>
      </c>
      <c r="E823" t="str">
        <f ca="1">IF(D823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3" t="str">
        <f ca="1">IF(LEN(E823)&gt;0,SUBSTITUTE(SUBSTITUTE(SUBSTITUTE(SUBSTITUTE(SUBSTITUTE(INSERTQUERY,"###parentId###",CONCATENATE("'",ParentId,"'"),1),"###name###",CONCATENATE("'",B823,"'"),1),"###type###",CONCATENATE("'",D823,"'"),1),"###data###",CONCATENATE("'",outputCMD!E823,"'"),1),"###elementid###",CONCATENATE("'",E823,"'"),1),"")</f>
        <v/>
      </c>
    </row>
    <row r="824" spans="2:6">
      <c r="B824" t="str">
        <f>IFERROR(MID(input!A825,1,SEARCH(".",input!A825)-1),"")</f>
        <v/>
      </c>
      <c r="C824" s="1" t="str">
        <f>IFERROR(REPLACE(RIGHT(input!A825,5),1,SEARCH(".",RIGHT(input!A825,5)),""),"")</f>
        <v/>
      </c>
      <c r="D824" t="str">
        <f>IF(AND(LEN(input!A825)&gt;0,LEN(C824)&gt;0),IFERROR(IFERROR(IFERROR(IFERROR(IF(FIND(C824,[0]!VideoTypes),[0]!Video),IF(FIND(C824,[0]!AudioTypes),[0]!Audio)),IF(FIND(C824,[0]!ImageTypes),[0]!Picture)),IF(FIND(C824,[0]!TextTypes),[0]!Text)),[0]!Undefined),"Undefined")</f>
        <v>Undefined</v>
      </c>
      <c r="E824" t="str">
        <f ca="1">IF(D824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4" t="str">
        <f ca="1">IF(LEN(E824)&gt;0,SUBSTITUTE(SUBSTITUTE(SUBSTITUTE(SUBSTITUTE(SUBSTITUTE(INSERTQUERY,"###parentId###",CONCATENATE("'",ParentId,"'"),1),"###name###",CONCATENATE("'",B824,"'"),1),"###type###",CONCATENATE("'",D824,"'"),1),"###data###",CONCATENATE("'",outputCMD!E824,"'"),1),"###elementid###",CONCATENATE("'",E824,"'"),1),"")</f>
        <v/>
      </c>
    </row>
    <row r="825" spans="2:6">
      <c r="B825" t="str">
        <f>IFERROR(MID(input!A826,1,SEARCH(".",input!A826)-1),"")</f>
        <v/>
      </c>
      <c r="C825" s="1" t="str">
        <f>IFERROR(REPLACE(RIGHT(input!A826,5),1,SEARCH(".",RIGHT(input!A826,5)),""),"")</f>
        <v/>
      </c>
      <c r="D825" t="str">
        <f>IF(AND(LEN(input!A826)&gt;0,LEN(C825)&gt;0),IFERROR(IFERROR(IFERROR(IFERROR(IF(FIND(C825,[0]!VideoTypes),[0]!Video),IF(FIND(C825,[0]!AudioTypes),[0]!Audio)),IF(FIND(C825,[0]!ImageTypes),[0]!Picture)),IF(FIND(C825,[0]!TextTypes),[0]!Text)),[0]!Undefined),"Undefined")</f>
        <v>Undefined</v>
      </c>
      <c r="E825" t="str">
        <f ca="1">IF(D825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5" t="str">
        <f ca="1">IF(LEN(E825)&gt;0,SUBSTITUTE(SUBSTITUTE(SUBSTITUTE(SUBSTITUTE(SUBSTITUTE(INSERTQUERY,"###parentId###",CONCATENATE("'",ParentId,"'"),1),"###name###",CONCATENATE("'",B825,"'"),1),"###type###",CONCATENATE("'",D825,"'"),1),"###data###",CONCATENATE("'",outputCMD!E825,"'"),1),"###elementid###",CONCATENATE("'",E825,"'"),1),"")</f>
        <v/>
      </c>
    </row>
    <row r="826" spans="2:6">
      <c r="B826" t="str">
        <f>IFERROR(MID(input!A827,1,SEARCH(".",input!A827)-1),"")</f>
        <v/>
      </c>
      <c r="C826" s="1" t="str">
        <f>IFERROR(REPLACE(RIGHT(input!A827,5),1,SEARCH(".",RIGHT(input!A827,5)),""),"")</f>
        <v/>
      </c>
      <c r="D826" t="str">
        <f>IF(AND(LEN(input!A827)&gt;0,LEN(C826)&gt;0),IFERROR(IFERROR(IFERROR(IFERROR(IF(FIND(C826,[0]!VideoTypes),[0]!Video),IF(FIND(C826,[0]!AudioTypes),[0]!Audio)),IF(FIND(C826,[0]!ImageTypes),[0]!Picture)),IF(FIND(C826,[0]!TextTypes),[0]!Text)),[0]!Undefined),"Undefined")</f>
        <v>Undefined</v>
      </c>
      <c r="E826" t="str">
        <f ca="1">IF(D826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6" t="str">
        <f ca="1">IF(LEN(E826)&gt;0,SUBSTITUTE(SUBSTITUTE(SUBSTITUTE(SUBSTITUTE(SUBSTITUTE(INSERTQUERY,"###parentId###",CONCATENATE("'",ParentId,"'"),1),"###name###",CONCATENATE("'",B826,"'"),1),"###type###",CONCATENATE("'",D826,"'"),1),"###data###",CONCATENATE("'",outputCMD!E826,"'"),1),"###elementid###",CONCATENATE("'",E826,"'"),1),"")</f>
        <v/>
      </c>
    </row>
    <row r="827" spans="2:6">
      <c r="B827" t="str">
        <f>IFERROR(MID(input!A828,1,SEARCH(".",input!A828)-1),"")</f>
        <v/>
      </c>
      <c r="C827" s="1" t="str">
        <f>IFERROR(REPLACE(RIGHT(input!A828,5),1,SEARCH(".",RIGHT(input!A828,5)),""),"")</f>
        <v/>
      </c>
      <c r="D827" t="str">
        <f>IF(AND(LEN(input!A828)&gt;0,LEN(C827)&gt;0),IFERROR(IFERROR(IFERROR(IFERROR(IF(FIND(C827,[0]!VideoTypes),[0]!Video),IF(FIND(C827,[0]!AudioTypes),[0]!Audio)),IF(FIND(C827,[0]!ImageTypes),[0]!Picture)),IF(FIND(C827,[0]!TextTypes),[0]!Text)),[0]!Undefined),"Undefined")</f>
        <v>Undefined</v>
      </c>
      <c r="E827" t="str">
        <f ca="1">IF(D827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7" t="str">
        <f ca="1">IF(LEN(E827)&gt;0,SUBSTITUTE(SUBSTITUTE(SUBSTITUTE(SUBSTITUTE(SUBSTITUTE(INSERTQUERY,"###parentId###",CONCATENATE("'",ParentId,"'"),1),"###name###",CONCATENATE("'",B827,"'"),1),"###type###",CONCATENATE("'",D827,"'"),1),"###data###",CONCATENATE("'",outputCMD!E827,"'"),1),"###elementid###",CONCATENATE("'",E827,"'"),1),"")</f>
        <v/>
      </c>
    </row>
    <row r="828" spans="2:6">
      <c r="B828" t="str">
        <f>IFERROR(MID(input!A829,1,SEARCH(".",input!A829)-1),"")</f>
        <v/>
      </c>
      <c r="C828" s="1" t="str">
        <f>IFERROR(REPLACE(RIGHT(input!A829,5),1,SEARCH(".",RIGHT(input!A829,5)),""),"")</f>
        <v/>
      </c>
      <c r="D828" t="str">
        <f>IF(AND(LEN(input!A829)&gt;0,LEN(C828)&gt;0),IFERROR(IFERROR(IFERROR(IFERROR(IF(FIND(C828,[0]!VideoTypes),[0]!Video),IF(FIND(C828,[0]!AudioTypes),[0]!Audio)),IF(FIND(C828,[0]!ImageTypes),[0]!Picture)),IF(FIND(C828,[0]!TextTypes),[0]!Text)),[0]!Undefined),"Undefined")</f>
        <v>Undefined</v>
      </c>
      <c r="E828" t="str">
        <f ca="1">IF(D828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8" t="str">
        <f ca="1">IF(LEN(E828)&gt;0,SUBSTITUTE(SUBSTITUTE(SUBSTITUTE(SUBSTITUTE(SUBSTITUTE(INSERTQUERY,"###parentId###",CONCATENATE("'",ParentId,"'"),1),"###name###",CONCATENATE("'",B828,"'"),1),"###type###",CONCATENATE("'",D828,"'"),1),"###data###",CONCATENATE("'",outputCMD!E828,"'"),1),"###elementid###",CONCATENATE("'",E828,"'"),1),"")</f>
        <v/>
      </c>
    </row>
    <row r="829" spans="2:6">
      <c r="B829" t="str">
        <f>IFERROR(MID(input!A830,1,SEARCH(".",input!A830)-1),"")</f>
        <v/>
      </c>
      <c r="C829" s="1" t="str">
        <f>IFERROR(REPLACE(RIGHT(input!A830,5),1,SEARCH(".",RIGHT(input!A830,5)),""),"")</f>
        <v/>
      </c>
      <c r="D829" t="str">
        <f>IF(AND(LEN(input!A830)&gt;0,LEN(C829)&gt;0),IFERROR(IFERROR(IFERROR(IFERROR(IF(FIND(C829,[0]!VideoTypes),[0]!Video),IF(FIND(C829,[0]!AudioTypes),[0]!Audio)),IF(FIND(C829,[0]!ImageTypes),[0]!Picture)),IF(FIND(C829,[0]!TextTypes),[0]!Text)),[0]!Undefined),"Undefined")</f>
        <v>Undefined</v>
      </c>
      <c r="E829" t="str">
        <f ca="1">IF(D829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29" t="str">
        <f ca="1">IF(LEN(E829)&gt;0,SUBSTITUTE(SUBSTITUTE(SUBSTITUTE(SUBSTITUTE(SUBSTITUTE(INSERTQUERY,"###parentId###",CONCATENATE("'",ParentId,"'"),1),"###name###",CONCATENATE("'",B829,"'"),1),"###type###",CONCATENATE("'",D829,"'"),1),"###data###",CONCATENATE("'",outputCMD!E829,"'"),1),"###elementid###",CONCATENATE("'",E829,"'"),1),"")</f>
        <v/>
      </c>
    </row>
    <row r="830" spans="2:6">
      <c r="B830" t="str">
        <f>IFERROR(MID(input!A831,1,SEARCH(".",input!A831)-1),"")</f>
        <v/>
      </c>
      <c r="C830" s="1" t="str">
        <f>IFERROR(REPLACE(RIGHT(input!A831,5),1,SEARCH(".",RIGHT(input!A831,5)),""),"")</f>
        <v/>
      </c>
      <c r="D830" t="str">
        <f>IF(AND(LEN(input!A831)&gt;0,LEN(C830)&gt;0),IFERROR(IFERROR(IFERROR(IFERROR(IF(FIND(C830,[0]!VideoTypes),[0]!Video),IF(FIND(C830,[0]!AudioTypes),[0]!Audio)),IF(FIND(C830,[0]!ImageTypes),[0]!Picture)),IF(FIND(C830,[0]!TextTypes),[0]!Text)),[0]!Undefined),"Undefined")</f>
        <v>Undefined</v>
      </c>
      <c r="E830" t="str">
        <f ca="1">IF(D830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0" t="str">
        <f ca="1">IF(LEN(E830)&gt;0,SUBSTITUTE(SUBSTITUTE(SUBSTITUTE(SUBSTITUTE(SUBSTITUTE(INSERTQUERY,"###parentId###",CONCATENATE("'",ParentId,"'"),1),"###name###",CONCATENATE("'",B830,"'"),1),"###type###",CONCATENATE("'",D830,"'"),1),"###data###",CONCATENATE("'",outputCMD!E830,"'"),1),"###elementid###",CONCATENATE("'",E830,"'"),1),"")</f>
        <v/>
      </c>
    </row>
    <row r="831" spans="2:6">
      <c r="B831" t="str">
        <f>IFERROR(MID(input!A832,1,SEARCH(".",input!A832)-1),"")</f>
        <v/>
      </c>
      <c r="C831" s="1" t="str">
        <f>IFERROR(REPLACE(RIGHT(input!A832,5),1,SEARCH(".",RIGHT(input!A832,5)),""),"")</f>
        <v/>
      </c>
      <c r="D831" t="str">
        <f>IF(AND(LEN(input!A832)&gt;0,LEN(C831)&gt;0),IFERROR(IFERROR(IFERROR(IFERROR(IF(FIND(C831,[0]!VideoTypes),[0]!Video),IF(FIND(C831,[0]!AudioTypes),[0]!Audio)),IF(FIND(C831,[0]!ImageTypes),[0]!Picture)),IF(FIND(C831,[0]!TextTypes),[0]!Text)),[0]!Undefined),"Undefined")</f>
        <v>Undefined</v>
      </c>
      <c r="E831" t="str">
        <f ca="1">IF(D831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1" t="str">
        <f ca="1">IF(LEN(E831)&gt;0,SUBSTITUTE(SUBSTITUTE(SUBSTITUTE(SUBSTITUTE(SUBSTITUTE(INSERTQUERY,"###parentId###",CONCATENATE("'",ParentId,"'"),1),"###name###",CONCATENATE("'",B831,"'"),1),"###type###",CONCATENATE("'",D831,"'"),1),"###data###",CONCATENATE("'",outputCMD!E831,"'"),1),"###elementid###",CONCATENATE("'",E831,"'"),1),"")</f>
        <v/>
      </c>
    </row>
    <row r="832" spans="2:6">
      <c r="B832" t="str">
        <f>IFERROR(MID(input!A833,1,SEARCH(".",input!A833)-1),"")</f>
        <v/>
      </c>
      <c r="C832" s="1" t="str">
        <f>IFERROR(REPLACE(RIGHT(input!A833,5),1,SEARCH(".",RIGHT(input!A833,5)),""),"")</f>
        <v/>
      </c>
      <c r="D832" t="str">
        <f>IF(AND(LEN(input!A833)&gt;0,LEN(C832)&gt;0),IFERROR(IFERROR(IFERROR(IFERROR(IF(FIND(C832,[0]!VideoTypes),[0]!Video),IF(FIND(C832,[0]!AudioTypes),[0]!Audio)),IF(FIND(C832,[0]!ImageTypes),[0]!Picture)),IF(FIND(C832,[0]!TextTypes),[0]!Text)),[0]!Undefined),"Undefined")</f>
        <v>Undefined</v>
      </c>
      <c r="E832" t="str">
        <f ca="1">IF(D832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2" t="str">
        <f ca="1">IF(LEN(E832)&gt;0,SUBSTITUTE(SUBSTITUTE(SUBSTITUTE(SUBSTITUTE(SUBSTITUTE(INSERTQUERY,"###parentId###",CONCATENATE("'",ParentId,"'"),1),"###name###",CONCATENATE("'",B832,"'"),1),"###type###",CONCATENATE("'",D832,"'"),1),"###data###",CONCATENATE("'",outputCMD!E832,"'"),1),"###elementid###",CONCATENATE("'",E832,"'"),1),"")</f>
        <v/>
      </c>
    </row>
    <row r="833" spans="2:6">
      <c r="B833" t="str">
        <f>IFERROR(MID(input!A834,1,SEARCH(".",input!A834)-1),"")</f>
        <v/>
      </c>
      <c r="C833" s="1" t="str">
        <f>IFERROR(REPLACE(RIGHT(input!A834,5),1,SEARCH(".",RIGHT(input!A834,5)),""),"")</f>
        <v/>
      </c>
      <c r="D833" t="str">
        <f>IF(AND(LEN(input!A834)&gt;0,LEN(C833)&gt;0),IFERROR(IFERROR(IFERROR(IFERROR(IF(FIND(C833,[0]!VideoTypes),[0]!Video),IF(FIND(C833,[0]!AudioTypes),[0]!Audio)),IF(FIND(C833,[0]!ImageTypes),[0]!Picture)),IF(FIND(C833,[0]!TextTypes),[0]!Text)),[0]!Undefined),"Undefined")</f>
        <v>Undefined</v>
      </c>
      <c r="E833" t="str">
        <f ca="1">IF(D833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3" t="str">
        <f ca="1">IF(LEN(E833)&gt;0,SUBSTITUTE(SUBSTITUTE(SUBSTITUTE(SUBSTITUTE(SUBSTITUTE(INSERTQUERY,"###parentId###",CONCATENATE("'",ParentId,"'"),1),"###name###",CONCATENATE("'",B833,"'"),1),"###type###",CONCATENATE("'",D833,"'"),1),"###data###",CONCATENATE("'",outputCMD!E833,"'"),1),"###elementid###",CONCATENATE("'",E833,"'"),1),"")</f>
        <v/>
      </c>
    </row>
    <row r="834" spans="2:6">
      <c r="B834" t="str">
        <f>IFERROR(MID(input!A835,1,SEARCH(".",input!A835)-1),"")</f>
        <v/>
      </c>
      <c r="C834" s="1" t="str">
        <f>IFERROR(REPLACE(RIGHT(input!A835,5),1,SEARCH(".",RIGHT(input!A835,5)),""),"")</f>
        <v/>
      </c>
      <c r="D834" t="str">
        <f>IF(AND(LEN(input!A835)&gt;0,LEN(C834)&gt;0),IFERROR(IFERROR(IFERROR(IFERROR(IF(FIND(C834,[0]!VideoTypes),[0]!Video),IF(FIND(C834,[0]!AudioTypes),[0]!Audio)),IF(FIND(C834,[0]!ImageTypes),[0]!Picture)),IF(FIND(C834,[0]!TextTypes),[0]!Text)),[0]!Undefined),"Undefined")</f>
        <v>Undefined</v>
      </c>
      <c r="E834" t="str">
        <f ca="1">IF(D834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4" t="str">
        <f ca="1">IF(LEN(E834)&gt;0,SUBSTITUTE(SUBSTITUTE(SUBSTITUTE(SUBSTITUTE(SUBSTITUTE(INSERTQUERY,"###parentId###",CONCATENATE("'",ParentId,"'"),1),"###name###",CONCATENATE("'",B834,"'"),1),"###type###",CONCATENATE("'",D834,"'"),1),"###data###",CONCATENATE("'",outputCMD!E834,"'"),1),"###elementid###",CONCATENATE("'",E834,"'"),1),"")</f>
        <v/>
      </c>
    </row>
    <row r="835" spans="2:6">
      <c r="B835" t="str">
        <f>IFERROR(MID(input!A836,1,SEARCH(".",input!A836)-1),"")</f>
        <v/>
      </c>
      <c r="C835" s="1" t="str">
        <f>IFERROR(REPLACE(RIGHT(input!A836,5),1,SEARCH(".",RIGHT(input!A836,5)),""),"")</f>
        <v/>
      </c>
      <c r="D835" t="str">
        <f>IF(AND(LEN(input!A836)&gt;0,LEN(C835)&gt;0),IFERROR(IFERROR(IFERROR(IFERROR(IF(FIND(C835,[0]!VideoTypes),[0]!Video),IF(FIND(C835,[0]!AudioTypes),[0]!Audio)),IF(FIND(C835,[0]!ImageTypes),[0]!Picture)),IF(FIND(C835,[0]!TextTypes),[0]!Text)),[0]!Undefined),"Undefined")</f>
        <v>Undefined</v>
      </c>
      <c r="E835" t="str">
        <f ca="1">IF(D835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5" t="str">
        <f ca="1">IF(LEN(E835)&gt;0,SUBSTITUTE(SUBSTITUTE(SUBSTITUTE(SUBSTITUTE(SUBSTITUTE(INSERTQUERY,"###parentId###",CONCATENATE("'",ParentId,"'"),1),"###name###",CONCATENATE("'",B835,"'"),1),"###type###",CONCATENATE("'",D835,"'"),1),"###data###",CONCATENATE("'",outputCMD!E835,"'"),1),"###elementid###",CONCATENATE("'",E835,"'"),1),"")</f>
        <v/>
      </c>
    </row>
    <row r="836" spans="2:6">
      <c r="B836" t="str">
        <f>IFERROR(MID(input!A837,1,SEARCH(".",input!A837)-1),"")</f>
        <v/>
      </c>
      <c r="C836" s="1" t="str">
        <f>IFERROR(REPLACE(RIGHT(input!A837,5),1,SEARCH(".",RIGHT(input!A837,5)),""),"")</f>
        <v/>
      </c>
      <c r="D836" t="str">
        <f>IF(AND(LEN(input!A837)&gt;0,LEN(C836)&gt;0),IFERROR(IFERROR(IFERROR(IFERROR(IF(FIND(C836,[0]!VideoTypes),[0]!Video),IF(FIND(C836,[0]!AudioTypes),[0]!Audio)),IF(FIND(C836,[0]!ImageTypes),[0]!Picture)),IF(FIND(C836,[0]!TextTypes),[0]!Text)),[0]!Undefined),"Undefined")</f>
        <v>Undefined</v>
      </c>
      <c r="E836" t="str">
        <f ca="1">IF(D836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6" t="str">
        <f ca="1">IF(LEN(E836)&gt;0,SUBSTITUTE(SUBSTITUTE(SUBSTITUTE(SUBSTITUTE(SUBSTITUTE(INSERTQUERY,"###parentId###",CONCATENATE("'",ParentId,"'"),1),"###name###",CONCATENATE("'",B836,"'"),1),"###type###",CONCATENATE("'",D836,"'"),1),"###data###",CONCATENATE("'",outputCMD!E836,"'"),1),"###elementid###",CONCATENATE("'",E836,"'"),1),"")</f>
        <v/>
      </c>
    </row>
    <row r="837" spans="2:6">
      <c r="B837" t="str">
        <f>IFERROR(MID(input!A838,1,SEARCH(".",input!A838)-1),"")</f>
        <v/>
      </c>
      <c r="C837" s="1" t="str">
        <f>IFERROR(REPLACE(RIGHT(input!A838,5),1,SEARCH(".",RIGHT(input!A838,5)),""),"")</f>
        <v/>
      </c>
      <c r="D837" t="str">
        <f>IF(AND(LEN(input!A838)&gt;0,LEN(C837)&gt;0),IFERROR(IFERROR(IFERROR(IFERROR(IF(FIND(C837,[0]!VideoTypes),[0]!Video),IF(FIND(C837,[0]!AudioTypes),[0]!Audio)),IF(FIND(C837,[0]!ImageTypes),[0]!Picture)),IF(FIND(C837,[0]!TextTypes),[0]!Text)),[0]!Undefined),"Undefined")</f>
        <v>Undefined</v>
      </c>
      <c r="E837" t="str">
        <f ca="1">IF(D837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7" t="str">
        <f ca="1">IF(LEN(E837)&gt;0,SUBSTITUTE(SUBSTITUTE(SUBSTITUTE(SUBSTITUTE(SUBSTITUTE(INSERTQUERY,"###parentId###",CONCATENATE("'",ParentId,"'"),1),"###name###",CONCATENATE("'",B837,"'"),1),"###type###",CONCATENATE("'",D837,"'"),1),"###data###",CONCATENATE("'",outputCMD!E837,"'"),1),"###elementid###",CONCATENATE("'",E837,"'"),1),"")</f>
        <v/>
      </c>
    </row>
    <row r="838" spans="2:6">
      <c r="B838" t="str">
        <f>IFERROR(MID(input!A839,1,SEARCH(".",input!A839)-1),"")</f>
        <v/>
      </c>
      <c r="C838" s="1" t="str">
        <f>IFERROR(REPLACE(RIGHT(input!A839,5),1,SEARCH(".",RIGHT(input!A839,5)),""),"")</f>
        <v/>
      </c>
      <c r="D838" t="str">
        <f>IF(AND(LEN(input!A839)&gt;0,LEN(C838)&gt;0),IFERROR(IFERROR(IFERROR(IFERROR(IF(FIND(C838,[0]!VideoTypes),[0]!Video),IF(FIND(C838,[0]!AudioTypes),[0]!Audio)),IF(FIND(C838,[0]!ImageTypes),[0]!Picture)),IF(FIND(C838,[0]!TextTypes),[0]!Text)),[0]!Undefined),"Undefined")</f>
        <v>Undefined</v>
      </c>
      <c r="E838" t="str">
        <f ca="1">IF(D838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8" t="str">
        <f ca="1">IF(LEN(E838)&gt;0,SUBSTITUTE(SUBSTITUTE(SUBSTITUTE(SUBSTITUTE(SUBSTITUTE(INSERTQUERY,"###parentId###",CONCATENATE("'",ParentId,"'"),1),"###name###",CONCATENATE("'",B838,"'"),1),"###type###",CONCATENATE("'",D838,"'"),1),"###data###",CONCATENATE("'",outputCMD!E838,"'"),1),"###elementid###",CONCATENATE("'",E838,"'"),1),"")</f>
        <v/>
      </c>
    </row>
    <row r="839" spans="2:6">
      <c r="B839" t="str">
        <f>IFERROR(MID(input!A840,1,SEARCH(".",input!A840)-1),"")</f>
        <v/>
      </c>
      <c r="C839" s="1" t="str">
        <f>IFERROR(REPLACE(RIGHT(input!A840,5),1,SEARCH(".",RIGHT(input!A840,5)),""),"")</f>
        <v/>
      </c>
      <c r="D839" t="str">
        <f>IF(AND(LEN(input!A840)&gt;0,LEN(C839)&gt;0),IFERROR(IFERROR(IFERROR(IFERROR(IF(FIND(C839,[0]!VideoTypes),[0]!Video),IF(FIND(C839,[0]!AudioTypes),[0]!Audio)),IF(FIND(C839,[0]!ImageTypes),[0]!Picture)),IF(FIND(C839,[0]!TextTypes),[0]!Text)),[0]!Undefined),"Undefined")</f>
        <v>Undefined</v>
      </c>
      <c r="E839" t="str">
        <f ca="1">IF(D839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39" t="str">
        <f ca="1">IF(LEN(E839)&gt;0,SUBSTITUTE(SUBSTITUTE(SUBSTITUTE(SUBSTITUTE(SUBSTITUTE(INSERTQUERY,"###parentId###",CONCATENATE("'",ParentId,"'"),1),"###name###",CONCATENATE("'",B839,"'"),1),"###type###",CONCATENATE("'",D839,"'"),1),"###data###",CONCATENATE("'",outputCMD!E839,"'"),1),"###elementid###",CONCATENATE("'",E839,"'"),1),"")</f>
        <v/>
      </c>
    </row>
    <row r="840" spans="2:6">
      <c r="B840" t="str">
        <f>IFERROR(MID(input!A841,1,SEARCH(".",input!A841)-1),"")</f>
        <v/>
      </c>
      <c r="C840" s="1" t="str">
        <f>IFERROR(REPLACE(RIGHT(input!A841,5),1,SEARCH(".",RIGHT(input!A841,5)),""),"")</f>
        <v/>
      </c>
      <c r="D840" t="str">
        <f>IF(AND(LEN(input!A841)&gt;0,LEN(C840)&gt;0),IFERROR(IFERROR(IFERROR(IFERROR(IF(FIND(C840,[0]!VideoTypes),[0]!Video),IF(FIND(C840,[0]!AudioTypes),[0]!Audio)),IF(FIND(C840,[0]!ImageTypes),[0]!Picture)),IF(FIND(C840,[0]!TextTypes),[0]!Text)),[0]!Undefined),"Undefined")</f>
        <v>Undefined</v>
      </c>
      <c r="E840" t="str">
        <f ca="1">IF(D840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0" t="str">
        <f ca="1">IF(LEN(E840)&gt;0,SUBSTITUTE(SUBSTITUTE(SUBSTITUTE(SUBSTITUTE(SUBSTITUTE(INSERTQUERY,"###parentId###",CONCATENATE("'",ParentId,"'"),1),"###name###",CONCATENATE("'",B840,"'"),1),"###type###",CONCATENATE("'",D840,"'"),1),"###data###",CONCATENATE("'",outputCMD!E840,"'"),1),"###elementid###",CONCATENATE("'",E840,"'"),1),"")</f>
        <v/>
      </c>
    </row>
    <row r="841" spans="2:6">
      <c r="B841" t="str">
        <f>IFERROR(MID(input!A842,1,SEARCH(".",input!A842)-1),"")</f>
        <v/>
      </c>
      <c r="C841" s="1" t="str">
        <f>IFERROR(REPLACE(RIGHT(input!A842,5),1,SEARCH(".",RIGHT(input!A842,5)),""),"")</f>
        <v/>
      </c>
      <c r="D841" t="str">
        <f>IF(AND(LEN(input!A842)&gt;0,LEN(C841)&gt;0),IFERROR(IFERROR(IFERROR(IFERROR(IF(FIND(C841,[0]!VideoTypes),[0]!Video),IF(FIND(C841,[0]!AudioTypes),[0]!Audio)),IF(FIND(C841,[0]!ImageTypes),[0]!Picture)),IF(FIND(C841,[0]!TextTypes),[0]!Text)),[0]!Undefined),"Undefined")</f>
        <v>Undefined</v>
      </c>
      <c r="E841" t="str">
        <f ca="1">IF(D841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1" t="str">
        <f ca="1">IF(LEN(E841)&gt;0,SUBSTITUTE(SUBSTITUTE(SUBSTITUTE(SUBSTITUTE(SUBSTITUTE(INSERTQUERY,"###parentId###",CONCATENATE("'",ParentId,"'"),1),"###name###",CONCATENATE("'",B841,"'"),1),"###type###",CONCATENATE("'",D841,"'"),1),"###data###",CONCATENATE("'",outputCMD!E841,"'"),1),"###elementid###",CONCATENATE("'",E841,"'"),1),"")</f>
        <v/>
      </c>
    </row>
    <row r="842" spans="2:6">
      <c r="B842" t="str">
        <f>IFERROR(MID(input!A843,1,SEARCH(".",input!A843)-1),"")</f>
        <v/>
      </c>
      <c r="C842" s="1" t="str">
        <f>IFERROR(REPLACE(RIGHT(input!A843,5),1,SEARCH(".",RIGHT(input!A843,5)),""),"")</f>
        <v/>
      </c>
      <c r="D842" t="str">
        <f>IF(AND(LEN(input!A843)&gt;0,LEN(C842)&gt;0),IFERROR(IFERROR(IFERROR(IFERROR(IF(FIND(C842,[0]!VideoTypes),[0]!Video),IF(FIND(C842,[0]!AudioTypes),[0]!Audio)),IF(FIND(C842,[0]!ImageTypes),[0]!Picture)),IF(FIND(C842,[0]!TextTypes),[0]!Text)),[0]!Undefined),"Undefined")</f>
        <v>Undefined</v>
      </c>
      <c r="E842" t="str">
        <f ca="1">IF(D842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2" t="str">
        <f ca="1">IF(LEN(E842)&gt;0,SUBSTITUTE(SUBSTITUTE(SUBSTITUTE(SUBSTITUTE(SUBSTITUTE(INSERTQUERY,"###parentId###",CONCATENATE("'",ParentId,"'"),1),"###name###",CONCATENATE("'",B842,"'"),1),"###type###",CONCATENATE("'",D842,"'"),1),"###data###",CONCATENATE("'",outputCMD!E842,"'"),1),"###elementid###",CONCATENATE("'",E842,"'"),1),"")</f>
        <v/>
      </c>
    </row>
    <row r="843" spans="2:6">
      <c r="B843" t="str">
        <f>IFERROR(MID(input!A844,1,SEARCH(".",input!A844)-1),"")</f>
        <v/>
      </c>
      <c r="C843" s="1" t="str">
        <f>IFERROR(REPLACE(RIGHT(input!A844,5),1,SEARCH(".",RIGHT(input!A844,5)),""),"")</f>
        <v/>
      </c>
      <c r="D843" t="str">
        <f>IF(AND(LEN(input!A844)&gt;0,LEN(C843)&gt;0),IFERROR(IFERROR(IFERROR(IFERROR(IF(FIND(C843,[0]!VideoTypes),[0]!Video),IF(FIND(C843,[0]!AudioTypes),[0]!Audio)),IF(FIND(C843,[0]!ImageTypes),[0]!Picture)),IF(FIND(C843,[0]!TextTypes),[0]!Text)),[0]!Undefined),"Undefined")</f>
        <v>Undefined</v>
      </c>
      <c r="E843" t="str">
        <f ca="1">IF(D843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3" t="str">
        <f ca="1">IF(LEN(E843)&gt;0,SUBSTITUTE(SUBSTITUTE(SUBSTITUTE(SUBSTITUTE(SUBSTITUTE(INSERTQUERY,"###parentId###",CONCATENATE("'",ParentId,"'"),1),"###name###",CONCATENATE("'",B843,"'"),1),"###type###",CONCATENATE("'",D843,"'"),1),"###data###",CONCATENATE("'",outputCMD!E843,"'"),1),"###elementid###",CONCATENATE("'",E843,"'"),1),"")</f>
        <v/>
      </c>
    </row>
    <row r="844" spans="2:6">
      <c r="B844" t="str">
        <f>IFERROR(MID(input!A845,1,SEARCH(".",input!A845)-1),"")</f>
        <v/>
      </c>
      <c r="C844" s="1" t="str">
        <f>IFERROR(REPLACE(RIGHT(input!A845,5),1,SEARCH(".",RIGHT(input!A845,5)),""),"")</f>
        <v/>
      </c>
      <c r="D844" t="str">
        <f>IF(AND(LEN(input!A845)&gt;0,LEN(C844)&gt;0),IFERROR(IFERROR(IFERROR(IFERROR(IF(FIND(C844,[0]!VideoTypes),[0]!Video),IF(FIND(C844,[0]!AudioTypes),[0]!Audio)),IF(FIND(C844,[0]!ImageTypes),[0]!Picture)),IF(FIND(C844,[0]!TextTypes),[0]!Text)),[0]!Undefined),"Undefined")</f>
        <v>Undefined</v>
      </c>
      <c r="E844" t="str">
        <f ca="1">IF(D844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4" t="str">
        <f ca="1">IF(LEN(E844)&gt;0,SUBSTITUTE(SUBSTITUTE(SUBSTITUTE(SUBSTITUTE(SUBSTITUTE(INSERTQUERY,"###parentId###",CONCATENATE("'",ParentId,"'"),1),"###name###",CONCATENATE("'",B844,"'"),1),"###type###",CONCATENATE("'",D844,"'"),1),"###data###",CONCATENATE("'",outputCMD!E844,"'"),1),"###elementid###",CONCATENATE("'",E844,"'"),1),"")</f>
        <v/>
      </c>
    </row>
    <row r="845" spans="2:6">
      <c r="B845" t="str">
        <f>IFERROR(MID(input!A846,1,SEARCH(".",input!A846)-1),"")</f>
        <v/>
      </c>
      <c r="C845" s="1" t="str">
        <f>IFERROR(REPLACE(RIGHT(input!A846,5),1,SEARCH(".",RIGHT(input!A846,5)),""),"")</f>
        <v/>
      </c>
      <c r="D845" t="str">
        <f>IF(AND(LEN(input!A846)&gt;0,LEN(C845)&gt;0),IFERROR(IFERROR(IFERROR(IFERROR(IF(FIND(C845,[0]!VideoTypes),[0]!Video),IF(FIND(C845,[0]!AudioTypes),[0]!Audio)),IF(FIND(C845,[0]!ImageTypes),[0]!Picture)),IF(FIND(C845,[0]!TextTypes),[0]!Text)),[0]!Undefined),"Undefined")</f>
        <v>Undefined</v>
      </c>
      <c r="E845" t="str">
        <f ca="1">IF(D845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5" t="str">
        <f ca="1">IF(LEN(E845)&gt;0,SUBSTITUTE(SUBSTITUTE(SUBSTITUTE(SUBSTITUTE(SUBSTITUTE(INSERTQUERY,"###parentId###",CONCATENATE("'",ParentId,"'"),1),"###name###",CONCATENATE("'",B845,"'"),1),"###type###",CONCATENATE("'",D845,"'"),1),"###data###",CONCATENATE("'",outputCMD!E845,"'"),1),"###elementid###",CONCATENATE("'",E845,"'"),1),"")</f>
        <v/>
      </c>
    </row>
    <row r="846" spans="2:6">
      <c r="B846" t="str">
        <f>IFERROR(MID(input!A847,1,SEARCH(".",input!A847)-1),"")</f>
        <v/>
      </c>
      <c r="C846" s="1" t="str">
        <f>IFERROR(REPLACE(RIGHT(input!A847,5),1,SEARCH(".",RIGHT(input!A847,5)),""),"")</f>
        <v/>
      </c>
      <c r="D846" t="str">
        <f>IF(AND(LEN(input!A847)&gt;0,LEN(C846)&gt;0),IFERROR(IFERROR(IFERROR(IFERROR(IF(FIND(C846,[0]!VideoTypes),[0]!Video),IF(FIND(C846,[0]!AudioTypes),[0]!Audio)),IF(FIND(C846,[0]!ImageTypes),[0]!Picture)),IF(FIND(C846,[0]!TextTypes),[0]!Text)),[0]!Undefined),"Undefined")</f>
        <v>Undefined</v>
      </c>
      <c r="E846" t="str">
        <f ca="1">IF(D846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6" t="str">
        <f ca="1">IF(LEN(E846)&gt;0,SUBSTITUTE(SUBSTITUTE(SUBSTITUTE(SUBSTITUTE(SUBSTITUTE(INSERTQUERY,"###parentId###",CONCATENATE("'",ParentId,"'"),1),"###name###",CONCATENATE("'",B846,"'"),1),"###type###",CONCATENATE("'",D846,"'"),1),"###data###",CONCATENATE("'",outputCMD!E846,"'"),1),"###elementid###",CONCATENATE("'",E846,"'"),1),"")</f>
        <v/>
      </c>
    </row>
    <row r="847" spans="2:6">
      <c r="B847" t="str">
        <f>IFERROR(MID(input!A848,1,SEARCH(".",input!A848)-1),"")</f>
        <v/>
      </c>
      <c r="C847" s="1" t="str">
        <f>IFERROR(REPLACE(RIGHT(input!A848,5),1,SEARCH(".",RIGHT(input!A848,5)),""),"")</f>
        <v/>
      </c>
      <c r="D847" t="str">
        <f>IF(AND(LEN(input!A848)&gt;0,LEN(C847)&gt;0),IFERROR(IFERROR(IFERROR(IFERROR(IF(FIND(C847,[0]!VideoTypes),[0]!Video),IF(FIND(C847,[0]!AudioTypes),[0]!Audio)),IF(FIND(C847,[0]!ImageTypes),[0]!Picture)),IF(FIND(C847,[0]!TextTypes),[0]!Text)),[0]!Undefined),"Undefined")</f>
        <v>Undefined</v>
      </c>
      <c r="E847" t="str">
        <f ca="1">IF(D847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7" t="str">
        <f ca="1">IF(LEN(E847)&gt;0,SUBSTITUTE(SUBSTITUTE(SUBSTITUTE(SUBSTITUTE(SUBSTITUTE(INSERTQUERY,"###parentId###",CONCATENATE("'",ParentId,"'"),1),"###name###",CONCATENATE("'",B847,"'"),1),"###type###",CONCATENATE("'",D847,"'"),1),"###data###",CONCATENATE("'",outputCMD!E847,"'"),1),"###elementid###",CONCATENATE("'",E847,"'"),1),"")</f>
        <v/>
      </c>
    </row>
    <row r="848" spans="2:6">
      <c r="B848" t="str">
        <f>IFERROR(MID(input!A849,1,SEARCH(".",input!A849)-1),"")</f>
        <v/>
      </c>
      <c r="C848" s="1" t="str">
        <f>IFERROR(REPLACE(RIGHT(input!A849,5),1,SEARCH(".",RIGHT(input!A849,5)),""),"")</f>
        <v/>
      </c>
      <c r="D848" t="str">
        <f>IF(AND(LEN(input!A849)&gt;0,LEN(C848)&gt;0),IFERROR(IFERROR(IFERROR(IFERROR(IF(FIND(C848,[0]!VideoTypes),[0]!Video),IF(FIND(C848,[0]!AudioTypes),[0]!Audio)),IF(FIND(C848,[0]!ImageTypes),[0]!Picture)),IF(FIND(C848,[0]!TextTypes),[0]!Text)),[0]!Undefined),"Undefined")</f>
        <v>Undefined</v>
      </c>
      <c r="E848" t="str">
        <f ca="1">IF(D848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8" t="str">
        <f ca="1">IF(LEN(E848)&gt;0,SUBSTITUTE(SUBSTITUTE(SUBSTITUTE(SUBSTITUTE(SUBSTITUTE(INSERTQUERY,"###parentId###",CONCATENATE("'",ParentId,"'"),1),"###name###",CONCATENATE("'",B848,"'"),1),"###type###",CONCATENATE("'",D848,"'"),1),"###data###",CONCATENATE("'",outputCMD!E848,"'"),1),"###elementid###",CONCATENATE("'",E848,"'"),1),"")</f>
        <v/>
      </c>
    </row>
    <row r="849" spans="2:6">
      <c r="B849" t="str">
        <f>IFERROR(MID(input!A850,1,SEARCH(".",input!A850)-1),"")</f>
        <v/>
      </c>
      <c r="C849" s="1" t="str">
        <f>IFERROR(REPLACE(RIGHT(input!A850,5),1,SEARCH(".",RIGHT(input!A850,5)),""),"")</f>
        <v/>
      </c>
      <c r="D849" t="str">
        <f>IF(AND(LEN(input!A850)&gt;0,LEN(C849)&gt;0),IFERROR(IFERROR(IFERROR(IFERROR(IF(FIND(C849,[0]!VideoTypes),[0]!Video),IF(FIND(C849,[0]!AudioTypes),[0]!Audio)),IF(FIND(C849,[0]!ImageTypes),[0]!Picture)),IF(FIND(C849,[0]!TextTypes),[0]!Text)),[0]!Undefined),"Undefined")</f>
        <v>Undefined</v>
      </c>
      <c r="E849" t="str">
        <f ca="1">IF(D849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49" t="str">
        <f ca="1">IF(LEN(E849)&gt;0,SUBSTITUTE(SUBSTITUTE(SUBSTITUTE(SUBSTITUTE(SUBSTITUTE(INSERTQUERY,"###parentId###",CONCATENATE("'",ParentId,"'"),1),"###name###",CONCATENATE("'",B849,"'"),1),"###type###",CONCATENATE("'",D849,"'"),1),"###data###",CONCATENATE("'",outputCMD!E849,"'"),1),"###elementid###",CONCATENATE("'",E849,"'"),1),"")</f>
        <v/>
      </c>
    </row>
    <row r="850" spans="2:6">
      <c r="B850" t="str">
        <f>IFERROR(MID(input!A851,1,SEARCH(".",input!A851)-1),"")</f>
        <v/>
      </c>
      <c r="C850" s="1" t="str">
        <f>IFERROR(REPLACE(RIGHT(input!A851,5),1,SEARCH(".",RIGHT(input!A851,5)),""),"")</f>
        <v/>
      </c>
      <c r="D850" t="str">
        <f>IF(AND(LEN(input!A851)&gt;0,LEN(C850)&gt;0),IFERROR(IFERROR(IFERROR(IFERROR(IF(FIND(C850,[0]!VideoTypes),[0]!Video),IF(FIND(C850,[0]!AudioTypes),[0]!Audio)),IF(FIND(C850,[0]!ImageTypes),[0]!Picture)),IF(FIND(C850,[0]!TextTypes),[0]!Text)),[0]!Undefined),"Undefined")</f>
        <v>Undefined</v>
      </c>
      <c r="E850" t="str">
        <f ca="1">IF(D850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0" t="str">
        <f ca="1">IF(LEN(E850)&gt;0,SUBSTITUTE(SUBSTITUTE(SUBSTITUTE(SUBSTITUTE(SUBSTITUTE(INSERTQUERY,"###parentId###",CONCATENATE("'",ParentId,"'"),1),"###name###",CONCATENATE("'",B850,"'"),1),"###type###",CONCATENATE("'",D850,"'"),1),"###data###",CONCATENATE("'",outputCMD!E850,"'"),1),"###elementid###",CONCATENATE("'",E850,"'"),1),"")</f>
        <v/>
      </c>
    </row>
    <row r="851" spans="2:6">
      <c r="B851" t="str">
        <f>IFERROR(MID(input!A852,1,SEARCH(".",input!A852)-1),"")</f>
        <v/>
      </c>
      <c r="C851" s="1" t="str">
        <f>IFERROR(REPLACE(RIGHT(input!A852,5),1,SEARCH(".",RIGHT(input!A852,5)),""),"")</f>
        <v/>
      </c>
      <c r="D851" t="str">
        <f>IF(AND(LEN(input!A852)&gt;0,LEN(C851)&gt;0),IFERROR(IFERROR(IFERROR(IFERROR(IF(FIND(C851,[0]!VideoTypes),[0]!Video),IF(FIND(C851,[0]!AudioTypes),[0]!Audio)),IF(FIND(C851,[0]!ImageTypes),[0]!Picture)),IF(FIND(C851,[0]!TextTypes),[0]!Text)),[0]!Undefined),"Undefined")</f>
        <v>Undefined</v>
      </c>
      <c r="E851" t="str">
        <f ca="1">IF(D851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1" t="str">
        <f ca="1">IF(LEN(E851)&gt;0,SUBSTITUTE(SUBSTITUTE(SUBSTITUTE(SUBSTITUTE(SUBSTITUTE(INSERTQUERY,"###parentId###",CONCATENATE("'",ParentId,"'"),1),"###name###",CONCATENATE("'",B851,"'"),1),"###type###",CONCATENATE("'",D851,"'"),1),"###data###",CONCATENATE("'",outputCMD!E851,"'"),1),"###elementid###",CONCATENATE("'",E851,"'"),1),"")</f>
        <v/>
      </c>
    </row>
    <row r="852" spans="2:6">
      <c r="B852" t="str">
        <f>IFERROR(MID(input!A853,1,SEARCH(".",input!A853)-1),"")</f>
        <v/>
      </c>
      <c r="C852" s="1" t="str">
        <f>IFERROR(REPLACE(RIGHT(input!A853,5),1,SEARCH(".",RIGHT(input!A853,5)),""),"")</f>
        <v/>
      </c>
      <c r="D852" t="str">
        <f>IF(AND(LEN(input!A853)&gt;0,LEN(C852)&gt;0),IFERROR(IFERROR(IFERROR(IFERROR(IF(FIND(C852,[0]!VideoTypes),[0]!Video),IF(FIND(C852,[0]!AudioTypes),[0]!Audio)),IF(FIND(C852,[0]!ImageTypes),[0]!Picture)),IF(FIND(C852,[0]!TextTypes),[0]!Text)),[0]!Undefined),"Undefined")</f>
        <v>Undefined</v>
      </c>
      <c r="E852" t="str">
        <f ca="1">IF(D852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2" t="str">
        <f ca="1">IF(LEN(E852)&gt;0,SUBSTITUTE(SUBSTITUTE(SUBSTITUTE(SUBSTITUTE(SUBSTITUTE(INSERTQUERY,"###parentId###",CONCATENATE("'",ParentId,"'"),1),"###name###",CONCATENATE("'",B852,"'"),1),"###type###",CONCATENATE("'",D852,"'"),1),"###data###",CONCATENATE("'",outputCMD!E852,"'"),1),"###elementid###",CONCATENATE("'",E852,"'"),1),"")</f>
        <v/>
      </c>
    </row>
    <row r="853" spans="2:6">
      <c r="B853" t="str">
        <f>IFERROR(MID(input!A854,1,SEARCH(".",input!A854)-1),"")</f>
        <v/>
      </c>
      <c r="C853" s="1" t="str">
        <f>IFERROR(REPLACE(RIGHT(input!A854,5),1,SEARCH(".",RIGHT(input!A854,5)),""),"")</f>
        <v/>
      </c>
      <c r="D853" t="str">
        <f>IF(AND(LEN(input!A854)&gt;0,LEN(C853)&gt;0),IFERROR(IFERROR(IFERROR(IFERROR(IF(FIND(C853,[0]!VideoTypes),[0]!Video),IF(FIND(C853,[0]!AudioTypes),[0]!Audio)),IF(FIND(C853,[0]!ImageTypes),[0]!Picture)),IF(FIND(C853,[0]!TextTypes),[0]!Text)),[0]!Undefined),"Undefined")</f>
        <v>Undefined</v>
      </c>
      <c r="E853" t="str">
        <f ca="1">IF(D853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3" t="str">
        <f ca="1">IF(LEN(E853)&gt;0,SUBSTITUTE(SUBSTITUTE(SUBSTITUTE(SUBSTITUTE(SUBSTITUTE(INSERTQUERY,"###parentId###",CONCATENATE("'",ParentId,"'"),1),"###name###",CONCATENATE("'",B853,"'"),1),"###type###",CONCATENATE("'",D853,"'"),1),"###data###",CONCATENATE("'",outputCMD!E853,"'"),1),"###elementid###",CONCATENATE("'",E853,"'"),1),"")</f>
        <v/>
      </c>
    </row>
    <row r="854" spans="2:6">
      <c r="B854" t="str">
        <f>IFERROR(MID(input!A855,1,SEARCH(".",input!A855)-1),"")</f>
        <v/>
      </c>
      <c r="C854" s="1" t="str">
        <f>IFERROR(REPLACE(RIGHT(input!A855,5),1,SEARCH(".",RIGHT(input!A855,5)),""),"")</f>
        <v/>
      </c>
      <c r="D854" t="str">
        <f>IF(AND(LEN(input!A855)&gt;0,LEN(C854)&gt;0),IFERROR(IFERROR(IFERROR(IFERROR(IF(FIND(C854,[0]!VideoTypes),[0]!Video),IF(FIND(C854,[0]!AudioTypes),[0]!Audio)),IF(FIND(C854,[0]!ImageTypes),[0]!Picture)),IF(FIND(C854,[0]!TextTypes),[0]!Text)),[0]!Undefined),"Undefined")</f>
        <v>Undefined</v>
      </c>
      <c r="E854" t="str">
        <f ca="1">IF(D854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4" t="str">
        <f ca="1">IF(LEN(E854)&gt;0,SUBSTITUTE(SUBSTITUTE(SUBSTITUTE(SUBSTITUTE(SUBSTITUTE(INSERTQUERY,"###parentId###",CONCATENATE("'",ParentId,"'"),1),"###name###",CONCATENATE("'",B854,"'"),1),"###type###",CONCATENATE("'",D854,"'"),1),"###data###",CONCATENATE("'",outputCMD!E854,"'"),1),"###elementid###",CONCATENATE("'",E854,"'"),1),"")</f>
        <v/>
      </c>
    </row>
    <row r="855" spans="2:6">
      <c r="B855" t="str">
        <f>IFERROR(MID(input!A856,1,SEARCH(".",input!A856)-1),"")</f>
        <v/>
      </c>
      <c r="C855" s="1" t="str">
        <f>IFERROR(REPLACE(RIGHT(input!A856,5),1,SEARCH(".",RIGHT(input!A856,5)),""),"")</f>
        <v/>
      </c>
      <c r="D855" t="str">
        <f>IF(AND(LEN(input!A856)&gt;0,LEN(C855)&gt;0),IFERROR(IFERROR(IFERROR(IFERROR(IF(FIND(C855,[0]!VideoTypes),[0]!Video),IF(FIND(C855,[0]!AudioTypes),[0]!Audio)),IF(FIND(C855,[0]!ImageTypes),[0]!Picture)),IF(FIND(C855,[0]!TextTypes),[0]!Text)),[0]!Undefined),"Undefined")</f>
        <v>Undefined</v>
      </c>
      <c r="E855" t="str">
        <f ca="1">IF(D855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5" t="str">
        <f ca="1">IF(LEN(E855)&gt;0,SUBSTITUTE(SUBSTITUTE(SUBSTITUTE(SUBSTITUTE(SUBSTITUTE(INSERTQUERY,"###parentId###",CONCATENATE("'",ParentId,"'"),1),"###name###",CONCATENATE("'",B855,"'"),1),"###type###",CONCATENATE("'",D855,"'"),1),"###data###",CONCATENATE("'",outputCMD!E855,"'"),1),"###elementid###",CONCATENATE("'",E855,"'"),1),"")</f>
        <v/>
      </c>
    </row>
    <row r="856" spans="2:6">
      <c r="B856" t="str">
        <f>IFERROR(MID(input!A857,1,SEARCH(".",input!A857)-1),"")</f>
        <v/>
      </c>
      <c r="C856" s="1" t="str">
        <f>IFERROR(REPLACE(RIGHT(input!A857,5),1,SEARCH(".",RIGHT(input!A857,5)),""),"")</f>
        <v/>
      </c>
      <c r="D856" t="str">
        <f>IF(AND(LEN(input!A857)&gt;0,LEN(C856)&gt;0),IFERROR(IFERROR(IFERROR(IFERROR(IF(FIND(C856,[0]!VideoTypes),[0]!Video),IF(FIND(C856,[0]!AudioTypes),[0]!Audio)),IF(FIND(C856,[0]!ImageTypes),[0]!Picture)),IF(FIND(C856,[0]!TextTypes),[0]!Text)),[0]!Undefined),"Undefined")</f>
        <v>Undefined</v>
      </c>
      <c r="E856" t="str">
        <f ca="1">IF(D856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6" t="str">
        <f ca="1">IF(LEN(E856)&gt;0,SUBSTITUTE(SUBSTITUTE(SUBSTITUTE(SUBSTITUTE(SUBSTITUTE(INSERTQUERY,"###parentId###",CONCATENATE("'",ParentId,"'"),1),"###name###",CONCATENATE("'",B856,"'"),1),"###type###",CONCATENATE("'",D856,"'"),1),"###data###",CONCATENATE("'",outputCMD!E856,"'"),1),"###elementid###",CONCATENATE("'",E856,"'"),1),"")</f>
        <v/>
      </c>
    </row>
    <row r="857" spans="2:6">
      <c r="B857" t="str">
        <f>IFERROR(MID(input!A858,1,SEARCH(".",input!A858)-1),"")</f>
        <v/>
      </c>
      <c r="C857" s="1" t="str">
        <f>IFERROR(REPLACE(RIGHT(input!A858,5),1,SEARCH(".",RIGHT(input!A858,5)),""),"")</f>
        <v/>
      </c>
      <c r="D857" t="str">
        <f>IF(AND(LEN(input!A858)&gt;0,LEN(C857)&gt;0),IFERROR(IFERROR(IFERROR(IFERROR(IF(FIND(C857,[0]!VideoTypes),[0]!Video),IF(FIND(C857,[0]!AudioTypes),[0]!Audio)),IF(FIND(C857,[0]!ImageTypes),[0]!Picture)),IF(FIND(C857,[0]!TextTypes),[0]!Text)),[0]!Undefined),"Undefined")</f>
        <v>Undefined</v>
      </c>
      <c r="E857" t="str">
        <f ca="1">IF(D857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7" t="str">
        <f ca="1">IF(LEN(E857)&gt;0,SUBSTITUTE(SUBSTITUTE(SUBSTITUTE(SUBSTITUTE(SUBSTITUTE(INSERTQUERY,"###parentId###",CONCATENATE("'",ParentId,"'"),1),"###name###",CONCATENATE("'",B857,"'"),1),"###type###",CONCATENATE("'",D857,"'"),1),"###data###",CONCATENATE("'",outputCMD!E857,"'"),1),"###elementid###",CONCATENATE("'",E857,"'"),1),"")</f>
        <v/>
      </c>
    </row>
    <row r="858" spans="2:6">
      <c r="B858" t="str">
        <f>IFERROR(MID(input!A859,1,SEARCH(".",input!A859)-1),"")</f>
        <v/>
      </c>
      <c r="C858" s="1" t="str">
        <f>IFERROR(REPLACE(RIGHT(input!A859,5),1,SEARCH(".",RIGHT(input!A859,5)),""),"")</f>
        <v/>
      </c>
      <c r="D858" t="str">
        <f>IF(AND(LEN(input!A859)&gt;0,LEN(C858)&gt;0),IFERROR(IFERROR(IFERROR(IFERROR(IF(FIND(C858,[0]!VideoTypes),[0]!Video),IF(FIND(C858,[0]!AudioTypes),[0]!Audio)),IF(FIND(C858,[0]!ImageTypes),[0]!Picture)),IF(FIND(C858,[0]!TextTypes),[0]!Text)),[0]!Undefined),"Undefined")</f>
        <v>Undefined</v>
      </c>
      <c r="E858" t="str">
        <f ca="1">IF(D858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8" t="str">
        <f ca="1">IF(LEN(E858)&gt;0,SUBSTITUTE(SUBSTITUTE(SUBSTITUTE(SUBSTITUTE(SUBSTITUTE(INSERTQUERY,"###parentId###",CONCATENATE("'",ParentId,"'"),1),"###name###",CONCATENATE("'",B858,"'"),1),"###type###",CONCATENATE("'",D858,"'"),1),"###data###",CONCATENATE("'",outputCMD!E858,"'"),1),"###elementid###",CONCATENATE("'",E858,"'"),1),"")</f>
        <v/>
      </c>
    </row>
    <row r="859" spans="2:6">
      <c r="B859" t="str">
        <f>IFERROR(MID(input!A860,1,SEARCH(".",input!A860)-1),"")</f>
        <v/>
      </c>
      <c r="C859" s="1" t="str">
        <f>IFERROR(REPLACE(RIGHT(input!A860,5),1,SEARCH(".",RIGHT(input!A860,5)),""),"")</f>
        <v/>
      </c>
      <c r="D859" t="str">
        <f>IF(AND(LEN(input!A860)&gt;0,LEN(C859)&gt;0),IFERROR(IFERROR(IFERROR(IFERROR(IF(FIND(C859,[0]!VideoTypes),[0]!Video),IF(FIND(C859,[0]!AudioTypes),[0]!Audio)),IF(FIND(C859,[0]!ImageTypes),[0]!Picture)),IF(FIND(C859,[0]!TextTypes),[0]!Text)),[0]!Undefined),"Undefined")</f>
        <v>Undefined</v>
      </c>
      <c r="E859" t="str">
        <f ca="1">IF(D859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59" t="str">
        <f ca="1">IF(LEN(E859)&gt;0,SUBSTITUTE(SUBSTITUTE(SUBSTITUTE(SUBSTITUTE(SUBSTITUTE(INSERTQUERY,"###parentId###",CONCATENATE("'",ParentId,"'"),1),"###name###",CONCATENATE("'",B859,"'"),1),"###type###",CONCATENATE("'",D859,"'"),1),"###data###",CONCATENATE("'",outputCMD!E859,"'"),1),"###elementid###",CONCATENATE("'",E859,"'"),1),"")</f>
        <v/>
      </c>
    </row>
    <row r="860" spans="2:6">
      <c r="B860" t="str">
        <f>IFERROR(MID(input!A861,1,SEARCH(".",input!A861)-1),"")</f>
        <v/>
      </c>
      <c r="C860" s="1" t="str">
        <f>IFERROR(REPLACE(RIGHT(input!A861,5),1,SEARCH(".",RIGHT(input!A861,5)),""),"")</f>
        <v/>
      </c>
      <c r="D860" t="str">
        <f>IF(AND(LEN(input!A861)&gt;0,LEN(C860)&gt;0),IFERROR(IFERROR(IFERROR(IFERROR(IF(FIND(C860,[0]!VideoTypes),[0]!Video),IF(FIND(C860,[0]!AudioTypes),[0]!Audio)),IF(FIND(C860,[0]!ImageTypes),[0]!Picture)),IF(FIND(C860,[0]!TextTypes),[0]!Text)),[0]!Undefined),"Undefined")</f>
        <v>Undefined</v>
      </c>
      <c r="E860" t="str">
        <f ca="1">IF(D860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0" t="str">
        <f ca="1">IF(LEN(E860)&gt;0,SUBSTITUTE(SUBSTITUTE(SUBSTITUTE(SUBSTITUTE(SUBSTITUTE(INSERTQUERY,"###parentId###",CONCATENATE("'",ParentId,"'"),1),"###name###",CONCATENATE("'",B860,"'"),1),"###type###",CONCATENATE("'",D860,"'"),1),"###data###",CONCATENATE("'",outputCMD!E860,"'"),1),"###elementid###",CONCATENATE("'",E860,"'"),1),"")</f>
        <v/>
      </c>
    </row>
    <row r="861" spans="2:6">
      <c r="B861" t="str">
        <f>IFERROR(MID(input!A862,1,SEARCH(".",input!A862)-1),"")</f>
        <v/>
      </c>
      <c r="C861" s="1" t="str">
        <f>IFERROR(REPLACE(RIGHT(input!A862,5),1,SEARCH(".",RIGHT(input!A862,5)),""),"")</f>
        <v/>
      </c>
      <c r="D861" t="str">
        <f>IF(AND(LEN(input!A862)&gt;0,LEN(C861)&gt;0),IFERROR(IFERROR(IFERROR(IFERROR(IF(FIND(C861,[0]!VideoTypes),[0]!Video),IF(FIND(C861,[0]!AudioTypes),[0]!Audio)),IF(FIND(C861,[0]!ImageTypes),[0]!Picture)),IF(FIND(C861,[0]!TextTypes),[0]!Text)),[0]!Undefined),"Undefined")</f>
        <v>Undefined</v>
      </c>
      <c r="E861" t="str">
        <f ca="1">IF(D861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1" t="str">
        <f ca="1">IF(LEN(E861)&gt;0,SUBSTITUTE(SUBSTITUTE(SUBSTITUTE(SUBSTITUTE(SUBSTITUTE(INSERTQUERY,"###parentId###",CONCATENATE("'",ParentId,"'"),1),"###name###",CONCATENATE("'",B861,"'"),1),"###type###",CONCATENATE("'",D861,"'"),1),"###data###",CONCATENATE("'",outputCMD!E861,"'"),1),"###elementid###",CONCATENATE("'",E861,"'"),1),"")</f>
        <v/>
      </c>
    </row>
    <row r="862" spans="2:6">
      <c r="B862" t="str">
        <f>IFERROR(MID(input!A863,1,SEARCH(".",input!A863)-1),"")</f>
        <v/>
      </c>
      <c r="C862" s="1" t="str">
        <f>IFERROR(REPLACE(RIGHT(input!A863,5),1,SEARCH(".",RIGHT(input!A863,5)),""),"")</f>
        <v/>
      </c>
      <c r="D862" t="str">
        <f>IF(AND(LEN(input!A863)&gt;0,LEN(C862)&gt;0),IFERROR(IFERROR(IFERROR(IFERROR(IF(FIND(C862,[0]!VideoTypes),[0]!Video),IF(FIND(C862,[0]!AudioTypes),[0]!Audio)),IF(FIND(C862,[0]!ImageTypes),[0]!Picture)),IF(FIND(C862,[0]!TextTypes),[0]!Text)),[0]!Undefined),"Undefined")</f>
        <v>Undefined</v>
      </c>
      <c r="E862" t="str">
        <f ca="1">IF(D862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2" t="str">
        <f ca="1">IF(LEN(E862)&gt;0,SUBSTITUTE(SUBSTITUTE(SUBSTITUTE(SUBSTITUTE(SUBSTITUTE(INSERTQUERY,"###parentId###",CONCATENATE("'",ParentId,"'"),1),"###name###",CONCATENATE("'",B862,"'"),1),"###type###",CONCATENATE("'",D862,"'"),1),"###data###",CONCATENATE("'",outputCMD!E862,"'"),1),"###elementid###",CONCATENATE("'",E862,"'"),1),"")</f>
        <v/>
      </c>
    </row>
    <row r="863" spans="2:6">
      <c r="B863" t="str">
        <f>IFERROR(MID(input!A864,1,SEARCH(".",input!A864)-1),"")</f>
        <v/>
      </c>
      <c r="C863" s="1" t="str">
        <f>IFERROR(REPLACE(RIGHT(input!A864,5),1,SEARCH(".",RIGHT(input!A864,5)),""),"")</f>
        <v/>
      </c>
      <c r="D863" t="str">
        <f>IF(AND(LEN(input!A864)&gt;0,LEN(C863)&gt;0),IFERROR(IFERROR(IFERROR(IFERROR(IF(FIND(C863,[0]!VideoTypes),[0]!Video),IF(FIND(C863,[0]!AudioTypes),[0]!Audio)),IF(FIND(C863,[0]!ImageTypes),[0]!Picture)),IF(FIND(C863,[0]!TextTypes),[0]!Text)),[0]!Undefined),"Undefined")</f>
        <v>Undefined</v>
      </c>
      <c r="E863" t="str">
        <f ca="1">IF(D863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3" t="str">
        <f ca="1">IF(LEN(E863)&gt;0,SUBSTITUTE(SUBSTITUTE(SUBSTITUTE(SUBSTITUTE(SUBSTITUTE(INSERTQUERY,"###parentId###",CONCATENATE("'",ParentId,"'"),1),"###name###",CONCATENATE("'",B863,"'"),1),"###type###",CONCATENATE("'",D863,"'"),1),"###data###",CONCATENATE("'",outputCMD!E863,"'"),1),"###elementid###",CONCATENATE("'",E863,"'"),1),"")</f>
        <v/>
      </c>
    </row>
    <row r="864" spans="2:6">
      <c r="B864" t="str">
        <f>IFERROR(MID(input!A865,1,SEARCH(".",input!A865)-1),"")</f>
        <v/>
      </c>
      <c r="C864" s="1" t="str">
        <f>IFERROR(REPLACE(RIGHT(input!A865,5),1,SEARCH(".",RIGHT(input!A865,5)),""),"")</f>
        <v/>
      </c>
      <c r="D864" t="str">
        <f>IF(AND(LEN(input!A865)&gt;0,LEN(C864)&gt;0),IFERROR(IFERROR(IFERROR(IFERROR(IF(FIND(C864,[0]!VideoTypes),[0]!Video),IF(FIND(C864,[0]!AudioTypes),[0]!Audio)),IF(FIND(C864,[0]!ImageTypes),[0]!Picture)),IF(FIND(C864,[0]!TextTypes),[0]!Text)),[0]!Undefined),"Undefined")</f>
        <v>Undefined</v>
      </c>
      <c r="E864" t="str">
        <f ca="1">IF(D864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4" t="str">
        <f ca="1">IF(LEN(E864)&gt;0,SUBSTITUTE(SUBSTITUTE(SUBSTITUTE(SUBSTITUTE(SUBSTITUTE(INSERTQUERY,"###parentId###",CONCATENATE("'",ParentId,"'"),1),"###name###",CONCATENATE("'",B864,"'"),1),"###type###",CONCATENATE("'",D864,"'"),1),"###data###",CONCATENATE("'",outputCMD!E864,"'"),1),"###elementid###",CONCATENATE("'",E864,"'"),1),"")</f>
        <v/>
      </c>
    </row>
    <row r="865" spans="2:6">
      <c r="B865" t="str">
        <f>IFERROR(MID(input!A866,1,SEARCH(".",input!A866)-1),"")</f>
        <v/>
      </c>
      <c r="C865" s="1" t="str">
        <f>IFERROR(REPLACE(RIGHT(input!A866,5),1,SEARCH(".",RIGHT(input!A866,5)),""),"")</f>
        <v/>
      </c>
      <c r="D865" t="str">
        <f>IF(AND(LEN(input!A866)&gt;0,LEN(C865)&gt;0),IFERROR(IFERROR(IFERROR(IFERROR(IF(FIND(C865,[0]!VideoTypes),[0]!Video),IF(FIND(C865,[0]!AudioTypes),[0]!Audio)),IF(FIND(C865,[0]!ImageTypes),[0]!Picture)),IF(FIND(C865,[0]!TextTypes),[0]!Text)),[0]!Undefined),"Undefined")</f>
        <v>Undefined</v>
      </c>
      <c r="E865" t="str">
        <f ca="1">IF(D865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5" t="str">
        <f ca="1">IF(LEN(E865)&gt;0,SUBSTITUTE(SUBSTITUTE(SUBSTITUTE(SUBSTITUTE(SUBSTITUTE(INSERTQUERY,"###parentId###",CONCATENATE("'",ParentId,"'"),1),"###name###",CONCATENATE("'",B865,"'"),1),"###type###",CONCATENATE("'",D865,"'"),1),"###data###",CONCATENATE("'",outputCMD!E865,"'"),1),"###elementid###",CONCATENATE("'",E865,"'"),1),"")</f>
        <v/>
      </c>
    </row>
    <row r="866" spans="2:6">
      <c r="B866" t="str">
        <f>IFERROR(MID(input!A867,1,SEARCH(".",input!A867)-1),"")</f>
        <v/>
      </c>
      <c r="C866" s="1" t="str">
        <f>IFERROR(REPLACE(RIGHT(input!A867,5),1,SEARCH(".",RIGHT(input!A867,5)),""),"")</f>
        <v/>
      </c>
      <c r="D866" t="str">
        <f>IF(AND(LEN(input!A867)&gt;0,LEN(C866)&gt;0),IFERROR(IFERROR(IFERROR(IFERROR(IF(FIND(C866,[0]!VideoTypes),[0]!Video),IF(FIND(C866,[0]!AudioTypes),[0]!Audio)),IF(FIND(C866,[0]!ImageTypes),[0]!Picture)),IF(FIND(C866,[0]!TextTypes),[0]!Text)),[0]!Undefined),"Undefined")</f>
        <v>Undefined</v>
      </c>
      <c r="E866" t="str">
        <f ca="1">IF(D866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6" t="str">
        <f ca="1">IF(LEN(E866)&gt;0,SUBSTITUTE(SUBSTITUTE(SUBSTITUTE(SUBSTITUTE(SUBSTITUTE(INSERTQUERY,"###parentId###",CONCATENATE("'",ParentId,"'"),1),"###name###",CONCATENATE("'",B866,"'"),1),"###type###",CONCATENATE("'",D866,"'"),1),"###data###",CONCATENATE("'",outputCMD!E866,"'"),1),"###elementid###",CONCATENATE("'",E866,"'"),1),"")</f>
        <v/>
      </c>
    </row>
    <row r="867" spans="2:6">
      <c r="B867" t="str">
        <f>IFERROR(MID(input!A868,1,SEARCH(".",input!A868)-1),"")</f>
        <v/>
      </c>
      <c r="C867" s="1" t="str">
        <f>IFERROR(REPLACE(RIGHT(input!A868,5),1,SEARCH(".",RIGHT(input!A868,5)),""),"")</f>
        <v/>
      </c>
      <c r="D867" t="str">
        <f>IF(AND(LEN(input!A868)&gt;0,LEN(C867)&gt;0),IFERROR(IFERROR(IFERROR(IFERROR(IF(FIND(C867,[0]!VideoTypes),[0]!Video),IF(FIND(C867,[0]!AudioTypes),[0]!Audio)),IF(FIND(C867,[0]!ImageTypes),[0]!Picture)),IF(FIND(C867,[0]!TextTypes),[0]!Text)),[0]!Undefined),"Undefined")</f>
        <v>Undefined</v>
      </c>
      <c r="E867" t="str">
        <f ca="1">IF(D867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7" t="str">
        <f ca="1">IF(LEN(E867)&gt;0,SUBSTITUTE(SUBSTITUTE(SUBSTITUTE(SUBSTITUTE(SUBSTITUTE(INSERTQUERY,"###parentId###",CONCATENATE("'",ParentId,"'"),1),"###name###",CONCATENATE("'",B867,"'"),1),"###type###",CONCATENATE("'",D867,"'"),1),"###data###",CONCATENATE("'",outputCMD!E867,"'"),1),"###elementid###",CONCATENATE("'",E867,"'"),1),"")</f>
        <v/>
      </c>
    </row>
    <row r="868" spans="2:6">
      <c r="B868" t="str">
        <f>IFERROR(MID(input!A869,1,SEARCH(".",input!A869)-1),"")</f>
        <v/>
      </c>
      <c r="C868" s="1" t="str">
        <f>IFERROR(REPLACE(RIGHT(input!A869,5),1,SEARCH(".",RIGHT(input!A869,5)),""),"")</f>
        <v/>
      </c>
      <c r="D868" t="str">
        <f>IF(AND(LEN(input!A869)&gt;0,LEN(C868)&gt;0),IFERROR(IFERROR(IFERROR(IFERROR(IF(FIND(C868,[0]!VideoTypes),[0]!Video),IF(FIND(C868,[0]!AudioTypes),[0]!Audio)),IF(FIND(C868,[0]!ImageTypes),[0]!Picture)),IF(FIND(C868,[0]!TextTypes),[0]!Text)),[0]!Undefined),"Undefined")</f>
        <v>Undefined</v>
      </c>
      <c r="E868" t="str">
        <f ca="1">IF(D868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8" t="str">
        <f ca="1">IF(LEN(E868)&gt;0,SUBSTITUTE(SUBSTITUTE(SUBSTITUTE(SUBSTITUTE(SUBSTITUTE(INSERTQUERY,"###parentId###",CONCATENATE("'",ParentId,"'"),1),"###name###",CONCATENATE("'",B868,"'"),1),"###type###",CONCATENATE("'",D868,"'"),1),"###data###",CONCATENATE("'",outputCMD!E868,"'"),1),"###elementid###",CONCATENATE("'",E868,"'"),1),"")</f>
        <v/>
      </c>
    </row>
    <row r="869" spans="2:6">
      <c r="B869" t="str">
        <f>IFERROR(MID(input!A870,1,SEARCH(".",input!A870)-1),"")</f>
        <v/>
      </c>
      <c r="C869" s="1" t="str">
        <f>IFERROR(REPLACE(RIGHT(input!A870,5),1,SEARCH(".",RIGHT(input!A870,5)),""),"")</f>
        <v/>
      </c>
      <c r="D869" t="str">
        <f>IF(AND(LEN(input!A870)&gt;0,LEN(C869)&gt;0),IFERROR(IFERROR(IFERROR(IFERROR(IF(FIND(C869,[0]!VideoTypes),[0]!Video),IF(FIND(C869,[0]!AudioTypes),[0]!Audio)),IF(FIND(C869,[0]!ImageTypes),[0]!Picture)),IF(FIND(C869,[0]!TextTypes),[0]!Text)),[0]!Undefined),"Undefined")</f>
        <v>Undefined</v>
      </c>
      <c r="E869" t="str">
        <f ca="1">IF(D869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69" t="str">
        <f ca="1">IF(LEN(E869)&gt;0,SUBSTITUTE(SUBSTITUTE(SUBSTITUTE(SUBSTITUTE(SUBSTITUTE(INSERTQUERY,"###parentId###",CONCATENATE("'",ParentId,"'"),1),"###name###",CONCATENATE("'",B869,"'"),1),"###type###",CONCATENATE("'",D869,"'"),1),"###data###",CONCATENATE("'",outputCMD!E869,"'"),1),"###elementid###",CONCATENATE("'",E869,"'"),1),"")</f>
        <v/>
      </c>
    </row>
    <row r="870" spans="2:6">
      <c r="B870" t="str">
        <f>IFERROR(MID(input!A871,1,SEARCH(".",input!A871)-1),"")</f>
        <v/>
      </c>
      <c r="C870" s="1" t="str">
        <f>IFERROR(REPLACE(RIGHT(input!A871,5),1,SEARCH(".",RIGHT(input!A871,5)),""),"")</f>
        <v/>
      </c>
      <c r="D870" t="str">
        <f>IF(AND(LEN(input!A871)&gt;0,LEN(C870)&gt;0),IFERROR(IFERROR(IFERROR(IFERROR(IF(FIND(C870,[0]!VideoTypes),[0]!Video),IF(FIND(C870,[0]!AudioTypes),[0]!Audio)),IF(FIND(C870,[0]!ImageTypes),[0]!Picture)),IF(FIND(C870,[0]!TextTypes),[0]!Text)),[0]!Undefined),"Undefined")</f>
        <v>Undefined</v>
      </c>
      <c r="E870" t="str">
        <f ca="1">IF(D870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0" t="str">
        <f ca="1">IF(LEN(E870)&gt;0,SUBSTITUTE(SUBSTITUTE(SUBSTITUTE(SUBSTITUTE(SUBSTITUTE(INSERTQUERY,"###parentId###",CONCATENATE("'",ParentId,"'"),1),"###name###",CONCATENATE("'",B870,"'"),1),"###type###",CONCATENATE("'",D870,"'"),1),"###data###",CONCATENATE("'",outputCMD!E870,"'"),1),"###elementid###",CONCATENATE("'",E870,"'"),1),"")</f>
        <v/>
      </c>
    </row>
    <row r="871" spans="2:6">
      <c r="B871" t="str">
        <f>IFERROR(MID(input!A872,1,SEARCH(".",input!A872)-1),"")</f>
        <v/>
      </c>
      <c r="C871" s="1" t="str">
        <f>IFERROR(REPLACE(RIGHT(input!A872,5),1,SEARCH(".",RIGHT(input!A872,5)),""),"")</f>
        <v/>
      </c>
      <c r="D871" t="str">
        <f>IF(AND(LEN(input!A872)&gt;0,LEN(C871)&gt;0),IFERROR(IFERROR(IFERROR(IFERROR(IF(FIND(C871,[0]!VideoTypes),[0]!Video),IF(FIND(C871,[0]!AudioTypes),[0]!Audio)),IF(FIND(C871,[0]!ImageTypes),[0]!Picture)),IF(FIND(C871,[0]!TextTypes),[0]!Text)),[0]!Undefined),"Undefined")</f>
        <v>Undefined</v>
      </c>
      <c r="E871" t="str">
        <f ca="1">IF(D871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1" t="str">
        <f ca="1">IF(LEN(E871)&gt;0,SUBSTITUTE(SUBSTITUTE(SUBSTITUTE(SUBSTITUTE(SUBSTITUTE(INSERTQUERY,"###parentId###",CONCATENATE("'",ParentId,"'"),1),"###name###",CONCATENATE("'",B871,"'"),1),"###type###",CONCATENATE("'",D871,"'"),1),"###data###",CONCATENATE("'",outputCMD!E871,"'"),1),"###elementid###",CONCATENATE("'",E871,"'"),1),"")</f>
        <v/>
      </c>
    </row>
    <row r="872" spans="2:6">
      <c r="B872" t="str">
        <f>IFERROR(MID(input!A873,1,SEARCH(".",input!A873)-1),"")</f>
        <v/>
      </c>
      <c r="C872" s="1" t="str">
        <f>IFERROR(REPLACE(RIGHT(input!A873,5),1,SEARCH(".",RIGHT(input!A873,5)),""),"")</f>
        <v/>
      </c>
      <c r="D872" t="str">
        <f>IF(AND(LEN(input!A873)&gt;0,LEN(C872)&gt;0),IFERROR(IFERROR(IFERROR(IFERROR(IF(FIND(C872,[0]!VideoTypes),[0]!Video),IF(FIND(C872,[0]!AudioTypes),[0]!Audio)),IF(FIND(C872,[0]!ImageTypes),[0]!Picture)),IF(FIND(C872,[0]!TextTypes),[0]!Text)),[0]!Undefined),"Undefined")</f>
        <v>Undefined</v>
      </c>
      <c r="E872" t="str">
        <f ca="1">IF(D872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2" t="str">
        <f ca="1">IF(LEN(E872)&gt;0,SUBSTITUTE(SUBSTITUTE(SUBSTITUTE(SUBSTITUTE(SUBSTITUTE(INSERTQUERY,"###parentId###",CONCATENATE("'",ParentId,"'"),1),"###name###",CONCATENATE("'",B872,"'"),1),"###type###",CONCATENATE("'",D872,"'"),1),"###data###",CONCATENATE("'",outputCMD!E872,"'"),1),"###elementid###",CONCATENATE("'",E872,"'"),1),"")</f>
        <v/>
      </c>
    </row>
    <row r="873" spans="2:6">
      <c r="B873" t="str">
        <f>IFERROR(MID(input!A874,1,SEARCH(".",input!A874)-1),"")</f>
        <v/>
      </c>
      <c r="C873" s="1" t="str">
        <f>IFERROR(REPLACE(RIGHT(input!A874,5),1,SEARCH(".",RIGHT(input!A874,5)),""),"")</f>
        <v/>
      </c>
      <c r="D873" t="str">
        <f>IF(AND(LEN(input!A874)&gt;0,LEN(C873)&gt;0),IFERROR(IFERROR(IFERROR(IFERROR(IF(FIND(C873,[0]!VideoTypes),[0]!Video),IF(FIND(C873,[0]!AudioTypes),[0]!Audio)),IF(FIND(C873,[0]!ImageTypes),[0]!Picture)),IF(FIND(C873,[0]!TextTypes),[0]!Text)),[0]!Undefined),"Undefined")</f>
        <v>Undefined</v>
      </c>
      <c r="E873" t="str">
        <f ca="1">IF(D873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3" t="str">
        <f ca="1">IF(LEN(E873)&gt;0,SUBSTITUTE(SUBSTITUTE(SUBSTITUTE(SUBSTITUTE(SUBSTITUTE(INSERTQUERY,"###parentId###",CONCATENATE("'",ParentId,"'"),1),"###name###",CONCATENATE("'",B873,"'"),1),"###type###",CONCATENATE("'",D873,"'"),1),"###data###",CONCATENATE("'",outputCMD!E873,"'"),1),"###elementid###",CONCATENATE("'",E873,"'"),1),"")</f>
        <v/>
      </c>
    </row>
    <row r="874" spans="2:6">
      <c r="B874" t="str">
        <f>IFERROR(MID(input!A875,1,SEARCH(".",input!A875)-1),"")</f>
        <v/>
      </c>
      <c r="C874" s="1" t="str">
        <f>IFERROR(REPLACE(RIGHT(input!A875,5),1,SEARCH(".",RIGHT(input!A875,5)),""),"")</f>
        <v/>
      </c>
      <c r="D874" t="str">
        <f>IF(AND(LEN(input!A875)&gt;0,LEN(C874)&gt;0),IFERROR(IFERROR(IFERROR(IFERROR(IF(FIND(C874,[0]!VideoTypes),[0]!Video),IF(FIND(C874,[0]!AudioTypes),[0]!Audio)),IF(FIND(C874,[0]!ImageTypes),[0]!Picture)),IF(FIND(C874,[0]!TextTypes),[0]!Text)),[0]!Undefined),"Undefined")</f>
        <v>Undefined</v>
      </c>
      <c r="E874" t="str">
        <f ca="1">IF(D874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4" t="str">
        <f ca="1">IF(LEN(E874)&gt;0,SUBSTITUTE(SUBSTITUTE(SUBSTITUTE(SUBSTITUTE(SUBSTITUTE(INSERTQUERY,"###parentId###",CONCATENATE("'",ParentId,"'"),1),"###name###",CONCATENATE("'",B874,"'"),1),"###type###",CONCATENATE("'",D874,"'"),1),"###data###",CONCATENATE("'",outputCMD!E874,"'"),1),"###elementid###",CONCATENATE("'",E874,"'"),1),"")</f>
        <v/>
      </c>
    </row>
    <row r="875" spans="2:6">
      <c r="B875" t="str">
        <f>IFERROR(MID(input!A876,1,SEARCH(".",input!A876)-1),"")</f>
        <v/>
      </c>
      <c r="C875" s="1" t="str">
        <f>IFERROR(REPLACE(RIGHT(input!A876,5),1,SEARCH(".",RIGHT(input!A876,5)),""),"")</f>
        <v/>
      </c>
      <c r="D875" t="str">
        <f>IF(AND(LEN(input!A876)&gt;0,LEN(C875)&gt;0),IFERROR(IFERROR(IFERROR(IFERROR(IF(FIND(C875,[0]!VideoTypes),[0]!Video),IF(FIND(C875,[0]!AudioTypes),[0]!Audio)),IF(FIND(C875,[0]!ImageTypes),[0]!Picture)),IF(FIND(C875,[0]!TextTypes),[0]!Text)),[0]!Undefined),"Undefined")</f>
        <v>Undefined</v>
      </c>
      <c r="E875" t="str">
        <f ca="1">IF(D875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5" t="str">
        <f ca="1">IF(LEN(E875)&gt;0,SUBSTITUTE(SUBSTITUTE(SUBSTITUTE(SUBSTITUTE(SUBSTITUTE(INSERTQUERY,"###parentId###",CONCATENATE("'",ParentId,"'"),1),"###name###",CONCATENATE("'",B875,"'"),1),"###type###",CONCATENATE("'",D875,"'"),1),"###data###",CONCATENATE("'",outputCMD!E875,"'"),1),"###elementid###",CONCATENATE("'",E875,"'"),1),"")</f>
        <v/>
      </c>
    </row>
    <row r="876" spans="2:6">
      <c r="B876" t="str">
        <f>IFERROR(MID(input!A877,1,SEARCH(".",input!A877)-1),"")</f>
        <v/>
      </c>
      <c r="C876" s="1" t="str">
        <f>IFERROR(REPLACE(RIGHT(input!A877,5),1,SEARCH(".",RIGHT(input!A877,5)),""),"")</f>
        <v/>
      </c>
      <c r="D876" t="str">
        <f>IF(AND(LEN(input!A877)&gt;0,LEN(C876)&gt;0),IFERROR(IFERROR(IFERROR(IFERROR(IF(FIND(C876,[0]!VideoTypes),[0]!Video),IF(FIND(C876,[0]!AudioTypes),[0]!Audio)),IF(FIND(C876,[0]!ImageTypes),[0]!Picture)),IF(FIND(C876,[0]!TextTypes),[0]!Text)),[0]!Undefined),"Undefined")</f>
        <v>Undefined</v>
      </c>
      <c r="E876" t="str">
        <f ca="1">IF(D876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6" t="str">
        <f ca="1">IF(LEN(E876)&gt;0,SUBSTITUTE(SUBSTITUTE(SUBSTITUTE(SUBSTITUTE(SUBSTITUTE(INSERTQUERY,"###parentId###",CONCATENATE("'",ParentId,"'"),1),"###name###",CONCATENATE("'",B876,"'"),1),"###type###",CONCATENATE("'",D876,"'"),1),"###data###",CONCATENATE("'",outputCMD!E876,"'"),1),"###elementid###",CONCATENATE("'",E876,"'"),1),"")</f>
        <v/>
      </c>
    </row>
    <row r="877" spans="2:6">
      <c r="B877" t="str">
        <f>IFERROR(MID(input!A878,1,SEARCH(".",input!A878)-1),"")</f>
        <v/>
      </c>
      <c r="C877" s="1" t="str">
        <f>IFERROR(REPLACE(RIGHT(input!A878,5),1,SEARCH(".",RIGHT(input!A878,5)),""),"")</f>
        <v/>
      </c>
      <c r="D877" t="str">
        <f>IF(AND(LEN(input!A878)&gt;0,LEN(C877)&gt;0),IFERROR(IFERROR(IFERROR(IFERROR(IF(FIND(C877,[0]!VideoTypes),[0]!Video),IF(FIND(C877,[0]!AudioTypes),[0]!Audio)),IF(FIND(C877,[0]!ImageTypes),[0]!Picture)),IF(FIND(C877,[0]!TextTypes),[0]!Text)),[0]!Undefined),"Undefined")</f>
        <v>Undefined</v>
      </c>
      <c r="E877" t="str">
        <f ca="1">IF(D877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7" t="str">
        <f ca="1">IF(LEN(E877)&gt;0,SUBSTITUTE(SUBSTITUTE(SUBSTITUTE(SUBSTITUTE(SUBSTITUTE(INSERTQUERY,"###parentId###",CONCATENATE("'",ParentId,"'"),1),"###name###",CONCATENATE("'",B877,"'"),1),"###type###",CONCATENATE("'",D877,"'"),1),"###data###",CONCATENATE("'",outputCMD!E877,"'"),1),"###elementid###",CONCATENATE("'",E877,"'"),1),"")</f>
        <v/>
      </c>
    </row>
    <row r="878" spans="2:6">
      <c r="B878" t="str">
        <f>IFERROR(MID(input!A879,1,SEARCH(".",input!A879)-1),"")</f>
        <v/>
      </c>
      <c r="C878" s="1" t="str">
        <f>IFERROR(REPLACE(RIGHT(input!A879,5),1,SEARCH(".",RIGHT(input!A879,5)),""),"")</f>
        <v/>
      </c>
      <c r="D878" t="str">
        <f>IF(AND(LEN(input!A879)&gt;0,LEN(C878)&gt;0),IFERROR(IFERROR(IFERROR(IFERROR(IF(FIND(C878,[0]!VideoTypes),[0]!Video),IF(FIND(C878,[0]!AudioTypes),[0]!Audio)),IF(FIND(C878,[0]!ImageTypes),[0]!Picture)),IF(FIND(C878,[0]!TextTypes),[0]!Text)),[0]!Undefined),"Undefined")</f>
        <v>Undefined</v>
      </c>
      <c r="E878" t="str">
        <f ca="1">IF(D878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8" t="str">
        <f ca="1">IF(LEN(E878)&gt;0,SUBSTITUTE(SUBSTITUTE(SUBSTITUTE(SUBSTITUTE(SUBSTITUTE(INSERTQUERY,"###parentId###",CONCATENATE("'",ParentId,"'"),1),"###name###",CONCATENATE("'",B878,"'"),1),"###type###",CONCATENATE("'",D878,"'"),1),"###data###",CONCATENATE("'",outputCMD!E878,"'"),1),"###elementid###",CONCATENATE("'",E878,"'"),1),"")</f>
        <v/>
      </c>
    </row>
    <row r="879" spans="2:6">
      <c r="B879" t="str">
        <f>IFERROR(MID(input!A880,1,SEARCH(".",input!A880)-1),"")</f>
        <v/>
      </c>
      <c r="C879" s="1" t="str">
        <f>IFERROR(REPLACE(RIGHT(input!A880,5),1,SEARCH(".",RIGHT(input!A880,5)),""),"")</f>
        <v/>
      </c>
      <c r="D879" t="str">
        <f>IF(AND(LEN(input!A880)&gt;0,LEN(C879)&gt;0),IFERROR(IFERROR(IFERROR(IFERROR(IF(FIND(C879,[0]!VideoTypes),[0]!Video),IF(FIND(C879,[0]!AudioTypes),[0]!Audio)),IF(FIND(C879,[0]!ImageTypes),[0]!Picture)),IF(FIND(C879,[0]!TextTypes),[0]!Text)),[0]!Undefined),"Undefined")</f>
        <v>Undefined</v>
      </c>
      <c r="E879" t="str">
        <f ca="1">IF(D879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79" t="str">
        <f ca="1">IF(LEN(E879)&gt;0,SUBSTITUTE(SUBSTITUTE(SUBSTITUTE(SUBSTITUTE(SUBSTITUTE(INSERTQUERY,"###parentId###",CONCATENATE("'",ParentId,"'"),1),"###name###",CONCATENATE("'",B879,"'"),1),"###type###",CONCATENATE("'",D879,"'"),1),"###data###",CONCATENATE("'",outputCMD!E879,"'"),1),"###elementid###",CONCATENATE("'",E879,"'"),1),"")</f>
        <v/>
      </c>
    </row>
    <row r="880" spans="2:6">
      <c r="B880" t="str">
        <f>IFERROR(MID(input!A881,1,SEARCH(".",input!A881)-1),"")</f>
        <v/>
      </c>
      <c r="C880" s="1" t="str">
        <f>IFERROR(REPLACE(RIGHT(input!A881,5),1,SEARCH(".",RIGHT(input!A881,5)),""),"")</f>
        <v/>
      </c>
      <c r="D880" t="str">
        <f>IF(AND(LEN(input!A881)&gt;0,LEN(C880)&gt;0),IFERROR(IFERROR(IFERROR(IFERROR(IF(FIND(C880,[0]!VideoTypes),[0]!Video),IF(FIND(C880,[0]!AudioTypes),[0]!Audio)),IF(FIND(C880,[0]!ImageTypes),[0]!Picture)),IF(FIND(C880,[0]!TextTypes),[0]!Text)),[0]!Undefined),"Undefined")</f>
        <v>Undefined</v>
      </c>
      <c r="E880" t="str">
        <f ca="1">IF(D880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0" t="str">
        <f ca="1">IF(LEN(E880)&gt;0,SUBSTITUTE(SUBSTITUTE(SUBSTITUTE(SUBSTITUTE(SUBSTITUTE(INSERTQUERY,"###parentId###",CONCATENATE("'",ParentId,"'"),1),"###name###",CONCATENATE("'",B880,"'"),1),"###type###",CONCATENATE("'",D880,"'"),1),"###data###",CONCATENATE("'",outputCMD!E880,"'"),1),"###elementid###",CONCATENATE("'",E880,"'"),1),"")</f>
        <v/>
      </c>
    </row>
    <row r="881" spans="2:6">
      <c r="B881" t="str">
        <f>IFERROR(MID(input!A882,1,SEARCH(".",input!A882)-1),"")</f>
        <v/>
      </c>
      <c r="C881" s="1" t="str">
        <f>IFERROR(REPLACE(RIGHT(input!A882,5),1,SEARCH(".",RIGHT(input!A882,5)),""),"")</f>
        <v/>
      </c>
      <c r="D881" t="str">
        <f>IF(AND(LEN(input!A882)&gt;0,LEN(C881)&gt;0),IFERROR(IFERROR(IFERROR(IFERROR(IF(FIND(C881,[0]!VideoTypes),[0]!Video),IF(FIND(C881,[0]!AudioTypes),[0]!Audio)),IF(FIND(C881,[0]!ImageTypes),[0]!Picture)),IF(FIND(C881,[0]!TextTypes),[0]!Text)),[0]!Undefined),"Undefined")</f>
        <v>Undefined</v>
      </c>
      <c r="E881" t="str">
        <f ca="1">IF(D881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1" t="str">
        <f ca="1">IF(LEN(E881)&gt;0,SUBSTITUTE(SUBSTITUTE(SUBSTITUTE(SUBSTITUTE(SUBSTITUTE(INSERTQUERY,"###parentId###",CONCATENATE("'",ParentId,"'"),1),"###name###",CONCATENATE("'",B881,"'"),1),"###type###",CONCATENATE("'",D881,"'"),1),"###data###",CONCATENATE("'",outputCMD!E881,"'"),1),"###elementid###",CONCATENATE("'",E881,"'"),1),"")</f>
        <v/>
      </c>
    </row>
    <row r="882" spans="2:6">
      <c r="B882" t="str">
        <f>IFERROR(MID(input!A883,1,SEARCH(".",input!A883)-1),"")</f>
        <v/>
      </c>
      <c r="C882" s="1" t="str">
        <f>IFERROR(REPLACE(RIGHT(input!A883,5),1,SEARCH(".",RIGHT(input!A883,5)),""),"")</f>
        <v/>
      </c>
      <c r="D882" t="str">
        <f>IF(AND(LEN(input!A883)&gt;0,LEN(C882)&gt;0),IFERROR(IFERROR(IFERROR(IFERROR(IF(FIND(C882,[0]!VideoTypes),[0]!Video),IF(FIND(C882,[0]!AudioTypes),[0]!Audio)),IF(FIND(C882,[0]!ImageTypes),[0]!Picture)),IF(FIND(C882,[0]!TextTypes),[0]!Text)),[0]!Undefined),"Undefined")</f>
        <v>Undefined</v>
      </c>
      <c r="E882" t="str">
        <f ca="1">IF(D882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2" t="str">
        <f ca="1">IF(LEN(E882)&gt;0,SUBSTITUTE(SUBSTITUTE(SUBSTITUTE(SUBSTITUTE(SUBSTITUTE(INSERTQUERY,"###parentId###",CONCATENATE("'",ParentId,"'"),1),"###name###",CONCATENATE("'",B882,"'"),1),"###type###",CONCATENATE("'",D882,"'"),1),"###data###",CONCATENATE("'",outputCMD!E882,"'"),1),"###elementid###",CONCATENATE("'",E882,"'"),1),"")</f>
        <v/>
      </c>
    </row>
    <row r="883" spans="2:6">
      <c r="B883" t="str">
        <f>IFERROR(MID(input!A884,1,SEARCH(".",input!A884)-1),"")</f>
        <v/>
      </c>
      <c r="C883" s="1" t="str">
        <f>IFERROR(REPLACE(RIGHT(input!A884,5),1,SEARCH(".",RIGHT(input!A884,5)),""),"")</f>
        <v/>
      </c>
      <c r="D883" t="str">
        <f>IF(AND(LEN(input!A884)&gt;0,LEN(C883)&gt;0),IFERROR(IFERROR(IFERROR(IFERROR(IF(FIND(C883,[0]!VideoTypes),[0]!Video),IF(FIND(C883,[0]!AudioTypes),[0]!Audio)),IF(FIND(C883,[0]!ImageTypes),[0]!Picture)),IF(FIND(C883,[0]!TextTypes),[0]!Text)),[0]!Undefined),"Undefined")</f>
        <v>Undefined</v>
      </c>
      <c r="E883" t="str">
        <f ca="1">IF(D883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3" t="str">
        <f ca="1">IF(LEN(E883)&gt;0,SUBSTITUTE(SUBSTITUTE(SUBSTITUTE(SUBSTITUTE(SUBSTITUTE(INSERTQUERY,"###parentId###",CONCATENATE("'",ParentId,"'"),1),"###name###",CONCATENATE("'",B883,"'"),1),"###type###",CONCATENATE("'",D883,"'"),1),"###data###",CONCATENATE("'",outputCMD!E883,"'"),1),"###elementid###",CONCATENATE("'",E883,"'"),1),"")</f>
        <v/>
      </c>
    </row>
    <row r="884" spans="2:6">
      <c r="B884" t="str">
        <f>IFERROR(MID(input!A885,1,SEARCH(".",input!A885)-1),"")</f>
        <v/>
      </c>
      <c r="C884" s="1" t="str">
        <f>IFERROR(REPLACE(RIGHT(input!A885,5),1,SEARCH(".",RIGHT(input!A885,5)),""),"")</f>
        <v/>
      </c>
      <c r="D884" t="str">
        <f>IF(AND(LEN(input!A885)&gt;0,LEN(C884)&gt;0),IFERROR(IFERROR(IFERROR(IFERROR(IF(FIND(C884,[0]!VideoTypes),[0]!Video),IF(FIND(C884,[0]!AudioTypes),[0]!Audio)),IF(FIND(C884,[0]!ImageTypes),[0]!Picture)),IF(FIND(C884,[0]!TextTypes),[0]!Text)),[0]!Undefined),"Undefined")</f>
        <v>Undefined</v>
      </c>
      <c r="E884" t="str">
        <f ca="1">IF(D884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4" t="str">
        <f ca="1">IF(LEN(E884)&gt;0,SUBSTITUTE(SUBSTITUTE(SUBSTITUTE(SUBSTITUTE(SUBSTITUTE(INSERTQUERY,"###parentId###",CONCATENATE("'",ParentId,"'"),1),"###name###",CONCATENATE("'",B884,"'"),1),"###type###",CONCATENATE("'",D884,"'"),1),"###data###",CONCATENATE("'",outputCMD!E884,"'"),1),"###elementid###",CONCATENATE("'",E884,"'"),1),"")</f>
        <v/>
      </c>
    </row>
    <row r="885" spans="2:6">
      <c r="B885" t="str">
        <f>IFERROR(MID(input!A886,1,SEARCH(".",input!A886)-1),"")</f>
        <v/>
      </c>
      <c r="C885" s="1" t="str">
        <f>IFERROR(REPLACE(RIGHT(input!A886,5),1,SEARCH(".",RIGHT(input!A886,5)),""),"")</f>
        <v/>
      </c>
      <c r="D885" t="str">
        <f>IF(AND(LEN(input!A886)&gt;0,LEN(C885)&gt;0),IFERROR(IFERROR(IFERROR(IFERROR(IF(FIND(C885,[0]!VideoTypes),[0]!Video),IF(FIND(C885,[0]!AudioTypes),[0]!Audio)),IF(FIND(C885,[0]!ImageTypes),[0]!Picture)),IF(FIND(C885,[0]!TextTypes),[0]!Text)),[0]!Undefined),"Undefined")</f>
        <v>Undefined</v>
      </c>
      <c r="E885" t="str">
        <f ca="1">IF(D885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5" t="str">
        <f ca="1">IF(LEN(E885)&gt;0,SUBSTITUTE(SUBSTITUTE(SUBSTITUTE(SUBSTITUTE(SUBSTITUTE(INSERTQUERY,"###parentId###",CONCATENATE("'",ParentId,"'"),1),"###name###",CONCATENATE("'",B885,"'"),1),"###type###",CONCATENATE("'",D885,"'"),1),"###data###",CONCATENATE("'",outputCMD!E885,"'"),1),"###elementid###",CONCATENATE("'",E885,"'"),1),"")</f>
        <v/>
      </c>
    </row>
    <row r="886" spans="2:6">
      <c r="B886" t="str">
        <f>IFERROR(MID(input!A887,1,SEARCH(".",input!A887)-1),"")</f>
        <v/>
      </c>
      <c r="C886" s="1" t="str">
        <f>IFERROR(REPLACE(RIGHT(input!A887,5),1,SEARCH(".",RIGHT(input!A887,5)),""),"")</f>
        <v/>
      </c>
      <c r="D886" t="str">
        <f>IF(AND(LEN(input!A887)&gt;0,LEN(C886)&gt;0),IFERROR(IFERROR(IFERROR(IFERROR(IF(FIND(C886,[0]!VideoTypes),[0]!Video),IF(FIND(C886,[0]!AudioTypes),[0]!Audio)),IF(FIND(C886,[0]!ImageTypes),[0]!Picture)),IF(FIND(C886,[0]!TextTypes),[0]!Text)),[0]!Undefined),"Undefined")</f>
        <v>Undefined</v>
      </c>
      <c r="E886" t="str">
        <f ca="1">IF(D886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6" t="str">
        <f ca="1">IF(LEN(E886)&gt;0,SUBSTITUTE(SUBSTITUTE(SUBSTITUTE(SUBSTITUTE(SUBSTITUTE(INSERTQUERY,"###parentId###",CONCATENATE("'",ParentId,"'"),1),"###name###",CONCATENATE("'",B886,"'"),1),"###type###",CONCATENATE("'",D886,"'"),1),"###data###",CONCATENATE("'",outputCMD!E886,"'"),1),"###elementid###",CONCATENATE("'",E886,"'"),1),"")</f>
        <v/>
      </c>
    </row>
    <row r="887" spans="2:6">
      <c r="B887" t="str">
        <f>IFERROR(MID(input!A888,1,SEARCH(".",input!A888)-1),"")</f>
        <v/>
      </c>
      <c r="C887" s="1" t="str">
        <f>IFERROR(REPLACE(RIGHT(input!A888,5),1,SEARCH(".",RIGHT(input!A888,5)),""),"")</f>
        <v/>
      </c>
      <c r="D887" t="str">
        <f>IF(AND(LEN(input!A888)&gt;0,LEN(C887)&gt;0),IFERROR(IFERROR(IFERROR(IFERROR(IF(FIND(C887,[0]!VideoTypes),[0]!Video),IF(FIND(C887,[0]!AudioTypes),[0]!Audio)),IF(FIND(C887,[0]!ImageTypes),[0]!Picture)),IF(FIND(C887,[0]!TextTypes),[0]!Text)),[0]!Undefined),"Undefined")</f>
        <v>Undefined</v>
      </c>
      <c r="E887" t="str">
        <f ca="1">IF(D887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7" t="str">
        <f ca="1">IF(LEN(E887)&gt;0,SUBSTITUTE(SUBSTITUTE(SUBSTITUTE(SUBSTITUTE(SUBSTITUTE(INSERTQUERY,"###parentId###",CONCATENATE("'",ParentId,"'"),1),"###name###",CONCATENATE("'",B887,"'"),1),"###type###",CONCATENATE("'",D887,"'"),1),"###data###",CONCATENATE("'",outputCMD!E887,"'"),1),"###elementid###",CONCATENATE("'",E887,"'"),1),"")</f>
        <v/>
      </c>
    </row>
    <row r="888" spans="2:6">
      <c r="B888" t="str">
        <f>IFERROR(MID(input!A889,1,SEARCH(".",input!A889)-1),"")</f>
        <v/>
      </c>
      <c r="C888" s="1" t="str">
        <f>IFERROR(REPLACE(RIGHT(input!A889,5),1,SEARCH(".",RIGHT(input!A889,5)),""),"")</f>
        <v/>
      </c>
      <c r="D888" t="str">
        <f>IF(AND(LEN(input!A889)&gt;0,LEN(C888)&gt;0),IFERROR(IFERROR(IFERROR(IFERROR(IF(FIND(C888,[0]!VideoTypes),[0]!Video),IF(FIND(C888,[0]!AudioTypes),[0]!Audio)),IF(FIND(C888,[0]!ImageTypes),[0]!Picture)),IF(FIND(C888,[0]!TextTypes),[0]!Text)),[0]!Undefined),"Undefined")</f>
        <v>Undefined</v>
      </c>
      <c r="E888" t="str">
        <f ca="1">IF(D888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8" t="str">
        <f ca="1">IF(LEN(E888)&gt;0,SUBSTITUTE(SUBSTITUTE(SUBSTITUTE(SUBSTITUTE(SUBSTITUTE(INSERTQUERY,"###parentId###",CONCATENATE("'",ParentId,"'"),1),"###name###",CONCATENATE("'",B888,"'"),1),"###type###",CONCATENATE("'",D888,"'"),1),"###data###",CONCATENATE("'",outputCMD!E888,"'"),1),"###elementid###",CONCATENATE("'",E888,"'"),1),"")</f>
        <v/>
      </c>
    </row>
    <row r="889" spans="2:6">
      <c r="B889" t="str">
        <f>IFERROR(MID(input!A890,1,SEARCH(".",input!A890)-1),"")</f>
        <v/>
      </c>
      <c r="C889" s="1" t="str">
        <f>IFERROR(REPLACE(RIGHT(input!A890,5),1,SEARCH(".",RIGHT(input!A890,5)),""),"")</f>
        <v/>
      </c>
      <c r="D889" t="str">
        <f>IF(AND(LEN(input!A890)&gt;0,LEN(C889)&gt;0),IFERROR(IFERROR(IFERROR(IFERROR(IF(FIND(C889,[0]!VideoTypes),[0]!Video),IF(FIND(C889,[0]!AudioTypes),[0]!Audio)),IF(FIND(C889,[0]!ImageTypes),[0]!Picture)),IF(FIND(C889,[0]!TextTypes),[0]!Text)),[0]!Undefined),"Undefined")</f>
        <v>Undefined</v>
      </c>
      <c r="E889" t="str">
        <f ca="1">IF(D889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89" t="str">
        <f ca="1">IF(LEN(E889)&gt;0,SUBSTITUTE(SUBSTITUTE(SUBSTITUTE(SUBSTITUTE(SUBSTITUTE(INSERTQUERY,"###parentId###",CONCATENATE("'",ParentId,"'"),1),"###name###",CONCATENATE("'",B889,"'"),1),"###type###",CONCATENATE("'",D889,"'"),1),"###data###",CONCATENATE("'",outputCMD!E889,"'"),1),"###elementid###",CONCATENATE("'",E889,"'"),1),"")</f>
        <v/>
      </c>
    </row>
    <row r="890" spans="2:6">
      <c r="B890" t="str">
        <f>IFERROR(MID(input!A891,1,SEARCH(".",input!A891)-1),"")</f>
        <v/>
      </c>
      <c r="C890" s="1" t="str">
        <f>IFERROR(REPLACE(RIGHT(input!A891,5),1,SEARCH(".",RIGHT(input!A891,5)),""),"")</f>
        <v/>
      </c>
      <c r="D890" t="str">
        <f>IF(AND(LEN(input!A891)&gt;0,LEN(C890)&gt;0),IFERROR(IFERROR(IFERROR(IFERROR(IF(FIND(C890,[0]!VideoTypes),[0]!Video),IF(FIND(C890,[0]!AudioTypes),[0]!Audio)),IF(FIND(C890,[0]!ImageTypes),[0]!Picture)),IF(FIND(C890,[0]!TextTypes),[0]!Text)),[0]!Undefined),"Undefined")</f>
        <v>Undefined</v>
      </c>
      <c r="E890" t="str">
        <f ca="1">IF(D890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0" t="str">
        <f ca="1">IF(LEN(E890)&gt;0,SUBSTITUTE(SUBSTITUTE(SUBSTITUTE(SUBSTITUTE(SUBSTITUTE(INSERTQUERY,"###parentId###",CONCATENATE("'",ParentId,"'"),1),"###name###",CONCATENATE("'",B890,"'"),1),"###type###",CONCATENATE("'",D890,"'"),1),"###data###",CONCATENATE("'",outputCMD!E890,"'"),1),"###elementid###",CONCATENATE("'",E890,"'"),1),"")</f>
        <v/>
      </c>
    </row>
    <row r="891" spans="2:6">
      <c r="B891" t="str">
        <f>IFERROR(MID(input!A892,1,SEARCH(".",input!A892)-1),"")</f>
        <v/>
      </c>
      <c r="C891" s="1" t="str">
        <f>IFERROR(REPLACE(RIGHT(input!A892,5),1,SEARCH(".",RIGHT(input!A892,5)),""),"")</f>
        <v/>
      </c>
      <c r="D891" t="str">
        <f>IF(AND(LEN(input!A892)&gt;0,LEN(C891)&gt;0),IFERROR(IFERROR(IFERROR(IFERROR(IF(FIND(C891,[0]!VideoTypes),[0]!Video),IF(FIND(C891,[0]!AudioTypes),[0]!Audio)),IF(FIND(C891,[0]!ImageTypes),[0]!Picture)),IF(FIND(C891,[0]!TextTypes),[0]!Text)),[0]!Undefined),"Undefined")</f>
        <v>Undefined</v>
      </c>
      <c r="E891" t="str">
        <f ca="1">IF(D891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1" t="str">
        <f ca="1">IF(LEN(E891)&gt;0,SUBSTITUTE(SUBSTITUTE(SUBSTITUTE(SUBSTITUTE(SUBSTITUTE(INSERTQUERY,"###parentId###",CONCATENATE("'",ParentId,"'"),1),"###name###",CONCATENATE("'",B891,"'"),1),"###type###",CONCATENATE("'",D891,"'"),1),"###data###",CONCATENATE("'",outputCMD!E891,"'"),1),"###elementid###",CONCATENATE("'",E891,"'"),1),"")</f>
        <v/>
      </c>
    </row>
    <row r="892" spans="2:6">
      <c r="B892" t="str">
        <f>IFERROR(MID(input!A893,1,SEARCH(".",input!A893)-1),"")</f>
        <v/>
      </c>
      <c r="C892" s="1" t="str">
        <f>IFERROR(REPLACE(RIGHT(input!A893,5),1,SEARCH(".",RIGHT(input!A893,5)),""),"")</f>
        <v/>
      </c>
      <c r="D892" t="str">
        <f>IF(AND(LEN(input!A893)&gt;0,LEN(C892)&gt;0),IFERROR(IFERROR(IFERROR(IFERROR(IF(FIND(C892,[0]!VideoTypes),[0]!Video),IF(FIND(C892,[0]!AudioTypes),[0]!Audio)),IF(FIND(C892,[0]!ImageTypes),[0]!Picture)),IF(FIND(C892,[0]!TextTypes),[0]!Text)),[0]!Undefined),"Undefined")</f>
        <v>Undefined</v>
      </c>
      <c r="E892" t="str">
        <f ca="1">IF(D892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2" t="str">
        <f ca="1">IF(LEN(E892)&gt;0,SUBSTITUTE(SUBSTITUTE(SUBSTITUTE(SUBSTITUTE(SUBSTITUTE(INSERTQUERY,"###parentId###",CONCATENATE("'",ParentId,"'"),1),"###name###",CONCATENATE("'",B892,"'"),1),"###type###",CONCATENATE("'",D892,"'"),1),"###data###",CONCATENATE("'",outputCMD!E892,"'"),1),"###elementid###",CONCATENATE("'",E892,"'"),1),"")</f>
        <v/>
      </c>
    </row>
    <row r="893" spans="2:6">
      <c r="B893" t="str">
        <f>IFERROR(MID(input!A894,1,SEARCH(".",input!A894)-1),"")</f>
        <v/>
      </c>
      <c r="C893" s="1" t="str">
        <f>IFERROR(REPLACE(RIGHT(input!A894,5),1,SEARCH(".",RIGHT(input!A894,5)),""),"")</f>
        <v/>
      </c>
      <c r="D893" t="str">
        <f>IF(AND(LEN(input!A894)&gt;0,LEN(C893)&gt;0),IFERROR(IFERROR(IFERROR(IFERROR(IF(FIND(C893,[0]!VideoTypes),[0]!Video),IF(FIND(C893,[0]!AudioTypes),[0]!Audio)),IF(FIND(C893,[0]!ImageTypes),[0]!Picture)),IF(FIND(C893,[0]!TextTypes),[0]!Text)),[0]!Undefined),"Undefined")</f>
        <v>Undefined</v>
      </c>
      <c r="E893" t="str">
        <f ca="1">IF(D893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3" t="str">
        <f ca="1">IF(LEN(E893)&gt;0,SUBSTITUTE(SUBSTITUTE(SUBSTITUTE(SUBSTITUTE(SUBSTITUTE(INSERTQUERY,"###parentId###",CONCATENATE("'",ParentId,"'"),1),"###name###",CONCATENATE("'",B893,"'"),1),"###type###",CONCATENATE("'",D893,"'"),1),"###data###",CONCATENATE("'",outputCMD!E893,"'"),1),"###elementid###",CONCATENATE("'",E893,"'"),1),"")</f>
        <v/>
      </c>
    </row>
    <row r="894" spans="2:6">
      <c r="B894" t="str">
        <f>IFERROR(MID(input!A895,1,SEARCH(".",input!A895)-1),"")</f>
        <v/>
      </c>
      <c r="C894" s="1" t="str">
        <f>IFERROR(REPLACE(RIGHT(input!A895,5),1,SEARCH(".",RIGHT(input!A895,5)),""),"")</f>
        <v/>
      </c>
      <c r="D894" t="str">
        <f>IF(AND(LEN(input!A895)&gt;0,LEN(C894)&gt;0),IFERROR(IFERROR(IFERROR(IFERROR(IF(FIND(C894,[0]!VideoTypes),[0]!Video),IF(FIND(C894,[0]!AudioTypes),[0]!Audio)),IF(FIND(C894,[0]!ImageTypes),[0]!Picture)),IF(FIND(C894,[0]!TextTypes),[0]!Text)),[0]!Undefined),"Undefined")</f>
        <v>Undefined</v>
      </c>
      <c r="E894" t="str">
        <f ca="1">IF(D894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4" t="str">
        <f ca="1">IF(LEN(E894)&gt;0,SUBSTITUTE(SUBSTITUTE(SUBSTITUTE(SUBSTITUTE(SUBSTITUTE(INSERTQUERY,"###parentId###",CONCATENATE("'",ParentId,"'"),1),"###name###",CONCATENATE("'",B894,"'"),1),"###type###",CONCATENATE("'",D894,"'"),1),"###data###",CONCATENATE("'",outputCMD!E894,"'"),1),"###elementid###",CONCATENATE("'",E894,"'"),1),"")</f>
        <v/>
      </c>
    </row>
    <row r="895" spans="2:6">
      <c r="B895" t="str">
        <f>IFERROR(MID(input!A896,1,SEARCH(".",input!A896)-1),"")</f>
        <v/>
      </c>
      <c r="C895" s="1" t="str">
        <f>IFERROR(REPLACE(RIGHT(input!A896,5),1,SEARCH(".",RIGHT(input!A896,5)),""),"")</f>
        <v/>
      </c>
      <c r="D895" t="str">
        <f>IF(AND(LEN(input!A896)&gt;0,LEN(C895)&gt;0),IFERROR(IFERROR(IFERROR(IFERROR(IF(FIND(C895,[0]!VideoTypes),[0]!Video),IF(FIND(C895,[0]!AudioTypes),[0]!Audio)),IF(FIND(C895,[0]!ImageTypes),[0]!Picture)),IF(FIND(C895,[0]!TextTypes),[0]!Text)),[0]!Undefined),"Undefined")</f>
        <v>Undefined</v>
      </c>
      <c r="E895" t="str">
        <f ca="1">IF(D895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5" t="str">
        <f ca="1">IF(LEN(E895)&gt;0,SUBSTITUTE(SUBSTITUTE(SUBSTITUTE(SUBSTITUTE(SUBSTITUTE(INSERTQUERY,"###parentId###",CONCATENATE("'",ParentId,"'"),1),"###name###",CONCATENATE("'",B895,"'"),1),"###type###",CONCATENATE("'",D895,"'"),1),"###data###",CONCATENATE("'",outputCMD!E895,"'"),1),"###elementid###",CONCATENATE("'",E895,"'"),1),"")</f>
        <v/>
      </c>
    </row>
    <row r="896" spans="2:6">
      <c r="B896" t="str">
        <f>IFERROR(MID(input!A897,1,SEARCH(".",input!A897)-1),"")</f>
        <v/>
      </c>
      <c r="C896" s="1" t="str">
        <f>IFERROR(REPLACE(RIGHT(input!A897,5),1,SEARCH(".",RIGHT(input!A897,5)),""),"")</f>
        <v/>
      </c>
      <c r="D896" t="str">
        <f>IF(AND(LEN(input!A897)&gt;0,LEN(C896)&gt;0),IFERROR(IFERROR(IFERROR(IFERROR(IF(FIND(C896,[0]!VideoTypes),[0]!Video),IF(FIND(C896,[0]!AudioTypes),[0]!Audio)),IF(FIND(C896,[0]!ImageTypes),[0]!Picture)),IF(FIND(C896,[0]!TextTypes),[0]!Text)),[0]!Undefined),"Undefined")</f>
        <v>Undefined</v>
      </c>
      <c r="E896" t="str">
        <f ca="1">IF(D896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6" t="str">
        <f ca="1">IF(LEN(E896)&gt;0,SUBSTITUTE(SUBSTITUTE(SUBSTITUTE(SUBSTITUTE(SUBSTITUTE(INSERTQUERY,"###parentId###",CONCATENATE("'",ParentId,"'"),1),"###name###",CONCATENATE("'",B896,"'"),1),"###type###",CONCATENATE("'",D896,"'"),1),"###data###",CONCATENATE("'",outputCMD!E896,"'"),1),"###elementid###",CONCATENATE("'",E896,"'"),1),"")</f>
        <v/>
      </c>
    </row>
    <row r="897" spans="2:6">
      <c r="B897" t="str">
        <f>IFERROR(MID(input!A898,1,SEARCH(".",input!A898)-1),"")</f>
        <v/>
      </c>
      <c r="C897" s="1" t="str">
        <f>IFERROR(REPLACE(RIGHT(input!A898,5),1,SEARCH(".",RIGHT(input!A898,5)),""),"")</f>
        <v/>
      </c>
      <c r="D897" t="str">
        <f>IF(AND(LEN(input!A898)&gt;0,LEN(C897)&gt;0),IFERROR(IFERROR(IFERROR(IFERROR(IF(FIND(C897,[0]!VideoTypes),[0]!Video),IF(FIND(C897,[0]!AudioTypes),[0]!Audio)),IF(FIND(C897,[0]!ImageTypes),[0]!Picture)),IF(FIND(C897,[0]!TextTypes),[0]!Text)),[0]!Undefined),"Undefined")</f>
        <v>Undefined</v>
      </c>
      <c r="E897" t="str">
        <f ca="1">IF(D897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7" t="str">
        <f ca="1">IF(LEN(E897)&gt;0,SUBSTITUTE(SUBSTITUTE(SUBSTITUTE(SUBSTITUTE(SUBSTITUTE(INSERTQUERY,"###parentId###",CONCATENATE("'",ParentId,"'"),1),"###name###",CONCATENATE("'",B897,"'"),1),"###type###",CONCATENATE("'",D897,"'"),1),"###data###",CONCATENATE("'",outputCMD!E897,"'"),1),"###elementid###",CONCATENATE("'",E897,"'"),1),"")</f>
        <v/>
      </c>
    </row>
    <row r="898" spans="2:6">
      <c r="B898" t="str">
        <f>IFERROR(MID(input!A899,1,SEARCH(".",input!A899)-1),"")</f>
        <v/>
      </c>
      <c r="C898" s="1" t="str">
        <f>IFERROR(REPLACE(RIGHT(input!A899,5),1,SEARCH(".",RIGHT(input!A899,5)),""),"")</f>
        <v/>
      </c>
      <c r="D898" t="str">
        <f>IF(AND(LEN(input!A899)&gt;0,LEN(C898)&gt;0),IFERROR(IFERROR(IFERROR(IFERROR(IF(FIND(C898,[0]!VideoTypes),[0]!Video),IF(FIND(C898,[0]!AudioTypes),[0]!Audio)),IF(FIND(C898,[0]!ImageTypes),[0]!Picture)),IF(FIND(C898,[0]!TextTypes),[0]!Text)),[0]!Undefined),"Undefined")</f>
        <v>Undefined</v>
      </c>
      <c r="E898" t="str">
        <f ca="1">IF(D898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8" t="str">
        <f ca="1">IF(LEN(E898)&gt;0,SUBSTITUTE(SUBSTITUTE(SUBSTITUTE(SUBSTITUTE(SUBSTITUTE(INSERTQUERY,"###parentId###",CONCATENATE("'",ParentId,"'"),1),"###name###",CONCATENATE("'",B898,"'"),1),"###type###",CONCATENATE("'",D898,"'"),1),"###data###",CONCATENATE("'",outputCMD!E898,"'"),1),"###elementid###",CONCATENATE("'",E898,"'"),1),"")</f>
        <v/>
      </c>
    </row>
    <row r="899" spans="2:6">
      <c r="B899" t="str">
        <f>IFERROR(MID(input!A900,1,SEARCH(".",input!A900)-1),"")</f>
        <v/>
      </c>
      <c r="C899" s="1" t="str">
        <f>IFERROR(REPLACE(RIGHT(input!A900,5),1,SEARCH(".",RIGHT(input!A900,5)),""),"")</f>
        <v/>
      </c>
      <c r="D899" t="str">
        <f>IF(AND(LEN(input!A900)&gt;0,LEN(C899)&gt;0),IFERROR(IFERROR(IFERROR(IFERROR(IF(FIND(C899,[0]!VideoTypes),[0]!Video),IF(FIND(C899,[0]!AudioTypes),[0]!Audio)),IF(FIND(C899,[0]!ImageTypes),[0]!Picture)),IF(FIND(C899,[0]!TextTypes),[0]!Text)),[0]!Undefined),"Undefined")</f>
        <v>Undefined</v>
      </c>
      <c r="E899" t="str">
        <f ca="1">IF(D899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899" t="str">
        <f ca="1">IF(LEN(E899)&gt;0,SUBSTITUTE(SUBSTITUTE(SUBSTITUTE(SUBSTITUTE(SUBSTITUTE(INSERTQUERY,"###parentId###",CONCATENATE("'",ParentId,"'"),1),"###name###",CONCATENATE("'",B899,"'"),1),"###type###",CONCATENATE("'",D899,"'"),1),"###data###",CONCATENATE("'",outputCMD!E899,"'"),1),"###elementid###",CONCATENATE("'",E899,"'"),1),"")</f>
        <v/>
      </c>
    </row>
    <row r="900" spans="2:6">
      <c r="B900" t="str">
        <f>IFERROR(MID(input!A901,1,SEARCH(".",input!A901)-1),"")</f>
        <v/>
      </c>
      <c r="C900" s="1" t="str">
        <f>IFERROR(REPLACE(RIGHT(input!A901,5),1,SEARCH(".",RIGHT(input!A901,5)),""),"")</f>
        <v/>
      </c>
      <c r="D900" t="str">
        <f>IF(AND(LEN(input!A901)&gt;0,LEN(C900)&gt;0),IFERROR(IFERROR(IFERROR(IFERROR(IF(FIND(C900,[0]!VideoTypes),[0]!Video),IF(FIND(C900,[0]!AudioTypes),[0]!Audio)),IF(FIND(C900,[0]!ImageTypes),[0]!Picture)),IF(FIND(C900,[0]!TextTypes),[0]!Text)),[0]!Undefined),"Undefined")</f>
        <v>Undefined</v>
      </c>
      <c r="E900" t="str">
        <f ca="1">IF(D900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0" t="str">
        <f ca="1">IF(LEN(E900)&gt;0,SUBSTITUTE(SUBSTITUTE(SUBSTITUTE(SUBSTITUTE(SUBSTITUTE(INSERTQUERY,"###parentId###",CONCATENATE("'",ParentId,"'"),1),"###name###",CONCATENATE("'",B900,"'"),1),"###type###",CONCATENATE("'",D900,"'"),1),"###data###",CONCATENATE("'",outputCMD!E900,"'"),1),"###elementid###",CONCATENATE("'",E900,"'"),1),"")</f>
        <v/>
      </c>
    </row>
    <row r="901" spans="2:6">
      <c r="B901" t="str">
        <f>IFERROR(MID(input!A902,1,SEARCH(".",input!A902)-1),"")</f>
        <v/>
      </c>
      <c r="C901" s="1" t="str">
        <f>IFERROR(REPLACE(RIGHT(input!A902,5),1,SEARCH(".",RIGHT(input!A902,5)),""),"")</f>
        <v/>
      </c>
      <c r="D901" t="str">
        <f>IF(AND(LEN(input!A902)&gt;0,LEN(C901)&gt;0),IFERROR(IFERROR(IFERROR(IFERROR(IF(FIND(C901,[0]!VideoTypes),[0]!Video),IF(FIND(C901,[0]!AudioTypes),[0]!Audio)),IF(FIND(C901,[0]!ImageTypes),[0]!Picture)),IF(FIND(C901,[0]!TextTypes),[0]!Text)),[0]!Undefined),"Undefined")</f>
        <v>Undefined</v>
      </c>
      <c r="E901" t="str">
        <f ca="1">IF(D901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1" t="str">
        <f ca="1">IF(LEN(E901)&gt;0,SUBSTITUTE(SUBSTITUTE(SUBSTITUTE(SUBSTITUTE(SUBSTITUTE(INSERTQUERY,"###parentId###",CONCATENATE("'",ParentId,"'"),1),"###name###",CONCATENATE("'",B901,"'"),1),"###type###",CONCATENATE("'",D901,"'"),1),"###data###",CONCATENATE("'",outputCMD!E901,"'"),1),"###elementid###",CONCATENATE("'",E901,"'"),1),"")</f>
        <v/>
      </c>
    </row>
    <row r="902" spans="2:6">
      <c r="B902" t="str">
        <f>IFERROR(MID(input!A903,1,SEARCH(".",input!A903)-1),"")</f>
        <v/>
      </c>
      <c r="C902" s="1" t="str">
        <f>IFERROR(REPLACE(RIGHT(input!A903,5),1,SEARCH(".",RIGHT(input!A903,5)),""),"")</f>
        <v/>
      </c>
      <c r="D902" t="str">
        <f>IF(AND(LEN(input!A903)&gt;0,LEN(C902)&gt;0),IFERROR(IFERROR(IFERROR(IFERROR(IF(FIND(C902,[0]!VideoTypes),[0]!Video),IF(FIND(C902,[0]!AudioTypes),[0]!Audio)),IF(FIND(C902,[0]!ImageTypes),[0]!Picture)),IF(FIND(C902,[0]!TextTypes),[0]!Text)),[0]!Undefined),"Undefined")</f>
        <v>Undefined</v>
      </c>
      <c r="E902" t="str">
        <f ca="1">IF(D902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2" t="str">
        <f ca="1">IF(LEN(E902)&gt;0,SUBSTITUTE(SUBSTITUTE(SUBSTITUTE(SUBSTITUTE(SUBSTITUTE(INSERTQUERY,"###parentId###",CONCATENATE("'",ParentId,"'"),1),"###name###",CONCATENATE("'",B902,"'"),1),"###type###",CONCATENATE("'",D902,"'"),1),"###data###",CONCATENATE("'",outputCMD!E902,"'"),1),"###elementid###",CONCATENATE("'",E902,"'"),1),"")</f>
        <v/>
      </c>
    </row>
    <row r="903" spans="2:6">
      <c r="B903" t="str">
        <f>IFERROR(MID(input!A904,1,SEARCH(".",input!A904)-1),"")</f>
        <v/>
      </c>
      <c r="C903" s="1" t="str">
        <f>IFERROR(REPLACE(RIGHT(input!A904,5),1,SEARCH(".",RIGHT(input!A904,5)),""),"")</f>
        <v/>
      </c>
      <c r="D903" t="str">
        <f>IF(AND(LEN(input!A904)&gt;0,LEN(C903)&gt;0),IFERROR(IFERROR(IFERROR(IFERROR(IF(FIND(C903,[0]!VideoTypes),[0]!Video),IF(FIND(C903,[0]!AudioTypes),[0]!Audio)),IF(FIND(C903,[0]!ImageTypes),[0]!Picture)),IF(FIND(C903,[0]!TextTypes),[0]!Text)),[0]!Undefined),"Undefined")</f>
        <v>Undefined</v>
      </c>
      <c r="E903" t="str">
        <f ca="1">IF(D903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3" t="str">
        <f ca="1">IF(LEN(E903)&gt;0,SUBSTITUTE(SUBSTITUTE(SUBSTITUTE(SUBSTITUTE(SUBSTITUTE(INSERTQUERY,"###parentId###",CONCATENATE("'",ParentId,"'"),1),"###name###",CONCATENATE("'",B903,"'"),1),"###type###",CONCATENATE("'",D903,"'"),1),"###data###",CONCATENATE("'",outputCMD!E903,"'"),1),"###elementid###",CONCATENATE("'",E903,"'"),1),"")</f>
        <v/>
      </c>
    </row>
    <row r="904" spans="2:6">
      <c r="B904" t="str">
        <f>IFERROR(MID(input!A905,1,SEARCH(".",input!A905)-1),"")</f>
        <v/>
      </c>
      <c r="C904" s="1" t="str">
        <f>IFERROR(REPLACE(RIGHT(input!A905,5),1,SEARCH(".",RIGHT(input!A905,5)),""),"")</f>
        <v/>
      </c>
      <c r="D904" t="str">
        <f>IF(AND(LEN(input!A905)&gt;0,LEN(C904)&gt;0),IFERROR(IFERROR(IFERROR(IFERROR(IF(FIND(C904,[0]!VideoTypes),[0]!Video),IF(FIND(C904,[0]!AudioTypes),[0]!Audio)),IF(FIND(C904,[0]!ImageTypes),[0]!Picture)),IF(FIND(C904,[0]!TextTypes),[0]!Text)),[0]!Undefined),"Undefined")</f>
        <v>Undefined</v>
      </c>
      <c r="E904" t="str">
        <f ca="1">IF(D904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4" t="str">
        <f ca="1">IF(LEN(E904)&gt;0,SUBSTITUTE(SUBSTITUTE(SUBSTITUTE(SUBSTITUTE(SUBSTITUTE(INSERTQUERY,"###parentId###",CONCATENATE("'",ParentId,"'"),1),"###name###",CONCATENATE("'",B904,"'"),1),"###type###",CONCATENATE("'",D904,"'"),1),"###data###",CONCATENATE("'",outputCMD!E904,"'"),1),"###elementid###",CONCATENATE("'",E904,"'"),1),"")</f>
        <v/>
      </c>
    </row>
    <row r="905" spans="2:6">
      <c r="B905" t="str">
        <f>IFERROR(MID(input!A906,1,SEARCH(".",input!A906)-1),"")</f>
        <v/>
      </c>
      <c r="C905" s="1" t="str">
        <f>IFERROR(REPLACE(RIGHT(input!A906,5),1,SEARCH(".",RIGHT(input!A906,5)),""),"")</f>
        <v/>
      </c>
      <c r="D905" t="str">
        <f>IF(AND(LEN(input!A906)&gt;0,LEN(C905)&gt;0),IFERROR(IFERROR(IFERROR(IFERROR(IF(FIND(C905,[0]!VideoTypes),[0]!Video),IF(FIND(C905,[0]!AudioTypes),[0]!Audio)),IF(FIND(C905,[0]!ImageTypes),[0]!Picture)),IF(FIND(C905,[0]!TextTypes),[0]!Text)),[0]!Undefined),"Undefined")</f>
        <v>Undefined</v>
      </c>
      <c r="E905" t="str">
        <f ca="1">IF(D905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5" t="str">
        <f ca="1">IF(LEN(E905)&gt;0,SUBSTITUTE(SUBSTITUTE(SUBSTITUTE(SUBSTITUTE(SUBSTITUTE(INSERTQUERY,"###parentId###",CONCATENATE("'",ParentId,"'"),1),"###name###",CONCATENATE("'",B905,"'"),1),"###type###",CONCATENATE("'",D905,"'"),1),"###data###",CONCATENATE("'",outputCMD!E905,"'"),1),"###elementid###",CONCATENATE("'",E905,"'"),1),"")</f>
        <v/>
      </c>
    </row>
    <row r="906" spans="2:6">
      <c r="B906" t="str">
        <f>IFERROR(MID(input!A907,1,SEARCH(".",input!A907)-1),"")</f>
        <v/>
      </c>
      <c r="C906" s="1" t="str">
        <f>IFERROR(REPLACE(RIGHT(input!A907,5),1,SEARCH(".",RIGHT(input!A907,5)),""),"")</f>
        <v/>
      </c>
      <c r="D906" t="str">
        <f>IF(AND(LEN(input!A907)&gt;0,LEN(C906)&gt;0),IFERROR(IFERROR(IFERROR(IFERROR(IF(FIND(C906,[0]!VideoTypes),[0]!Video),IF(FIND(C906,[0]!AudioTypes),[0]!Audio)),IF(FIND(C906,[0]!ImageTypes),[0]!Picture)),IF(FIND(C906,[0]!TextTypes),[0]!Text)),[0]!Undefined),"Undefined")</f>
        <v>Undefined</v>
      </c>
      <c r="E906" t="str">
        <f ca="1">IF(D906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6" t="str">
        <f ca="1">IF(LEN(E906)&gt;0,SUBSTITUTE(SUBSTITUTE(SUBSTITUTE(SUBSTITUTE(SUBSTITUTE(INSERTQUERY,"###parentId###",CONCATENATE("'",ParentId,"'"),1),"###name###",CONCATENATE("'",B906,"'"),1),"###type###",CONCATENATE("'",D906,"'"),1),"###data###",CONCATENATE("'",outputCMD!E906,"'"),1),"###elementid###",CONCATENATE("'",E906,"'"),1),"")</f>
        <v/>
      </c>
    </row>
    <row r="907" spans="2:6">
      <c r="B907" t="str">
        <f>IFERROR(MID(input!A908,1,SEARCH(".",input!A908)-1),"")</f>
        <v/>
      </c>
      <c r="C907" s="1" t="str">
        <f>IFERROR(REPLACE(RIGHT(input!A908,5),1,SEARCH(".",RIGHT(input!A908,5)),""),"")</f>
        <v/>
      </c>
      <c r="D907" t="str">
        <f>IF(AND(LEN(input!A908)&gt;0,LEN(C907)&gt;0),IFERROR(IFERROR(IFERROR(IFERROR(IF(FIND(C907,[0]!VideoTypes),[0]!Video),IF(FIND(C907,[0]!AudioTypes),[0]!Audio)),IF(FIND(C907,[0]!ImageTypes),[0]!Picture)),IF(FIND(C907,[0]!TextTypes),[0]!Text)),[0]!Undefined),"Undefined")</f>
        <v>Undefined</v>
      </c>
      <c r="E907" t="str">
        <f ca="1">IF(D907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7" t="str">
        <f ca="1">IF(LEN(E907)&gt;0,SUBSTITUTE(SUBSTITUTE(SUBSTITUTE(SUBSTITUTE(SUBSTITUTE(INSERTQUERY,"###parentId###",CONCATENATE("'",ParentId,"'"),1),"###name###",CONCATENATE("'",B907,"'"),1),"###type###",CONCATENATE("'",D907,"'"),1),"###data###",CONCATENATE("'",outputCMD!E907,"'"),1),"###elementid###",CONCATENATE("'",E907,"'"),1),"")</f>
        <v/>
      </c>
    </row>
    <row r="908" spans="2:6">
      <c r="B908" t="str">
        <f>IFERROR(MID(input!A909,1,SEARCH(".",input!A909)-1),"")</f>
        <v/>
      </c>
      <c r="C908" s="1" t="str">
        <f>IFERROR(REPLACE(RIGHT(input!A909,5),1,SEARCH(".",RIGHT(input!A909,5)),""),"")</f>
        <v/>
      </c>
      <c r="D908" t="str">
        <f>IF(AND(LEN(input!A909)&gt;0,LEN(C908)&gt;0),IFERROR(IFERROR(IFERROR(IFERROR(IF(FIND(C908,[0]!VideoTypes),[0]!Video),IF(FIND(C908,[0]!AudioTypes),[0]!Audio)),IF(FIND(C908,[0]!ImageTypes),[0]!Picture)),IF(FIND(C908,[0]!TextTypes),[0]!Text)),[0]!Undefined),"Undefined")</f>
        <v>Undefined</v>
      </c>
      <c r="E908" t="str">
        <f ca="1">IF(D908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8" t="str">
        <f ca="1">IF(LEN(E908)&gt;0,SUBSTITUTE(SUBSTITUTE(SUBSTITUTE(SUBSTITUTE(SUBSTITUTE(INSERTQUERY,"###parentId###",CONCATENATE("'",ParentId,"'"),1),"###name###",CONCATENATE("'",B908,"'"),1),"###type###",CONCATENATE("'",D908,"'"),1),"###data###",CONCATENATE("'",outputCMD!E908,"'"),1),"###elementid###",CONCATENATE("'",E908,"'"),1),"")</f>
        <v/>
      </c>
    </row>
    <row r="909" spans="2:6">
      <c r="B909" t="str">
        <f>IFERROR(MID(input!A910,1,SEARCH(".",input!A910)-1),"")</f>
        <v/>
      </c>
      <c r="C909" s="1" t="str">
        <f>IFERROR(REPLACE(RIGHT(input!A910,5),1,SEARCH(".",RIGHT(input!A910,5)),""),"")</f>
        <v/>
      </c>
      <c r="D909" t="str">
        <f>IF(AND(LEN(input!A910)&gt;0,LEN(C909)&gt;0),IFERROR(IFERROR(IFERROR(IFERROR(IF(FIND(C909,[0]!VideoTypes),[0]!Video),IF(FIND(C909,[0]!AudioTypes),[0]!Audio)),IF(FIND(C909,[0]!ImageTypes),[0]!Picture)),IF(FIND(C909,[0]!TextTypes),[0]!Text)),[0]!Undefined),"Undefined")</f>
        <v>Undefined</v>
      </c>
      <c r="E909" t="str">
        <f ca="1">IF(D909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09" t="str">
        <f ca="1">IF(LEN(E909)&gt;0,SUBSTITUTE(SUBSTITUTE(SUBSTITUTE(SUBSTITUTE(SUBSTITUTE(INSERTQUERY,"###parentId###",CONCATENATE("'",ParentId,"'"),1),"###name###",CONCATENATE("'",B909,"'"),1),"###type###",CONCATENATE("'",D909,"'"),1),"###data###",CONCATENATE("'",outputCMD!E909,"'"),1),"###elementid###",CONCATENATE("'",E909,"'"),1),"")</f>
        <v/>
      </c>
    </row>
    <row r="910" spans="2:6">
      <c r="B910" t="str">
        <f>IFERROR(MID(input!A911,1,SEARCH(".",input!A911)-1),"")</f>
        <v/>
      </c>
      <c r="C910" s="1" t="str">
        <f>IFERROR(REPLACE(RIGHT(input!A911,5),1,SEARCH(".",RIGHT(input!A911,5)),""),"")</f>
        <v/>
      </c>
      <c r="D910" t="str">
        <f>IF(AND(LEN(input!A911)&gt;0,LEN(C910)&gt;0),IFERROR(IFERROR(IFERROR(IFERROR(IF(FIND(C910,[0]!VideoTypes),[0]!Video),IF(FIND(C910,[0]!AudioTypes),[0]!Audio)),IF(FIND(C910,[0]!ImageTypes),[0]!Picture)),IF(FIND(C910,[0]!TextTypes),[0]!Text)),[0]!Undefined),"Undefined")</f>
        <v>Undefined</v>
      </c>
      <c r="E910" t="str">
        <f ca="1">IF(D910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0" t="str">
        <f ca="1">IF(LEN(E910)&gt;0,SUBSTITUTE(SUBSTITUTE(SUBSTITUTE(SUBSTITUTE(SUBSTITUTE(INSERTQUERY,"###parentId###",CONCATENATE("'",ParentId,"'"),1),"###name###",CONCATENATE("'",B910,"'"),1),"###type###",CONCATENATE("'",D910,"'"),1),"###data###",CONCATENATE("'",outputCMD!E910,"'"),1),"###elementid###",CONCATENATE("'",E910,"'"),1),"")</f>
        <v/>
      </c>
    </row>
    <row r="911" spans="2:6">
      <c r="B911" t="str">
        <f>IFERROR(MID(input!A912,1,SEARCH(".",input!A912)-1),"")</f>
        <v/>
      </c>
      <c r="C911" s="1" t="str">
        <f>IFERROR(REPLACE(RIGHT(input!A912,5),1,SEARCH(".",RIGHT(input!A912,5)),""),"")</f>
        <v/>
      </c>
      <c r="D911" t="str">
        <f>IF(AND(LEN(input!A912)&gt;0,LEN(C911)&gt;0),IFERROR(IFERROR(IFERROR(IFERROR(IF(FIND(C911,[0]!VideoTypes),[0]!Video),IF(FIND(C911,[0]!AudioTypes),[0]!Audio)),IF(FIND(C911,[0]!ImageTypes),[0]!Picture)),IF(FIND(C911,[0]!TextTypes),[0]!Text)),[0]!Undefined),"Undefined")</f>
        <v>Undefined</v>
      </c>
      <c r="E911" t="str">
        <f ca="1">IF(D911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1" t="str">
        <f ca="1">IF(LEN(E911)&gt;0,SUBSTITUTE(SUBSTITUTE(SUBSTITUTE(SUBSTITUTE(SUBSTITUTE(INSERTQUERY,"###parentId###",CONCATENATE("'",ParentId,"'"),1),"###name###",CONCATENATE("'",B911,"'"),1),"###type###",CONCATENATE("'",D911,"'"),1),"###data###",CONCATENATE("'",outputCMD!E911,"'"),1),"###elementid###",CONCATENATE("'",E911,"'"),1),"")</f>
        <v/>
      </c>
    </row>
    <row r="912" spans="2:6">
      <c r="B912" t="str">
        <f>IFERROR(MID(input!A913,1,SEARCH(".",input!A913)-1),"")</f>
        <v/>
      </c>
      <c r="C912" s="1" t="str">
        <f>IFERROR(REPLACE(RIGHT(input!A913,5),1,SEARCH(".",RIGHT(input!A913,5)),""),"")</f>
        <v/>
      </c>
      <c r="D912" t="str">
        <f>IF(AND(LEN(input!A913)&gt;0,LEN(C912)&gt;0),IFERROR(IFERROR(IFERROR(IFERROR(IF(FIND(C912,[0]!VideoTypes),[0]!Video),IF(FIND(C912,[0]!AudioTypes),[0]!Audio)),IF(FIND(C912,[0]!ImageTypes),[0]!Picture)),IF(FIND(C912,[0]!TextTypes),[0]!Text)),[0]!Undefined),"Undefined")</f>
        <v>Undefined</v>
      </c>
      <c r="E912" t="str">
        <f ca="1">IF(D912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2" t="str">
        <f ca="1">IF(LEN(E912)&gt;0,SUBSTITUTE(SUBSTITUTE(SUBSTITUTE(SUBSTITUTE(SUBSTITUTE(INSERTQUERY,"###parentId###",CONCATENATE("'",ParentId,"'"),1),"###name###",CONCATENATE("'",B912,"'"),1),"###type###",CONCATENATE("'",D912,"'"),1),"###data###",CONCATENATE("'",outputCMD!E912,"'"),1),"###elementid###",CONCATENATE("'",E912,"'"),1),"")</f>
        <v/>
      </c>
    </row>
    <row r="913" spans="2:6">
      <c r="B913" t="str">
        <f>IFERROR(MID(input!A914,1,SEARCH(".",input!A914)-1),"")</f>
        <v/>
      </c>
      <c r="C913" s="1" t="str">
        <f>IFERROR(REPLACE(RIGHT(input!A914,5),1,SEARCH(".",RIGHT(input!A914,5)),""),"")</f>
        <v/>
      </c>
      <c r="D913" t="str">
        <f>IF(AND(LEN(input!A914)&gt;0,LEN(C913)&gt;0),IFERROR(IFERROR(IFERROR(IFERROR(IF(FIND(C913,[0]!VideoTypes),[0]!Video),IF(FIND(C913,[0]!AudioTypes),[0]!Audio)),IF(FIND(C913,[0]!ImageTypes),[0]!Picture)),IF(FIND(C913,[0]!TextTypes),[0]!Text)),[0]!Undefined),"Undefined")</f>
        <v>Undefined</v>
      </c>
      <c r="E913" t="str">
        <f ca="1">IF(D913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3" t="str">
        <f ca="1">IF(LEN(E913)&gt;0,SUBSTITUTE(SUBSTITUTE(SUBSTITUTE(SUBSTITUTE(SUBSTITUTE(INSERTQUERY,"###parentId###",CONCATENATE("'",ParentId,"'"),1),"###name###",CONCATENATE("'",B913,"'"),1),"###type###",CONCATENATE("'",D913,"'"),1),"###data###",CONCATENATE("'",outputCMD!E913,"'"),1),"###elementid###",CONCATENATE("'",E913,"'"),1),"")</f>
        <v/>
      </c>
    </row>
    <row r="914" spans="2:6">
      <c r="B914" t="str">
        <f>IFERROR(MID(input!A915,1,SEARCH(".",input!A915)-1),"")</f>
        <v/>
      </c>
      <c r="C914" s="1" t="str">
        <f>IFERROR(REPLACE(RIGHT(input!A915,5),1,SEARCH(".",RIGHT(input!A915,5)),""),"")</f>
        <v/>
      </c>
      <c r="D914" t="str">
        <f>IF(AND(LEN(input!A915)&gt;0,LEN(C914)&gt;0),IFERROR(IFERROR(IFERROR(IFERROR(IF(FIND(C914,[0]!VideoTypes),[0]!Video),IF(FIND(C914,[0]!AudioTypes),[0]!Audio)),IF(FIND(C914,[0]!ImageTypes),[0]!Picture)),IF(FIND(C914,[0]!TextTypes),[0]!Text)),[0]!Undefined),"Undefined")</f>
        <v>Undefined</v>
      </c>
      <c r="E914" t="str">
        <f ca="1">IF(D914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4" t="str">
        <f ca="1">IF(LEN(E914)&gt;0,SUBSTITUTE(SUBSTITUTE(SUBSTITUTE(SUBSTITUTE(SUBSTITUTE(INSERTQUERY,"###parentId###",CONCATENATE("'",ParentId,"'"),1),"###name###",CONCATENATE("'",B914,"'"),1),"###type###",CONCATENATE("'",D914,"'"),1),"###data###",CONCATENATE("'",outputCMD!E914,"'"),1),"###elementid###",CONCATENATE("'",E914,"'"),1),"")</f>
        <v/>
      </c>
    </row>
    <row r="915" spans="2:6">
      <c r="B915" t="str">
        <f>IFERROR(MID(input!A916,1,SEARCH(".",input!A916)-1),"")</f>
        <v/>
      </c>
      <c r="C915" s="1" t="str">
        <f>IFERROR(REPLACE(RIGHT(input!A916,5),1,SEARCH(".",RIGHT(input!A916,5)),""),"")</f>
        <v/>
      </c>
      <c r="D915" t="str">
        <f>IF(AND(LEN(input!A916)&gt;0,LEN(C915)&gt;0),IFERROR(IFERROR(IFERROR(IFERROR(IF(FIND(C915,[0]!VideoTypes),[0]!Video),IF(FIND(C915,[0]!AudioTypes),[0]!Audio)),IF(FIND(C915,[0]!ImageTypes),[0]!Picture)),IF(FIND(C915,[0]!TextTypes),[0]!Text)),[0]!Undefined),"Undefined")</f>
        <v>Undefined</v>
      </c>
      <c r="E915" t="str">
        <f ca="1">IF(D915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5" t="str">
        <f ca="1">IF(LEN(E915)&gt;0,SUBSTITUTE(SUBSTITUTE(SUBSTITUTE(SUBSTITUTE(SUBSTITUTE(INSERTQUERY,"###parentId###",CONCATENATE("'",ParentId,"'"),1),"###name###",CONCATENATE("'",B915,"'"),1),"###type###",CONCATENATE("'",D915,"'"),1),"###data###",CONCATENATE("'",outputCMD!E915,"'"),1),"###elementid###",CONCATENATE("'",E915,"'"),1),"")</f>
        <v/>
      </c>
    </row>
    <row r="916" spans="2:6">
      <c r="B916" t="str">
        <f>IFERROR(MID(input!A917,1,SEARCH(".",input!A917)-1),"")</f>
        <v/>
      </c>
      <c r="C916" s="1" t="str">
        <f>IFERROR(REPLACE(RIGHT(input!A917,5),1,SEARCH(".",RIGHT(input!A917,5)),""),"")</f>
        <v/>
      </c>
      <c r="D916" t="str">
        <f>IF(AND(LEN(input!A917)&gt;0,LEN(C916)&gt;0),IFERROR(IFERROR(IFERROR(IFERROR(IF(FIND(C916,[0]!VideoTypes),[0]!Video),IF(FIND(C916,[0]!AudioTypes),[0]!Audio)),IF(FIND(C916,[0]!ImageTypes),[0]!Picture)),IF(FIND(C916,[0]!TextTypes),[0]!Text)),[0]!Undefined),"Undefined")</f>
        <v>Undefined</v>
      </c>
      <c r="E916" t="str">
        <f ca="1">IF(D916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6" t="str">
        <f ca="1">IF(LEN(E916)&gt;0,SUBSTITUTE(SUBSTITUTE(SUBSTITUTE(SUBSTITUTE(SUBSTITUTE(INSERTQUERY,"###parentId###",CONCATENATE("'",ParentId,"'"),1),"###name###",CONCATENATE("'",B916,"'"),1),"###type###",CONCATENATE("'",D916,"'"),1),"###data###",CONCATENATE("'",outputCMD!E916,"'"),1),"###elementid###",CONCATENATE("'",E916,"'"),1),"")</f>
        <v/>
      </c>
    </row>
    <row r="917" spans="2:6">
      <c r="B917" t="str">
        <f>IFERROR(MID(input!A918,1,SEARCH(".",input!A918)-1),"")</f>
        <v/>
      </c>
      <c r="C917" s="1" t="str">
        <f>IFERROR(REPLACE(RIGHT(input!A918,5),1,SEARCH(".",RIGHT(input!A918,5)),""),"")</f>
        <v/>
      </c>
      <c r="D917" t="str">
        <f>IF(AND(LEN(input!A918)&gt;0,LEN(C917)&gt;0),IFERROR(IFERROR(IFERROR(IFERROR(IF(FIND(C917,[0]!VideoTypes),[0]!Video),IF(FIND(C917,[0]!AudioTypes),[0]!Audio)),IF(FIND(C917,[0]!ImageTypes),[0]!Picture)),IF(FIND(C917,[0]!TextTypes),[0]!Text)),[0]!Undefined),"Undefined")</f>
        <v>Undefined</v>
      </c>
      <c r="E917" t="str">
        <f ca="1">IF(D917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7" t="str">
        <f ca="1">IF(LEN(E917)&gt;0,SUBSTITUTE(SUBSTITUTE(SUBSTITUTE(SUBSTITUTE(SUBSTITUTE(INSERTQUERY,"###parentId###",CONCATENATE("'",ParentId,"'"),1),"###name###",CONCATENATE("'",B917,"'"),1),"###type###",CONCATENATE("'",D917,"'"),1),"###data###",CONCATENATE("'",outputCMD!E917,"'"),1),"###elementid###",CONCATENATE("'",E917,"'"),1),"")</f>
        <v/>
      </c>
    </row>
    <row r="918" spans="2:6">
      <c r="B918" t="str">
        <f>IFERROR(MID(input!A919,1,SEARCH(".",input!A919)-1),"")</f>
        <v/>
      </c>
      <c r="C918" s="1" t="str">
        <f>IFERROR(REPLACE(RIGHT(input!A919,5),1,SEARCH(".",RIGHT(input!A919,5)),""),"")</f>
        <v/>
      </c>
      <c r="D918" t="str">
        <f>IF(AND(LEN(input!A919)&gt;0,LEN(C918)&gt;0),IFERROR(IFERROR(IFERROR(IFERROR(IF(FIND(C918,[0]!VideoTypes),[0]!Video),IF(FIND(C918,[0]!AudioTypes),[0]!Audio)),IF(FIND(C918,[0]!ImageTypes),[0]!Picture)),IF(FIND(C918,[0]!TextTypes),[0]!Text)),[0]!Undefined),"Undefined")</f>
        <v>Undefined</v>
      </c>
      <c r="E918" t="str">
        <f ca="1">IF(D918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8" t="str">
        <f ca="1">IF(LEN(E918)&gt;0,SUBSTITUTE(SUBSTITUTE(SUBSTITUTE(SUBSTITUTE(SUBSTITUTE(INSERTQUERY,"###parentId###",CONCATENATE("'",ParentId,"'"),1),"###name###",CONCATENATE("'",B918,"'"),1),"###type###",CONCATENATE("'",D918,"'"),1),"###data###",CONCATENATE("'",outputCMD!E918,"'"),1),"###elementid###",CONCATENATE("'",E918,"'"),1),"")</f>
        <v/>
      </c>
    </row>
    <row r="919" spans="2:6">
      <c r="B919" t="str">
        <f>IFERROR(MID(input!A920,1,SEARCH(".",input!A920)-1),"")</f>
        <v/>
      </c>
      <c r="C919" s="1" t="str">
        <f>IFERROR(REPLACE(RIGHT(input!A920,5),1,SEARCH(".",RIGHT(input!A920,5)),""),"")</f>
        <v/>
      </c>
      <c r="D919" t="str">
        <f>IF(AND(LEN(input!A920)&gt;0,LEN(C919)&gt;0),IFERROR(IFERROR(IFERROR(IFERROR(IF(FIND(C919,[0]!VideoTypes),[0]!Video),IF(FIND(C919,[0]!AudioTypes),[0]!Audio)),IF(FIND(C919,[0]!ImageTypes),[0]!Picture)),IF(FIND(C919,[0]!TextTypes),[0]!Text)),[0]!Undefined),"Undefined")</f>
        <v>Undefined</v>
      </c>
      <c r="E919" t="str">
        <f ca="1">IF(D919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19" t="str">
        <f ca="1">IF(LEN(E919)&gt;0,SUBSTITUTE(SUBSTITUTE(SUBSTITUTE(SUBSTITUTE(SUBSTITUTE(INSERTQUERY,"###parentId###",CONCATENATE("'",ParentId,"'"),1),"###name###",CONCATENATE("'",B919,"'"),1),"###type###",CONCATENATE("'",D919,"'"),1),"###data###",CONCATENATE("'",outputCMD!E919,"'"),1),"###elementid###",CONCATENATE("'",E919,"'"),1),"")</f>
        <v/>
      </c>
    </row>
    <row r="920" spans="2:6">
      <c r="B920" t="str">
        <f>IFERROR(MID(input!A921,1,SEARCH(".",input!A921)-1),"")</f>
        <v/>
      </c>
      <c r="C920" s="1" t="str">
        <f>IFERROR(REPLACE(RIGHT(input!A921,5),1,SEARCH(".",RIGHT(input!A921,5)),""),"")</f>
        <v/>
      </c>
      <c r="D920" t="str">
        <f>IF(AND(LEN(input!A921)&gt;0,LEN(C920)&gt;0),IFERROR(IFERROR(IFERROR(IFERROR(IF(FIND(C920,[0]!VideoTypes),[0]!Video),IF(FIND(C920,[0]!AudioTypes),[0]!Audio)),IF(FIND(C920,[0]!ImageTypes),[0]!Picture)),IF(FIND(C920,[0]!TextTypes),[0]!Text)),[0]!Undefined),"Undefined")</f>
        <v>Undefined</v>
      </c>
      <c r="E920" t="str">
        <f ca="1">IF(D920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0" t="str">
        <f ca="1">IF(LEN(E920)&gt;0,SUBSTITUTE(SUBSTITUTE(SUBSTITUTE(SUBSTITUTE(SUBSTITUTE(INSERTQUERY,"###parentId###",CONCATENATE("'",ParentId,"'"),1),"###name###",CONCATENATE("'",B920,"'"),1),"###type###",CONCATENATE("'",D920,"'"),1),"###data###",CONCATENATE("'",outputCMD!E920,"'"),1),"###elementid###",CONCATENATE("'",E920,"'"),1),"")</f>
        <v/>
      </c>
    </row>
    <row r="921" spans="2:6">
      <c r="B921" t="str">
        <f>IFERROR(MID(input!A922,1,SEARCH(".",input!A922)-1),"")</f>
        <v/>
      </c>
      <c r="C921" s="1" t="str">
        <f>IFERROR(REPLACE(RIGHT(input!A922,5),1,SEARCH(".",RIGHT(input!A922,5)),""),"")</f>
        <v/>
      </c>
      <c r="D921" t="str">
        <f>IF(AND(LEN(input!A922)&gt;0,LEN(C921)&gt;0),IFERROR(IFERROR(IFERROR(IFERROR(IF(FIND(C921,[0]!VideoTypes),[0]!Video),IF(FIND(C921,[0]!AudioTypes),[0]!Audio)),IF(FIND(C921,[0]!ImageTypes),[0]!Picture)),IF(FIND(C921,[0]!TextTypes),[0]!Text)),[0]!Undefined),"Undefined")</f>
        <v>Undefined</v>
      </c>
      <c r="E921" t="str">
        <f ca="1">IF(D921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1" t="str">
        <f ca="1">IF(LEN(E921)&gt;0,SUBSTITUTE(SUBSTITUTE(SUBSTITUTE(SUBSTITUTE(SUBSTITUTE(INSERTQUERY,"###parentId###",CONCATENATE("'",ParentId,"'"),1),"###name###",CONCATENATE("'",B921,"'"),1),"###type###",CONCATENATE("'",D921,"'"),1),"###data###",CONCATENATE("'",outputCMD!E921,"'"),1),"###elementid###",CONCATENATE("'",E921,"'"),1),"")</f>
        <v/>
      </c>
    </row>
    <row r="922" spans="2:6">
      <c r="B922" t="str">
        <f>IFERROR(MID(input!A923,1,SEARCH(".",input!A923)-1),"")</f>
        <v/>
      </c>
      <c r="C922" s="1" t="str">
        <f>IFERROR(REPLACE(RIGHT(input!A923,5),1,SEARCH(".",RIGHT(input!A923,5)),""),"")</f>
        <v/>
      </c>
      <c r="D922" t="str">
        <f>IF(AND(LEN(input!A923)&gt;0,LEN(C922)&gt;0),IFERROR(IFERROR(IFERROR(IFERROR(IF(FIND(C922,[0]!VideoTypes),[0]!Video),IF(FIND(C922,[0]!AudioTypes),[0]!Audio)),IF(FIND(C922,[0]!ImageTypes),[0]!Picture)),IF(FIND(C922,[0]!TextTypes),[0]!Text)),[0]!Undefined),"Undefined")</f>
        <v>Undefined</v>
      </c>
      <c r="E922" t="str">
        <f ca="1">IF(D922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2" t="str">
        <f ca="1">IF(LEN(E922)&gt;0,SUBSTITUTE(SUBSTITUTE(SUBSTITUTE(SUBSTITUTE(SUBSTITUTE(INSERTQUERY,"###parentId###",CONCATENATE("'",ParentId,"'"),1),"###name###",CONCATENATE("'",B922,"'"),1),"###type###",CONCATENATE("'",D922,"'"),1),"###data###",CONCATENATE("'",outputCMD!E922,"'"),1),"###elementid###",CONCATENATE("'",E922,"'"),1),"")</f>
        <v/>
      </c>
    </row>
    <row r="923" spans="2:6">
      <c r="B923" t="str">
        <f>IFERROR(MID(input!A924,1,SEARCH(".",input!A924)-1),"")</f>
        <v/>
      </c>
      <c r="C923" s="1" t="str">
        <f>IFERROR(REPLACE(RIGHT(input!A924,5),1,SEARCH(".",RIGHT(input!A924,5)),""),"")</f>
        <v/>
      </c>
      <c r="D923" t="str">
        <f>IF(AND(LEN(input!A924)&gt;0,LEN(C923)&gt;0),IFERROR(IFERROR(IFERROR(IFERROR(IF(FIND(C923,[0]!VideoTypes),[0]!Video),IF(FIND(C923,[0]!AudioTypes),[0]!Audio)),IF(FIND(C923,[0]!ImageTypes),[0]!Picture)),IF(FIND(C923,[0]!TextTypes),[0]!Text)),[0]!Undefined),"Undefined")</f>
        <v>Undefined</v>
      </c>
      <c r="E923" t="str">
        <f ca="1">IF(D923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3" t="str">
        <f ca="1">IF(LEN(E923)&gt;0,SUBSTITUTE(SUBSTITUTE(SUBSTITUTE(SUBSTITUTE(SUBSTITUTE(INSERTQUERY,"###parentId###",CONCATENATE("'",ParentId,"'"),1),"###name###",CONCATENATE("'",B923,"'"),1),"###type###",CONCATENATE("'",D923,"'"),1),"###data###",CONCATENATE("'",outputCMD!E923,"'"),1),"###elementid###",CONCATENATE("'",E923,"'"),1),"")</f>
        <v/>
      </c>
    </row>
    <row r="924" spans="2:6">
      <c r="B924" t="str">
        <f>IFERROR(MID(input!A925,1,SEARCH(".",input!A925)-1),"")</f>
        <v/>
      </c>
      <c r="C924" s="1" t="str">
        <f>IFERROR(REPLACE(RIGHT(input!A925,5),1,SEARCH(".",RIGHT(input!A925,5)),""),"")</f>
        <v/>
      </c>
      <c r="D924" t="str">
        <f>IF(AND(LEN(input!A925)&gt;0,LEN(C924)&gt;0),IFERROR(IFERROR(IFERROR(IFERROR(IF(FIND(C924,[0]!VideoTypes),[0]!Video),IF(FIND(C924,[0]!AudioTypes),[0]!Audio)),IF(FIND(C924,[0]!ImageTypes),[0]!Picture)),IF(FIND(C924,[0]!TextTypes),[0]!Text)),[0]!Undefined),"Undefined")</f>
        <v>Undefined</v>
      </c>
      <c r="E924" t="str">
        <f ca="1">IF(D924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4" t="str">
        <f ca="1">IF(LEN(E924)&gt;0,SUBSTITUTE(SUBSTITUTE(SUBSTITUTE(SUBSTITUTE(SUBSTITUTE(INSERTQUERY,"###parentId###",CONCATENATE("'",ParentId,"'"),1),"###name###",CONCATENATE("'",B924,"'"),1),"###type###",CONCATENATE("'",D924,"'"),1),"###data###",CONCATENATE("'",outputCMD!E924,"'"),1),"###elementid###",CONCATENATE("'",E924,"'"),1),"")</f>
        <v/>
      </c>
    </row>
    <row r="925" spans="2:6">
      <c r="B925" t="str">
        <f>IFERROR(MID(input!A926,1,SEARCH(".",input!A926)-1),"")</f>
        <v/>
      </c>
      <c r="C925" s="1" t="str">
        <f>IFERROR(REPLACE(RIGHT(input!A926,5),1,SEARCH(".",RIGHT(input!A926,5)),""),"")</f>
        <v/>
      </c>
      <c r="D925" t="str">
        <f>IF(AND(LEN(input!A926)&gt;0,LEN(C925)&gt;0),IFERROR(IFERROR(IFERROR(IFERROR(IF(FIND(C925,[0]!VideoTypes),[0]!Video),IF(FIND(C925,[0]!AudioTypes),[0]!Audio)),IF(FIND(C925,[0]!ImageTypes),[0]!Picture)),IF(FIND(C925,[0]!TextTypes),[0]!Text)),[0]!Undefined),"Undefined")</f>
        <v>Undefined</v>
      </c>
      <c r="E925" t="str">
        <f ca="1">IF(D925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5" t="str">
        <f ca="1">IF(LEN(E925)&gt;0,SUBSTITUTE(SUBSTITUTE(SUBSTITUTE(SUBSTITUTE(SUBSTITUTE(INSERTQUERY,"###parentId###",CONCATENATE("'",ParentId,"'"),1),"###name###",CONCATENATE("'",B925,"'"),1),"###type###",CONCATENATE("'",D925,"'"),1),"###data###",CONCATENATE("'",outputCMD!E925,"'"),1),"###elementid###",CONCATENATE("'",E925,"'"),1),"")</f>
        <v/>
      </c>
    </row>
    <row r="926" spans="2:6">
      <c r="B926" t="str">
        <f>IFERROR(MID(input!A927,1,SEARCH(".",input!A927)-1),"")</f>
        <v/>
      </c>
      <c r="C926" s="1" t="str">
        <f>IFERROR(REPLACE(RIGHT(input!A927,5),1,SEARCH(".",RIGHT(input!A927,5)),""),"")</f>
        <v/>
      </c>
      <c r="D926" t="str">
        <f>IF(AND(LEN(input!A927)&gt;0,LEN(C926)&gt;0),IFERROR(IFERROR(IFERROR(IFERROR(IF(FIND(C926,[0]!VideoTypes),[0]!Video),IF(FIND(C926,[0]!AudioTypes),[0]!Audio)),IF(FIND(C926,[0]!ImageTypes),[0]!Picture)),IF(FIND(C926,[0]!TextTypes),[0]!Text)),[0]!Undefined),"Undefined")</f>
        <v>Undefined</v>
      </c>
      <c r="E926" t="str">
        <f ca="1">IF(D926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6" t="str">
        <f ca="1">IF(LEN(E926)&gt;0,SUBSTITUTE(SUBSTITUTE(SUBSTITUTE(SUBSTITUTE(SUBSTITUTE(INSERTQUERY,"###parentId###",CONCATENATE("'",ParentId,"'"),1),"###name###",CONCATENATE("'",B926,"'"),1),"###type###",CONCATENATE("'",D926,"'"),1),"###data###",CONCATENATE("'",outputCMD!E926,"'"),1),"###elementid###",CONCATENATE("'",E926,"'"),1),"")</f>
        <v/>
      </c>
    </row>
    <row r="927" spans="2:6">
      <c r="B927" t="str">
        <f>IFERROR(MID(input!A928,1,SEARCH(".",input!A928)-1),"")</f>
        <v/>
      </c>
      <c r="C927" s="1" t="str">
        <f>IFERROR(REPLACE(RIGHT(input!A928,5),1,SEARCH(".",RIGHT(input!A928,5)),""),"")</f>
        <v/>
      </c>
      <c r="D927" t="str">
        <f>IF(AND(LEN(input!A928)&gt;0,LEN(C927)&gt;0),IFERROR(IFERROR(IFERROR(IFERROR(IF(FIND(C927,[0]!VideoTypes),[0]!Video),IF(FIND(C927,[0]!AudioTypes),[0]!Audio)),IF(FIND(C927,[0]!ImageTypes),[0]!Picture)),IF(FIND(C927,[0]!TextTypes),[0]!Text)),[0]!Undefined),"Undefined")</f>
        <v>Undefined</v>
      </c>
      <c r="E927" t="str">
        <f ca="1">IF(D927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7" t="str">
        <f ca="1">IF(LEN(E927)&gt;0,SUBSTITUTE(SUBSTITUTE(SUBSTITUTE(SUBSTITUTE(SUBSTITUTE(INSERTQUERY,"###parentId###",CONCATENATE("'",ParentId,"'"),1),"###name###",CONCATENATE("'",B927,"'"),1),"###type###",CONCATENATE("'",D927,"'"),1),"###data###",CONCATENATE("'",outputCMD!E927,"'"),1),"###elementid###",CONCATENATE("'",E927,"'"),1),"")</f>
        <v/>
      </c>
    </row>
    <row r="928" spans="2:6">
      <c r="B928" t="str">
        <f>IFERROR(MID(input!A929,1,SEARCH(".",input!A929)-1),"")</f>
        <v/>
      </c>
      <c r="C928" s="1" t="str">
        <f>IFERROR(REPLACE(RIGHT(input!A929,5),1,SEARCH(".",RIGHT(input!A929,5)),""),"")</f>
        <v/>
      </c>
      <c r="D928" t="str">
        <f>IF(AND(LEN(input!A929)&gt;0,LEN(C928)&gt;0),IFERROR(IFERROR(IFERROR(IFERROR(IF(FIND(C928,[0]!VideoTypes),[0]!Video),IF(FIND(C928,[0]!AudioTypes),[0]!Audio)),IF(FIND(C928,[0]!ImageTypes),[0]!Picture)),IF(FIND(C928,[0]!TextTypes),[0]!Text)),[0]!Undefined),"Undefined")</f>
        <v>Undefined</v>
      </c>
      <c r="E928" t="str">
        <f ca="1">IF(D928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8" t="str">
        <f ca="1">IF(LEN(E928)&gt;0,SUBSTITUTE(SUBSTITUTE(SUBSTITUTE(SUBSTITUTE(SUBSTITUTE(INSERTQUERY,"###parentId###",CONCATENATE("'",ParentId,"'"),1),"###name###",CONCATENATE("'",B928,"'"),1),"###type###",CONCATENATE("'",D928,"'"),1),"###data###",CONCATENATE("'",outputCMD!E928,"'"),1),"###elementid###",CONCATENATE("'",E928,"'"),1),"")</f>
        <v/>
      </c>
    </row>
    <row r="929" spans="2:6">
      <c r="B929" t="str">
        <f>IFERROR(MID(input!A930,1,SEARCH(".",input!A930)-1),"")</f>
        <v/>
      </c>
      <c r="C929" s="1" t="str">
        <f>IFERROR(REPLACE(RIGHT(input!A930,5),1,SEARCH(".",RIGHT(input!A930,5)),""),"")</f>
        <v/>
      </c>
      <c r="D929" t="str">
        <f>IF(AND(LEN(input!A930)&gt;0,LEN(C929)&gt;0),IFERROR(IFERROR(IFERROR(IFERROR(IF(FIND(C929,[0]!VideoTypes),[0]!Video),IF(FIND(C929,[0]!AudioTypes),[0]!Audio)),IF(FIND(C929,[0]!ImageTypes),[0]!Picture)),IF(FIND(C929,[0]!TextTypes),[0]!Text)),[0]!Undefined),"Undefined")</f>
        <v>Undefined</v>
      </c>
      <c r="E929" t="str">
        <f ca="1">IF(D929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29" t="str">
        <f ca="1">IF(LEN(E929)&gt;0,SUBSTITUTE(SUBSTITUTE(SUBSTITUTE(SUBSTITUTE(SUBSTITUTE(INSERTQUERY,"###parentId###",CONCATENATE("'",ParentId,"'"),1),"###name###",CONCATENATE("'",B929,"'"),1),"###type###",CONCATENATE("'",D929,"'"),1),"###data###",CONCATENATE("'",outputCMD!E929,"'"),1),"###elementid###",CONCATENATE("'",E929,"'"),1),"")</f>
        <v/>
      </c>
    </row>
    <row r="930" spans="2:6">
      <c r="B930" t="str">
        <f>IFERROR(MID(input!A931,1,SEARCH(".",input!A931)-1),"")</f>
        <v/>
      </c>
      <c r="C930" s="1" t="str">
        <f>IFERROR(REPLACE(RIGHT(input!A931,5),1,SEARCH(".",RIGHT(input!A931,5)),""),"")</f>
        <v/>
      </c>
      <c r="D930" t="str">
        <f>IF(AND(LEN(input!A931)&gt;0,LEN(C930)&gt;0),IFERROR(IFERROR(IFERROR(IFERROR(IF(FIND(C930,[0]!VideoTypes),[0]!Video),IF(FIND(C930,[0]!AudioTypes),[0]!Audio)),IF(FIND(C930,[0]!ImageTypes),[0]!Picture)),IF(FIND(C930,[0]!TextTypes),[0]!Text)),[0]!Undefined),"Undefined")</f>
        <v>Undefined</v>
      </c>
      <c r="E930" t="str">
        <f ca="1">IF(D930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0" t="str">
        <f ca="1">IF(LEN(E930)&gt;0,SUBSTITUTE(SUBSTITUTE(SUBSTITUTE(SUBSTITUTE(SUBSTITUTE(INSERTQUERY,"###parentId###",CONCATENATE("'",ParentId,"'"),1),"###name###",CONCATENATE("'",B930,"'"),1),"###type###",CONCATENATE("'",D930,"'"),1),"###data###",CONCATENATE("'",outputCMD!E930,"'"),1),"###elementid###",CONCATENATE("'",E930,"'"),1),"")</f>
        <v/>
      </c>
    </row>
    <row r="931" spans="2:6">
      <c r="B931" t="str">
        <f>IFERROR(MID(input!A932,1,SEARCH(".",input!A932)-1),"")</f>
        <v/>
      </c>
      <c r="C931" s="1" t="str">
        <f>IFERROR(REPLACE(RIGHT(input!A932,5),1,SEARCH(".",RIGHT(input!A932,5)),""),"")</f>
        <v/>
      </c>
      <c r="D931" t="str">
        <f>IF(AND(LEN(input!A932)&gt;0,LEN(C931)&gt;0),IFERROR(IFERROR(IFERROR(IFERROR(IF(FIND(C931,[0]!VideoTypes),[0]!Video),IF(FIND(C931,[0]!AudioTypes),[0]!Audio)),IF(FIND(C931,[0]!ImageTypes),[0]!Picture)),IF(FIND(C931,[0]!TextTypes),[0]!Text)),[0]!Undefined),"Undefined")</f>
        <v>Undefined</v>
      </c>
      <c r="E931" t="str">
        <f ca="1">IF(D931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1" t="str">
        <f ca="1">IF(LEN(E931)&gt;0,SUBSTITUTE(SUBSTITUTE(SUBSTITUTE(SUBSTITUTE(SUBSTITUTE(INSERTQUERY,"###parentId###",CONCATENATE("'",ParentId,"'"),1),"###name###",CONCATENATE("'",B931,"'"),1),"###type###",CONCATENATE("'",D931,"'"),1),"###data###",CONCATENATE("'",outputCMD!E931,"'"),1),"###elementid###",CONCATENATE("'",E931,"'"),1),"")</f>
        <v/>
      </c>
    </row>
    <row r="932" spans="2:6">
      <c r="B932" t="str">
        <f>IFERROR(MID(input!A933,1,SEARCH(".",input!A933)-1),"")</f>
        <v/>
      </c>
      <c r="C932" s="1" t="str">
        <f>IFERROR(REPLACE(RIGHT(input!A933,5),1,SEARCH(".",RIGHT(input!A933,5)),""),"")</f>
        <v/>
      </c>
      <c r="D932" t="str">
        <f>IF(AND(LEN(input!A933)&gt;0,LEN(C932)&gt;0),IFERROR(IFERROR(IFERROR(IFERROR(IF(FIND(C932,[0]!VideoTypes),[0]!Video),IF(FIND(C932,[0]!AudioTypes),[0]!Audio)),IF(FIND(C932,[0]!ImageTypes),[0]!Picture)),IF(FIND(C932,[0]!TextTypes),[0]!Text)),[0]!Undefined),"Undefined")</f>
        <v>Undefined</v>
      </c>
      <c r="E932" t="str">
        <f ca="1">IF(D932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2" t="str">
        <f ca="1">IF(LEN(E932)&gt;0,SUBSTITUTE(SUBSTITUTE(SUBSTITUTE(SUBSTITUTE(SUBSTITUTE(INSERTQUERY,"###parentId###",CONCATENATE("'",ParentId,"'"),1),"###name###",CONCATENATE("'",B932,"'"),1),"###type###",CONCATENATE("'",D932,"'"),1),"###data###",CONCATENATE("'",outputCMD!E932,"'"),1),"###elementid###",CONCATENATE("'",E932,"'"),1),"")</f>
        <v/>
      </c>
    </row>
    <row r="933" spans="2:6">
      <c r="B933" t="str">
        <f>IFERROR(MID(input!A934,1,SEARCH(".",input!A934)-1),"")</f>
        <v/>
      </c>
      <c r="C933" s="1" t="str">
        <f>IFERROR(REPLACE(RIGHT(input!A934,5),1,SEARCH(".",RIGHT(input!A934,5)),""),"")</f>
        <v/>
      </c>
      <c r="D933" t="str">
        <f>IF(AND(LEN(input!A934)&gt;0,LEN(C933)&gt;0),IFERROR(IFERROR(IFERROR(IFERROR(IF(FIND(C933,[0]!VideoTypes),[0]!Video),IF(FIND(C933,[0]!AudioTypes),[0]!Audio)),IF(FIND(C933,[0]!ImageTypes),[0]!Picture)),IF(FIND(C933,[0]!TextTypes),[0]!Text)),[0]!Undefined),"Undefined")</f>
        <v>Undefined</v>
      </c>
      <c r="E933" t="str">
        <f ca="1">IF(D933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3" t="str">
        <f ca="1">IF(LEN(E933)&gt;0,SUBSTITUTE(SUBSTITUTE(SUBSTITUTE(SUBSTITUTE(SUBSTITUTE(INSERTQUERY,"###parentId###",CONCATENATE("'",ParentId,"'"),1),"###name###",CONCATENATE("'",B933,"'"),1),"###type###",CONCATENATE("'",D933,"'"),1),"###data###",CONCATENATE("'",outputCMD!E933,"'"),1),"###elementid###",CONCATENATE("'",E933,"'"),1),"")</f>
        <v/>
      </c>
    </row>
    <row r="934" spans="2:6">
      <c r="B934" t="str">
        <f>IFERROR(MID(input!A935,1,SEARCH(".",input!A935)-1),"")</f>
        <v/>
      </c>
      <c r="C934" s="1" t="str">
        <f>IFERROR(REPLACE(RIGHT(input!A935,5),1,SEARCH(".",RIGHT(input!A935,5)),""),"")</f>
        <v/>
      </c>
      <c r="D934" t="str">
        <f>IF(AND(LEN(input!A935)&gt;0,LEN(C934)&gt;0),IFERROR(IFERROR(IFERROR(IFERROR(IF(FIND(C934,[0]!VideoTypes),[0]!Video),IF(FIND(C934,[0]!AudioTypes),[0]!Audio)),IF(FIND(C934,[0]!ImageTypes),[0]!Picture)),IF(FIND(C934,[0]!TextTypes),[0]!Text)),[0]!Undefined),"Undefined")</f>
        <v>Undefined</v>
      </c>
      <c r="E934" t="str">
        <f ca="1">IF(D934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4" t="str">
        <f ca="1">IF(LEN(E934)&gt;0,SUBSTITUTE(SUBSTITUTE(SUBSTITUTE(SUBSTITUTE(SUBSTITUTE(INSERTQUERY,"###parentId###",CONCATENATE("'",ParentId,"'"),1),"###name###",CONCATENATE("'",B934,"'"),1),"###type###",CONCATENATE("'",D934,"'"),1),"###data###",CONCATENATE("'",outputCMD!E934,"'"),1),"###elementid###",CONCATENATE("'",E934,"'"),1),"")</f>
        <v/>
      </c>
    </row>
    <row r="935" spans="2:6">
      <c r="B935" t="str">
        <f>IFERROR(MID(input!A936,1,SEARCH(".",input!A936)-1),"")</f>
        <v/>
      </c>
      <c r="C935" s="1" t="str">
        <f>IFERROR(REPLACE(RIGHT(input!A936,5),1,SEARCH(".",RIGHT(input!A936,5)),""),"")</f>
        <v/>
      </c>
      <c r="D935" t="str">
        <f>IF(AND(LEN(input!A936)&gt;0,LEN(C935)&gt;0),IFERROR(IFERROR(IFERROR(IFERROR(IF(FIND(C935,[0]!VideoTypes),[0]!Video),IF(FIND(C935,[0]!AudioTypes),[0]!Audio)),IF(FIND(C935,[0]!ImageTypes),[0]!Picture)),IF(FIND(C935,[0]!TextTypes),[0]!Text)),[0]!Undefined),"Undefined")</f>
        <v>Undefined</v>
      </c>
      <c r="E935" t="str">
        <f ca="1">IF(D935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5" t="str">
        <f ca="1">IF(LEN(E935)&gt;0,SUBSTITUTE(SUBSTITUTE(SUBSTITUTE(SUBSTITUTE(SUBSTITUTE(INSERTQUERY,"###parentId###",CONCATENATE("'",ParentId,"'"),1),"###name###",CONCATENATE("'",B935,"'"),1),"###type###",CONCATENATE("'",D935,"'"),1),"###data###",CONCATENATE("'",outputCMD!E935,"'"),1),"###elementid###",CONCATENATE("'",E935,"'"),1),"")</f>
        <v/>
      </c>
    </row>
    <row r="936" spans="2:6">
      <c r="B936" t="str">
        <f>IFERROR(MID(input!A937,1,SEARCH(".",input!A937)-1),"")</f>
        <v/>
      </c>
      <c r="C936" s="1" t="str">
        <f>IFERROR(REPLACE(RIGHT(input!A937,5),1,SEARCH(".",RIGHT(input!A937,5)),""),"")</f>
        <v/>
      </c>
      <c r="D936" t="str">
        <f>IF(AND(LEN(input!A937)&gt;0,LEN(C936)&gt;0),IFERROR(IFERROR(IFERROR(IFERROR(IF(FIND(C936,[0]!VideoTypes),[0]!Video),IF(FIND(C936,[0]!AudioTypes),[0]!Audio)),IF(FIND(C936,[0]!ImageTypes),[0]!Picture)),IF(FIND(C936,[0]!TextTypes),[0]!Text)),[0]!Undefined),"Undefined")</f>
        <v>Undefined</v>
      </c>
      <c r="E936" t="str">
        <f ca="1">IF(D936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6" t="str">
        <f ca="1">IF(LEN(E936)&gt;0,SUBSTITUTE(SUBSTITUTE(SUBSTITUTE(SUBSTITUTE(SUBSTITUTE(INSERTQUERY,"###parentId###",CONCATENATE("'",ParentId,"'"),1),"###name###",CONCATENATE("'",B936,"'"),1),"###type###",CONCATENATE("'",D936,"'"),1),"###data###",CONCATENATE("'",outputCMD!E936,"'"),1),"###elementid###",CONCATENATE("'",E936,"'"),1),"")</f>
        <v/>
      </c>
    </row>
    <row r="937" spans="2:6">
      <c r="B937" t="str">
        <f>IFERROR(MID(input!A938,1,SEARCH(".",input!A938)-1),"")</f>
        <v/>
      </c>
      <c r="C937" s="1" t="str">
        <f>IFERROR(REPLACE(RIGHT(input!A938,5),1,SEARCH(".",RIGHT(input!A938,5)),""),"")</f>
        <v/>
      </c>
      <c r="D937" t="str">
        <f>IF(AND(LEN(input!A938)&gt;0,LEN(C937)&gt;0),IFERROR(IFERROR(IFERROR(IFERROR(IF(FIND(C937,[0]!VideoTypes),[0]!Video),IF(FIND(C937,[0]!AudioTypes),[0]!Audio)),IF(FIND(C937,[0]!ImageTypes),[0]!Picture)),IF(FIND(C937,[0]!TextTypes),[0]!Text)),[0]!Undefined),"Undefined")</f>
        <v>Undefined</v>
      </c>
      <c r="E937" t="str">
        <f ca="1">IF(D937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7" t="str">
        <f ca="1">IF(LEN(E937)&gt;0,SUBSTITUTE(SUBSTITUTE(SUBSTITUTE(SUBSTITUTE(SUBSTITUTE(INSERTQUERY,"###parentId###",CONCATENATE("'",ParentId,"'"),1),"###name###",CONCATENATE("'",B937,"'"),1),"###type###",CONCATENATE("'",D937,"'"),1),"###data###",CONCATENATE("'",outputCMD!E937,"'"),1),"###elementid###",CONCATENATE("'",E937,"'"),1),"")</f>
        <v/>
      </c>
    </row>
    <row r="938" spans="2:6">
      <c r="B938" t="str">
        <f>IFERROR(MID(input!A939,1,SEARCH(".",input!A939)-1),"")</f>
        <v/>
      </c>
      <c r="C938" s="1" t="str">
        <f>IFERROR(REPLACE(RIGHT(input!A939,5),1,SEARCH(".",RIGHT(input!A939,5)),""),"")</f>
        <v/>
      </c>
      <c r="D938" t="str">
        <f>IF(AND(LEN(input!A939)&gt;0,LEN(C938)&gt;0),IFERROR(IFERROR(IFERROR(IFERROR(IF(FIND(C938,[0]!VideoTypes),[0]!Video),IF(FIND(C938,[0]!AudioTypes),[0]!Audio)),IF(FIND(C938,[0]!ImageTypes),[0]!Picture)),IF(FIND(C938,[0]!TextTypes),[0]!Text)),[0]!Undefined),"Undefined")</f>
        <v>Undefined</v>
      </c>
      <c r="E938" t="str">
        <f ca="1">IF(D938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8" t="str">
        <f ca="1">IF(LEN(E938)&gt;0,SUBSTITUTE(SUBSTITUTE(SUBSTITUTE(SUBSTITUTE(SUBSTITUTE(INSERTQUERY,"###parentId###",CONCATENATE("'",ParentId,"'"),1),"###name###",CONCATENATE("'",B938,"'"),1),"###type###",CONCATENATE("'",D938,"'"),1),"###data###",CONCATENATE("'",outputCMD!E938,"'"),1),"###elementid###",CONCATENATE("'",E938,"'"),1),"")</f>
        <v/>
      </c>
    </row>
    <row r="939" spans="2:6">
      <c r="B939" t="str">
        <f>IFERROR(MID(input!A940,1,SEARCH(".",input!A940)-1),"")</f>
        <v/>
      </c>
      <c r="C939" s="1" t="str">
        <f>IFERROR(REPLACE(RIGHT(input!A940,5),1,SEARCH(".",RIGHT(input!A940,5)),""),"")</f>
        <v/>
      </c>
      <c r="D939" t="str">
        <f>IF(AND(LEN(input!A940)&gt;0,LEN(C939)&gt;0),IFERROR(IFERROR(IFERROR(IFERROR(IF(FIND(C939,[0]!VideoTypes),[0]!Video),IF(FIND(C939,[0]!AudioTypes),[0]!Audio)),IF(FIND(C939,[0]!ImageTypes),[0]!Picture)),IF(FIND(C939,[0]!TextTypes),[0]!Text)),[0]!Undefined),"Undefined")</f>
        <v>Undefined</v>
      </c>
      <c r="E939" t="str">
        <f ca="1">IF(D939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39" t="str">
        <f ca="1">IF(LEN(E939)&gt;0,SUBSTITUTE(SUBSTITUTE(SUBSTITUTE(SUBSTITUTE(SUBSTITUTE(INSERTQUERY,"###parentId###",CONCATENATE("'",ParentId,"'"),1),"###name###",CONCATENATE("'",B939,"'"),1),"###type###",CONCATENATE("'",D939,"'"),1),"###data###",CONCATENATE("'",outputCMD!E939,"'"),1),"###elementid###",CONCATENATE("'",E939,"'"),1),"")</f>
        <v/>
      </c>
    </row>
    <row r="940" spans="2:6">
      <c r="B940" t="str">
        <f>IFERROR(MID(input!A941,1,SEARCH(".",input!A941)-1),"")</f>
        <v/>
      </c>
      <c r="C940" s="1" t="str">
        <f>IFERROR(REPLACE(RIGHT(input!A941,5),1,SEARCH(".",RIGHT(input!A941,5)),""),"")</f>
        <v/>
      </c>
      <c r="D940" t="str">
        <f>IF(AND(LEN(input!A941)&gt;0,LEN(C940)&gt;0),IFERROR(IFERROR(IFERROR(IFERROR(IF(FIND(C940,[0]!VideoTypes),[0]!Video),IF(FIND(C940,[0]!AudioTypes),[0]!Audio)),IF(FIND(C940,[0]!ImageTypes),[0]!Picture)),IF(FIND(C940,[0]!TextTypes),[0]!Text)),[0]!Undefined),"Undefined")</f>
        <v>Undefined</v>
      </c>
      <c r="E940" t="str">
        <f ca="1">IF(D940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0" t="str">
        <f ca="1">IF(LEN(E940)&gt;0,SUBSTITUTE(SUBSTITUTE(SUBSTITUTE(SUBSTITUTE(SUBSTITUTE(INSERTQUERY,"###parentId###",CONCATENATE("'",ParentId,"'"),1),"###name###",CONCATENATE("'",B940,"'"),1),"###type###",CONCATENATE("'",D940,"'"),1),"###data###",CONCATENATE("'",outputCMD!E940,"'"),1),"###elementid###",CONCATENATE("'",E940,"'"),1),"")</f>
        <v/>
      </c>
    </row>
    <row r="941" spans="2:6">
      <c r="B941" t="str">
        <f>IFERROR(MID(input!A942,1,SEARCH(".",input!A942)-1),"")</f>
        <v/>
      </c>
      <c r="C941" s="1" t="str">
        <f>IFERROR(REPLACE(RIGHT(input!A942,5),1,SEARCH(".",RIGHT(input!A942,5)),""),"")</f>
        <v/>
      </c>
      <c r="D941" t="str">
        <f>IF(AND(LEN(input!A942)&gt;0,LEN(C941)&gt;0),IFERROR(IFERROR(IFERROR(IFERROR(IF(FIND(C941,[0]!VideoTypes),[0]!Video),IF(FIND(C941,[0]!AudioTypes),[0]!Audio)),IF(FIND(C941,[0]!ImageTypes),[0]!Picture)),IF(FIND(C941,[0]!TextTypes),[0]!Text)),[0]!Undefined),"Undefined")</f>
        <v>Undefined</v>
      </c>
      <c r="E941" t="str">
        <f ca="1">IF(D941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1" t="str">
        <f ca="1">IF(LEN(E941)&gt;0,SUBSTITUTE(SUBSTITUTE(SUBSTITUTE(SUBSTITUTE(SUBSTITUTE(INSERTQUERY,"###parentId###",CONCATENATE("'",ParentId,"'"),1),"###name###",CONCATENATE("'",B941,"'"),1),"###type###",CONCATENATE("'",D941,"'"),1),"###data###",CONCATENATE("'",outputCMD!E941,"'"),1),"###elementid###",CONCATENATE("'",E941,"'"),1),"")</f>
        <v/>
      </c>
    </row>
    <row r="942" spans="2:6">
      <c r="B942" t="str">
        <f>IFERROR(MID(input!A943,1,SEARCH(".",input!A943)-1),"")</f>
        <v/>
      </c>
      <c r="C942" s="1" t="str">
        <f>IFERROR(REPLACE(RIGHT(input!A943,5),1,SEARCH(".",RIGHT(input!A943,5)),""),"")</f>
        <v/>
      </c>
      <c r="D942" t="str">
        <f>IF(AND(LEN(input!A943)&gt;0,LEN(C942)&gt;0),IFERROR(IFERROR(IFERROR(IFERROR(IF(FIND(C942,[0]!VideoTypes),[0]!Video),IF(FIND(C942,[0]!AudioTypes),[0]!Audio)),IF(FIND(C942,[0]!ImageTypes),[0]!Picture)),IF(FIND(C942,[0]!TextTypes),[0]!Text)),[0]!Undefined),"Undefined")</f>
        <v>Undefined</v>
      </c>
      <c r="E942" t="str">
        <f ca="1">IF(D942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2" t="str">
        <f ca="1">IF(LEN(E942)&gt;0,SUBSTITUTE(SUBSTITUTE(SUBSTITUTE(SUBSTITUTE(SUBSTITUTE(INSERTQUERY,"###parentId###",CONCATENATE("'",ParentId,"'"),1),"###name###",CONCATENATE("'",B942,"'"),1),"###type###",CONCATENATE("'",D942,"'"),1),"###data###",CONCATENATE("'",outputCMD!E942,"'"),1),"###elementid###",CONCATENATE("'",E942,"'"),1),"")</f>
        <v/>
      </c>
    </row>
    <row r="943" spans="2:6">
      <c r="B943" t="str">
        <f>IFERROR(MID(input!A944,1,SEARCH(".",input!A944)-1),"")</f>
        <v/>
      </c>
      <c r="C943" s="1" t="str">
        <f>IFERROR(REPLACE(RIGHT(input!A944,5),1,SEARCH(".",RIGHT(input!A944,5)),""),"")</f>
        <v/>
      </c>
      <c r="D943" t="str">
        <f>IF(AND(LEN(input!A944)&gt;0,LEN(C943)&gt;0),IFERROR(IFERROR(IFERROR(IFERROR(IF(FIND(C943,[0]!VideoTypes),[0]!Video),IF(FIND(C943,[0]!AudioTypes),[0]!Audio)),IF(FIND(C943,[0]!ImageTypes),[0]!Picture)),IF(FIND(C943,[0]!TextTypes),[0]!Text)),[0]!Undefined),"Undefined")</f>
        <v>Undefined</v>
      </c>
      <c r="E943" t="str">
        <f ca="1">IF(D943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3" t="str">
        <f ca="1">IF(LEN(E943)&gt;0,SUBSTITUTE(SUBSTITUTE(SUBSTITUTE(SUBSTITUTE(SUBSTITUTE(INSERTQUERY,"###parentId###",CONCATENATE("'",ParentId,"'"),1),"###name###",CONCATENATE("'",B943,"'"),1),"###type###",CONCATENATE("'",D943,"'"),1),"###data###",CONCATENATE("'",outputCMD!E943,"'"),1),"###elementid###",CONCATENATE("'",E943,"'"),1),"")</f>
        <v/>
      </c>
    </row>
    <row r="944" spans="2:6">
      <c r="B944" t="str">
        <f>IFERROR(MID(input!A945,1,SEARCH(".",input!A945)-1),"")</f>
        <v/>
      </c>
      <c r="C944" s="1" t="str">
        <f>IFERROR(REPLACE(RIGHT(input!A945,5),1,SEARCH(".",RIGHT(input!A945,5)),""),"")</f>
        <v/>
      </c>
      <c r="D944" t="str">
        <f>IF(AND(LEN(input!A945)&gt;0,LEN(C944)&gt;0),IFERROR(IFERROR(IFERROR(IFERROR(IF(FIND(C944,[0]!VideoTypes),[0]!Video),IF(FIND(C944,[0]!AudioTypes),[0]!Audio)),IF(FIND(C944,[0]!ImageTypes),[0]!Picture)),IF(FIND(C944,[0]!TextTypes),[0]!Text)),[0]!Undefined),"Undefined")</f>
        <v>Undefined</v>
      </c>
      <c r="E944" t="str">
        <f ca="1">IF(D944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4" t="str">
        <f ca="1">IF(LEN(E944)&gt;0,SUBSTITUTE(SUBSTITUTE(SUBSTITUTE(SUBSTITUTE(SUBSTITUTE(INSERTQUERY,"###parentId###",CONCATENATE("'",ParentId,"'"),1),"###name###",CONCATENATE("'",B944,"'"),1),"###type###",CONCATENATE("'",D944,"'"),1),"###data###",CONCATENATE("'",outputCMD!E944,"'"),1),"###elementid###",CONCATENATE("'",E944,"'"),1),"")</f>
        <v/>
      </c>
    </row>
    <row r="945" spans="2:6">
      <c r="B945" t="str">
        <f>IFERROR(MID(input!A946,1,SEARCH(".",input!A946)-1),"")</f>
        <v/>
      </c>
      <c r="C945" s="1" t="str">
        <f>IFERROR(REPLACE(RIGHT(input!A946,5),1,SEARCH(".",RIGHT(input!A946,5)),""),"")</f>
        <v/>
      </c>
      <c r="D945" t="str">
        <f>IF(AND(LEN(input!A946)&gt;0,LEN(C945)&gt;0),IFERROR(IFERROR(IFERROR(IFERROR(IF(FIND(C945,[0]!VideoTypes),[0]!Video),IF(FIND(C945,[0]!AudioTypes),[0]!Audio)),IF(FIND(C945,[0]!ImageTypes),[0]!Picture)),IF(FIND(C945,[0]!TextTypes),[0]!Text)),[0]!Undefined),"Undefined")</f>
        <v>Undefined</v>
      </c>
      <c r="E945" t="str">
        <f ca="1">IF(D945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5" t="str">
        <f ca="1">IF(LEN(E945)&gt;0,SUBSTITUTE(SUBSTITUTE(SUBSTITUTE(SUBSTITUTE(SUBSTITUTE(INSERTQUERY,"###parentId###",CONCATENATE("'",ParentId,"'"),1),"###name###",CONCATENATE("'",B945,"'"),1),"###type###",CONCATENATE("'",D945,"'"),1),"###data###",CONCATENATE("'",outputCMD!E945,"'"),1),"###elementid###",CONCATENATE("'",E945,"'"),1),"")</f>
        <v/>
      </c>
    </row>
    <row r="946" spans="2:6">
      <c r="B946" t="str">
        <f>IFERROR(MID(input!A947,1,SEARCH(".",input!A947)-1),"")</f>
        <v/>
      </c>
      <c r="C946" s="1" t="str">
        <f>IFERROR(REPLACE(RIGHT(input!A947,5),1,SEARCH(".",RIGHT(input!A947,5)),""),"")</f>
        <v/>
      </c>
      <c r="D946" t="str">
        <f>IF(AND(LEN(input!A947)&gt;0,LEN(C946)&gt;0),IFERROR(IFERROR(IFERROR(IFERROR(IF(FIND(C946,[0]!VideoTypes),[0]!Video),IF(FIND(C946,[0]!AudioTypes),[0]!Audio)),IF(FIND(C946,[0]!ImageTypes),[0]!Picture)),IF(FIND(C946,[0]!TextTypes),[0]!Text)),[0]!Undefined),"Undefined")</f>
        <v>Undefined</v>
      </c>
      <c r="E946" t="str">
        <f ca="1">IF(D946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6" t="str">
        <f ca="1">IF(LEN(E946)&gt;0,SUBSTITUTE(SUBSTITUTE(SUBSTITUTE(SUBSTITUTE(SUBSTITUTE(INSERTQUERY,"###parentId###",CONCATENATE("'",ParentId,"'"),1),"###name###",CONCATENATE("'",B946,"'"),1),"###type###",CONCATENATE("'",D946,"'"),1),"###data###",CONCATENATE("'",outputCMD!E946,"'"),1),"###elementid###",CONCATENATE("'",E946,"'"),1),"")</f>
        <v/>
      </c>
    </row>
    <row r="947" spans="2:6">
      <c r="B947" t="str">
        <f>IFERROR(MID(input!A948,1,SEARCH(".",input!A948)-1),"")</f>
        <v/>
      </c>
      <c r="C947" s="1" t="str">
        <f>IFERROR(REPLACE(RIGHT(input!A948,5),1,SEARCH(".",RIGHT(input!A948,5)),""),"")</f>
        <v/>
      </c>
      <c r="D947" t="str">
        <f>IF(AND(LEN(input!A948)&gt;0,LEN(C947)&gt;0),IFERROR(IFERROR(IFERROR(IFERROR(IF(FIND(C947,[0]!VideoTypes),[0]!Video),IF(FIND(C947,[0]!AudioTypes),[0]!Audio)),IF(FIND(C947,[0]!ImageTypes),[0]!Picture)),IF(FIND(C947,[0]!TextTypes),[0]!Text)),[0]!Undefined),"Undefined")</f>
        <v>Undefined</v>
      </c>
      <c r="E947" t="str">
        <f ca="1">IF(D947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7" t="str">
        <f ca="1">IF(LEN(E947)&gt;0,SUBSTITUTE(SUBSTITUTE(SUBSTITUTE(SUBSTITUTE(SUBSTITUTE(INSERTQUERY,"###parentId###",CONCATENATE("'",ParentId,"'"),1),"###name###",CONCATENATE("'",B947,"'"),1),"###type###",CONCATENATE("'",D947,"'"),1),"###data###",CONCATENATE("'",outputCMD!E947,"'"),1),"###elementid###",CONCATENATE("'",E947,"'"),1),"")</f>
        <v/>
      </c>
    </row>
    <row r="948" spans="2:6">
      <c r="B948" t="str">
        <f>IFERROR(MID(input!A949,1,SEARCH(".",input!A949)-1),"")</f>
        <v/>
      </c>
      <c r="C948" s="1" t="str">
        <f>IFERROR(REPLACE(RIGHT(input!A949,5),1,SEARCH(".",RIGHT(input!A949,5)),""),"")</f>
        <v/>
      </c>
      <c r="D948" t="str">
        <f>IF(AND(LEN(input!A949)&gt;0,LEN(C948)&gt;0),IFERROR(IFERROR(IFERROR(IFERROR(IF(FIND(C948,[0]!VideoTypes),[0]!Video),IF(FIND(C948,[0]!AudioTypes),[0]!Audio)),IF(FIND(C948,[0]!ImageTypes),[0]!Picture)),IF(FIND(C948,[0]!TextTypes),[0]!Text)),[0]!Undefined),"Undefined")</f>
        <v>Undefined</v>
      </c>
      <c r="E948" t="str">
        <f ca="1">IF(D948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8" t="str">
        <f ca="1">IF(LEN(E948)&gt;0,SUBSTITUTE(SUBSTITUTE(SUBSTITUTE(SUBSTITUTE(SUBSTITUTE(INSERTQUERY,"###parentId###",CONCATENATE("'",ParentId,"'"),1),"###name###",CONCATENATE("'",B948,"'"),1),"###type###",CONCATENATE("'",D948,"'"),1),"###data###",CONCATENATE("'",outputCMD!E948,"'"),1),"###elementid###",CONCATENATE("'",E948,"'"),1),"")</f>
        <v/>
      </c>
    </row>
    <row r="949" spans="2:6">
      <c r="B949" t="str">
        <f>IFERROR(MID(input!A950,1,SEARCH(".",input!A950)-1),"")</f>
        <v/>
      </c>
      <c r="C949" s="1" t="str">
        <f>IFERROR(REPLACE(RIGHT(input!A950,5),1,SEARCH(".",RIGHT(input!A950,5)),""),"")</f>
        <v/>
      </c>
      <c r="D949" t="str">
        <f>IF(AND(LEN(input!A950)&gt;0,LEN(C949)&gt;0),IFERROR(IFERROR(IFERROR(IFERROR(IF(FIND(C949,[0]!VideoTypes),[0]!Video),IF(FIND(C949,[0]!AudioTypes),[0]!Audio)),IF(FIND(C949,[0]!ImageTypes),[0]!Picture)),IF(FIND(C949,[0]!TextTypes),[0]!Text)),[0]!Undefined),"Undefined")</f>
        <v>Undefined</v>
      </c>
      <c r="E949" t="str">
        <f ca="1">IF(D949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49" t="str">
        <f ca="1">IF(LEN(E949)&gt;0,SUBSTITUTE(SUBSTITUTE(SUBSTITUTE(SUBSTITUTE(SUBSTITUTE(INSERTQUERY,"###parentId###",CONCATENATE("'",ParentId,"'"),1),"###name###",CONCATENATE("'",B949,"'"),1),"###type###",CONCATENATE("'",D949,"'"),1),"###data###",CONCATENATE("'",outputCMD!E949,"'"),1),"###elementid###",CONCATENATE("'",E949,"'"),1),"")</f>
        <v/>
      </c>
    </row>
    <row r="950" spans="2:6">
      <c r="B950" t="str">
        <f>IFERROR(MID(input!A951,1,SEARCH(".",input!A951)-1),"")</f>
        <v/>
      </c>
      <c r="C950" s="1" t="str">
        <f>IFERROR(REPLACE(RIGHT(input!A951,5),1,SEARCH(".",RIGHT(input!A951,5)),""),"")</f>
        <v/>
      </c>
      <c r="D950" t="str">
        <f>IF(AND(LEN(input!A951)&gt;0,LEN(C950)&gt;0),IFERROR(IFERROR(IFERROR(IFERROR(IF(FIND(C950,[0]!VideoTypes),[0]!Video),IF(FIND(C950,[0]!AudioTypes),[0]!Audio)),IF(FIND(C950,[0]!ImageTypes),[0]!Picture)),IF(FIND(C950,[0]!TextTypes),[0]!Text)),[0]!Undefined),"Undefined")</f>
        <v>Undefined</v>
      </c>
      <c r="E950" t="str">
        <f ca="1">IF(D950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0" t="str">
        <f ca="1">IF(LEN(E950)&gt;0,SUBSTITUTE(SUBSTITUTE(SUBSTITUTE(SUBSTITUTE(SUBSTITUTE(INSERTQUERY,"###parentId###",CONCATENATE("'",ParentId,"'"),1),"###name###",CONCATENATE("'",B950,"'"),1),"###type###",CONCATENATE("'",D950,"'"),1),"###data###",CONCATENATE("'",outputCMD!E950,"'"),1),"###elementid###",CONCATENATE("'",E950,"'"),1),"")</f>
        <v/>
      </c>
    </row>
    <row r="951" spans="2:6">
      <c r="B951" t="str">
        <f>IFERROR(MID(input!A952,1,SEARCH(".",input!A952)-1),"")</f>
        <v/>
      </c>
      <c r="C951" s="1" t="str">
        <f>IFERROR(REPLACE(RIGHT(input!A952,5),1,SEARCH(".",RIGHT(input!A952,5)),""),"")</f>
        <v/>
      </c>
      <c r="D951" t="str">
        <f>IF(AND(LEN(input!A952)&gt;0,LEN(C951)&gt;0),IFERROR(IFERROR(IFERROR(IFERROR(IF(FIND(C951,[0]!VideoTypes),[0]!Video),IF(FIND(C951,[0]!AudioTypes),[0]!Audio)),IF(FIND(C951,[0]!ImageTypes),[0]!Picture)),IF(FIND(C951,[0]!TextTypes),[0]!Text)),[0]!Undefined),"Undefined")</f>
        <v>Undefined</v>
      </c>
      <c r="E951" t="str">
        <f ca="1">IF(D951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1" t="str">
        <f ca="1">IF(LEN(E951)&gt;0,SUBSTITUTE(SUBSTITUTE(SUBSTITUTE(SUBSTITUTE(SUBSTITUTE(INSERTQUERY,"###parentId###",CONCATENATE("'",ParentId,"'"),1),"###name###",CONCATENATE("'",B951,"'"),1),"###type###",CONCATENATE("'",D951,"'"),1),"###data###",CONCATENATE("'",outputCMD!E951,"'"),1),"###elementid###",CONCATENATE("'",E951,"'"),1),"")</f>
        <v/>
      </c>
    </row>
    <row r="952" spans="2:6">
      <c r="B952" t="str">
        <f>IFERROR(MID(input!A953,1,SEARCH(".",input!A953)-1),"")</f>
        <v/>
      </c>
      <c r="C952" s="1" t="str">
        <f>IFERROR(REPLACE(RIGHT(input!A953,5),1,SEARCH(".",RIGHT(input!A953,5)),""),"")</f>
        <v/>
      </c>
      <c r="D952" t="str">
        <f>IF(AND(LEN(input!A953)&gt;0,LEN(C952)&gt;0),IFERROR(IFERROR(IFERROR(IFERROR(IF(FIND(C952,[0]!VideoTypes),[0]!Video),IF(FIND(C952,[0]!AudioTypes),[0]!Audio)),IF(FIND(C952,[0]!ImageTypes),[0]!Picture)),IF(FIND(C952,[0]!TextTypes),[0]!Text)),[0]!Undefined),"Undefined")</f>
        <v>Undefined</v>
      </c>
      <c r="E952" t="str">
        <f ca="1">IF(D952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2" t="str">
        <f ca="1">IF(LEN(E952)&gt;0,SUBSTITUTE(SUBSTITUTE(SUBSTITUTE(SUBSTITUTE(SUBSTITUTE(INSERTQUERY,"###parentId###",CONCATENATE("'",ParentId,"'"),1),"###name###",CONCATENATE("'",B952,"'"),1),"###type###",CONCATENATE("'",D952,"'"),1),"###data###",CONCATENATE("'",outputCMD!E952,"'"),1),"###elementid###",CONCATENATE("'",E952,"'"),1),"")</f>
        <v/>
      </c>
    </row>
    <row r="953" spans="2:6">
      <c r="B953" t="str">
        <f>IFERROR(MID(input!A954,1,SEARCH(".",input!A954)-1),"")</f>
        <v/>
      </c>
      <c r="C953" s="1" t="str">
        <f>IFERROR(REPLACE(RIGHT(input!A954,5),1,SEARCH(".",RIGHT(input!A954,5)),""),"")</f>
        <v/>
      </c>
      <c r="D953" t="str">
        <f>IF(AND(LEN(input!A954)&gt;0,LEN(C953)&gt;0),IFERROR(IFERROR(IFERROR(IFERROR(IF(FIND(C953,[0]!VideoTypes),[0]!Video),IF(FIND(C953,[0]!AudioTypes),[0]!Audio)),IF(FIND(C953,[0]!ImageTypes),[0]!Picture)),IF(FIND(C953,[0]!TextTypes),[0]!Text)),[0]!Undefined),"Undefined")</f>
        <v>Undefined</v>
      </c>
      <c r="E953" t="str">
        <f ca="1">IF(D953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3" t="str">
        <f ca="1">IF(LEN(E953)&gt;0,SUBSTITUTE(SUBSTITUTE(SUBSTITUTE(SUBSTITUTE(SUBSTITUTE(INSERTQUERY,"###parentId###",CONCATENATE("'",ParentId,"'"),1),"###name###",CONCATENATE("'",B953,"'"),1),"###type###",CONCATENATE("'",D953,"'"),1),"###data###",CONCATENATE("'",outputCMD!E953,"'"),1),"###elementid###",CONCATENATE("'",E953,"'"),1),"")</f>
        <v/>
      </c>
    </row>
    <row r="954" spans="2:6">
      <c r="B954" t="str">
        <f>IFERROR(MID(input!A955,1,SEARCH(".",input!A955)-1),"")</f>
        <v/>
      </c>
      <c r="C954" s="1" t="str">
        <f>IFERROR(REPLACE(RIGHT(input!A955,5),1,SEARCH(".",RIGHT(input!A955,5)),""),"")</f>
        <v/>
      </c>
      <c r="D954" t="str">
        <f>IF(AND(LEN(input!A955)&gt;0,LEN(C954)&gt;0),IFERROR(IFERROR(IFERROR(IFERROR(IF(FIND(C954,[0]!VideoTypes),[0]!Video),IF(FIND(C954,[0]!AudioTypes),[0]!Audio)),IF(FIND(C954,[0]!ImageTypes),[0]!Picture)),IF(FIND(C954,[0]!TextTypes),[0]!Text)),[0]!Undefined),"Undefined")</f>
        <v>Undefined</v>
      </c>
      <c r="E954" t="str">
        <f ca="1">IF(D954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4" t="str">
        <f ca="1">IF(LEN(E954)&gt;0,SUBSTITUTE(SUBSTITUTE(SUBSTITUTE(SUBSTITUTE(SUBSTITUTE(INSERTQUERY,"###parentId###",CONCATENATE("'",ParentId,"'"),1),"###name###",CONCATENATE("'",B954,"'"),1),"###type###",CONCATENATE("'",D954,"'"),1),"###data###",CONCATENATE("'",outputCMD!E954,"'"),1),"###elementid###",CONCATENATE("'",E954,"'"),1),"")</f>
        <v/>
      </c>
    </row>
    <row r="955" spans="2:6">
      <c r="B955" t="str">
        <f>IFERROR(MID(input!A956,1,SEARCH(".",input!A956)-1),"")</f>
        <v/>
      </c>
      <c r="C955" s="1" t="str">
        <f>IFERROR(REPLACE(RIGHT(input!A956,5),1,SEARCH(".",RIGHT(input!A956,5)),""),"")</f>
        <v/>
      </c>
      <c r="D955" t="str">
        <f>IF(AND(LEN(input!A956)&gt;0,LEN(C955)&gt;0),IFERROR(IFERROR(IFERROR(IFERROR(IF(FIND(C955,[0]!VideoTypes),[0]!Video),IF(FIND(C955,[0]!AudioTypes),[0]!Audio)),IF(FIND(C955,[0]!ImageTypes),[0]!Picture)),IF(FIND(C955,[0]!TextTypes),[0]!Text)),[0]!Undefined),"Undefined")</f>
        <v>Undefined</v>
      </c>
      <c r="E955" t="str">
        <f ca="1">IF(D955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5" t="str">
        <f ca="1">IF(LEN(E955)&gt;0,SUBSTITUTE(SUBSTITUTE(SUBSTITUTE(SUBSTITUTE(SUBSTITUTE(INSERTQUERY,"###parentId###",CONCATENATE("'",ParentId,"'"),1),"###name###",CONCATENATE("'",B955,"'"),1),"###type###",CONCATENATE("'",D955,"'"),1),"###data###",CONCATENATE("'",outputCMD!E955,"'"),1),"###elementid###",CONCATENATE("'",E955,"'"),1),"")</f>
        <v/>
      </c>
    </row>
    <row r="956" spans="2:6">
      <c r="B956" t="str">
        <f>IFERROR(MID(input!A957,1,SEARCH(".",input!A957)-1),"")</f>
        <v/>
      </c>
      <c r="C956" s="1" t="str">
        <f>IFERROR(REPLACE(RIGHT(input!A957,5),1,SEARCH(".",RIGHT(input!A957,5)),""),"")</f>
        <v/>
      </c>
      <c r="D956" t="str">
        <f>IF(AND(LEN(input!A957)&gt;0,LEN(C956)&gt;0),IFERROR(IFERROR(IFERROR(IFERROR(IF(FIND(C956,[0]!VideoTypes),[0]!Video),IF(FIND(C956,[0]!AudioTypes),[0]!Audio)),IF(FIND(C956,[0]!ImageTypes),[0]!Picture)),IF(FIND(C956,[0]!TextTypes),[0]!Text)),[0]!Undefined),"Undefined")</f>
        <v>Undefined</v>
      </c>
      <c r="E956" t="str">
        <f ca="1">IF(D956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6" t="str">
        <f ca="1">IF(LEN(E956)&gt;0,SUBSTITUTE(SUBSTITUTE(SUBSTITUTE(SUBSTITUTE(SUBSTITUTE(INSERTQUERY,"###parentId###",CONCATENATE("'",ParentId,"'"),1),"###name###",CONCATENATE("'",B956,"'"),1),"###type###",CONCATENATE("'",D956,"'"),1),"###data###",CONCATENATE("'",outputCMD!E956,"'"),1),"###elementid###",CONCATENATE("'",E956,"'"),1),"")</f>
        <v/>
      </c>
    </row>
    <row r="957" spans="2:6">
      <c r="B957" t="str">
        <f>IFERROR(MID(input!A958,1,SEARCH(".",input!A958)-1),"")</f>
        <v/>
      </c>
      <c r="C957" s="1" t="str">
        <f>IFERROR(REPLACE(RIGHT(input!A958,5),1,SEARCH(".",RIGHT(input!A958,5)),""),"")</f>
        <v/>
      </c>
      <c r="D957" t="str">
        <f>IF(AND(LEN(input!A958)&gt;0,LEN(C957)&gt;0),IFERROR(IFERROR(IFERROR(IFERROR(IF(FIND(C957,[0]!VideoTypes),[0]!Video),IF(FIND(C957,[0]!AudioTypes),[0]!Audio)),IF(FIND(C957,[0]!ImageTypes),[0]!Picture)),IF(FIND(C957,[0]!TextTypes),[0]!Text)),[0]!Undefined),"Undefined")</f>
        <v>Undefined</v>
      </c>
      <c r="E957" t="str">
        <f ca="1">IF(D957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7" t="str">
        <f ca="1">IF(LEN(E957)&gt;0,SUBSTITUTE(SUBSTITUTE(SUBSTITUTE(SUBSTITUTE(SUBSTITUTE(INSERTQUERY,"###parentId###",CONCATENATE("'",ParentId,"'"),1),"###name###",CONCATENATE("'",B957,"'"),1),"###type###",CONCATENATE("'",D957,"'"),1),"###data###",CONCATENATE("'",outputCMD!E957,"'"),1),"###elementid###",CONCATENATE("'",E957,"'"),1),"")</f>
        <v/>
      </c>
    </row>
    <row r="958" spans="2:6">
      <c r="B958" t="str">
        <f>IFERROR(MID(input!A959,1,SEARCH(".",input!A959)-1),"")</f>
        <v/>
      </c>
      <c r="C958" s="1" t="str">
        <f>IFERROR(REPLACE(RIGHT(input!A959,5),1,SEARCH(".",RIGHT(input!A959,5)),""),"")</f>
        <v/>
      </c>
      <c r="D958" t="str">
        <f>IF(AND(LEN(input!A959)&gt;0,LEN(C958)&gt;0),IFERROR(IFERROR(IFERROR(IFERROR(IF(FIND(C958,[0]!VideoTypes),[0]!Video),IF(FIND(C958,[0]!AudioTypes),[0]!Audio)),IF(FIND(C958,[0]!ImageTypes),[0]!Picture)),IF(FIND(C958,[0]!TextTypes),[0]!Text)),[0]!Undefined),"Undefined")</f>
        <v>Undefined</v>
      </c>
      <c r="E958" t="str">
        <f ca="1">IF(D958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8" t="str">
        <f ca="1">IF(LEN(E958)&gt;0,SUBSTITUTE(SUBSTITUTE(SUBSTITUTE(SUBSTITUTE(SUBSTITUTE(INSERTQUERY,"###parentId###",CONCATENATE("'",ParentId,"'"),1),"###name###",CONCATENATE("'",B958,"'"),1),"###type###",CONCATENATE("'",D958,"'"),1),"###data###",CONCATENATE("'",outputCMD!E958,"'"),1),"###elementid###",CONCATENATE("'",E958,"'"),1),"")</f>
        <v/>
      </c>
    </row>
    <row r="959" spans="2:6">
      <c r="B959" t="str">
        <f>IFERROR(MID(input!A960,1,SEARCH(".",input!A960)-1),"")</f>
        <v/>
      </c>
      <c r="C959" s="1" t="str">
        <f>IFERROR(REPLACE(RIGHT(input!A960,5),1,SEARCH(".",RIGHT(input!A960,5)),""),"")</f>
        <v/>
      </c>
      <c r="D959" t="str">
        <f>IF(AND(LEN(input!A960)&gt;0,LEN(C959)&gt;0),IFERROR(IFERROR(IFERROR(IFERROR(IF(FIND(C959,[0]!VideoTypes),[0]!Video),IF(FIND(C959,[0]!AudioTypes),[0]!Audio)),IF(FIND(C959,[0]!ImageTypes),[0]!Picture)),IF(FIND(C959,[0]!TextTypes),[0]!Text)),[0]!Undefined),"Undefined")</f>
        <v>Undefined</v>
      </c>
      <c r="E959" t="str">
        <f ca="1">IF(D959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59" t="str">
        <f ca="1">IF(LEN(E959)&gt;0,SUBSTITUTE(SUBSTITUTE(SUBSTITUTE(SUBSTITUTE(SUBSTITUTE(INSERTQUERY,"###parentId###",CONCATENATE("'",ParentId,"'"),1),"###name###",CONCATENATE("'",B959,"'"),1),"###type###",CONCATENATE("'",D959,"'"),1),"###data###",CONCATENATE("'",outputCMD!E959,"'"),1),"###elementid###",CONCATENATE("'",E959,"'"),1),"")</f>
        <v/>
      </c>
    </row>
    <row r="960" spans="2:6">
      <c r="B960" t="str">
        <f>IFERROR(MID(input!A961,1,SEARCH(".",input!A961)-1),"")</f>
        <v/>
      </c>
      <c r="C960" s="1" t="str">
        <f>IFERROR(REPLACE(RIGHT(input!A961,5),1,SEARCH(".",RIGHT(input!A961,5)),""),"")</f>
        <v/>
      </c>
      <c r="D960" t="str">
        <f>IF(AND(LEN(input!A961)&gt;0,LEN(C960)&gt;0),IFERROR(IFERROR(IFERROR(IFERROR(IF(FIND(C960,[0]!VideoTypes),[0]!Video),IF(FIND(C960,[0]!AudioTypes),[0]!Audio)),IF(FIND(C960,[0]!ImageTypes),[0]!Picture)),IF(FIND(C960,[0]!TextTypes),[0]!Text)),[0]!Undefined),"Undefined")</f>
        <v>Undefined</v>
      </c>
      <c r="E960" t="str">
        <f ca="1">IF(D960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0" t="str">
        <f ca="1">IF(LEN(E960)&gt;0,SUBSTITUTE(SUBSTITUTE(SUBSTITUTE(SUBSTITUTE(SUBSTITUTE(INSERTQUERY,"###parentId###",CONCATENATE("'",ParentId,"'"),1),"###name###",CONCATENATE("'",B960,"'"),1),"###type###",CONCATENATE("'",D960,"'"),1),"###data###",CONCATENATE("'",outputCMD!E960,"'"),1),"###elementid###",CONCATENATE("'",E960,"'"),1),"")</f>
        <v/>
      </c>
    </row>
    <row r="961" spans="2:6">
      <c r="B961" t="str">
        <f>IFERROR(MID(input!A962,1,SEARCH(".",input!A962)-1),"")</f>
        <v/>
      </c>
      <c r="C961" s="1" t="str">
        <f>IFERROR(REPLACE(RIGHT(input!A962,5),1,SEARCH(".",RIGHT(input!A962,5)),""),"")</f>
        <v/>
      </c>
      <c r="D961" t="str">
        <f>IF(AND(LEN(input!A962)&gt;0,LEN(C961)&gt;0),IFERROR(IFERROR(IFERROR(IFERROR(IF(FIND(C961,[0]!VideoTypes),[0]!Video),IF(FIND(C961,[0]!AudioTypes),[0]!Audio)),IF(FIND(C961,[0]!ImageTypes),[0]!Picture)),IF(FIND(C961,[0]!TextTypes),[0]!Text)),[0]!Undefined),"Undefined")</f>
        <v>Undefined</v>
      </c>
      <c r="E961" t="str">
        <f ca="1">IF(D961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1" t="str">
        <f ca="1">IF(LEN(E961)&gt;0,SUBSTITUTE(SUBSTITUTE(SUBSTITUTE(SUBSTITUTE(SUBSTITUTE(INSERTQUERY,"###parentId###",CONCATENATE("'",ParentId,"'"),1),"###name###",CONCATENATE("'",B961,"'"),1),"###type###",CONCATENATE("'",D961,"'"),1),"###data###",CONCATENATE("'",outputCMD!E961,"'"),1),"###elementid###",CONCATENATE("'",E961,"'"),1),"")</f>
        <v/>
      </c>
    </row>
    <row r="962" spans="2:6">
      <c r="B962" t="str">
        <f>IFERROR(MID(input!A963,1,SEARCH(".",input!A963)-1),"")</f>
        <v/>
      </c>
      <c r="C962" s="1" t="str">
        <f>IFERROR(REPLACE(RIGHT(input!A963,5),1,SEARCH(".",RIGHT(input!A963,5)),""),"")</f>
        <v/>
      </c>
      <c r="D962" t="str">
        <f>IF(AND(LEN(input!A963)&gt;0,LEN(C962)&gt;0),IFERROR(IFERROR(IFERROR(IFERROR(IF(FIND(C962,[0]!VideoTypes),[0]!Video),IF(FIND(C962,[0]!AudioTypes),[0]!Audio)),IF(FIND(C962,[0]!ImageTypes),[0]!Picture)),IF(FIND(C962,[0]!TextTypes),[0]!Text)),[0]!Undefined),"Undefined")</f>
        <v>Undefined</v>
      </c>
      <c r="E962" t="str">
        <f ca="1">IF(D962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2" t="str">
        <f ca="1">IF(LEN(E962)&gt;0,SUBSTITUTE(SUBSTITUTE(SUBSTITUTE(SUBSTITUTE(SUBSTITUTE(INSERTQUERY,"###parentId###",CONCATENATE("'",ParentId,"'"),1),"###name###",CONCATENATE("'",B962,"'"),1),"###type###",CONCATENATE("'",D962,"'"),1),"###data###",CONCATENATE("'",outputCMD!E962,"'"),1),"###elementid###",CONCATENATE("'",E962,"'"),1),"")</f>
        <v/>
      </c>
    </row>
    <row r="963" spans="2:6">
      <c r="B963" t="str">
        <f>IFERROR(MID(input!A964,1,SEARCH(".",input!A964)-1),"")</f>
        <v/>
      </c>
      <c r="C963" s="1" t="str">
        <f>IFERROR(REPLACE(RIGHT(input!A964,5),1,SEARCH(".",RIGHT(input!A964,5)),""),"")</f>
        <v/>
      </c>
      <c r="D963" t="str">
        <f>IF(AND(LEN(input!A964)&gt;0,LEN(C963)&gt;0),IFERROR(IFERROR(IFERROR(IFERROR(IF(FIND(C963,[0]!VideoTypes),[0]!Video),IF(FIND(C963,[0]!AudioTypes),[0]!Audio)),IF(FIND(C963,[0]!ImageTypes),[0]!Picture)),IF(FIND(C963,[0]!TextTypes),[0]!Text)),[0]!Undefined),"Undefined")</f>
        <v>Undefined</v>
      </c>
      <c r="E963" t="str">
        <f ca="1">IF(D963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3" t="str">
        <f ca="1">IF(LEN(E963)&gt;0,SUBSTITUTE(SUBSTITUTE(SUBSTITUTE(SUBSTITUTE(SUBSTITUTE(INSERTQUERY,"###parentId###",CONCATENATE("'",ParentId,"'"),1),"###name###",CONCATENATE("'",B963,"'"),1),"###type###",CONCATENATE("'",D963,"'"),1),"###data###",CONCATENATE("'",outputCMD!E963,"'"),1),"###elementid###",CONCATENATE("'",E963,"'"),1),"")</f>
        <v/>
      </c>
    </row>
    <row r="964" spans="2:6">
      <c r="B964" t="str">
        <f>IFERROR(MID(input!A965,1,SEARCH(".",input!A965)-1),"")</f>
        <v/>
      </c>
      <c r="C964" s="1" t="str">
        <f>IFERROR(REPLACE(RIGHT(input!A965,5),1,SEARCH(".",RIGHT(input!A965,5)),""),"")</f>
        <v/>
      </c>
      <c r="D964" t="str">
        <f>IF(AND(LEN(input!A965)&gt;0,LEN(C964)&gt;0),IFERROR(IFERROR(IFERROR(IFERROR(IF(FIND(C964,[0]!VideoTypes),[0]!Video),IF(FIND(C964,[0]!AudioTypes),[0]!Audio)),IF(FIND(C964,[0]!ImageTypes),[0]!Picture)),IF(FIND(C964,[0]!TextTypes),[0]!Text)),[0]!Undefined),"Undefined")</f>
        <v>Undefined</v>
      </c>
      <c r="E964" t="str">
        <f ca="1">IF(D964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4" t="str">
        <f ca="1">IF(LEN(E964)&gt;0,SUBSTITUTE(SUBSTITUTE(SUBSTITUTE(SUBSTITUTE(SUBSTITUTE(INSERTQUERY,"###parentId###",CONCATENATE("'",ParentId,"'"),1),"###name###",CONCATENATE("'",B964,"'"),1),"###type###",CONCATENATE("'",D964,"'"),1),"###data###",CONCATENATE("'",outputCMD!E964,"'"),1),"###elementid###",CONCATENATE("'",E964,"'"),1),"")</f>
        <v/>
      </c>
    </row>
    <row r="965" spans="2:6">
      <c r="B965" t="str">
        <f>IFERROR(MID(input!A966,1,SEARCH(".",input!A966)-1),"")</f>
        <v/>
      </c>
      <c r="C965" s="1" t="str">
        <f>IFERROR(REPLACE(RIGHT(input!A966,5),1,SEARCH(".",RIGHT(input!A966,5)),""),"")</f>
        <v/>
      </c>
      <c r="D965" t="str">
        <f>IF(AND(LEN(input!A966)&gt;0,LEN(C965)&gt;0),IFERROR(IFERROR(IFERROR(IFERROR(IF(FIND(C965,[0]!VideoTypes),[0]!Video),IF(FIND(C965,[0]!AudioTypes),[0]!Audio)),IF(FIND(C965,[0]!ImageTypes),[0]!Picture)),IF(FIND(C965,[0]!TextTypes),[0]!Text)),[0]!Undefined),"Undefined")</f>
        <v>Undefined</v>
      </c>
      <c r="E965" t="str">
        <f ca="1">IF(D965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5" t="str">
        <f ca="1">IF(LEN(E965)&gt;0,SUBSTITUTE(SUBSTITUTE(SUBSTITUTE(SUBSTITUTE(SUBSTITUTE(INSERTQUERY,"###parentId###",CONCATENATE("'",ParentId,"'"),1),"###name###",CONCATENATE("'",B965,"'"),1),"###type###",CONCATENATE("'",D965,"'"),1),"###data###",CONCATENATE("'",outputCMD!E965,"'"),1),"###elementid###",CONCATENATE("'",E965,"'"),1),"")</f>
        <v/>
      </c>
    </row>
    <row r="966" spans="2:6">
      <c r="B966" t="str">
        <f>IFERROR(MID(input!A967,1,SEARCH(".",input!A967)-1),"")</f>
        <v/>
      </c>
      <c r="C966" s="1" t="str">
        <f>IFERROR(REPLACE(RIGHT(input!A967,5),1,SEARCH(".",RIGHT(input!A967,5)),""),"")</f>
        <v/>
      </c>
      <c r="D966" t="str">
        <f>IF(AND(LEN(input!A967)&gt;0,LEN(C966)&gt;0),IFERROR(IFERROR(IFERROR(IFERROR(IF(FIND(C966,[0]!VideoTypes),[0]!Video),IF(FIND(C966,[0]!AudioTypes),[0]!Audio)),IF(FIND(C966,[0]!ImageTypes),[0]!Picture)),IF(FIND(C966,[0]!TextTypes),[0]!Text)),[0]!Undefined),"Undefined")</f>
        <v>Undefined</v>
      </c>
      <c r="E966" t="str">
        <f ca="1">IF(D966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6" t="str">
        <f ca="1">IF(LEN(E966)&gt;0,SUBSTITUTE(SUBSTITUTE(SUBSTITUTE(SUBSTITUTE(SUBSTITUTE(INSERTQUERY,"###parentId###",CONCATENATE("'",ParentId,"'"),1),"###name###",CONCATENATE("'",B966,"'"),1),"###type###",CONCATENATE("'",D966,"'"),1),"###data###",CONCATENATE("'",outputCMD!E966,"'"),1),"###elementid###",CONCATENATE("'",E966,"'"),1),"")</f>
        <v/>
      </c>
    </row>
    <row r="967" spans="2:6">
      <c r="B967" t="str">
        <f>IFERROR(MID(input!A968,1,SEARCH(".",input!A968)-1),"")</f>
        <v/>
      </c>
      <c r="C967" s="1" t="str">
        <f>IFERROR(REPLACE(RIGHT(input!A968,5),1,SEARCH(".",RIGHT(input!A968,5)),""),"")</f>
        <v/>
      </c>
      <c r="D967" t="str">
        <f>IF(AND(LEN(input!A968)&gt;0,LEN(C967)&gt;0),IFERROR(IFERROR(IFERROR(IFERROR(IF(FIND(C967,[0]!VideoTypes),[0]!Video),IF(FIND(C967,[0]!AudioTypes),[0]!Audio)),IF(FIND(C967,[0]!ImageTypes),[0]!Picture)),IF(FIND(C967,[0]!TextTypes),[0]!Text)),[0]!Undefined),"Undefined")</f>
        <v>Undefined</v>
      </c>
      <c r="E967" t="str">
        <f ca="1">IF(D967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7" t="str">
        <f ca="1">IF(LEN(E967)&gt;0,SUBSTITUTE(SUBSTITUTE(SUBSTITUTE(SUBSTITUTE(SUBSTITUTE(INSERTQUERY,"###parentId###",CONCATENATE("'",ParentId,"'"),1),"###name###",CONCATENATE("'",B967,"'"),1),"###type###",CONCATENATE("'",D967,"'"),1),"###data###",CONCATENATE("'",outputCMD!E967,"'"),1),"###elementid###",CONCATENATE("'",E967,"'"),1),"")</f>
        <v/>
      </c>
    </row>
    <row r="968" spans="2:6">
      <c r="B968" t="str">
        <f>IFERROR(MID(input!A969,1,SEARCH(".",input!A969)-1),"")</f>
        <v/>
      </c>
      <c r="C968" s="1" t="str">
        <f>IFERROR(REPLACE(RIGHT(input!A969,5),1,SEARCH(".",RIGHT(input!A969,5)),""),"")</f>
        <v/>
      </c>
      <c r="D968" t="str">
        <f>IF(AND(LEN(input!A969)&gt;0,LEN(C968)&gt;0),IFERROR(IFERROR(IFERROR(IFERROR(IF(FIND(C968,[0]!VideoTypes),[0]!Video),IF(FIND(C968,[0]!AudioTypes),[0]!Audio)),IF(FIND(C968,[0]!ImageTypes),[0]!Picture)),IF(FIND(C968,[0]!TextTypes),[0]!Text)),[0]!Undefined),"Undefined")</f>
        <v>Undefined</v>
      </c>
      <c r="E968" t="str">
        <f ca="1">IF(D968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8" t="str">
        <f ca="1">IF(LEN(E968)&gt;0,SUBSTITUTE(SUBSTITUTE(SUBSTITUTE(SUBSTITUTE(SUBSTITUTE(INSERTQUERY,"###parentId###",CONCATENATE("'",ParentId,"'"),1),"###name###",CONCATENATE("'",B968,"'"),1),"###type###",CONCATENATE("'",D968,"'"),1),"###data###",CONCATENATE("'",outputCMD!E968,"'"),1),"###elementid###",CONCATENATE("'",E968,"'"),1),"")</f>
        <v/>
      </c>
    </row>
    <row r="969" spans="2:6">
      <c r="B969" t="str">
        <f>IFERROR(MID(input!A970,1,SEARCH(".",input!A970)-1),"")</f>
        <v/>
      </c>
      <c r="C969" s="1" t="str">
        <f>IFERROR(REPLACE(RIGHT(input!A970,5),1,SEARCH(".",RIGHT(input!A970,5)),""),"")</f>
        <v/>
      </c>
      <c r="D969" t="str">
        <f>IF(AND(LEN(input!A970)&gt;0,LEN(C969)&gt;0),IFERROR(IFERROR(IFERROR(IFERROR(IF(FIND(C969,[0]!VideoTypes),[0]!Video),IF(FIND(C969,[0]!AudioTypes),[0]!Audio)),IF(FIND(C969,[0]!ImageTypes),[0]!Picture)),IF(FIND(C969,[0]!TextTypes),[0]!Text)),[0]!Undefined),"Undefined")</f>
        <v>Undefined</v>
      </c>
      <c r="E969" t="str">
        <f ca="1">IF(D969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69" t="str">
        <f ca="1">IF(LEN(E969)&gt;0,SUBSTITUTE(SUBSTITUTE(SUBSTITUTE(SUBSTITUTE(SUBSTITUTE(INSERTQUERY,"###parentId###",CONCATENATE("'",ParentId,"'"),1),"###name###",CONCATENATE("'",B969,"'"),1),"###type###",CONCATENATE("'",D969,"'"),1),"###data###",CONCATENATE("'",outputCMD!E969,"'"),1),"###elementid###",CONCATENATE("'",E969,"'"),1),"")</f>
        <v/>
      </c>
    </row>
    <row r="970" spans="2:6">
      <c r="B970" t="str">
        <f>IFERROR(MID(input!A971,1,SEARCH(".",input!A971)-1),"")</f>
        <v/>
      </c>
      <c r="C970" s="1" t="str">
        <f>IFERROR(REPLACE(RIGHT(input!A971,5),1,SEARCH(".",RIGHT(input!A971,5)),""),"")</f>
        <v/>
      </c>
      <c r="D970" t="str">
        <f>IF(AND(LEN(input!A971)&gt;0,LEN(C970)&gt;0),IFERROR(IFERROR(IFERROR(IFERROR(IF(FIND(C970,[0]!VideoTypes),[0]!Video),IF(FIND(C970,[0]!AudioTypes),[0]!Audio)),IF(FIND(C970,[0]!ImageTypes),[0]!Picture)),IF(FIND(C970,[0]!TextTypes),[0]!Text)),[0]!Undefined),"Undefined")</f>
        <v>Undefined</v>
      </c>
      <c r="E970" t="str">
        <f ca="1">IF(D970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0" t="str">
        <f ca="1">IF(LEN(E970)&gt;0,SUBSTITUTE(SUBSTITUTE(SUBSTITUTE(SUBSTITUTE(SUBSTITUTE(INSERTQUERY,"###parentId###",CONCATENATE("'",ParentId,"'"),1),"###name###",CONCATENATE("'",B970,"'"),1),"###type###",CONCATENATE("'",D970,"'"),1),"###data###",CONCATENATE("'",outputCMD!E970,"'"),1),"###elementid###",CONCATENATE("'",E970,"'"),1),"")</f>
        <v/>
      </c>
    </row>
    <row r="971" spans="2:6">
      <c r="B971" t="str">
        <f>IFERROR(MID(input!A972,1,SEARCH(".",input!A972)-1),"")</f>
        <v/>
      </c>
      <c r="C971" s="1" t="str">
        <f>IFERROR(REPLACE(RIGHT(input!A972,5),1,SEARCH(".",RIGHT(input!A972,5)),""),"")</f>
        <v/>
      </c>
      <c r="D971" t="str">
        <f>IF(AND(LEN(input!A972)&gt;0,LEN(C971)&gt;0),IFERROR(IFERROR(IFERROR(IFERROR(IF(FIND(C971,[0]!VideoTypes),[0]!Video),IF(FIND(C971,[0]!AudioTypes),[0]!Audio)),IF(FIND(C971,[0]!ImageTypes),[0]!Picture)),IF(FIND(C971,[0]!TextTypes),[0]!Text)),[0]!Undefined),"Undefined")</f>
        <v>Undefined</v>
      </c>
      <c r="E971" t="str">
        <f ca="1">IF(D971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1" t="str">
        <f ca="1">IF(LEN(E971)&gt;0,SUBSTITUTE(SUBSTITUTE(SUBSTITUTE(SUBSTITUTE(SUBSTITUTE(INSERTQUERY,"###parentId###",CONCATENATE("'",ParentId,"'"),1),"###name###",CONCATENATE("'",B971,"'"),1),"###type###",CONCATENATE("'",D971,"'"),1),"###data###",CONCATENATE("'",outputCMD!E971,"'"),1),"###elementid###",CONCATENATE("'",E971,"'"),1),"")</f>
        <v/>
      </c>
    </row>
    <row r="972" spans="2:6">
      <c r="B972" t="str">
        <f>IFERROR(MID(input!A973,1,SEARCH(".",input!A973)-1),"")</f>
        <v/>
      </c>
      <c r="C972" s="1" t="str">
        <f>IFERROR(REPLACE(RIGHT(input!A973,5),1,SEARCH(".",RIGHT(input!A973,5)),""),"")</f>
        <v/>
      </c>
      <c r="D972" t="str">
        <f>IF(AND(LEN(input!A973)&gt;0,LEN(C972)&gt;0),IFERROR(IFERROR(IFERROR(IFERROR(IF(FIND(C972,[0]!VideoTypes),[0]!Video),IF(FIND(C972,[0]!AudioTypes),[0]!Audio)),IF(FIND(C972,[0]!ImageTypes),[0]!Picture)),IF(FIND(C972,[0]!TextTypes),[0]!Text)),[0]!Undefined),"Undefined")</f>
        <v>Undefined</v>
      </c>
      <c r="E972" t="str">
        <f ca="1">IF(D972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2" t="str">
        <f ca="1">IF(LEN(E972)&gt;0,SUBSTITUTE(SUBSTITUTE(SUBSTITUTE(SUBSTITUTE(SUBSTITUTE(INSERTQUERY,"###parentId###",CONCATENATE("'",ParentId,"'"),1),"###name###",CONCATENATE("'",B972,"'"),1),"###type###",CONCATENATE("'",D972,"'"),1),"###data###",CONCATENATE("'",outputCMD!E972,"'"),1),"###elementid###",CONCATENATE("'",E972,"'"),1),"")</f>
        <v/>
      </c>
    </row>
    <row r="973" spans="2:6">
      <c r="B973" t="str">
        <f>IFERROR(MID(input!A974,1,SEARCH(".",input!A974)-1),"")</f>
        <v/>
      </c>
      <c r="C973" s="1" t="str">
        <f>IFERROR(REPLACE(RIGHT(input!A974,5),1,SEARCH(".",RIGHT(input!A974,5)),""),"")</f>
        <v/>
      </c>
      <c r="D973" t="str">
        <f>IF(AND(LEN(input!A974)&gt;0,LEN(C973)&gt;0),IFERROR(IFERROR(IFERROR(IFERROR(IF(FIND(C973,[0]!VideoTypes),[0]!Video),IF(FIND(C973,[0]!AudioTypes),[0]!Audio)),IF(FIND(C973,[0]!ImageTypes),[0]!Picture)),IF(FIND(C973,[0]!TextTypes),[0]!Text)),[0]!Undefined),"Undefined")</f>
        <v>Undefined</v>
      </c>
      <c r="E973" t="str">
        <f ca="1">IF(D973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3" t="str">
        <f ca="1">IF(LEN(E973)&gt;0,SUBSTITUTE(SUBSTITUTE(SUBSTITUTE(SUBSTITUTE(SUBSTITUTE(INSERTQUERY,"###parentId###",CONCATENATE("'",ParentId,"'"),1),"###name###",CONCATENATE("'",B973,"'"),1),"###type###",CONCATENATE("'",D973,"'"),1),"###data###",CONCATENATE("'",outputCMD!E973,"'"),1),"###elementid###",CONCATENATE("'",E973,"'"),1),"")</f>
        <v/>
      </c>
    </row>
    <row r="974" spans="2:6">
      <c r="B974" t="str">
        <f>IFERROR(MID(input!A975,1,SEARCH(".",input!A975)-1),"")</f>
        <v/>
      </c>
      <c r="C974" s="1" t="str">
        <f>IFERROR(REPLACE(RIGHT(input!A975,5),1,SEARCH(".",RIGHT(input!A975,5)),""),"")</f>
        <v/>
      </c>
      <c r="D974" t="str">
        <f>IF(AND(LEN(input!A975)&gt;0,LEN(C974)&gt;0),IFERROR(IFERROR(IFERROR(IFERROR(IF(FIND(C974,[0]!VideoTypes),[0]!Video),IF(FIND(C974,[0]!AudioTypes),[0]!Audio)),IF(FIND(C974,[0]!ImageTypes),[0]!Picture)),IF(FIND(C974,[0]!TextTypes),[0]!Text)),[0]!Undefined),"Undefined")</f>
        <v>Undefined</v>
      </c>
      <c r="E974" t="str">
        <f ca="1">IF(D974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4" t="str">
        <f ca="1">IF(LEN(E974)&gt;0,SUBSTITUTE(SUBSTITUTE(SUBSTITUTE(SUBSTITUTE(SUBSTITUTE(INSERTQUERY,"###parentId###",CONCATENATE("'",ParentId,"'"),1),"###name###",CONCATENATE("'",B974,"'"),1),"###type###",CONCATENATE("'",D974,"'"),1),"###data###",CONCATENATE("'",outputCMD!E974,"'"),1),"###elementid###",CONCATENATE("'",E974,"'"),1),"")</f>
        <v/>
      </c>
    </row>
    <row r="975" spans="2:6">
      <c r="B975" t="str">
        <f>IFERROR(MID(input!A976,1,SEARCH(".",input!A976)-1),"")</f>
        <v/>
      </c>
      <c r="C975" s="1" t="str">
        <f>IFERROR(REPLACE(RIGHT(input!A976,5),1,SEARCH(".",RIGHT(input!A976,5)),""),"")</f>
        <v/>
      </c>
      <c r="D975" t="str">
        <f>IF(AND(LEN(input!A976)&gt;0,LEN(C975)&gt;0),IFERROR(IFERROR(IFERROR(IFERROR(IF(FIND(C975,[0]!VideoTypes),[0]!Video),IF(FIND(C975,[0]!AudioTypes),[0]!Audio)),IF(FIND(C975,[0]!ImageTypes),[0]!Picture)),IF(FIND(C975,[0]!TextTypes),[0]!Text)),[0]!Undefined),"Undefined")</f>
        <v>Undefined</v>
      </c>
      <c r="E975" t="str">
        <f ca="1">IF(D975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5" t="str">
        <f ca="1">IF(LEN(E975)&gt;0,SUBSTITUTE(SUBSTITUTE(SUBSTITUTE(SUBSTITUTE(SUBSTITUTE(INSERTQUERY,"###parentId###",CONCATENATE("'",ParentId,"'"),1),"###name###",CONCATENATE("'",B975,"'"),1),"###type###",CONCATENATE("'",D975,"'"),1),"###data###",CONCATENATE("'",outputCMD!E975,"'"),1),"###elementid###",CONCATENATE("'",E975,"'"),1),"")</f>
        <v/>
      </c>
    </row>
    <row r="976" spans="2:6">
      <c r="B976" t="str">
        <f>IFERROR(MID(input!A977,1,SEARCH(".",input!A977)-1),"")</f>
        <v/>
      </c>
      <c r="C976" s="1" t="str">
        <f>IFERROR(REPLACE(RIGHT(input!A977,5),1,SEARCH(".",RIGHT(input!A977,5)),""),"")</f>
        <v/>
      </c>
      <c r="D976" t="str">
        <f>IF(AND(LEN(input!A977)&gt;0,LEN(C976)&gt;0),IFERROR(IFERROR(IFERROR(IFERROR(IF(FIND(C976,[0]!VideoTypes),[0]!Video),IF(FIND(C976,[0]!AudioTypes),[0]!Audio)),IF(FIND(C976,[0]!ImageTypes),[0]!Picture)),IF(FIND(C976,[0]!TextTypes),[0]!Text)),[0]!Undefined),"Undefined")</f>
        <v>Undefined</v>
      </c>
      <c r="E976" t="str">
        <f ca="1">IF(D976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6" t="str">
        <f ca="1">IF(LEN(E976)&gt;0,SUBSTITUTE(SUBSTITUTE(SUBSTITUTE(SUBSTITUTE(SUBSTITUTE(INSERTQUERY,"###parentId###",CONCATENATE("'",ParentId,"'"),1),"###name###",CONCATENATE("'",B976,"'"),1),"###type###",CONCATENATE("'",D976,"'"),1),"###data###",CONCATENATE("'",outputCMD!E976,"'"),1),"###elementid###",CONCATENATE("'",E976,"'"),1),"")</f>
        <v/>
      </c>
    </row>
    <row r="977" spans="2:6">
      <c r="B977" t="str">
        <f>IFERROR(MID(input!A978,1,SEARCH(".",input!A978)-1),"")</f>
        <v/>
      </c>
      <c r="C977" s="1" t="str">
        <f>IFERROR(REPLACE(RIGHT(input!A978,5),1,SEARCH(".",RIGHT(input!A978,5)),""),"")</f>
        <v/>
      </c>
      <c r="D977" t="str">
        <f>IF(AND(LEN(input!A978)&gt;0,LEN(C977)&gt;0),IFERROR(IFERROR(IFERROR(IFERROR(IF(FIND(C977,[0]!VideoTypes),[0]!Video),IF(FIND(C977,[0]!AudioTypes),[0]!Audio)),IF(FIND(C977,[0]!ImageTypes),[0]!Picture)),IF(FIND(C977,[0]!TextTypes),[0]!Text)),[0]!Undefined),"Undefined")</f>
        <v>Undefined</v>
      </c>
      <c r="E977" t="str">
        <f ca="1">IF(D977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7" t="str">
        <f ca="1">IF(LEN(E977)&gt;0,SUBSTITUTE(SUBSTITUTE(SUBSTITUTE(SUBSTITUTE(SUBSTITUTE(INSERTQUERY,"###parentId###",CONCATENATE("'",ParentId,"'"),1),"###name###",CONCATENATE("'",B977,"'"),1),"###type###",CONCATENATE("'",D977,"'"),1),"###data###",CONCATENATE("'",outputCMD!E977,"'"),1),"###elementid###",CONCATENATE("'",E977,"'"),1),"")</f>
        <v/>
      </c>
    </row>
    <row r="978" spans="2:6">
      <c r="B978" t="str">
        <f>IFERROR(MID(input!A979,1,SEARCH(".",input!A979)-1),"")</f>
        <v/>
      </c>
      <c r="C978" s="1" t="str">
        <f>IFERROR(REPLACE(RIGHT(input!A979,5),1,SEARCH(".",RIGHT(input!A979,5)),""),"")</f>
        <v/>
      </c>
      <c r="D978" t="str">
        <f>IF(AND(LEN(input!A979)&gt;0,LEN(C978)&gt;0),IFERROR(IFERROR(IFERROR(IFERROR(IF(FIND(C978,[0]!VideoTypes),[0]!Video),IF(FIND(C978,[0]!AudioTypes),[0]!Audio)),IF(FIND(C978,[0]!ImageTypes),[0]!Picture)),IF(FIND(C978,[0]!TextTypes),[0]!Text)),[0]!Undefined),"Undefined")</f>
        <v>Undefined</v>
      </c>
      <c r="E978" t="str">
        <f ca="1">IF(D978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8" t="str">
        <f ca="1">IF(LEN(E978)&gt;0,SUBSTITUTE(SUBSTITUTE(SUBSTITUTE(SUBSTITUTE(SUBSTITUTE(INSERTQUERY,"###parentId###",CONCATENATE("'",ParentId,"'"),1),"###name###",CONCATENATE("'",B978,"'"),1),"###type###",CONCATENATE("'",D978,"'"),1),"###data###",CONCATENATE("'",outputCMD!E978,"'"),1),"###elementid###",CONCATENATE("'",E978,"'"),1),"")</f>
        <v/>
      </c>
    </row>
    <row r="979" spans="2:6">
      <c r="B979" t="str">
        <f>IFERROR(MID(input!A980,1,SEARCH(".",input!A980)-1),"")</f>
        <v/>
      </c>
      <c r="C979" s="1" t="str">
        <f>IFERROR(REPLACE(RIGHT(input!A980,5),1,SEARCH(".",RIGHT(input!A980,5)),""),"")</f>
        <v/>
      </c>
      <c r="D979" t="str">
        <f>IF(AND(LEN(input!A980)&gt;0,LEN(C979)&gt;0),IFERROR(IFERROR(IFERROR(IFERROR(IF(FIND(C979,[0]!VideoTypes),[0]!Video),IF(FIND(C979,[0]!AudioTypes),[0]!Audio)),IF(FIND(C979,[0]!ImageTypes),[0]!Picture)),IF(FIND(C979,[0]!TextTypes),[0]!Text)),[0]!Undefined),"Undefined")</f>
        <v>Undefined</v>
      </c>
      <c r="E979" t="str">
        <f ca="1">IF(D979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79" t="str">
        <f ca="1">IF(LEN(E979)&gt;0,SUBSTITUTE(SUBSTITUTE(SUBSTITUTE(SUBSTITUTE(SUBSTITUTE(INSERTQUERY,"###parentId###",CONCATENATE("'",ParentId,"'"),1),"###name###",CONCATENATE("'",B979,"'"),1),"###type###",CONCATENATE("'",D979,"'"),1),"###data###",CONCATENATE("'",outputCMD!E979,"'"),1),"###elementid###",CONCATENATE("'",E979,"'"),1),"")</f>
        <v/>
      </c>
    </row>
    <row r="980" spans="2:6">
      <c r="B980" t="str">
        <f>IFERROR(MID(input!A981,1,SEARCH(".",input!A981)-1),"")</f>
        <v/>
      </c>
      <c r="C980" s="1" t="str">
        <f>IFERROR(REPLACE(RIGHT(input!A981,5),1,SEARCH(".",RIGHT(input!A981,5)),""),"")</f>
        <v/>
      </c>
      <c r="D980" t="str">
        <f>IF(AND(LEN(input!A981)&gt;0,LEN(C980)&gt;0),IFERROR(IFERROR(IFERROR(IFERROR(IF(FIND(C980,[0]!VideoTypes),[0]!Video),IF(FIND(C980,[0]!AudioTypes),[0]!Audio)),IF(FIND(C980,[0]!ImageTypes),[0]!Picture)),IF(FIND(C980,[0]!TextTypes),[0]!Text)),[0]!Undefined),"Undefined")</f>
        <v>Undefined</v>
      </c>
      <c r="E980" t="str">
        <f ca="1">IF(D980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0" t="str">
        <f ca="1">IF(LEN(E980)&gt;0,SUBSTITUTE(SUBSTITUTE(SUBSTITUTE(SUBSTITUTE(SUBSTITUTE(INSERTQUERY,"###parentId###",CONCATENATE("'",ParentId,"'"),1),"###name###",CONCATENATE("'",B980,"'"),1),"###type###",CONCATENATE("'",D980,"'"),1),"###data###",CONCATENATE("'",outputCMD!E980,"'"),1),"###elementid###",CONCATENATE("'",E980,"'"),1),"")</f>
        <v/>
      </c>
    </row>
    <row r="981" spans="2:6">
      <c r="B981" t="str">
        <f>IFERROR(MID(input!A982,1,SEARCH(".",input!A982)-1),"")</f>
        <v/>
      </c>
      <c r="C981" s="1" t="str">
        <f>IFERROR(REPLACE(RIGHT(input!A982,5),1,SEARCH(".",RIGHT(input!A982,5)),""),"")</f>
        <v/>
      </c>
      <c r="D981" t="str">
        <f>IF(AND(LEN(input!A982)&gt;0,LEN(C981)&gt;0),IFERROR(IFERROR(IFERROR(IFERROR(IF(FIND(C981,[0]!VideoTypes),[0]!Video),IF(FIND(C981,[0]!AudioTypes),[0]!Audio)),IF(FIND(C981,[0]!ImageTypes),[0]!Picture)),IF(FIND(C981,[0]!TextTypes),[0]!Text)),[0]!Undefined),"Undefined")</f>
        <v>Undefined</v>
      </c>
      <c r="E981" t="str">
        <f ca="1">IF(D981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1" t="str">
        <f ca="1">IF(LEN(E981)&gt;0,SUBSTITUTE(SUBSTITUTE(SUBSTITUTE(SUBSTITUTE(SUBSTITUTE(INSERTQUERY,"###parentId###",CONCATENATE("'",ParentId,"'"),1),"###name###",CONCATENATE("'",B981,"'"),1),"###type###",CONCATENATE("'",D981,"'"),1),"###data###",CONCATENATE("'",outputCMD!E981,"'"),1),"###elementid###",CONCATENATE("'",E981,"'"),1),"")</f>
        <v/>
      </c>
    </row>
    <row r="982" spans="2:6">
      <c r="B982" t="str">
        <f>IFERROR(MID(input!A983,1,SEARCH(".",input!A983)-1),"")</f>
        <v/>
      </c>
      <c r="C982" s="1" t="str">
        <f>IFERROR(REPLACE(RIGHT(input!A983,5),1,SEARCH(".",RIGHT(input!A983,5)),""),"")</f>
        <v/>
      </c>
      <c r="D982" t="str">
        <f>IF(AND(LEN(input!A983)&gt;0,LEN(C982)&gt;0),IFERROR(IFERROR(IFERROR(IFERROR(IF(FIND(C982,[0]!VideoTypes),[0]!Video),IF(FIND(C982,[0]!AudioTypes),[0]!Audio)),IF(FIND(C982,[0]!ImageTypes),[0]!Picture)),IF(FIND(C982,[0]!TextTypes),[0]!Text)),[0]!Undefined),"Undefined")</f>
        <v>Undefined</v>
      </c>
      <c r="E982" t="str">
        <f ca="1">IF(D982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2" t="str">
        <f ca="1">IF(LEN(E982)&gt;0,SUBSTITUTE(SUBSTITUTE(SUBSTITUTE(SUBSTITUTE(SUBSTITUTE(INSERTQUERY,"###parentId###",CONCATENATE("'",ParentId,"'"),1),"###name###",CONCATENATE("'",B982,"'"),1),"###type###",CONCATENATE("'",D982,"'"),1),"###data###",CONCATENATE("'",outputCMD!E982,"'"),1),"###elementid###",CONCATENATE("'",E982,"'"),1),"")</f>
        <v/>
      </c>
    </row>
    <row r="983" spans="2:6">
      <c r="B983" t="str">
        <f>IFERROR(MID(input!A984,1,SEARCH(".",input!A984)-1),"")</f>
        <v/>
      </c>
      <c r="C983" s="1" t="str">
        <f>IFERROR(REPLACE(RIGHT(input!A984,5),1,SEARCH(".",RIGHT(input!A984,5)),""),"")</f>
        <v/>
      </c>
      <c r="D983" t="str">
        <f>IF(AND(LEN(input!A984)&gt;0,LEN(C983)&gt;0),IFERROR(IFERROR(IFERROR(IFERROR(IF(FIND(C983,[0]!VideoTypes),[0]!Video),IF(FIND(C983,[0]!AudioTypes),[0]!Audio)),IF(FIND(C983,[0]!ImageTypes),[0]!Picture)),IF(FIND(C983,[0]!TextTypes),[0]!Text)),[0]!Undefined),"Undefined")</f>
        <v>Undefined</v>
      </c>
      <c r="E983" t="str">
        <f ca="1">IF(D983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3" t="str">
        <f ca="1">IF(LEN(E983)&gt;0,SUBSTITUTE(SUBSTITUTE(SUBSTITUTE(SUBSTITUTE(SUBSTITUTE(INSERTQUERY,"###parentId###",CONCATENATE("'",ParentId,"'"),1),"###name###",CONCATENATE("'",B983,"'"),1),"###type###",CONCATENATE("'",D983,"'"),1),"###data###",CONCATENATE("'",outputCMD!E983,"'"),1),"###elementid###",CONCATENATE("'",E983,"'"),1),"")</f>
        <v/>
      </c>
    </row>
    <row r="984" spans="2:6">
      <c r="B984" t="str">
        <f>IFERROR(MID(input!A985,1,SEARCH(".",input!A985)-1),"")</f>
        <v/>
      </c>
      <c r="C984" s="1" t="str">
        <f>IFERROR(REPLACE(RIGHT(input!A985,5),1,SEARCH(".",RIGHT(input!A985,5)),""),"")</f>
        <v/>
      </c>
      <c r="D984" t="str">
        <f>IF(AND(LEN(input!A985)&gt;0,LEN(C984)&gt;0),IFERROR(IFERROR(IFERROR(IFERROR(IF(FIND(C984,[0]!VideoTypes),[0]!Video),IF(FIND(C984,[0]!AudioTypes),[0]!Audio)),IF(FIND(C984,[0]!ImageTypes),[0]!Picture)),IF(FIND(C984,[0]!TextTypes),[0]!Text)),[0]!Undefined),"Undefined")</f>
        <v>Undefined</v>
      </c>
      <c r="E984" t="str">
        <f ca="1">IF(D984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4" t="str">
        <f ca="1">IF(LEN(E984)&gt;0,SUBSTITUTE(SUBSTITUTE(SUBSTITUTE(SUBSTITUTE(SUBSTITUTE(INSERTQUERY,"###parentId###",CONCATENATE("'",ParentId,"'"),1),"###name###",CONCATENATE("'",B984,"'"),1),"###type###",CONCATENATE("'",D984,"'"),1),"###data###",CONCATENATE("'",outputCMD!E984,"'"),1),"###elementid###",CONCATENATE("'",E984,"'"),1),"")</f>
        <v/>
      </c>
    </row>
    <row r="985" spans="2:6">
      <c r="B985" t="str">
        <f>IFERROR(MID(input!A986,1,SEARCH(".",input!A986)-1),"")</f>
        <v/>
      </c>
      <c r="C985" s="1" t="str">
        <f>IFERROR(REPLACE(RIGHT(input!A986,5),1,SEARCH(".",RIGHT(input!A986,5)),""),"")</f>
        <v/>
      </c>
      <c r="D985" t="str">
        <f>IF(AND(LEN(input!A986)&gt;0,LEN(C985)&gt;0),IFERROR(IFERROR(IFERROR(IFERROR(IF(FIND(C985,[0]!VideoTypes),[0]!Video),IF(FIND(C985,[0]!AudioTypes),[0]!Audio)),IF(FIND(C985,[0]!ImageTypes),[0]!Picture)),IF(FIND(C985,[0]!TextTypes),[0]!Text)),[0]!Undefined),"Undefined")</f>
        <v>Undefined</v>
      </c>
      <c r="E985" t="str">
        <f ca="1">IF(D985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5" t="str">
        <f ca="1">IF(LEN(E985)&gt;0,SUBSTITUTE(SUBSTITUTE(SUBSTITUTE(SUBSTITUTE(SUBSTITUTE(INSERTQUERY,"###parentId###",CONCATENATE("'",ParentId,"'"),1),"###name###",CONCATENATE("'",B985,"'"),1),"###type###",CONCATENATE("'",D985,"'"),1),"###data###",CONCATENATE("'",outputCMD!E985,"'"),1),"###elementid###",CONCATENATE("'",E985,"'"),1),"")</f>
        <v/>
      </c>
    </row>
    <row r="986" spans="2:6">
      <c r="B986" t="str">
        <f>IFERROR(MID(input!A987,1,SEARCH(".",input!A987)-1),"")</f>
        <v/>
      </c>
      <c r="C986" s="1" t="str">
        <f>IFERROR(REPLACE(RIGHT(input!A987,5),1,SEARCH(".",RIGHT(input!A987,5)),""),"")</f>
        <v/>
      </c>
      <c r="D986" t="str">
        <f>IF(AND(LEN(input!A987)&gt;0,LEN(C986)&gt;0),IFERROR(IFERROR(IFERROR(IFERROR(IF(FIND(C986,[0]!VideoTypes),[0]!Video),IF(FIND(C986,[0]!AudioTypes),[0]!Audio)),IF(FIND(C986,[0]!ImageTypes),[0]!Picture)),IF(FIND(C986,[0]!TextTypes),[0]!Text)),[0]!Undefined),"Undefined")</f>
        <v>Undefined</v>
      </c>
      <c r="E986" t="str">
        <f ca="1">IF(D986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6" t="str">
        <f ca="1">IF(LEN(E986)&gt;0,SUBSTITUTE(SUBSTITUTE(SUBSTITUTE(SUBSTITUTE(SUBSTITUTE(INSERTQUERY,"###parentId###",CONCATENATE("'",ParentId,"'"),1),"###name###",CONCATENATE("'",B986,"'"),1),"###type###",CONCATENATE("'",D986,"'"),1),"###data###",CONCATENATE("'",outputCMD!E986,"'"),1),"###elementid###",CONCATENATE("'",E986,"'"),1),"")</f>
        <v/>
      </c>
    </row>
    <row r="987" spans="2:6">
      <c r="B987" t="str">
        <f>IFERROR(MID(input!A988,1,SEARCH(".",input!A988)-1),"")</f>
        <v/>
      </c>
      <c r="C987" s="1" t="str">
        <f>IFERROR(REPLACE(RIGHT(input!A988,5),1,SEARCH(".",RIGHT(input!A988,5)),""),"")</f>
        <v/>
      </c>
      <c r="D987" t="str">
        <f>IF(AND(LEN(input!A988)&gt;0,LEN(C987)&gt;0),IFERROR(IFERROR(IFERROR(IFERROR(IF(FIND(C987,[0]!VideoTypes),[0]!Video),IF(FIND(C987,[0]!AudioTypes),[0]!Audio)),IF(FIND(C987,[0]!ImageTypes),[0]!Picture)),IF(FIND(C987,[0]!TextTypes),[0]!Text)),[0]!Undefined),"Undefined")</f>
        <v>Undefined</v>
      </c>
      <c r="E987" t="str">
        <f ca="1">IF(D987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7" t="str">
        <f ca="1">IF(LEN(E987)&gt;0,SUBSTITUTE(SUBSTITUTE(SUBSTITUTE(SUBSTITUTE(SUBSTITUTE(INSERTQUERY,"###parentId###",CONCATENATE("'",ParentId,"'"),1),"###name###",CONCATENATE("'",B987,"'"),1),"###type###",CONCATENATE("'",D987,"'"),1),"###data###",CONCATENATE("'",outputCMD!E987,"'"),1),"###elementid###",CONCATENATE("'",E987,"'"),1),"")</f>
        <v/>
      </c>
    </row>
    <row r="988" spans="2:6">
      <c r="B988" t="str">
        <f>IFERROR(MID(input!A989,1,SEARCH(".",input!A989)-1),"")</f>
        <v/>
      </c>
      <c r="C988" s="1" t="str">
        <f>IFERROR(REPLACE(RIGHT(input!A989,5),1,SEARCH(".",RIGHT(input!A989,5)),""),"")</f>
        <v/>
      </c>
      <c r="D988" t="str">
        <f>IF(AND(LEN(input!A989)&gt;0,LEN(C988)&gt;0),IFERROR(IFERROR(IFERROR(IFERROR(IF(FIND(C988,[0]!VideoTypes),[0]!Video),IF(FIND(C988,[0]!AudioTypes),[0]!Audio)),IF(FIND(C988,[0]!ImageTypes),[0]!Picture)),IF(FIND(C988,[0]!TextTypes),[0]!Text)),[0]!Undefined),"Undefined")</f>
        <v>Undefined</v>
      </c>
      <c r="E988" t="str">
        <f ca="1">IF(D988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8" t="str">
        <f ca="1">IF(LEN(E988)&gt;0,SUBSTITUTE(SUBSTITUTE(SUBSTITUTE(SUBSTITUTE(SUBSTITUTE(INSERTQUERY,"###parentId###",CONCATENATE("'",ParentId,"'"),1),"###name###",CONCATENATE("'",B988,"'"),1),"###type###",CONCATENATE("'",D988,"'"),1),"###data###",CONCATENATE("'",outputCMD!E988,"'"),1),"###elementid###",CONCATENATE("'",E988,"'"),1),"")</f>
        <v/>
      </c>
    </row>
    <row r="989" spans="2:6">
      <c r="B989" t="str">
        <f>IFERROR(MID(input!A990,1,SEARCH(".",input!A990)-1),"")</f>
        <v/>
      </c>
      <c r="C989" s="1" t="str">
        <f>IFERROR(REPLACE(RIGHT(input!A990,5),1,SEARCH(".",RIGHT(input!A990,5)),""),"")</f>
        <v/>
      </c>
      <c r="D989" t="str">
        <f>IF(AND(LEN(input!A990)&gt;0,LEN(C989)&gt;0),IFERROR(IFERROR(IFERROR(IFERROR(IF(FIND(C989,[0]!VideoTypes),[0]!Video),IF(FIND(C989,[0]!AudioTypes),[0]!Audio)),IF(FIND(C989,[0]!ImageTypes),[0]!Picture)),IF(FIND(C989,[0]!TextTypes),[0]!Text)),[0]!Undefined),"Undefined")</f>
        <v>Undefined</v>
      </c>
      <c r="E989" t="str">
        <f ca="1">IF(D989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89" t="str">
        <f ca="1">IF(LEN(E989)&gt;0,SUBSTITUTE(SUBSTITUTE(SUBSTITUTE(SUBSTITUTE(SUBSTITUTE(INSERTQUERY,"###parentId###",CONCATENATE("'",ParentId,"'"),1),"###name###",CONCATENATE("'",B989,"'"),1),"###type###",CONCATENATE("'",D989,"'"),1),"###data###",CONCATENATE("'",outputCMD!E989,"'"),1),"###elementid###",CONCATENATE("'",E989,"'"),1),"")</f>
        <v/>
      </c>
    </row>
    <row r="990" spans="2:6">
      <c r="B990" t="str">
        <f>IFERROR(MID(input!A991,1,SEARCH(".",input!A991)-1),"")</f>
        <v/>
      </c>
      <c r="C990" s="1" t="str">
        <f>IFERROR(REPLACE(RIGHT(input!A991,5),1,SEARCH(".",RIGHT(input!A991,5)),""),"")</f>
        <v/>
      </c>
      <c r="D990" t="str">
        <f>IF(AND(LEN(input!A991)&gt;0,LEN(C990)&gt;0),IFERROR(IFERROR(IFERROR(IFERROR(IF(FIND(C990,[0]!VideoTypes),[0]!Video),IF(FIND(C990,[0]!AudioTypes),[0]!Audio)),IF(FIND(C990,[0]!ImageTypes),[0]!Picture)),IF(FIND(C990,[0]!TextTypes),[0]!Text)),[0]!Undefined),"Undefined")</f>
        <v>Undefined</v>
      </c>
      <c r="E990" t="str">
        <f ca="1">IF(D990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0" t="str">
        <f ca="1">IF(LEN(E990)&gt;0,SUBSTITUTE(SUBSTITUTE(SUBSTITUTE(SUBSTITUTE(SUBSTITUTE(INSERTQUERY,"###parentId###",CONCATENATE("'",ParentId,"'"),1),"###name###",CONCATENATE("'",B990,"'"),1),"###type###",CONCATENATE("'",D990,"'"),1),"###data###",CONCATENATE("'",outputCMD!E990,"'"),1),"###elementid###",CONCATENATE("'",E990,"'"),1),"")</f>
        <v/>
      </c>
    </row>
    <row r="991" spans="2:6">
      <c r="B991" t="str">
        <f>IFERROR(MID(input!A992,1,SEARCH(".",input!A992)-1),"")</f>
        <v/>
      </c>
      <c r="C991" s="1" t="str">
        <f>IFERROR(REPLACE(RIGHT(input!A992,5),1,SEARCH(".",RIGHT(input!A992,5)),""),"")</f>
        <v/>
      </c>
      <c r="D991" t="str">
        <f>IF(AND(LEN(input!A992)&gt;0,LEN(C991)&gt;0),IFERROR(IFERROR(IFERROR(IFERROR(IF(FIND(C991,[0]!VideoTypes),[0]!Video),IF(FIND(C991,[0]!AudioTypes),[0]!Audio)),IF(FIND(C991,[0]!ImageTypes),[0]!Picture)),IF(FIND(C991,[0]!TextTypes),[0]!Text)),[0]!Undefined),"Undefined")</f>
        <v>Undefined</v>
      </c>
      <c r="E991" t="str">
        <f ca="1">IF(D991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1" t="str">
        <f ca="1">IF(LEN(E991)&gt;0,SUBSTITUTE(SUBSTITUTE(SUBSTITUTE(SUBSTITUTE(SUBSTITUTE(INSERTQUERY,"###parentId###",CONCATENATE("'",ParentId,"'"),1),"###name###",CONCATENATE("'",B991,"'"),1),"###type###",CONCATENATE("'",D991,"'"),1),"###data###",CONCATENATE("'",outputCMD!E991,"'"),1),"###elementid###",CONCATENATE("'",E991,"'"),1),"")</f>
        <v/>
      </c>
    </row>
    <row r="992" spans="2:6">
      <c r="B992" t="str">
        <f>IFERROR(MID(input!A993,1,SEARCH(".",input!A993)-1),"")</f>
        <v/>
      </c>
      <c r="C992" s="1" t="str">
        <f>IFERROR(REPLACE(RIGHT(input!A993,5),1,SEARCH(".",RIGHT(input!A993,5)),""),"")</f>
        <v/>
      </c>
      <c r="D992" t="str">
        <f>IF(AND(LEN(input!A993)&gt;0,LEN(C992)&gt;0),IFERROR(IFERROR(IFERROR(IFERROR(IF(FIND(C992,[0]!VideoTypes),[0]!Video),IF(FIND(C992,[0]!AudioTypes),[0]!Audio)),IF(FIND(C992,[0]!ImageTypes),[0]!Picture)),IF(FIND(C992,[0]!TextTypes),[0]!Text)),[0]!Undefined),"Undefined")</f>
        <v>Undefined</v>
      </c>
      <c r="E992" t="str">
        <f ca="1">IF(D992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2" t="str">
        <f ca="1">IF(LEN(E992)&gt;0,SUBSTITUTE(SUBSTITUTE(SUBSTITUTE(SUBSTITUTE(SUBSTITUTE(INSERTQUERY,"###parentId###",CONCATENATE("'",ParentId,"'"),1),"###name###",CONCATENATE("'",B992,"'"),1),"###type###",CONCATENATE("'",D992,"'"),1),"###data###",CONCATENATE("'",outputCMD!E992,"'"),1),"###elementid###",CONCATENATE("'",E992,"'"),1),"")</f>
        <v/>
      </c>
    </row>
    <row r="993" spans="2:6">
      <c r="B993" t="str">
        <f>IFERROR(MID(input!A994,1,SEARCH(".",input!A994)-1),"")</f>
        <v/>
      </c>
      <c r="C993" s="1" t="str">
        <f>IFERROR(REPLACE(RIGHT(input!A994,5),1,SEARCH(".",RIGHT(input!A994,5)),""),"")</f>
        <v/>
      </c>
      <c r="D993" t="str">
        <f>IF(AND(LEN(input!A994)&gt;0,LEN(C993)&gt;0),IFERROR(IFERROR(IFERROR(IFERROR(IF(FIND(C993,[0]!VideoTypes),[0]!Video),IF(FIND(C993,[0]!AudioTypes),[0]!Audio)),IF(FIND(C993,[0]!ImageTypes),[0]!Picture)),IF(FIND(C993,[0]!TextTypes),[0]!Text)),[0]!Undefined),"Undefined")</f>
        <v>Undefined</v>
      </c>
      <c r="E993" t="str">
        <f ca="1">IF(D993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3" t="str">
        <f ca="1">IF(LEN(E993)&gt;0,SUBSTITUTE(SUBSTITUTE(SUBSTITUTE(SUBSTITUTE(SUBSTITUTE(INSERTQUERY,"###parentId###",CONCATENATE("'",ParentId,"'"),1),"###name###",CONCATENATE("'",B993,"'"),1),"###type###",CONCATENATE("'",D993,"'"),1),"###data###",CONCATENATE("'",outputCMD!E993,"'"),1),"###elementid###",CONCATENATE("'",E993,"'"),1),"")</f>
        <v/>
      </c>
    </row>
    <row r="994" spans="2:6">
      <c r="B994" t="str">
        <f>IFERROR(MID(input!A995,1,SEARCH(".",input!A995)-1),"")</f>
        <v/>
      </c>
      <c r="C994" s="1" t="str">
        <f>IFERROR(REPLACE(RIGHT(input!A995,5),1,SEARCH(".",RIGHT(input!A995,5)),""),"")</f>
        <v/>
      </c>
      <c r="D994" t="str">
        <f>IF(AND(LEN(input!A995)&gt;0,LEN(C994)&gt;0),IFERROR(IFERROR(IFERROR(IFERROR(IF(FIND(C994,[0]!VideoTypes),[0]!Video),IF(FIND(C994,[0]!AudioTypes),[0]!Audio)),IF(FIND(C994,[0]!ImageTypes),[0]!Picture)),IF(FIND(C994,[0]!TextTypes),[0]!Text)),[0]!Undefined),"Undefined")</f>
        <v>Undefined</v>
      </c>
      <c r="E994" t="str">
        <f ca="1">IF(D994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4" t="str">
        <f ca="1">IF(LEN(E994)&gt;0,SUBSTITUTE(SUBSTITUTE(SUBSTITUTE(SUBSTITUTE(SUBSTITUTE(INSERTQUERY,"###parentId###",CONCATENATE("'",ParentId,"'"),1),"###name###",CONCATENATE("'",B994,"'"),1),"###type###",CONCATENATE("'",D994,"'"),1),"###data###",CONCATENATE("'",outputCMD!E994,"'"),1),"###elementid###",CONCATENATE("'",E994,"'"),1),"")</f>
        <v/>
      </c>
    </row>
    <row r="995" spans="2:6">
      <c r="B995" t="str">
        <f>IFERROR(MID(input!A996,1,SEARCH(".",input!A996)-1),"")</f>
        <v/>
      </c>
      <c r="C995" s="1" t="str">
        <f>IFERROR(REPLACE(RIGHT(input!A996,5),1,SEARCH(".",RIGHT(input!A996,5)),""),"")</f>
        <v/>
      </c>
      <c r="D995" t="str">
        <f>IF(AND(LEN(input!A996)&gt;0,LEN(C995)&gt;0),IFERROR(IFERROR(IFERROR(IFERROR(IF(FIND(C995,[0]!VideoTypes),[0]!Video),IF(FIND(C995,[0]!AudioTypes),[0]!Audio)),IF(FIND(C995,[0]!ImageTypes),[0]!Picture)),IF(FIND(C995,[0]!TextTypes),[0]!Text)),[0]!Undefined),"Undefined")</f>
        <v>Undefined</v>
      </c>
      <c r="E995" t="str">
        <f ca="1">IF(D995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5" t="str">
        <f ca="1">IF(LEN(E995)&gt;0,SUBSTITUTE(SUBSTITUTE(SUBSTITUTE(SUBSTITUTE(SUBSTITUTE(INSERTQUERY,"###parentId###",CONCATENATE("'",ParentId,"'"),1),"###name###",CONCATENATE("'",B995,"'"),1),"###type###",CONCATENATE("'",D995,"'"),1),"###data###",CONCATENATE("'",outputCMD!E995,"'"),1),"###elementid###",CONCATENATE("'",E995,"'"),1),"")</f>
        <v/>
      </c>
    </row>
    <row r="996" spans="2:6">
      <c r="B996" t="str">
        <f>IFERROR(MID(input!A997,1,SEARCH(".",input!A997)-1),"")</f>
        <v/>
      </c>
      <c r="C996" s="1" t="str">
        <f>IFERROR(REPLACE(RIGHT(input!A997,5),1,SEARCH(".",RIGHT(input!A997,5)),""),"")</f>
        <v/>
      </c>
      <c r="D996" t="str">
        <f>IF(AND(LEN(input!A997)&gt;0,LEN(C996)&gt;0),IFERROR(IFERROR(IFERROR(IFERROR(IF(FIND(C996,[0]!VideoTypes),[0]!Video),IF(FIND(C996,[0]!AudioTypes),[0]!Audio)),IF(FIND(C996,[0]!ImageTypes),[0]!Picture)),IF(FIND(C996,[0]!TextTypes),[0]!Text)),[0]!Undefined),"Undefined")</f>
        <v>Undefined</v>
      </c>
      <c r="E996" t="str">
        <f ca="1">IF(D996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6" t="str">
        <f ca="1">IF(LEN(E996)&gt;0,SUBSTITUTE(SUBSTITUTE(SUBSTITUTE(SUBSTITUTE(SUBSTITUTE(INSERTQUERY,"###parentId###",CONCATENATE("'",ParentId,"'"),1),"###name###",CONCATENATE("'",B996,"'"),1),"###type###",CONCATENATE("'",D996,"'"),1),"###data###",CONCATENATE("'",outputCMD!E996,"'"),1),"###elementid###",CONCATENATE("'",E996,"'"),1),"")</f>
        <v/>
      </c>
    </row>
    <row r="997" spans="2:6">
      <c r="B997" t="str">
        <f>IFERROR(MID(input!A998,1,SEARCH(".",input!A998)-1),"")</f>
        <v/>
      </c>
      <c r="C997" s="1" t="str">
        <f>IFERROR(REPLACE(RIGHT(input!A998,5),1,SEARCH(".",RIGHT(input!A998,5)),""),"")</f>
        <v/>
      </c>
      <c r="D997" t="str">
        <f>IF(AND(LEN(input!A998)&gt;0,LEN(C997)&gt;0),IFERROR(IFERROR(IFERROR(IFERROR(IF(FIND(C997,[0]!VideoTypes),[0]!Video),IF(FIND(C997,[0]!AudioTypes),[0]!Audio)),IF(FIND(C997,[0]!ImageTypes),[0]!Picture)),IF(FIND(C997,[0]!TextTypes),[0]!Text)),[0]!Undefined),"Undefined")</f>
        <v>Undefined</v>
      </c>
      <c r="E997" t="str">
        <f ca="1">IF(D997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7" t="str">
        <f ca="1">IF(LEN(E997)&gt;0,SUBSTITUTE(SUBSTITUTE(SUBSTITUTE(SUBSTITUTE(SUBSTITUTE(INSERTQUERY,"###parentId###",CONCATENATE("'",ParentId,"'"),1),"###name###",CONCATENATE("'",B997,"'"),1),"###type###",CONCATENATE("'",D997,"'"),1),"###data###",CONCATENATE("'",outputCMD!E997,"'"),1),"###elementid###",CONCATENATE("'",E997,"'"),1),"")</f>
        <v/>
      </c>
    </row>
    <row r="998" spans="2:6">
      <c r="B998" t="str">
        <f>IFERROR(MID(input!A999,1,SEARCH(".",input!A999)-1),"")</f>
        <v/>
      </c>
      <c r="C998" s="1" t="str">
        <f>IFERROR(REPLACE(RIGHT(input!A999,5),1,SEARCH(".",RIGHT(input!A999,5)),""),"")</f>
        <v/>
      </c>
      <c r="D998" t="str">
        <f>IF(AND(LEN(input!A999)&gt;0,LEN(C998)&gt;0),IFERROR(IFERROR(IFERROR(IFERROR(IF(FIND(C998,[0]!VideoTypes),[0]!Video),IF(FIND(C998,[0]!AudioTypes),[0]!Audio)),IF(FIND(C998,[0]!ImageTypes),[0]!Picture)),IF(FIND(C998,[0]!TextTypes),[0]!Text)),[0]!Undefined),"Undefined")</f>
        <v>Undefined</v>
      </c>
      <c r="E998" t="str">
        <f ca="1">IF(D998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8" t="str">
        <f ca="1">IF(LEN(E998)&gt;0,SUBSTITUTE(SUBSTITUTE(SUBSTITUTE(SUBSTITUTE(SUBSTITUTE(INSERTQUERY,"###parentId###",CONCATENATE("'",ParentId,"'"),1),"###name###",CONCATENATE("'",B998,"'"),1),"###type###",CONCATENATE("'",D998,"'"),1),"###data###",CONCATENATE("'",outputCMD!E998,"'"),1),"###elementid###",CONCATENATE("'",E998,"'"),1),"")</f>
        <v/>
      </c>
    </row>
    <row r="999" spans="2:6">
      <c r="B999" t="str">
        <f>IFERROR(MID(input!A1000,1,SEARCH(".",input!A1000)-1),"")</f>
        <v/>
      </c>
      <c r="C999" s="1" t="str">
        <f>IFERROR(REPLACE(RIGHT(input!A1000,5),1,SEARCH(".",RIGHT(input!A1000,5)),""),"")</f>
        <v/>
      </c>
      <c r="D999" t="str">
        <f>IF(AND(LEN(input!A1000)&gt;0,LEN(C999)&gt;0),IFERROR(IFERROR(IFERROR(IFERROR(IF(FIND(C999,[0]!VideoTypes),[0]!Video),IF(FIND(C999,[0]!AudioTypes),[0]!Audio)),IF(FIND(C999,[0]!ImageTypes),[0]!Picture)),IF(FIND(C999,[0]!TextTypes),[0]!Text)),[0]!Undefined),"Undefined")</f>
        <v>Undefined</v>
      </c>
      <c r="E999" t="str">
        <f ca="1">IF(D999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999" t="str">
        <f ca="1">IF(LEN(E999)&gt;0,SUBSTITUTE(SUBSTITUTE(SUBSTITUTE(SUBSTITUTE(SUBSTITUTE(INSERTQUERY,"###parentId###",CONCATENATE("'",ParentId,"'"),1),"###name###",CONCATENATE("'",B999,"'"),1),"###type###",CONCATENATE("'",D999,"'"),1),"###data###",CONCATENATE("'",outputCMD!E999,"'"),1),"###elementid###",CONCATENATE("'",E999,"'"),1),"")</f>
        <v/>
      </c>
    </row>
    <row r="1000" spans="2:6">
      <c r="B1000" t="str">
        <f>IFERROR(MID(input!A1001,1,SEARCH(".",input!A1001)-1),"")</f>
        <v/>
      </c>
      <c r="C1000" s="1" t="str">
        <f>IFERROR(REPLACE(RIGHT(input!A1001,5),1,SEARCH(".",RIGHT(input!A1001,5)),""),"")</f>
        <v/>
      </c>
      <c r="D1000" t="str">
        <f>IF(AND(LEN(input!A1001)&gt;0,LEN(C1000)&gt;0),IFERROR(IFERROR(IFERROR(IFERROR(IF(FIND(C1000,[0]!VideoTypes),[0]!Video),IF(FIND(C1000,[0]!AudioTypes),[0]!Audio)),IF(FIND(C1000,[0]!ImageTypes),[0]!Picture)),IF(FIND(C1000,[0]!TextTypes),[0]!Text)),[0]!Undefined),"Undefined")</f>
        <v>Undefined</v>
      </c>
      <c r="E1000" t="str">
        <f ca="1">IF(D1000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0" t="str">
        <f ca="1">IF(LEN(E1000)&gt;0,SUBSTITUTE(SUBSTITUTE(SUBSTITUTE(SUBSTITUTE(SUBSTITUTE(INSERTQUERY,"###parentId###",CONCATENATE("'",ParentId,"'"),1),"###name###",CONCATENATE("'",B1000,"'"),1),"###type###",CONCATENATE("'",D1000,"'"),1),"###data###",CONCATENATE("'",outputCMD!E1000,"'"),1),"###elementid###",CONCATENATE("'",E1000,"'"),1),"")</f>
        <v/>
      </c>
    </row>
    <row r="1001" spans="2:6">
      <c r="B1001" t="str">
        <f>IFERROR(MID(input!A1002,1,SEARCH(".",input!A1002)-1),"")</f>
        <v/>
      </c>
      <c r="C1001" s="1" t="str">
        <f>IFERROR(REPLACE(RIGHT(input!A1002,5),1,SEARCH(".",RIGHT(input!A1002,5)),""),"")</f>
        <v/>
      </c>
      <c r="D1001" t="str">
        <f>IF(AND(LEN(input!A1002)&gt;0,LEN(C1001)&gt;0),IFERROR(IFERROR(IFERROR(IFERROR(IF(FIND(C1001,[0]!VideoTypes),[0]!Video),IF(FIND(C1001,[0]!AudioTypes),[0]!Audio)),IF(FIND(C1001,[0]!ImageTypes),[0]!Picture)),IF(FIND(C1001,[0]!TextTypes),[0]!Text)),[0]!Undefined),"Undefined")</f>
        <v>Undefined</v>
      </c>
      <c r="E1001" t="str">
        <f ca="1">IF(D1001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1" t="str">
        <f ca="1">IF(LEN(E1001)&gt;0,SUBSTITUTE(SUBSTITUTE(SUBSTITUTE(SUBSTITUTE(SUBSTITUTE(INSERTQUERY,"###parentId###",CONCATENATE("'",ParentId,"'"),1),"###name###",CONCATENATE("'",B1001,"'"),1),"###type###",CONCATENATE("'",D1001,"'"),1),"###data###",CONCATENATE("'",outputCMD!E1001,"'"),1),"###elementid###",CONCATENATE("'",E1001,"'"),1),"")</f>
        <v/>
      </c>
    </row>
    <row r="1002" spans="2:6">
      <c r="B1002" t="str">
        <f>IFERROR(MID(input!A1003,1,SEARCH(".",input!A1003)-1),"")</f>
        <v/>
      </c>
      <c r="C1002" s="1" t="str">
        <f>IFERROR(REPLACE(RIGHT(input!A1003,5),1,SEARCH(".",RIGHT(input!A1003,5)),""),"")</f>
        <v/>
      </c>
      <c r="D1002" t="str">
        <f>IF(AND(LEN(input!A1003)&gt;0,LEN(C1002)&gt;0),IFERROR(IFERROR(IFERROR(IFERROR(IF(FIND(C1002,[0]!VideoTypes),[0]!Video),IF(FIND(C1002,[0]!AudioTypes),[0]!Audio)),IF(FIND(C1002,[0]!ImageTypes),[0]!Picture)),IF(FIND(C1002,[0]!TextTypes),[0]!Text)),[0]!Undefined),"Undefined")</f>
        <v>Undefined</v>
      </c>
      <c r="E1002" t="str">
        <f ca="1">IF(D1002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2" t="str">
        <f ca="1">IF(LEN(E1002)&gt;0,SUBSTITUTE(SUBSTITUTE(SUBSTITUTE(SUBSTITUTE(SUBSTITUTE(INSERTQUERY,"###parentId###",CONCATENATE("'",ParentId,"'"),1),"###name###",CONCATENATE("'",B1002,"'"),1),"###type###",CONCATENATE("'",D1002,"'"),1),"###data###",CONCATENATE("'",outputCMD!E1002,"'"),1),"###elementid###",CONCATENATE("'",E1002,"'"),1),"")</f>
        <v/>
      </c>
    </row>
    <row r="1003" spans="2:6">
      <c r="B1003" t="str">
        <f>IFERROR(MID(input!A1004,1,SEARCH(".",input!A1004)-1),"")</f>
        <v/>
      </c>
      <c r="C1003" s="1" t="str">
        <f>IFERROR(REPLACE(RIGHT(input!A1004,5),1,SEARCH(".",RIGHT(input!A1004,5)),""),"")</f>
        <v/>
      </c>
      <c r="D1003" t="str">
        <f>IF(AND(LEN(input!A1004)&gt;0,LEN(C1003)&gt;0),IFERROR(IFERROR(IFERROR(IFERROR(IF(FIND(C1003,[0]!VideoTypes),[0]!Video),IF(FIND(C1003,[0]!AudioTypes),[0]!Audio)),IF(FIND(C1003,[0]!ImageTypes),[0]!Picture)),IF(FIND(C1003,[0]!TextTypes),[0]!Text)),[0]!Undefined),"Undefined")</f>
        <v>Undefined</v>
      </c>
      <c r="E1003" t="str">
        <f ca="1">IF(D1003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3" t="str">
        <f ca="1">IF(LEN(E1003)&gt;0,SUBSTITUTE(SUBSTITUTE(SUBSTITUTE(SUBSTITUTE(SUBSTITUTE(INSERTQUERY,"###parentId###",CONCATENATE("'",ParentId,"'"),1),"###name###",CONCATENATE("'",B1003,"'"),1),"###type###",CONCATENATE("'",D1003,"'"),1),"###data###",CONCATENATE("'",outputCMD!E1003,"'"),1),"###elementid###",CONCATENATE("'",E1003,"'"),1),"")</f>
        <v/>
      </c>
    </row>
    <row r="1004" spans="2:6">
      <c r="B1004" t="str">
        <f>IFERROR(MID(input!A1005,1,SEARCH(".",input!A1005)-1),"")</f>
        <v/>
      </c>
      <c r="C1004" s="1" t="str">
        <f>IFERROR(REPLACE(RIGHT(input!A1005,5),1,SEARCH(".",RIGHT(input!A1005,5)),""),"")</f>
        <v/>
      </c>
      <c r="D1004" t="str">
        <f>IF(AND(LEN(input!A1005)&gt;0,LEN(C1004)&gt;0),IFERROR(IFERROR(IFERROR(IFERROR(IF(FIND(C1004,[0]!VideoTypes),[0]!Video),IF(FIND(C1004,[0]!AudioTypes),[0]!Audio)),IF(FIND(C1004,[0]!ImageTypes),[0]!Picture)),IF(FIND(C1004,[0]!TextTypes),[0]!Text)),[0]!Undefined),"Undefined")</f>
        <v>Undefined</v>
      </c>
      <c r="E1004" t="str">
        <f ca="1">IF(D1004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4" t="str">
        <f ca="1">IF(LEN(E1004)&gt;0,SUBSTITUTE(SUBSTITUTE(SUBSTITUTE(SUBSTITUTE(SUBSTITUTE(INSERTQUERY,"###parentId###",CONCATENATE("'",ParentId,"'"),1),"###name###",CONCATENATE("'",B1004,"'"),1),"###type###",CONCATENATE("'",D1004,"'"),1),"###data###",CONCATENATE("'",outputCMD!E1004,"'"),1),"###elementid###",CONCATENATE("'",E1004,"'"),1),"")</f>
        <v/>
      </c>
    </row>
    <row r="1005" spans="2:6">
      <c r="B1005" t="str">
        <f>IFERROR(MID(input!A1006,1,SEARCH(".",input!A1006)-1),"")</f>
        <v/>
      </c>
      <c r="C1005" s="1" t="str">
        <f>IFERROR(REPLACE(RIGHT(input!A1006,5),1,SEARCH(".",RIGHT(input!A1006,5)),""),"")</f>
        <v/>
      </c>
      <c r="D1005" t="str">
        <f>IF(AND(LEN(input!A1006)&gt;0,LEN(C1005)&gt;0),IFERROR(IFERROR(IFERROR(IFERROR(IF(FIND(C1005,[0]!VideoTypes),[0]!Video),IF(FIND(C1005,[0]!AudioTypes),[0]!Audio)),IF(FIND(C1005,[0]!ImageTypes),[0]!Picture)),IF(FIND(C1005,[0]!TextTypes),[0]!Text)),[0]!Undefined),"Undefined")</f>
        <v>Undefined</v>
      </c>
      <c r="E1005" t="str">
        <f ca="1">IF(D1005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5" t="str">
        <f ca="1">IF(LEN(E1005)&gt;0,SUBSTITUTE(SUBSTITUTE(SUBSTITUTE(SUBSTITUTE(SUBSTITUTE(INSERTQUERY,"###parentId###",CONCATENATE("'",ParentId,"'"),1),"###name###",CONCATENATE("'",B1005,"'"),1),"###type###",CONCATENATE("'",D1005,"'"),1),"###data###",CONCATENATE("'",outputCMD!E1005,"'"),1),"###elementid###",CONCATENATE("'",E1005,"'"),1),"")</f>
        <v/>
      </c>
    </row>
    <row r="1006" spans="2:6">
      <c r="B1006" t="str">
        <f>IFERROR(MID(input!A1007,1,SEARCH(".",input!A1007)-1),"")</f>
        <v/>
      </c>
      <c r="C1006" s="1" t="str">
        <f>IFERROR(REPLACE(RIGHT(input!A1007,5),1,SEARCH(".",RIGHT(input!A1007,5)),""),"")</f>
        <v/>
      </c>
      <c r="D1006" t="str">
        <f>IF(AND(LEN(input!A1007)&gt;0,LEN(C1006)&gt;0),IFERROR(IFERROR(IFERROR(IFERROR(IF(FIND(C1006,[0]!VideoTypes),[0]!Video),IF(FIND(C1006,[0]!AudioTypes),[0]!Audio)),IF(FIND(C1006,[0]!ImageTypes),[0]!Picture)),IF(FIND(C1006,[0]!TextTypes),[0]!Text)),[0]!Undefined),"Undefined")</f>
        <v>Undefined</v>
      </c>
      <c r="E1006" t="str">
        <f ca="1">IF(D1006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6" t="str">
        <f ca="1">IF(LEN(E1006)&gt;0,SUBSTITUTE(SUBSTITUTE(SUBSTITUTE(SUBSTITUTE(SUBSTITUTE(INSERTQUERY,"###parentId###",CONCATENATE("'",ParentId,"'"),1),"###name###",CONCATENATE("'",B1006,"'"),1),"###type###",CONCATENATE("'",D1006,"'"),1),"###data###",CONCATENATE("'",outputCMD!E1006,"'"),1),"###elementid###",CONCATENATE("'",E1006,"'"),1),"")</f>
        <v/>
      </c>
    </row>
    <row r="1007" spans="2:6">
      <c r="B1007" t="str">
        <f>IFERROR(MID(input!A1008,1,SEARCH(".",input!A1008)-1),"")</f>
        <v/>
      </c>
      <c r="C1007" s="1" t="str">
        <f>IFERROR(REPLACE(RIGHT(input!A1008,5),1,SEARCH(".",RIGHT(input!A1008,5)),""),"")</f>
        <v/>
      </c>
      <c r="D1007" t="str">
        <f>IF(AND(LEN(input!A1008)&gt;0,LEN(C1007)&gt;0),IFERROR(IFERROR(IFERROR(IFERROR(IF(FIND(C1007,[0]!VideoTypes),[0]!Video),IF(FIND(C1007,[0]!AudioTypes),[0]!Audio)),IF(FIND(C1007,[0]!ImageTypes),[0]!Picture)),IF(FIND(C1007,[0]!TextTypes),[0]!Text)),[0]!Undefined),"Undefined")</f>
        <v>Undefined</v>
      </c>
      <c r="E1007" t="str">
        <f ca="1">IF(D1007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7" t="str">
        <f ca="1">IF(LEN(E1007)&gt;0,SUBSTITUTE(SUBSTITUTE(SUBSTITUTE(SUBSTITUTE(SUBSTITUTE(INSERTQUERY,"###parentId###",CONCATENATE("'",ParentId,"'"),1),"###name###",CONCATENATE("'",B1007,"'"),1),"###type###",CONCATENATE("'",D1007,"'"),1),"###data###",CONCATENATE("'",outputCMD!E1007,"'"),1),"###elementid###",CONCATENATE("'",E1007,"'"),1),"")</f>
        <v/>
      </c>
    </row>
    <row r="1008" spans="2:6">
      <c r="B1008" t="str">
        <f>IFERROR(MID(input!A1009,1,SEARCH(".",input!A1009)-1),"")</f>
        <v/>
      </c>
      <c r="C1008" s="1" t="str">
        <f>IFERROR(REPLACE(RIGHT(input!A1009,5),1,SEARCH(".",RIGHT(input!A1009,5)),""),"")</f>
        <v/>
      </c>
      <c r="D1008" t="str">
        <f>IF(AND(LEN(input!A1009)&gt;0,LEN(C1008)&gt;0),IFERROR(IFERROR(IFERROR(IFERROR(IF(FIND(C1008,[0]!VideoTypes),[0]!Video),IF(FIND(C1008,[0]!AudioTypes),[0]!Audio)),IF(FIND(C1008,[0]!ImageTypes),[0]!Picture)),IF(FIND(C1008,[0]!TextTypes),[0]!Text)),[0]!Undefined),"Undefined")</f>
        <v>Undefined</v>
      </c>
      <c r="E1008" t="str">
        <f ca="1">IF(D1008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8" t="str">
        <f ca="1">IF(LEN(E1008)&gt;0,SUBSTITUTE(SUBSTITUTE(SUBSTITUTE(SUBSTITUTE(SUBSTITUTE(INSERTQUERY,"###parentId###",CONCATENATE("'",ParentId,"'"),1),"###name###",CONCATENATE("'",B1008,"'"),1),"###type###",CONCATENATE("'",D1008,"'"),1),"###data###",CONCATENATE("'",outputCMD!E1008,"'"),1),"###elementid###",CONCATENATE("'",E1008,"'"),1),"")</f>
        <v/>
      </c>
    </row>
    <row r="1009" spans="2:6">
      <c r="B1009" t="str">
        <f>IFERROR(MID(input!A1010,1,SEARCH(".",input!A1010)-1),"")</f>
        <v/>
      </c>
      <c r="C1009" s="1" t="str">
        <f>IFERROR(REPLACE(RIGHT(input!A1010,5),1,SEARCH(".",RIGHT(input!A1010,5)),""),"")</f>
        <v/>
      </c>
      <c r="D1009" t="str">
        <f>IF(AND(LEN(input!A1010)&gt;0,LEN(C1009)&gt;0),IFERROR(IFERROR(IFERROR(IFERROR(IF(FIND(C1009,[0]!VideoTypes),[0]!Video),IF(FIND(C1009,[0]!AudioTypes),[0]!Audio)),IF(FIND(C1009,[0]!ImageTypes),[0]!Picture)),IF(FIND(C1009,[0]!TextTypes),[0]!Text)),[0]!Undefined),"Undefined")</f>
        <v>Undefined</v>
      </c>
      <c r="E1009" t="str">
        <f ca="1">IF(D1009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09" t="str">
        <f ca="1">IF(LEN(E1009)&gt;0,SUBSTITUTE(SUBSTITUTE(SUBSTITUTE(SUBSTITUTE(SUBSTITUTE(INSERTQUERY,"###parentId###",CONCATENATE("'",ParentId,"'"),1),"###name###",CONCATENATE("'",B1009,"'"),1),"###type###",CONCATENATE("'",D1009,"'"),1),"###data###",CONCATENATE("'",outputCMD!E1009,"'"),1),"###elementid###",CONCATENATE("'",E1009,"'"),1),"")</f>
        <v/>
      </c>
    </row>
    <row r="1010" spans="2:6">
      <c r="B1010" t="str">
        <f>IFERROR(MID(input!A1011,1,SEARCH(".",input!A1011)-1),"")</f>
        <v/>
      </c>
      <c r="C1010" s="1" t="str">
        <f>IFERROR(REPLACE(RIGHT(input!A1011,5),1,SEARCH(".",RIGHT(input!A1011,5)),""),"")</f>
        <v/>
      </c>
      <c r="D1010" t="str">
        <f>IF(AND(LEN(input!A1011)&gt;0,LEN(C1010)&gt;0),IFERROR(IFERROR(IFERROR(IFERROR(IF(FIND(C1010,[0]!VideoTypes),[0]!Video),IF(FIND(C1010,[0]!AudioTypes),[0]!Audio)),IF(FIND(C1010,[0]!ImageTypes),[0]!Picture)),IF(FIND(C1010,[0]!TextTypes),[0]!Text)),[0]!Undefined),"Undefined")</f>
        <v>Undefined</v>
      </c>
      <c r="E1010" t="str">
        <f ca="1">IF(D1010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0" t="str">
        <f ca="1">IF(LEN(E1010)&gt;0,SUBSTITUTE(SUBSTITUTE(SUBSTITUTE(SUBSTITUTE(SUBSTITUTE(INSERTQUERY,"###parentId###",CONCATENATE("'",ParentId,"'"),1),"###name###",CONCATENATE("'",B1010,"'"),1),"###type###",CONCATENATE("'",D1010,"'"),1),"###data###",CONCATENATE("'",outputCMD!E1010,"'"),1),"###elementid###",CONCATENATE("'",E1010,"'"),1),"")</f>
        <v/>
      </c>
    </row>
    <row r="1011" spans="2:6">
      <c r="B1011" t="str">
        <f>IFERROR(MID(input!A1012,1,SEARCH(".",input!A1012)-1),"")</f>
        <v/>
      </c>
      <c r="C1011" s="1" t="str">
        <f>IFERROR(REPLACE(RIGHT(input!A1012,5),1,SEARCH(".",RIGHT(input!A1012,5)),""),"")</f>
        <v/>
      </c>
      <c r="D1011" t="str">
        <f>IF(AND(LEN(input!A1012)&gt;0,LEN(C1011)&gt;0),IFERROR(IFERROR(IFERROR(IFERROR(IF(FIND(C1011,[0]!VideoTypes),[0]!Video),IF(FIND(C1011,[0]!AudioTypes),[0]!Audio)),IF(FIND(C1011,[0]!ImageTypes),[0]!Picture)),IF(FIND(C1011,[0]!TextTypes),[0]!Text)),[0]!Undefined),"Undefined")</f>
        <v>Undefined</v>
      </c>
      <c r="E1011" t="str">
        <f ca="1">IF(D1011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1" t="str">
        <f ca="1">IF(LEN(E1011)&gt;0,SUBSTITUTE(SUBSTITUTE(SUBSTITUTE(SUBSTITUTE(SUBSTITUTE(INSERTQUERY,"###parentId###",CONCATENATE("'",ParentId,"'"),1),"###name###",CONCATENATE("'",B1011,"'"),1),"###type###",CONCATENATE("'",D1011,"'"),1),"###data###",CONCATENATE("'",outputCMD!E1011,"'"),1),"###elementid###",CONCATENATE("'",E1011,"'"),1),"")</f>
        <v/>
      </c>
    </row>
    <row r="1012" spans="2:6">
      <c r="B1012" t="str">
        <f>IFERROR(MID(input!A1013,1,SEARCH(".",input!A1013)-1),"")</f>
        <v/>
      </c>
      <c r="C1012" s="1" t="str">
        <f>IFERROR(REPLACE(RIGHT(input!A1013,5),1,SEARCH(".",RIGHT(input!A1013,5)),""),"")</f>
        <v/>
      </c>
      <c r="D1012" t="str">
        <f>IF(AND(LEN(input!A1013)&gt;0,LEN(C1012)&gt;0),IFERROR(IFERROR(IFERROR(IFERROR(IF(FIND(C1012,[0]!VideoTypes),[0]!Video),IF(FIND(C1012,[0]!AudioTypes),[0]!Audio)),IF(FIND(C1012,[0]!ImageTypes),[0]!Picture)),IF(FIND(C1012,[0]!TextTypes),[0]!Text)),[0]!Undefined),"Undefined")</f>
        <v>Undefined</v>
      </c>
      <c r="E1012" t="str">
        <f ca="1">IF(D1012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2" t="str">
        <f ca="1">IF(LEN(E1012)&gt;0,SUBSTITUTE(SUBSTITUTE(SUBSTITUTE(SUBSTITUTE(SUBSTITUTE(INSERTQUERY,"###parentId###",CONCATENATE("'",ParentId,"'"),1),"###name###",CONCATENATE("'",B1012,"'"),1),"###type###",CONCATENATE("'",D1012,"'"),1),"###data###",CONCATENATE("'",outputCMD!E1012,"'"),1),"###elementid###",CONCATENATE("'",E1012,"'"),1),"")</f>
        <v/>
      </c>
    </row>
    <row r="1013" spans="2:6">
      <c r="B1013" t="str">
        <f>IFERROR(MID(input!A1014,1,SEARCH(".",input!A1014)-1),"")</f>
        <v/>
      </c>
      <c r="C1013" s="1" t="str">
        <f>IFERROR(REPLACE(RIGHT(input!A1014,5),1,SEARCH(".",RIGHT(input!A1014,5)),""),"")</f>
        <v/>
      </c>
      <c r="D1013" t="str">
        <f>IF(AND(LEN(input!A1014)&gt;0,LEN(C1013)&gt;0),IFERROR(IFERROR(IFERROR(IFERROR(IF(FIND(C1013,[0]!VideoTypes),[0]!Video),IF(FIND(C1013,[0]!AudioTypes),[0]!Audio)),IF(FIND(C1013,[0]!ImageTypes),[0]!Picture)),IF(FIND(C1013,[0]!TextTypes),[0]!Text)),[0]!Undefined),"Undefined")</f>
        <v>Undefined</v>
      </c>
      <c r="E1013" t="str">
        <f ca="1">IF(D1013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3" t="str">
        <f ca="1">IF(LEN(E1013)&gt;0,SUBSTITUTE(SUBSTITUTE(SUBSTITUTE(SUBSTITUTE(SUBSTITUTE(INSERTQUERY,"###parentId###",CONCATENATE("'",ParentId,"'"),1),"###name###",CONCATENATE("'",B1013,"'"),1),"###type###",CONCATENATE("'",D1013,"'"),1),"###data###",CONCATENATE("'",outputCMD!E1013,"'"),1),"###elementid###",CONCATENATE("'",E1013,"'"),1),"")</f>
        <v/>
      </c>
    </row>
    <row r="1014" spans="2:6">
      <c r="B1014" t="str">
        <f>IFERROR(MID(input!A1015,1,SEARCH(".",input!A1015)-1),"")</f>
        <v/>
      </c>
      <c r="C1014" s="1" t="str">
        <f>IFERROR(REPLACE(RIGHT(input!A1015,5),1,SEARCH(".",RIGHT(input!A1015,5)),""),"")</f>
        <v/>
      </c>
      <c r="D1014" t="str">
        <f>IF(AND(LEN(input!A1015)&gt;0,LEN(C1014)&gt;0),IFERROR(IFERROR(IFERROR(IFERROR(IF(FIND(C1014,[0]!VideoTypes),[0]!Video),IF(FIND(C1014,[0]!AudioTypes),[0]!Audio)),IF(FIND(C1014,[0]!ImageTypes),[0]!Picture)),IF(FIND(C1014,[0]!TextTypes),[0]!Text)),[0]!Undefined),"Undefined")</f>
        <v>Undefined</v>
      </c>
      <c r="E1014" t="str">
        <f ca="1">IF(D1014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4" t="str">
        <f ca="1">IF(LEN(E1014)&gt;0,SUBSTITUTE(SUBSTITUTE(SUBSTITUTE(SUBSTITUTE(SUBSTITUTE(INSERTQUERY,"###parentId###",CONCATENATE("'",ParentId,"'"),1),"###name###",CONCATENATE("'",B1014,"'"),1),"###type###",CONCATENATE("'",D1014,"'"),1),"###data###",CONCATENATE("'",outputCMD!E1014,"'"),1),"###elementid###",CONCATENATE("'",E1014,"'"),1),"")</f>
        <v/>
      </c>
    </row>
    <row r="1015" spans="2:6">
      <c r="B1015" t="str">
        <f>IFERROR(MID(input!A1016,1,SEARCH(".",input!A1016)-1),"")</f>
        <v/>
      </c>
      <c r="C1015" s="1" t="str">
        <f>IFERROR(REPLACE(RIGHT(input!A1016,5),1,SEARCH(".",RIGHT(input!A1016,5)),""),"")</f>
        <v/>
      </c>
      <c r="D1015" t="str">
        <f>IF(AND(LEN(input!A1016)&gt;0,LEN(C1015)&gt;0),IFERROR(IFERROR(IFERROR(IFERROR(IF(FIND(C1015,[0]!VideoTypes),[0]!Video),IF(FIND(C1015,[0]!AudioTypes),[0]!Audio)),IF(FIND(C1015,[0]!ImageTypes),[0]!Picture)),IF(FIND(C1015,[0]!TextTypes),[0]!Text)),[0]!Undefined),"Undefined")</f>
        <v>Undefined</v>
      </c>
      <c r="E1015" t="str">
        <f ca="1">IF(D1015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5" t="str">
        <f ca="1">IF(LEN(E1015)&gt;0,SUBSTITUTE(SUBSTITUTE(SUBSTITUTE(SUBSTITUTE(SUBSTITUTE(INSERTQUERY,"###parentId###",CONCATENATE("'",ParentId,"'"),1),"###name###",CONCATENATE("'",B1015,"'"),1),"###type###",CONCATENATE("'",D1015,"'"),1),"###data###",CONCATENATE("'",outputCMD!E1015,"'"),1),"###elementid###",CONCATENATE("'",E1015,"'"),1),"")</f>
        <v/>
      </c>
    </row>
    <row r="1016" spans="2:6">
      <c r="B1016" t="str">
        <f>IFERROR(MID(input!A1017,1,SEARCH(".",input!A1017)-1),"")</f>
        <v/>
      </c>
      <c r="C1016" s="1" t="str">
        <f>IFERROR(REPLACE(RIGHT(input!A1017,5),1,SEARCH(".",RIGHT(input!A1017,5)),""),"")</f>
        <v/>
      </c>
      <c r="D1016" t="str">
        <f>IF(AND(LEN(input!A1017)&gt;0,LEN(C1016)&gt;0),IFERROR(IFERROR(IFERROR(IFERROR(IF(FIND(C1016,[0]!VideoTypes),[0]!Video),IF(FIND(C1016,[0]!AudioTypes),[0]!Audio)),IF(FIND(C1016,[0]!ImageTypes),[0]!Picture)),IF(FIND(C1016,[0]!TextTypes),[0]!Text)),[0]!Undefined),"Undefined")</f>
        <v>Undefined</v>
      </c>
      <c r="E1016" t="str">
        <f ca="1">IF(D1016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6" t="str">
        <f ca="1">IF(LEN(E1016)&gt;0,SUBSTITUTE(SUBSTITUTE(SUBSTITUTE(SUBSTITUTE(SUBSTITUTE(INSERTQUERY,"###parentId###",CONCATENATE("'",ParentId,"'"),1),"###name###",CONCATENATE("'",B1016,"'"),1),"###type###",CONCATENATE("'",D1016,"'"),1),"###data###",CONCATENATE("'",outputCMD!E1016,"'"),1),"###elementid###",CONCATENATE("'",E1016,"'"),1),"")</f>
        <v/>
      </c>
    </row>
    <row r="1017" spans="2:6">
      <c r="B1017" t="str">
        <f>IFERROR(MID(input!A1018,1,SEARCH(".",input!A1018)-1),"")</f>
        <v/>
      </c>
      <c r="C1017" s="1" t="str">
        <f>IFERROR(REPLACE(RIGHT(input!A1018,5),1,SEARCH(".",RIGHT(input!A1018,5)),""),"")</f>
        <v/>
      </c>
      <c r="D1017" t="str">
        <f>IF(AND(LEN(input!A1018)&gt;0,LEN(C1017)&gt;0),IFERROR(IFERROR(IFERROR(IFERROR(IF(FIND(C1017,[0]!VideoTypes),[0]!Video),IF(FIND(C1017,[0]!AudioTypes),[0]!Audio)),IF(FIND(C1017,[0]!ImageTypes),[0]!Picture)),IF(FIND(C1017,[0]!TextTypes),[0]!Text)),[0]!Undefined),"Undefined")</f>
        <v>Undefined</v>
      </c>
      <c r="E1017" t="str">
        <f ca="1">IF(D1017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7" t="str">
        <f ca="1">IF(LEN(E1017)&gt;0,SUBSTITUTE(SUBSTITUTE(SUBSTITUTE(SUBSTITUTE(SUBSTITUTE(INSERTQUERY,"###parentId###",CONCATENATE("'",ParentId,"'"),1),"###name###",CONCATENATE("'",B1017,"'"),1),"###type###",CONCATENATE("'",D1017,"'"),1),"###data###",CONCATENATE("'",outputCMD!E1017,"'"),1),"###elementid###",CONCATENATE("'",E1017,"'"),1),"")</f>
        <v/>
      </c>
    </row>
    <row r="1018" spans="2:6">
      <c r="B1018" t="str">
        <f>IFERROR(MID(input!A1019,1,SEARCH(".",input!A1019)-1),"")</f>
        <v/>
      </c>
      <c r="C1018" s="1" t="str">
        <f>IFERROR(REPLACE(RIGHT(input!A1019,5),1,SEARCH(".",RIGHT(input!A1019,5)),""),"")</f>
        <v/>
      </c>
      <c r="D1018" t="str">
        <f>IF(AND(LEN(input!A1019)&gt;0,LEN(C1018)&gt;0),IFERROR(IFERROR(IFERROR(IFERROR(IF(FIND(C1018,[0]!VideoTypes),[0]!Video),IF(FIND(C1018,[0]!AudioTypes),[0]!Audio)),IF(FIND(C1018,[0]!ImageTypes),[0]!Picture)),IF(FIND(C1018,[0]!TextTypes),[0]!Text)),[0]!Undefined),"Undefined")</f>
        <v>Undefined</v>
      </c>
      <c r="E1018" t="str">
        <f ca="1">IF(D1018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8" t="str">
        <f ca="1">IF(LEN(E1018)&gt;0,SUBSTITUTE(SUBSTITUTE(SUBSTITUTE(SUBSTITUTE(SUBSTITUTE(INSERTQUERY,"###parentId###",CONCATENATE("'",ParentId,"'"),1),"###name###",CONCATENATE("'",B1018,"'"),1),"###type###",CONCATENATE("'",D1018,"'"),1),"###data###",CONCATENATE("'",outputCMD!E1018,"'"),1),"###elementid###",CONCATENATE("'",E1018,"'"),1),"")</f>
        <v/>
      </c>
    </row>
    <row r="1019" spans="2:6">
      <c r="B1019" t="str">
        <f>IFERROR(MID(input!A1020,1,SEARCH(".",input!A1020)-1),"")</f>
        <v/>
      </c>
      <c r="C1019" s="1" t="str">
        <f>IFERROR(REPLACE(RIGHT(input!A1020,5),1,SEARCH(".",RIGHT(input!A1020,5)),""),"")</f>
        <v/>
      </c>
      <c r="D1019" t="str">
        <f>IF(AND(LEN(input!A1020)&gt;0,LEN(C1019)&gt;0),IFERROR(IFERROR(IFERROR(IFERROR(IF(FIND(C1019,[0]!VideoTypes),[0]!Video),IF(FIND(C1019,[0]!AudioTypes),[0]!Audio)),IF(FIND(C1019,[0]!ImageTypes),[0]!Picture)),IF(FIND(C1019,[0]!TextTypes),[0]!Text)),[0]!Undefined),"Undefined")</f>
        <v>Undefined</v>
      </c>
      <c r="E1019" t="str">
        <f ca="1">IF(D1019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19" t="str">
        <f ca="1">IF(LEN(E1019)&gt;0,SUBSTITUTE(SUBSTITUTE(SUBSTITUTE(SUBSTITUTE(SUBSTITUTE(INSERTQUERY,"###parentId###",CONCATENATE("'",ParentId,"'"),1),"###name###",CONCATENATE("'",B1019,"'"),1),"###type###",CONCATENATE("'",D1019,"'"),1),"###data###",CONCATENATE("'",outputCMD!E1019,"'"),1),"###elementid###",CONCATENATE("'",E1019,"'"),1),"")</f>
        <v/>
      </c>
    </row>
    <row r="1020" spans="2:6">
      <c r="B1020" t="str">
        <f>IFERROR(MID(input!A1021,1,SEARCH(".",input!A1021)-1),"")</f>
        <v/>
      </c>
      <c r="C1020" s="1" t="str">
        <f>IFERROR(REPLACE(RIGHT(input!A1021,5),1,SEARCH(".",RIGHT(input!A1021,5)),""),"")</f>
        <v/>
      </c>
      <c r="D1020" t="str">
        <f>IF(AND(LEN(input!A1021)&gt;0,LEN(C1020)&gt;0),IFERROR(IFERROR(IFERROR(IFERROR(IF(FIND(C1020,[0]!VideoTypes),[0]!Video),IF(FIND(C1020,[0]!AudioTypes),[0]!Audio)),IF(FIND(C1020,[0]!ImageTypes),[0]!Picture)),IF(FIND(C1020,[0]!TextTypes),[0]!Text)),[0]!Undefined),"Undefined")</f>
        <v>Undefined</v>
      </c>
      <c r="E1020" t="str">
        <f ca="1">IF(D1020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0" t="str">
        <f ca="1">IF(LEN(E1020)&gt;0,SUBSTITUTE(SUBSTITUTE(SUBSTITUTE(SUBSTITUTE(SUBSTITUTE(INSERTQUERY,"###parentId###",CONCATENATE("'",ParentId,"'"),1),"###name###",CONCATENATE("'",B1020,"'"),1),"###type###",CONCATENATE("'",D1020,"'"),1),"###data###",CONCATENATE("'",outputCMD!E1020,"'"),1),"###elementid###",CONCATENATE("'",E1020,"'"),1),"")</f>
        <v/>
      </c>
    </row>
    <row r="1021" spans="2:6">
      <c r="B1021" t="str">
        <f>IFERROR(MID(input!A1022,1,SEARCH(".",input!A1022)-1),"")</f>
        <v/>
      </c>
      <c r="C1021" s="1" t="str">
        <f>IFERROR(REPLACE(RIGHT(input!A1022,5),1,SEARCH(".",RIGHT(input!A1022,5)),""),"")</f>
        <v/>
      </c>
      <c r="D1021" t="str">
        <f>IF(AND(LEN(input!A1022)&gt;0,LEN(C1021)&gt;0),IFERROR(IFERROR(IFERROR(IFERROR(IF(FIND(C1021,[0]!VideoTypes),[0]!Video),IF(FIND(C1021,[0]!AudioTypes),[0]!Audio)),IF(FIND(C1021,[0]!ImageTypes),[0]!Picture)),IF(FIND(C1021,[0]!TextTypes),[0]!Text)),[0]!Undefined),"Undefined")</f>
        <v>Undefined</v>
      </c>
      <c r="E1021" t="str">
        <f ca="1">IF(D1021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1" t="str">
        <f ca="1">IF(LEN(E1021)&gt;0,SUBSTITUTE(SUBSTITUTE(SUBSTITUTE(SUBSTITUTE(SUBSTITUTE(INSERTQUERY,"###parentId###",CONCATENATE("'",ParentId,"'"),1),"###name###",CONCATENATE("'",B1021,"'"),1),"###type###",CONCATENATE("'",D1021,"'"),1),"###data###",CONCATENATE("'",outputCMD!E1021,"'"),1),"###elementid###",CONCATENATE("'",E1021,"'"),1),"")</f>
        <v/>
      </c>
    </row>
    <row r="1022" spans="2:6">
      <c r="B1022" t="str">
        <f>IFERROR(MID(input!A1023,1,SEARCH(".",input!A1023)-1),"")</f>
        <v/>
      </c>
      <c r="C1022" s="1" t="str">
        <f>IFERROR(REPLACE(RIGHT(input!A1023,5),1,SEARCH(".",RIGHT(input!A1023,5)),""),"")</f>
        <v/>
      </c>
      <c r="D1022" t="str">
        <f>IF(AND(LEN(input!A1023)&gt;0,LEN(C1022)&gt;0),IFERROR(IFERROR(IFERROR(IFERROR(IF(FIND(C1022,[0]!VideoTypes),[0]!Video),IF(FIND(C1022,[0]!AudioTypes),[0]!Audio)),IF(FIND(C1022,[0]!ImageTypes),[0]!Picture)),IF(FIND(C1022,[0]!TextTypes),[0]!Text)),[0]!Undefined),"Undefined")</f>
        <v>Undefined</v>
      </c>
      <c r="E1022" t="str">
        <f ca="1">IF(D1022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2" t="str">
        <f ca="1">IF(LEN(E1022)&gt;0,SUBSTITUTE(SUBSTITUTE(SUBSTITUTE(SUBSTITUTE(SUBSTITUTE(INSERTQUERY,"###parentId###",CONCATENATE("'",ParentId,"'"),1),"###name###",CONCATENATE("'",B1022,"'"),1),"###type###",CONCATENATE("'",D1022,"'"),1),"###data###",CONCATENATE("'",outputCMD!E1022,"'"),1),"###elementid###",CONCATENATE("'",E1022,"'"),1),"")</f>
        <v/>
      </c>
    </row>
    <row r="1023" spans="2:6">
      <c r="B1023" t="str">
        <f>IFERROR(MID(input!A1024,1,SEARCH(".",input!A1024)-1),"")</f>
        <v/>
      </c>
      <c r="C1023" s="1" t="str">
        <f>IFERROR(REPLACE(RIGHT(input!A1024,5),1,SEARCH(".",RIGHT(input!A1024,5)),""),"")</f>
        <v/>
      </c>
      <c r="D1023" t="str">
        <f>IF(AND(LEN(input!A1024)&gt;0,LEN(C1023)&gt;0),IFERROR(IFERROR(IFERROR(IFERROR(IF(FIND(C1023,[0]!VideoTypes),[0]!Video),IF(FIND(C1023,[0]!AudioTypes),[0]!Audio)),IF(FIND(C1023,[0]!ImageTypes),[0]!Picture)),IF(FIND(C1023,[0]!TextTypes),[0]!Text)),[0]!Undefined),"Undefined")</f>
        <v>Undefined</v>
      </c>
      <c r="E1023" t="str">
        <f ca="1">IF(D1023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3" t="str">
        <f ca="1">IF(LEN(E1023)&gt;0,SUBSTITUTE(SUBSTITUTE(SUBSTITUTE(SUBSTITUTE(SUBSTITUTE(INSERTQUERY,"###parentId###",CONCATENATE("'",ParentId,"'"),1),"###name###",CONCATENATE("'",B1023,"'"),1),"###type###",CONCATENATE("'",D1023,"'"),1),"###data###",CONCATENATE("'",outputCMD!E1023,"'"),1),"###elementid###",CONCATENATE("'",E1023,"'"),1),"")</f>
        <v/>
      </c>
    </row>
    <row r="1024" spans="2:6">
      <c r="B1024" t="str">
        <f>IFERROR(MID(input!A1025,1,SEARCH(".",input!A1025)-1),"")</f>
        <v/>
      </c>
      <c r="C1024" s="1" t="str">
        <f>IFERROR(REPLACE(RIGHT(input!A1025,5),1,SEARCH(".",RIGHT(input!A1025,5)),""),"")</f>
        <v/>
      </c>
      <c r="D1024" t="str">
        <f>IF(AND(LEN(input!A1025)&gt;0,LEN(C1024)&gt;0),IFERROR(IFERROR(IFERROR(IFERROR(IF(FIND(C1024,[0]!VideoTypes),[0]!Video),IF(FIND(C1024,[0]!AudioTypes),[0]!Audio)),IF(FIND(C1024,[0]!ImageTypes),[0]!Picture)),IF(FIND(C1024,[0]!TextTypes),[0]!Text)),[0]!Undefined),"Undefined")</f>
        <v>Undefined</v>
      </c>
      <c r="E1024" t="str">
        <f ca="1">IF(D1024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4" t="str">
        <f ca="1">IF(LEN(E1024)&gt;0,SUBSTITUTE(SUBSTITUTE(SUBSTITUTE(SUBSTITUTE(SUBSTITUTE(INSERTQUERY,"###parentId###",CONCATENATE("'",ParentId,"'"),1),"###name###",CONCATENATE("'",B1024,"'"),1),"###type###",CONCATENATE("'",D1024,"'"),1),"###data###",CONCATENATE("'",outputCMD!E1024,"'"),1),"###elementid###",CONCATENATE("'",E1024,"'"),1),"")</f>
        <v/>
      </c>
    </row>
    <row r="1025" spans="2:6">
      <c r="B1025" t="str">
        <f>IFERROR(MID(input!A1026,1,SEARCH(".",input!A1026)-1),"")</f>
        <v/>
      </c>
      <c r="C1025" s="1" t="str">
        <f>IFERROR(REPLACE(RIGHT(input!A1026,5),1,SEARCH(".",RIGHT(input!A1026,5)),""),"")</f>
        <v/>
      </c>
      <c r="D1025" t="str">
        <f>IF(AND(LEN(input!A1026)&gt;0,LEN(C1025)&gt;0),IFERROR(IFERROR(IFERROR(IFERROR(IF(FIND(C1025,[0]!VideoTypes),[0]!Video),IF(FIND(C1025,[0]!AudioTypes),[0]!Audio)),IF(FIND(C1025,[0]!ImageTypes),[0]!Picture)),IF(FIND(C1025,[0]!TextTypes),[0]!Text)),[0]!Undefined),"Undefined")</f>
        <v>Undefined</v>
      </c>
      <c r="E1025" t="str">
        <f ca="1">IF(D1025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5" t="str">
        <f ca="1">IF(LEN(E1025)&gt;0,SUBSTITUTE(SUBSTITUTE(SUBSTITUTE(SUBSTITUTE(SUBSTITUTE(INSERTQUERY,"###parentId###",CONCATENATE("'",ParentId,"'"),1),"###name###",CONCATENATE("'",B1025,"'"),1),"###type###",CONCATENATE("'",D1025,"'"),1),"###data###",CONCATENATE("'",outputCMD!E1025,"'"),1),"###elementid###",CONCATENATE("'",E1025,"'"),1),"")</f>
        <v/>
      </c>
    </row>
    <row r="1026" spans="2:6">
      <c r="B1026" t="str">
        <f>IFERROR(MID(input!A1027,1,SEARCH(".",input!A1027)-1),"")</f>
        <v/>
      </c>
      <c r="C1026" s="1" t="str">
        <f>IFERROR(REPLACE(RIGHT(input!A1027,5),1,SEARCH(".",RIGHT(input!A1027,5)),""),"")</f>
        <v/>
      </c>
      <c r="D1026" t="str">
        <f>IF(AND(LEN(input!A1027)&gt;0,LEN(C1026)&gt;0),IFERROR(IFERROR(IFERROR(IFERROR(IF(FIND(C1026,[0]!VideoTypes),[0]!Video),IF(FIND(C1026,[0]!AudioTypes),[0]!Audio)),IF(FIND(C1026,[0]!ImageTypes),[0]!Picture)),IF(FIND(C1026,[0]!TextTypes),[0]!Text)),[0]!Undefined),"Undefined")</f>
        <v>Undefined</v>
      </c>
      <c r="E1026" t="str">
        <f ca="1">IF(D1026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6" t="str">
        <f ca="1">IF(LEN(E1026)&gt;0,SUBSTITUTE(SUBSTITUTE(SUBSTITUTE(SUBSTITUTE(SUBSTITUTE(INSERTQUERY,"###parentId###",CONCATENATE("'",ParentId,"'"),1),"###name###",CONCATENATE("'",B1026,"'"),1),"###type###",CONCATENATE("'",D1026,"'"),1),"###data###",CONCATENATE("'",outputCMD!E1026,"'"),1),"###elementid###",CONCATENATE("'",E1026,"'"),1),"")</f>
        <v/>
      </c>
    </row>
    <row r="1027" spans="2:6">
      <c r="B1027" t="str">
        <f>IFERROR(MID(input!A1028,1,SEARCH(".",input!A1028)-1),"")</f>
        <v/>
      </c>
      <c r="C1027" s="1" t="str">
        <f>IFERROR(REPLACE(RIGHT(input!A1028,5),1,SEARCH(".",RIGHT(input!A1028,5)),""),"")</f>
        <v/>
      </c>
      <c r="D1027" t="str">
        <f>IF(AND(LEN(input!A1028)&gt;0,LEN(C1027)&gt;0),IFERROR(IFERROR(IFERROR(IFERROR(IF(FIND(C1027,[0]!VideoTypes),[0]!Video),IF(FIND(C1027,[0]!AudioTypes),[0]!Audio)),IF(FIND(C1027,[0]!ImageTypes),[0]!Picture)),IF(FIND(C1027,[0]!TextTypes),[0]!Text)),[0]!Undefined),"Undefined")</f>
        <v>Undefined</v>
      </c>
      <c r="E1027" t="str">
        <f ca="1">IF(D1027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7" t="str">
        <f ca="1">IF(LEN(E1027)&gt;0,SUBSTITUTE(SUBSTITUTE(SUBSTITUTE(SUBSTITUTE(SUBSTITUTE(INSERTQUERY,"###parentId###",CONCATENATE("'",ParentId,"'"),1),"###name###",CONCATENATE("'",B1027,"'"),1),"###type###",CONCATENATE("'",D1027,"'"),1),"###data###",CONCATENATE("'",outputCMD!E1027,"'"),1),"###elementid###",CONCATENATE("'",E1027,"'"),1),"")</f>
        <v/>
      </c>
    </row>
    <row r="1028" spans="2:6">
      <c r="B1028" t="str">
        <f>IFERROR(MID(input!A1029,1,SEARCH(".",input!A1029)-1),"")</f>
        <v/>
      </c>
      <c r="C1028" s="1" t="str">
        <f>IFERROR(REPLACE(RIGHT(input!A1029,5),1,SEARCH(".",RIGHT(input!A1029,5)),""),"")</f>
        <v/>
      </c>
      <c r="D1028" t="str">
        <f>IF(AND(LEN(input!A1029)&gt;0,LEN(C1028)&gt;0),IFERROR(IFERROR(IFERROR(IFERROR(IF(FIND(C1028,[0]!VideoTypes),[0]!Video),IF(FIND(C1028,[0]!AudioTypes),[0]!Audio)),IF(FIND(C1028,[0]!ImageTypes),[0]!Picture)),IF(FIND(C1028,[0]!TextTypes),[0]!Text)),[0]!Undefined),"Undefined")</f>
        <v>Undefined</v>
      </c>
      <c r="E1028" t="str">
        <f ca="1">IF(D1028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8" t="str">
        <f ca="1">IF(LEN(E1028)&gt;0,SUBSTITUTE(SUBSTITUTE(SUBSTITUTE(SUBSTITUTE(SUBSTITUTE(INSERTQUERY,"###parentId###",CONCATENATE("'",ParentId,"'"),1),"###name###",CONCATENATE("'",B1028,"'"),1),"###type###",CONCATENATE("'",D1028,"'"),1),"###data###",CONCATENATE("'",outputCMD!E1028,"'"),1),"###elementid###",CONCATENATE("'",E1028,"'"),1),"")</f>
        <v/>
      </c>
    </row>
    <row r="1029" spans="2:6">
      <c r="B1029" t="str">
        <f>IFERROR(MID(input!A1030,1,SEARCH(".",input!A1030)-1),"")</f>
        <v/>
      </c>
      <c r="C1029" s="1" t="str">
        <f>IFERROR(REPLACE(RIGHT(input!A1030,5),1,SEARCH(".",RIGHT(input!A1030,5)),""),"")</f>
        <v/>
      </c>
      <c r="D1029" t="str">
        <f>IF(AND(LEN(input!A1030)&gt;0,LEN(C1029)&gt;0),IFERROR(IFERROR(IFERROR(IFERROR(IF(FIND(C1029,[0]!VideoTypes),[0]!Video),IF(FIND(C1029,[0]!AudioTypes),[0]!Audio)),IF(FIND(C1029,[0]!ImageTypes),[0]!Picture)),IF(FIND(C1029,[0]!TextTypes),[0]!Text)),[0]!Undefined),"Undefined")</f>
        <v>Undefined</v>
      </c>
      <c r="E1029" t="str">
        <f ca="1">IF(D1029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29" t="str">
        <f ca="1">IF(LEN(E1029)&gt;0,SUBSTITUTE(SUBSTITUTE(SUBSTITUTE(SUBSTITUTE(SUBSTITUTE(INSERTQUERY,"###parentId###",CONCATENATE("'",ParentId,"'"),1),"###name###",CONCATENATE("'",B1029,"'"),1),"###type###",CONCATENATE("'",D1029,"'"),1),"###data###",CONCATENATE("'",outputCMD!E1029,"'"),1),"###elementid###",CONCATENATE("'",E1029,"'"),1),"")</f>
        <v/>
      </c>
    </row>
    <row r="1030" spans="2:6">
      <c r="B1030" t="str">
        <f>IFERROR(MID(input!A1031,1,SEARCH(".",input!A1031)-1),"")</f>
        <v/>
      </c>
      <c r="C1030" s="1" t="str">
        <f>IFERROR(REPLACE(RIGHT(input!A1031,5),1,SEARCH(".",RIGHT(input!A1031,5)),""),"")</f>
        <v/>
      </c>
      <c r="D1030" t="str">
        <f>IF(AND(LEN(input!A1031)&gt;0,LEN(C1030)&gt;0),IFERROR(IFERROR(IFERROR(IFERROR(IF(FIND(C1030,[0]!VideoTypes),[0]!Video),IF(FIND(C1030,[0]!AudioTypes),[0]!Audio)),IF(FIND(C1030,[0]!ImageTypes),[0]!Picture)),IF(FIND(C1030,[0]!TextTypes),[0]!Text)),[0]!Undefined),"Undefined")</f>
        <v>Undefined</v>
      </c>
      <c r="E1030" t="str">
        <f ca="1">IF(D1030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0" t="str">
        <f ca="1">IF(LEN(E1030)&gt;0,SUBSTITUTE(SUBSTITUTE(SUBSTITUTE(SUBSTITUTE(SUBSTITUTE(INSERTQUERY,"###parentId###",CONCATENATE("'",ParentId,"'"),1),"###name###",CONCATENATE("'",B1030,"'"),1),"###type###",CONCATENATE("'",D1030,"'"),1),"###data###",CONCATENATE("'",outputCMD!E1030,"'"),1),"###elementid###",CONCATENATE("'",E1030,"'"),1),"")</f>
        <v/>
      </c>
    </row>
    <row r="1031" spans="2:6">
      <c r="B1031" t="str">
        <f>IFERROR(MID(input!A1032,1,SEARCH(".",input!A1032)-1),"")</f>
        <v/>
      </c>
      <c r="C1031" s="1" t="str">
        <f>IFERROR(REPLACE(RIGHT(input!A1032,5),1,SEARCH(".",RIGHT(input!A1032,5)),""),"")</f>
        <v/>
      </c>
      <c r="D1031" t="str">
        <f>IF(AND(LEN(input!A1032)&gt;0,LEN(C1031)&gt;0),IFERROR(IFERROR(IFERROR(IFERROR(IF(FIND(C1031,[0]!VideoTypes),[0]!Video),IF(FIND(C1031,[0]!AudioTypes),[0]!Audio)),IF(FIND(C1031,[0]!ImageTypes),[0]!Picture)),IF(FIND(C1031,[0]!TextTypes),[0]!Text)),[0]!Undefined),"Undefined")</f>
        <v>Undefined</v>
      </c>
      <c r="E1031" t="str">
        <f ca="1">IF(D1031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1" t="str">
        <f ca="1">IF(LEN(E1031)&gt;0,SUBSTITUTE(SUBSTITUTE(SUBSTITUTE(SUBSTITUTE(SUBSTITUTE(INSERTQUERY,"###parentId###",CONCATENATE("'",ParentId,"'"),1),"###name###",CONCATENATE("'",B1031,"'"),1),"###type###",CONCATENATE("'",D1031,"'"),1),"###data###",CONCATENATE("'",outputCMD!E1031,"'"),1),"###elementid###",CONCATENATE("'",E1031,"'"),1),"")</f>
        <v/>
      </c>
    </row>
    <row r="1032" spans="2:6">
      <c r="B1032" t="str">
        <f>IFERROR(MID(input!A1033,1,SEARCH(".",input!A1033)-1),"")</f>
        <v/>
      </c>
      <c r="C1032" s="1" t="str">
        <f>IFERROR(REPLACE(RIGHT(input!A1033,5),1,SEARCH(".",RIGHT(input!A1033,5)),""),"")</f>
        <v/>
      </c>
      <c r="D1032" t="str">
        <f>IF(AND(LEN(input!A1033)&gt;0,LEN(C1032)&gt;0),IFERROR(IFERROR(IFERROR(IFERROR(IF(FIND(C1032,[0]!VideoTypes),[0]!Video),IF(FIND(C1032,[0]!AudioTypes),[0]!Audio)),IF(FIND(C1032,[0]!ImageTypes),[0]!Picture)),IF(FIND(C1032,[0]!TextTypes),[0]!Text)),[0]!Undefined),"Undefined")</f>
        <v>Undefined</v>
      </c>
      <c r="E1032" t="str">
        <f ca="1">IF(D1032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2" t="str">
        <f ca="1">IF(LEN(E1032)&gt;0,SUBSTITUTE(SUBSTITUTE(SUBSTITUTE(SUBSTITUTE(SUBSTITUTE(INSERTQUERY,"###parentId###",CONCATENATE("'",ParentId,"'"),1),"###name###",CONCATENATE("'",B1032,"'"),1),"###type###",CONCATENATE("'",D1032,"'"),1),"###data###",CONCATENATE("'",outputCMD!E1032,"'"),1),"###elementid###",CONCATENATE("'",E1032,"'"),1),"")</f>
        <v/>
      </c>
    </row>
    <row r="1033" spans="2:6">
      <c r="B1033" t="str">
        <f>IFERROR(MID(input!A1034,1,SEARCH(".",input!A1034)-1),"")</f>
        <v/>
      </c>
      <c r="C1033" s="1" t="str">
        <f>IFERROR(REPLACE(RIGHT(input!A1034,5),1,SEARCH(".",RIGHT(input!A1034,5)),""),"")</f>
        <v/>
      </c>
      <c r="D1033" t="str">
        <f>IF(AND(LEN(input!A1034)&gt;0,LEN(C1033)&gt;0),IFERROR(IFERROR(IFERROR(IFERROR(IF(FIND(C1033,[0]!VideoTypes),[0]!Video),IF(FIND(C1033,[0]!AudioTypes),[0]!Audio)),IF(FIND(C1033,[0]!ImageTypes),[0]!Picture)),IF(FIND(C1033,[0]!TextTypes),[0]!Text)),[0]!Undefined),"Undefined")</f>
        <v>Undefined</v>
      </c>
      <c r="E1033" t="str">
        <f ca="1">IF(D1033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3" t="str">
        <f ca="1">IF(LEN(E1033)&gt;0,SUBSTITUTE(SUBSTITUTE(SUBSTITUTE(SUBSTITUTE(SUBSTITUTE(INSERTQUERY,"###parentId###",CONCATENATE("'",ParentId,"'"),1),"###name###",CONCATENATE("'",B1033,"'"),1),"###type###",CONCATENATE("'",D1033,"'"),1),"###data###",CONCATENATE("'",outputCMD!E1033,"'"),1),"###elementid###",CONCATENATE("'",E1033,"'"),1),"")</f>
        <v/>
      </c>
    </row>
    <row r="1034" spans="2:6">
      <c r="B1034" t="str">
        <f>IFERROR(MID(input!A1035,1,SEARCH(".",input!A1035)-1),"")</f>
        <v/>
      </c>
      <c r="C1034" s="1" t="str">
        <f>IFERROR(REPLACE(RIGHT(input!A1035,5),1,SEARCH(".",RIGHT(input!A1035,5)),""),"")</f>
        <v/>
      </c>
      <c r="D1034" t="str">
        <f>IF(AND(LEN(input!A1035)&gt;0,LEN(C1034)&gt;0),IFERROR(IFERROR(IFERROR(IFERROR(IF(FIND(C1034,[0]!VideoTypes),[0]!Video),IF(FIND(C1034,[0]!AudioTypes),[0]!Audio)),IF(FIND(C1034,[0]!ImageTypes),[0]!Picture)),IF(FIND(C1034,[0]!TextTypes),[0]!Text)),[0]!Undefined),"Undefined")</f>
        <v>Undefined</v>
      </c>
      <c r="E1034" t="str">
        <f ca="1">IF(D1034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4" t="str">
        <f ca="1">IF(LEN(E1034)&gt;0,SUBSTITUTE(SUBSTITUTE(SUBSTITUTE(SUBSTITUTE(SUBSTITUTE(INSERTQUERY,"###parentId###",CONCATENATE("'",ParentId,"'"),1),"###name###",CONCATENATE("'",B1034,"'"),1),"###type###",CONCATENATE("'",D1034,"'"),1),"###data###",CONCATENATE("'",outputCMD!E1034,"'"),1),"###elementid###",CONCATENATE("'",E1034,"'"),1),"")</f>
        <v/>
      </c>
    </row>
    <row r="1035" spans="2:6">
      <c r="B1035" t="str">
        <f>IFERROR(MID(input!A1036,1,SEARCH(".",input!A1036)-1),"")</f>
        <v/>
      </c>
      <c r="C1035" s="1" t="str">
        <f>IFERROR(REPLACE(RIGHT(input!A1036,5),1,SEARCH(".",RIGHT(input!A1036,5)),""),"")</f>
        <v/>
      </c>
      <c r="D1035" t="str">
        <f>IF(AND(LEN(input!A1036)&gt;0,LEN(C1035)&gt;0),IFERROR(IFERROR(IFERROR(IFERROR(IF(FIND(C1035,[0]!VideoTypes),[0]!Video),IF(FIND(C1035,[0]!AudioTypes),[0]!Audio)),IF(FIND(C1035,[0]!ImageTypes),[0]!Picture)),IF(FIND(C1035,[0]!TextTypes),[0]!Text)),[0]!Undefined),"Undefined")</f>
        <v>Undefined</v>
      </c>
      <c r="E1035" t="str">
        <f ca="1">IF(D1035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5" t="str">
        <f ca="1">IF(LEN(E1035)&gt;0,SUBSTITUTE(SUBSTITUTE(SUBSTITUTE(SUBSTITUTE(SUBSTITUTE(INSERTQUERY,"###parentId###",CONCATENATE("'",ParentId,"'"),1),"###name###",CONCATENATE("'",B1035,"'"),1),"###type###",CONCATENATE("'",D1035,"'"),1),"###data###",CONCATENATE("'",outputCMD!E1035,"'"),1),"###elementid###",CONCATENATE("'",E1035,"'"),1),"")</f>
        <v/>
      </c>
    </row>
    <row r="1036" spans="2:6">
      <c r="B1036" t="str">
        <f>IFERROR(MID(input!A1037,1,SEARCH(".",input!A1037)-1),"")</f>
        <v/>
      </c>
      <c r="C1036" s="1" t="str">
        <f>IFERROR(REPLACE(RIGHT(input!A1037,5),1,SEARCH(".",RIGHT(input!A1037,5)),""),"")</f>
        <v/>
      </c>
      <c r="D1036" t="str">
        <f>IF(AND(LEN(input!A1037)&gt;0,LEN(C1036)&gt;0),IFERROR(IFERROR(IFERROR(IFERROR(IF(FIND(C1036,[0]!VideoTypes),[0]!Video),IF(FIND(C1036,[0]!AudioTypes),[0]!Audio)),IF(FIND(C1036,[0]!ImageTypes),[0]!Picture)),IF(FIND(C1036,[0]!TextTypes),[0]!Text)),[0]!Undefined),"Undefined")</f>
        <v>Undefined</v>
      </c>
      <c r="E1036" t="str">
        <f ca="1">IF(D1036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6" t="str">
        <f ca="1">IF(LEN(E1036)&gt;0,SUBSTITUTE(SUBSTITUTE(SUBSTITUTE(SUBSTITUTE(SUBSTITUTE(INSERTQUERY,"###parentId###",CONCATENATE("'",ParentId,"'"),1),"###name###",CONCATENATE("'",B1036,"'"),1),"###type###",CONCATENATE("'",D1036,"'"),1),"###data###",CONCATENATE("'",outputCMD!E1036,"'"),1),"###elementid###",CONCATENATE("'",E1036,"'"),1),"")</f>
        <v/>
      </c>
    </row>
    <row r="1037" spans="2:6">
      <c r="B1037" t="str">
        <f>IFERROR(MID(input!A1038,1,SEARCH(".",input!A1038)-1),"")</f>
        <v/>
      </c>
      <c r="C1037" s="1" t="str">
        <f>IFERROR(REPLACE(RIGHT(input!A1038,5),1,SEARCH(".",RIGHT(input!A1038,5)),""),"")</f>
        <v/>
      </c>
      <c r="D1037" t="str">
        <f>IF(AND(LEN(input!A1038)&gt;0,LEN(C1037)&gt;0),IFERROR(IFERROR(IFERROR(IFERROR(IF(FIND(C1037,[0]!VideoTypes),[0]!Video),IF(FIND(C1037,[0]!AudioTypes),[0]!Audio)),IF(FIND(C1037,[0]!ImageTypes),[0]!Picture)),IF(FIND(C1037,[0]!TextTypes),[0]!Text)),[0]!Undefined),"Undefined")</f>
        <v>Undefined</v>
      </c>
      <c r="E1037" t="str">
        <f ca="1">IF(D1037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7" t="str">
        <f ca="1">IF(LEN(E1037)&gt;0,SUBSTITUTE(SUBSTITUTE(SUBSTITUTE(SUBSTITUTE(SUBSTITUTE(INSERTQUERY,"###parentId###",CONCATENATE("'",ParentId,"'"),1),"###name###",CONCATENATE("'",B1037,"'"),1),"###type###",CONCATENATE("'",D1037,"'"),1),"###data###",CONCATENATE("'",outputCMD!E1037,"'"),1),"###elementid###",CONCATENATE("'",E1037,"'"),1),"")</f>
        <v/>
      </c>
    </row>
    <row r="1038" spans="2:6">
      <c r="B1038" t="str">
        <f>IFERROR(MID(input!A1039,1,SEARCH(".",input!A1039)-1),"")</f>
        <v/>
      </c>
      <c r="C1038" s="1" t="str">
        <f>IFERROR(REPLACE(RIGHT(input!A1039,5),1,SEARCH(".",RIGHT(input!A1039,5)),""),"")</f>
        <v/>
      </c>
      <c r="D1038" t="str">
        <f>IF(AND(LEN(input!A1039)&gt;0,LEN(C1038)&gt;0),IFERROR(IFERROR(IFERROR(IFERROR(IF(FIND(C1038,[0]!VideoTypes),[0]!Video),IF(FIND(C1038,[0]!AudioTypes),[0]!Audio)),IF(FIND(C1038,[0]!ImageTypes),[0]!Picture)),IF(FIND(C1038,[0]!TextTypes),[0]!Text)),[0]!Undefined),"Undefined")</f>
        <v>Undefined</v>
      </c>
      <c r="E1038" t="str">
        <f ca="1">IF(D1038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8" t="str">
        <f ca="1">IF(LEN(E1038)&gt;0,SUBSTITUTE(SUBSTITUTE(SUBSTITUTE(SUBSTITUTE(SUBSTITUTE(INSERTQUERY,"###parentId###",CONCATENATE("'",ParentId,"'"),1),"###name###",CONCATENATE("'",B1038,"'"),1),"###type###",CONCATENATE("'",D1038,"'"),1),"###data###",CONCATENATE("'",outputCMD!E1038,"'"),1),"###elementid###",CONCATENATE("'",E1038,"'"),1),"")</f>
        <v/>
      </c>
    </row>
    <row r="1039" spans="2:6">
      <c r="B1039" t="str">
        <f>IFERROR(MID(input!A1040,1,SEARCH(".",input!A1040)-1),"")</f>
        <v/>
      </c>
      <c r="C1039" s="1" t="str">
        <f>IFERROR(REPLACE(RIGHT(input!A1040,5),1,SEARCH(".",RIGHT(input!A1040,5)),""),"")</f>
        <v/>
      </c>
      <c r="D1039" t="str">
        <f>IF(AND(LEN(input!A1040)&gt;0,LEN(C1039)&gt;0),IFERROR(IFERROR(IFERROR(IFERROR(IF(FIND(C1039,[0]!VideoTypes),[0]!Video),IF(FIND(C1039,[0]!AudioTypes),[0]!Audio)),IF(FIND(C1039,[0]!ImageTypes),[0]!Picture)),IF(FIND(C1039,[0]!TextTypes),[0]!Text)),[0]!Undefined),"Undefined")</f>
        <v>Undefined</v>
      </c>
      <c r="E1039" t="str">
        <f ca="1">IF(D1039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39" t="str">
        <f ca="1">IF(LEN(E1039)&gt;0,SUBSTITUTE(SUBSTITUTE(SUBSTITUTE(SUBSTITUTE(SUBSTITUTE(INSERTQUERY,"###parentId###",CONCATENATE("'",ParentId,"'"),1),"###name###",CONCATENATE("'",B1039,"'"),1),"###type###",CONCATENATE("'",D1039,"'"),1),"###data###",CONCATENATE("'",outputCMD!E1039,"'"),1),"###elementid###",CONCATENATE("'",E1039,"'"),1),"")</f>
        <v/>
      </c>
    </row>
    <row r="1040" spans="2:6">
      <c r="B1040" t="str">
        <f>IFERROR(MID(input!A1041,1,SEARCH(".",input!A1041)-1),"")</f>
        <v/>
      </c>
      <c r="C1040" s="1" t="str">
        <f>IFERROR(REPLACE(RIGHT(input!A1041,5),1,SEARCH(".",RIGHT(input!A1041,5)),""),"")</f>
        <v/>
      </c>
      <c r="D1040" t="str">
        <f>IF(AND(LEN(input!A1041)&gt;0,LEN(C1040)&gt;0),IFERROR(IFERROR(IFERROR(IFERROR(IF(FIND(C1040,[0]!VideoTypes),[0]!Video),IF(FIND(C1040,[0]!AudioTypes),[0]!Audio)),IF(FIND(C1040,[0]!ImageTypes),[0]!Picture)),IF(FIND(C1040,[0]!TextTypes),[0]!Text)),[0]!Undefined),"Undefined")</f>
        <v>Undefined</v>
      </c>
      <c r="E1040" t="str">
        <f ca="1">IF(D1040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0" t="str">
        <f ca="1">IF(LEN(E1040)&gt;0,SUBSTITUTE(SUBSTITUTE(SUBSTITUTE(SUBSTITUTE(SUBSTITUTE(INSERTQUERY,"###parentId###",CONCATENATE("'",ParentId,"'"),1),"###name###",CONCATENATE("'",B1040,"'"),1),"###type###",CONCATENATE("'",D1040,"'"),1),"###data###",CONCATENATE("'",outputCMD!E1040,"'"),1),"###elementid###",CONCATENATE("'",E1040,"'"),1),"")</f>
        <v/>
      </c>
    </row>
    <row r="1041" spans="2:6">
      <c r="B1041" t="str">
        <f>IFERROR(MID(input!A1042,1,SEARCH(".",input!A1042)-1),"")</f>
        <v/>
      </c>
      <c r="C1041" s="1" t="str">
        <f>IFERROR(REPLACE(RIGHT(input!A1042,5),1,SEARCH(".",RIGHT(input!A1042,5)),""),"")</f>
        <v/>
      </c>
      <c r="D1041" t="str">
        <f>IF(AND(LEN(input!A1042)&gt;0,LEN(C1041)&gt;0),IFERROR(IFERROR(IFERROR(IFERROR(IF(FIND(C1041,[0]!VideoTypes),[0]!Video),IF(FIND(C1041,[0]!AudioTypes),[0]!Audio)),IF(FIND(C1041,[0]!ImageTypes),[0]!Picture)),IF(FIND(C1041,[0]!TextTypes),[0]!Text)),[0]!Undefined),"Undefined")</f>
        <v>Undefined</v>
      </c>
      <c r="E1041" t="str">
        <f ca="1">IF(D1041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1" t="str">
        <f ca="1">IF(LEN(E1041)&gt;0,SUBSTITUTE(SUBSTITUTE(SUBSTITUTE(SUBSTITUTE(SUBSTITUTE(INSERTQUERY,"###parentId###",CONCATENATE("'",ParentId,"'"),1),"###name###",CONCATENATE("'",B1041,"'"),1),"###type###",CONCATENATE("'",D1041,"'"),1),"###data###",CONCATENATE("'",outputCMD!E1041,"'"),1),"###elementid###",CONCATENATE("'",E1041,"'"),1),"")</f>
        <v/>
      </c>
    </row>
    <row r="1042" spans="2:6">
      <c r="B1042" t="str">
        <f>IFERROR(MID(input!A1043,1,SEARCH(".",input!A1043)-1),"")</f>
        <v/>
      </c>
      <c r="C1042" s="1" t="str">
        <f>IFERROR(REPLACE(RIGHT(input!A1043,5),1,SEARCH(".",RIGHT(input!A1043,5)),""),"")</f>
        <v/>
      </c>
      <c r="D1042" t="str">
        <f>IF(AND(LEN(input!A1043)&gt;0,LEN(C1042)&gt;0),IFERROR(IFERROR(IFERROR(IFERROR(IF(FIND(C1042,[0]!VideoTypes),[0]!Video),IF(FIND(C1042,[0]!AudioTypes),[0]!Audio)),IF(FIND(C1042,[0]!ImageTypes),[0]!Picture)),IF(FIND(C1042,[0]!TextTypes),[0]!Text)),[0]!Undefined),"Undefined")</f>
        <v>Undefined</v>
      </c>
      <c r="E1042" t="str">
        <f ca="1">IF(D1042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2" t="str">
        <f ca="1">IF(LEN(E1042)&gt;0,SUBSTITUTE(SUBSTITUTE(SUBSTITUTE(SUBSTITUTE(SUBSTITUTE(INSERTQUERY,"###parentId###",CONCATENATE("'",ParentId,"'"),1),"###name###",CONCATENATE("'",B1042,"'"),1),"###type###",CONCATENATE("'",D1042,"'"),1),"###data###",CONCATENATE("'",outputCMD!E1042,"'"),1),"###elementid###",CONCATENATE("'",E1042,"'"),1),"")</f>
        <v/>
      </c>
    </row>
    <row r="1043" spans="2:6">
      <c r="B1043" t="str">
        <f>IFERROR(MID(input!A1044,1,SEARCH(".",input!A1044)-1),"")</f>
        <v/>
      </c>
      <c r="C1043" s="1" t="str">
        <f>IFERROR(REPLACE(RIGHT(input!A1044,5),1,SEARCH(".",RIGHT(input!A1044,5)),""),"")</f>
        <v/>
      </c>
      <c r="D1043" t="str">
        <f>IF(AND(LEN(input!A1044)&gt;0,LEN(C1043)&gt;0),IFERROR(IFERROR(IFERROR(IFERROR(IF(FIND(C1043,[0]!VideoTypes),[0]!Video),IF(FIND(C1043,[0]!AudioTypes),[0]!Audio)),IF(FIND(C1043,[0]!ImageTypes),[0]!Picture)),IF(FIND(C1043,[0]!TextTypes),[0]!Text)),[0]!Undefined),"Undefined")</f>
        <v>Undefined</v>
      </c>
      <c r="E1043" t="str">
        <f ca="1">IF(D1043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3" t="str">
        <f ca="1">IF(LEN(E1043)&gt;0,SUBSTITUTE(SUBSTITUTE(SUBSTITUTE(SUBSTITUTE(SUBSTITUTE(INSERTQUERY,"###parentId###",CONCATENATE("'",ParentId,"'"),1),"###name###",CONCATENATE("'",B1043,"'"),1),"###type###",CONCATENATE("'",D1043,"'"),1),"###data###",CONCATENATE("'",outputCMD!E1043,"'"),1),"###elementid###",CONCATENATE("'",E1043,"'"),1),"")</f>
        <v/>
      </c>
    </row>
    <row r="1044" spans="2:6">
      <c r="B1044" t="str">
        <f>IFERROR(MID(input!A1045,1,SEARCH(".",input!A1045)-1),"")</f>
        <v/>
      </c>
      <c r="C1044" s="1" t="str">
        <f>IFERROR(REPLACE(RIGHT(input!A1045,5),1,SEARCH(".",RIGHT(input!A1045,5)),""),"")</f>
        <v/>
      </c>
      <c r="D1044" t="str">
        <f>IF(AND(LEN(input!A1045)&gt;0,LEN(C1044)&gt;0),IFERROR(IFERROR(IFERROR(IFERROR(IF(FIND(C1044,[0]!VideoTypes),[0]!Video),IF(FIND(C1044,[0]!AudioTypes),[0]!Audio)),IF(FIND(C1044,[0]!ImageTypes),[0]!Picture)),IF(FIND(C1044,[0]!TextTypes),[0]!Text)),[0]!Undefined),"Undefined")</f>
        <v>Undefined</v>
      </c>
      <c r="E1044" t="str">
        <f ca="1">IF(D1044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4" t="str">
        <f ca="1">IF(LEN(E1044)&gt;0,SUBSTITUTE(SUBSTITUTE(SUBSTITUTE(SUBSTITUTE(SUBSTITUTE(INSERTQUERY,"###parentId###",CONCATENATE("'",ParentId,"'"),1),"###name###",CONCATENATE("'",B1044,"'"),1),"###type###",CONCATENATE("'",D1044,"'"),1),"###data###",CONCATENATE("'",outputCMD!E1044,"'"),1),"###elementid###",CONCATENATE("'",E1044,"'"),1),"")</f>
        <v/>
      </c>
    </row>
    <row r="1045" spans="2:6">
      <c r="B1045" t="str">
        <f>IFERROR(MID(input!A1046,1,SEARCH(".",input!A1046)-1),"")</f>
        <v/>
      </c>
      <c r="C1045" s="1" t="str">
        <f>IFERROR(REPLACE(RIGHT(input!A1046,5),1,SEARCH(".",RIGHT(input!A1046,5)),""),"")</f>
        <v/>
      </c>
      <c r="D1045" t="str">
        <f>IF(AND(LEN(input!A1046)&gt;0,LEN(C1045)&gt;0),IFERROR(IFERROR(IFERROR(IFERROR(IF(FIND(C1045,[0]!VideoTypes),[0]!Video),IF(FIND(C1045,[0]!AudioTypes),[0]!Audio)),IF(FIND(C1045,[0]!ImageTypes),[0]!Picture)),IF(FIND(C1045,[0]!TextTypes),[0]!Text)),[0]!Undefined),"Undefined")</f>
        <v>Undefined</v>
      </c>
      <c r="E1045" t="str">
        <f ca="1">IF(D1045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5" t="str">
        <f ca="1">IF(LEN(E1045)&gt;0,SUBSTITUTE(SUBSTITUTE(SUBSTITUTE(SUBSTITUTE(SUBSTITUTE(INSERTQUERY,"###parentId###",CONCATENATE("'",ParentId,"'"),1),"###name###",CONCATENATE("'",B1045,"'"),1),"###type###",CONCATENATE("'",D1045,"'"),1),"###data###",CONCATENATE("'",outputCMD!E1045,"'"),1),"###elementid###",CONCATENATE("'",E1045,"'"),1),"")</f>
        <v/>
      </c>
    </row>
    <row r="1046" spans="2:6">
      <c r="B1046" t="str">
        <f>IFERROR(MID(input!A1047,1,SEARCH(".",input!A1047)-1),"")</f>
        <v/>
      </c>
      <c r="C1046" s="1" t="str">
        <f>IFERROR(REPLACE(RIGHT(input!A1047,5),1,SEARCH(".",RIGHT(input!A1047,5)),""),"")</f>
        <v/>
      </c>
      <c r="D1046" t="str">
        <f>IF(AND(LEN(input!A1047)&gt;0,LEN(C1046)&gt;0),IFERROR(IFERROR(IFERROR(IFERROR(IF(FIND(C1046,[0]!VideoTypes),[0]!Video),IF(FIND(C1046,[0]!AudioTypes),[0]!Audio)),IF(FIND(C1046,[0]!ImageTypes),[0]!Picture)),IF(FIND(C1046,[0]!TextTypes),[0]!Text)),[0]!Undefined),"Undefined")</f>
        <v>Undefined</v>
      </c>
      <c r="E1046" t="str">
        <f ca="1">IF(D1046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6" t="str">
        <f ca="1">IF(LEN(E1046)&gt;0,SUBSTITUTE(SUBSTITUTE(SUBSTITUTE(SUBSTITUTE(SUBSTITUTE(INSERTQUERY,"###parentId###",CONCATENATE("'",ParentId,"'"),1),"###name###",CONCATENATE("'",B1046,"'"),1),"###type###",CONCATENATE("'",D1046,"'"),1),"###data###",CONCATENATE("'",outputCMD!E1046,"'"),1),"###elementid###",CONCATENATE("'",E1046,"'"),1),"")</f>
        <v/>
      </c>
    </row>
    <row r="1047" spans="2:6">
      <c r="B1047" t="str">
        <f>IFERROR(MID(input!A1048,1,SEARCH(".",input!A1048)-1),"")</f>
        <v/>
      </c>
      <c r="C1047" s="1" t="str">
        <f>IFERROR(REPLACE(RIGHT(input!A1048,5),1,SEARCH(".",RIGHT(input!A1048,5)),""),"")</f>
        <v/>
      </c>
      <c r="D1047" t="str">
        <f>IF(AND(LEN(input!A1048)&gt;0,LEN(C1047)&gt;0),IFERROR(IFERROR(IFERROR(IFERROR(IF(FIND(C1047,[0]!VideoTypes),[0]!Video),IF(FIND(C1047,[0]!AudioTypes),[0]!Audio)),IF(FIND(C1047,[0]!ImageTypes),[0]!Picture)),IF(FIND(C1047,[0]!TextTypes),[0]!Text)),[0]!Undefined),"Undefined")</f>
        <v>Undefined</v>
      </c>
      <c r="E1047" t="str">
        <f ca="1">IF(D1047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7" t="str">
        <f ca="1">IF(LEN(E1047)&gt;0,SUBSTITUTE(SUBSTITUTE(SUBSTITUTE(SUBSTITUTE(SUBSTITUTE(INSERTQUERY,"###parentId###",CONCATENATE("'",ParentId,"'"),1),"###name###",CONCATENATE("'",B1047,"'"),1),"###type###",CONCATENATE("'",D1047,"'"),1),"###data###",CONCATENATE("'",outputCMD!E1047,"'"),1),"###elementid###",CONCATENATE("'",E1047,"'"),1),"")</f>
        <v/>
      </c>
    </row>
    <row r="1048" spans="2:6">
      <c r="B1048" t="str">
        <f>IFERROR(MID(input!A1049,1,SEARCH(".",input!A1049)-1),"")</f>
        <v/>
      </c>
      <c r="C1048" s="1" t="str">
        <f>IFERROR(REPLACE(RIGHT(input!A1049,5),1,SEARCH(".",RIGHT(input!A1049,5)),""),"")</f>
        <v/>
      </c>
      <c r="D1048" t="str">
        <f>IF(AND(LEN(input!A1049)&gt;0,LEN(C1048)&gt;0),IFERROR(IFERROR(IFERROR(IFERROR(IF(FIND(C1048,[0]!VideoTypes),[0]!Video),IF(FIND(C1048,[0]!AudioTypes),[0]!Audio)),IF(FIND(C1048,[0]!ImageTypes),[0]!Picture)),IF(FIND(C1048,[0]!TextTypes),[0]!Text)),[0]!Undefined),"Undefined")</f>
        <v>Undefined</v>
      </c>
      <c r="E1048" t="str">
        <f ca="1">IF(D1048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8" t="str">
        <f ca="1">IF(LEN(E1048)&gt;0,SUBSTITUTE(SUBSTITUTE(SUBSTITUTE(SUBSTITUTE(SUBSTITUTE(INSERTQUERY,"###parentId###",CONCATENATE("'",ParentId,"'"),1),"###name###",CONCATENATE("'",B1048,"'"),1),"###type###",CONCATENATE("'",D1048,"'"),1),"###data###",CONCATENATE("'",outputCMD!E1048,"'"),1),"###elementid###",CONCATENATE("'",E1048,"'"),1),"")</f>
        <v/>
      </c>
    </row>
    <row r="1049" spans="2:6">
      <c r="B1049" t="str">
        <f>IFERROR(MID(input!A1050,1,SEARCH(".",input!A1050)-1),"")</f>
        <v/>
      </c>
      <c r="C1049" s="1" t="str">
        <f>IFERROR(REPLACE(RIGHT(input!A1050,5),1,SEARCH(".",RIGHT(input!A1050,5)),""),"")</f>
        <v/>
      </c>
      <c r="D1049" t="str">
        <f>IF(AND(LEN(input!A1050)&gt;0,LEN(C1049)&gt;0),IFERROR(IFERROR(IFERROR(IFERROR(IF(FIND(C1049,[0]!VideoTypes),[0]!Video),IF(FIND(C1049,[0]!AudioTypes),[0]!Audio)),IF(FIND(C1049,[0]!ImageTypes),[0]!Picture)),IF(FIND(C1049,[0]!TextTypes),[0]!Text)),[0]!Undefined),"Undefined")</f>
        <v>Undefined</v>
      </c>
      <c r="E1049" t="str">
        <f ca="1">IF(D1049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49" t="str">
        <f ca="1">IF(LEN(E1049)&gt;0,SUBSTITUTE(SUBSTITUTE(SUBSTITUTE(SUBSTITUTE(SUBSTITUTE(INSERTQUERY,"###parentId###",CONCATENATE("'",ParentId,"'"),1),"###name###",CONCATENATE("'",B1049,"'"),1),"###type###",CONCATENATE("'",D1049,"'"),1),"###data###",CONCATENATE("'",outputCMD!E1049,"'"),1),"###elementid###",CONCATENATE("'",E1049,"'"),1),"")</f>
        <v/>
      </c>
    </row>
    <row r="1050" spans="2:6">
      <c r="B1050" t="str">
        <f>IFERROR(MID(input!A1051,1,SEARCH(".",input!A1051)-1),"")</f>
        <v/>
      </c>
      <c r="C1050" s="1" t="str">
        <f>IFERROR(REPLACE(RIGHT(input!A1051,5),1,SEARCH(".",RIGHT(input!A1051,5)),""),"")</f>
        <v/>
      </c>
      <c r="D1050" t="str">
        <f>IF(AND(LEN(input!A1051)&gt;0,LEN(C1050)&gt;0),IFERROR(IFERROR(IFERROR(IFERROR(IF(FIND(C1050,[0]!VideoTypes),[0]!Video),IF(FIND(C1050,[0]!AudioTypes),[0]!Audio)),IF(FIND(C1050,[0]!ImageTypes),[0]!Picture)),IF(FIND(C1050,[0]!TextTypes),[0]!Text)),[0]!Undefined),"Undefined")</f>
        <v>Undefined</v>
      </c>
      <c r="E1050" t="str">
        <f ca="1">IF(D1050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0" t="str">
        <f ca="1">IF(LEN(E1050)&gt;0,SUBSTITUTE(SUBSTITUTE(SUBSTITUTE(SUBSTITUTE(SUBSTITUTE(INSERTQUERY,"###parentId###",CONCATENATE("'",ParentId,"'"),1),"###name###",CONCATENATE("'",B1050,"'"),1),"###type###",CONCATENATE("'",D1050,"'"),1),"###data###",CONCATENATE("'",outputCMD!E1050,"'"),1),"###elementid###",CONCATENATE("'",E1050,"'"),1),"")</f>
        <v/>
      </c>
    </row>
    <row r="1051" spans="2:6">
      <c r="B1051" t="str">
        <f>IFERROR(MID(input!A1052,1,SEARCH(".",input!A1052)-1),"")</f>
        <v/>
      </c>
      <c r="C1051" s="1" t="str">
        <f>IFERROR(REPLACE(RIGHT(input!A1052,5),1,SEARCH(".",RIGHT(input!A1052,5)),""),"")</f>
        <v/>
      </c>
      <c r="D1051" t="str">
        <f>IF(AND(LEN(input!A1052)&gt;0,LEN(C1051)&gt;0),IFERROR(IFERROR(IFERROR(IFERROR(IF(FIND(C1051,[0]!VideoTypes),[0]!Video),IF(FIND(C1051,[0]!AudioTypes),[0]!Audio)),IF(FIND(C1051,[0]!ImageTypes),[0]!Picture)),IF(FIND(C1051,[0]!TextTypes),[0]!Text)),[0]!Undefined),"Undefined")</f>
        <v>Undefined</v>
      </c>
      <c r="E1051" t="str">
        <f ca="1">IF(D1051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1" t="str">
        <f ca="1">IF(LEN(E1051)&gt;0,SUBSTITUTE(SUBSTITUTE(SUBSTITUTE(SUBSTITUTE(SUBSTITUTE(INSERTQUERY,"###parentId###",CONCATENATE("'",ParentId,"'"),1),"###name###",CONCATENATE("'",B1051,"'"),1),"###type###",CONCATENATE("'",D1051,"'"),1),"###data###",CONCATENATE("'",outputCMD!E1051,"'"),1),"###elementid###",CONCATENATE("'",E1051,"'"),1),"")</f>
        <v/>
      </c>
    </row>
    <row r="1052" spans="2:6">
      <c r="B1052" t="str">
        <f>IFERROR(MID(input!A1053,1,SEARCH(".",input!A1053)-1),"")</f>
        <v/>
      </c>
      <c r="C1052" s="1" t="str">
        <f>IFERROR(REPLACE(RIGHT(input!A1053,5),1,SEARCH(".",RIGHT(input!A1053,5)),""),"")</f>
        <v/>
      </c>
      <c r="D1052" t="str">
        <f>IF(AND(LEN(input!A1053)&gt;0,LEN(C1052)&gt;0),IFERROR(IFERROR(IFERROR(IFERROR(IF(FIND(C1052,[0]!VideoTypes),[0]!Video),IF(FIND(C1052,[0]!AudioTypes),[0]!Audio)),IF(FIND(C1052,[0]!ImageTypes),[0]!Picture)),IF(FIND(C1052,[0]!TextTypes),[0]!Text)),[0]!Undefined),"Undefined")</f>
        <v>Undefined</v>
      </c>
      <c r="E1052" t="str">
        <f ca="1">IF(D1052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2" t="str">
        <f ca="1">IF(LEN(E1052)&gt;0,SUBSTITUTE(SUBSTITUTE(SUBSTITUTE(SUBSTITUTE(SUBSTITUTE(INSERTQUERY,"###parentId###",CONCATENATE("'",ParentId,"'"),1),"###name###",CONCATENATE("'",B1052,"'"),1),"###type###",CONCATENATE("'",D1052,"'"),1),"###data###",CONCATENATE("'",outputCMD!E1052,"'"),1),"###elementid###",CONCATENATE("'",E1052,"'"),1),"")</f>
        <v/>
      </c>
    </row>
    <row r="1053" spans="2:6">
      <c r="B1053" t="str">
        <f>IFERROR(MID(input!A1054,1,SEARCH(".",input!A1054)-1),"")</f>
        <v/>
      </c>
      <c r="C1053" s="1" t="str">
        <f>IFERROR(REPLACE(RIGHT(input!A1054,5),1,SEARCH(".",RIGHT(input!A1054,5)),""),"")</f>
        <v/>
      </c>
      <c r="D1053" t="str">
        <f>IF(AND(LEN(input!A1054)&gt;0,LEN(C1053)&gt;0),IFERROR(IFERROR(IFERROR(IFERROR(IF(FIND(C1053,[0]!VideoTypes),[0]!Video),IF(FIND(C1053,[0]!AudioTypes),[0]!Audio)),IF(FIND(C1053,[0]!ImageTypes),[0]!Picture)),IF(FIND(C1053,[0]!TextTypes),[0]!Text)),[0]!Undefined),"Undefined")</f>
        <v>Undefined</v>
      </c>
      <c r="E1053" t="str">
        <f ca="1">IF(D1053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3" t="str">
        <f ca="1">IF(LEN(E1053)&gt;0,SUBSTITUTE(SUBSTITUTE(SUBSTITUTE(SUBSTITUTE(SUBSTITUTE(INSERTQUERY,"###parentId###",CONCATENATE("'",ParentId,"'"),1),"###name###",CONCATENATE("'",B1053,"'"),1),"###type###",CONCATENATE("'",D1053,"'"),1),"###data###",CONCATENATE("'",outputCMD!E1053,"'"),1),"###elementid###",CONCATENATE("'",E1053,"'"),1),"")</f>
        <v/>
      </c>
    </row>
    <row r="1054" spans="2:6">
      <c r="B1054" t="str">
        <f>IFERROR(MID(input!A1055,1,SEARCH(".",input!A1055)-1),"")</f>
        <v/>
      </c>
      <c r="C1054" s="1" t="str">
        <f>IFERROR(REPLACE(RIGHT(input!A1055,5),1,SEARCH(".",RIGHT(input!A1055,5)),""),"")</f>
        <v/>
      </c>
      <c r="D1054" t="str">
        <f>IF(AND(LEN(input!A1055)&gt;0,LEN(C1054)&gt;0),IFERROR(IFERROR(IFERROR(IFERROR(IF(FIND(C1054,[0]!VideoTypes),[0]!Video),IF(FIND(C1054,[0]!AudioTypes),[0]!Audio)),IF(FIND(C1054,[0]!ImageTypes),[0]!Picture)),IF(FIND(C1054,[0]!TextTypes),[0]!Text)),[0]!Undefined),"Undefined")</f>
        <v>Undefined</v>
      </c>
      <c r="E1054" t="str">
        <f ca="1">IF(D1054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4" t="str">
        <f ca="1">IF(LEN(E1054)&gt;0,SUBSTITUTE(SUBSTITUTE(SUBSTITUTE(SUBSTITUTE(SUBSTITUTE(INSERTQUERY,"###parentId###",CONCATENATE("'",ParentId,"'"),1),"###name###",CONCATENATE("'",B1054,"'"),1),"###type###",CONCATENATE("'",D1054,"'"),1),"###data###",CONCATENATE("'",outputCMD!E1054,"'"),1),"###elementid###",CONCATENATE("'",E1054,"'"),1),"")</f>
        <v/>
      </c>
    </row>
    <row r="1055" spans="2:6">
      <c r="B1055" t="str">
        <f>IFERROR(MID(input!A1056,1,SEARCH(".",input!A1056)-1),"")</f>
        <v/>
      </c>
      <c r="C1055" s="1" t="str">
        <f>IFERROR(REPLACE(RIGHT(input!A1056,5),1,SEARCH(".",RIGHT(input!A1056,5)),""),"")</f>
        <v/>
      </c>
      <c r="D1055" t="str">
        <f>IF(AND(LEN(input!A1056)&gt;0,LEN(C1055)&gt;0),IFERROR(IFERROR(IFERROR(IFERROR(IF(FIND(C1055,[0]!VideoTypes),[0]!Video),IF(FIND(C1055,[0]!AudioTypes),[0]!Audio)),IF(FIND(C1055,[0]!ImageTypes),[0]!Picture)),IF(FIND(C1055,[0]!TextTypes),[0]!Text)),[0]!Undefined),"Undefined")</f>
        <v>Undefined</v>
      </c>
      <c r="E1055" t="str">
        <f ca="1">IF(D1055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5" t="str">
        <f ca="1">IF(LEN(E1055)&gt;0,SUBSTITUTE(SUBSTITUTE(SUBSTITUTE(SUBSTITUTE(SUBSTITUTE(INSERTQUERY,"###parentId###",CONCATENATE("'",ParentId,"'"),1),"###name###",CONCATENATE("'",B1055,"'"),1),"###type###",CONCATENATE("'",D1055,"'"),1),"###data###",CONCATENATE("'",outputCMD!E1055,"'"),1),"###elementid###",CONCATENATE("'",E1055,"'"),1),"")</f>
        <v/>
      </c>
    </row>
    <row r="1056" spans="2:6">
      <c r="B1056" t="str">
        <f>IFERROR(MID(input!A1057,1,SEARCH(".",input!A1057)-1),"")</f>
        <v/>
      </c>
      <c r="C1056" s="1" t="str">
        <f>IFERROR(REPLACE(RIGHT(input!A1057,5),1,SEARCH(".",RIGHT(input!A1057,5)),""),"")</f>
        <v/>
      </c>
      <c r="D1056" t="str">
        <f>IF(AND(LEN(input!A1057)&gt;0,LEN(C1056)&gt;0),IFERROR(IFERROR(IFERROR(IFERROR(IF(FIND(C1056,[0]!VideoTypes),[0]!Video),IF(FIND(C1056,[0]!AudioTypes),[0]!Audio)),IF(FIND(C1056,[0]!ImageTypes),[0]!Picture)),IF(FIND(C1056,[0]!TextTypes),[0]!Text)),[0]!Undefined),"Undefined")</f>
        <v>Undefined</v>
      </c>
      <c r="E1056" t="str">
        <f ca="1">IF(D1056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6" t="str">
        <f ca="1">IF(LEN(E1056)&gt;0,SUBSTITUTE(SUBSTITUTE(SUBSTITUTE(SUBSTITUTE(SUBSTITUTE(INSERTQUERY,"###parentId###",CONCATENATE("'",ParentId,"'"),1),"###name###",CONCATENATE("'",B1056,"'"),1),"###type###",CONCATENATE("'",D1056,"'"),1),"###data###",CONCATENATE("'",outputCMD!E1056,"'"),1),"###elementid###",CONCATENATE("'",E1056,"'"),1),"")</f>
        <v/>
      </c>
    </row>
    <row r="1057" spans="2:6">
      <c r="B1057" t="str">
        <f>IFERROR(MID(input!A1058,1,SEARCH(".",input!A1058)-1),"")</f>
        <v/>
      </c>
      <c r="C1057" s="1" t="str">
        <f>IFERROR(REPLACE(RIGHT(input!A1058,5),1,SEARCH(".",RIGHT(input!A1058,5)),""),"")</f>
        <v/>
      </c>
      <c r="D1057" t="str">
        <f>IF(AND(LEN(input!A1058)&gt;0,LEN(C1057)&gt;0),IFERROR(IFERROR(IFERROR(IFERROR(IF(FIND(C1057,[0]!VideoTypes),[0]!Video),IF(FIND(C1057,[0]!AudioTypes),[0]!Audio)),IF(FIND(C1057,[0]!ImageTypes),[0]!Picture)),IF(FIND(C1057,[0]!TextTypes),[0]!Text)),[0]!Undefined),"Undefined")</f>
        <v>Undefined</v>
      </c>
      <c r="E1057" t="str">
        <f ca="1">IF(D1057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7" t="str">
        <f ca="1">IF(LEN(E1057)&gt;0,SUBSTITUTE(SUBSTITUTE(SUBSTITUTE(SUBSTITUTE(SUBSTITUTE(INSERTQUERY,"###parentId###",CONCATENATE("'",ParentId,"'"),1),"###name###",CONCATENATE("'",B1057,"'"),1),"###type###",CONCATENATE("'",D1057,"'"),1),"###data###",CONCATENATE("'",outputCMD!E1057,"'"),1),"###elementid###",CONCATENATE("'",E1057,"'"),1),"")</f>
        <v/>
      </c>
    </row>
    <row r="1058" spans="2:6">
      <c r="B1058" t="str">
        <f>IFERROR(MID(input!A1059,1,SEARCH(".",input!A1059)-1),"")</f>
        <v/>
      </c>
      <c r="C1058" s="1" t="str">
        <f>IFERROR(REPLACE(RIGHT(input!A1059,5),1,SEARCH(".",RIGHT(input!A1059,5)),""),"")</f>
        <v/>
      </c>
      <c r="D1058" t="str">
        <f>IF(AND(LEN(input!A1059)&gt;0,LEN(C1058)&gt;0),IFERROR(IFERROR(IFERROR(IFERROR(IF(FIND(C1058,[0]!VideoTypes),[0]!Video),IF(FIND(C1058,[0]!AudioTypes),[0]!Audio)),IF(FIND(C1058,[0]!ImageTypes),[0]!Picture)),IF(FIND(C1058,[0]!TextTypes),[0]!Text)),[0]!Undefined),"Undefined")</f>
        <v>Undefined</v>
      </c>
      <c r="E1058" t="str">
        <f ca="1">IF(D1058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8" t="str">
        <f ca="1">IF(LEN(E1058)&gt;0,SUBSTITUTE(SUBSTITUTE(SUBSTITUTE(SUBSTITUTE(SUBSTITUTE(INSERTQUERY,"###parentId###",CONCATENATE("'",ParentId,"'"),1),"###name###",CONCATENATE("'",B1058,"'"),1),"###type###",CONCATENATE("'",D1058,"'"),1),"###data###",CONCATENATE("'",outputCMD!E1058,"'"),1),"###elementid###",CONCATENATE("'",E1058,"'"),1),"")</f>
        <v/>
      </c>
    </row>
    <row r="1059" spans="2:6">
      <c r="B1059" t="str">
        <f>IFERROR(MID(input!A1060,1,SEARCH(".",input!A1060)-1),"")</f>
        <v/>
      </c>
      <c r="C1059" s="1" t="str">
        <f>IFERROR(REPLACE(RIGHT(input!A1060,5),1,SEARCH(".",RIGHT(input!A1060,5)),""),"")</f>
        <v/>
      </c>
      <c r="D1059" t="str">
        <f>IF(AND(LEN(input!A1060)&gt;0,LEN(C1059)&gt;0),IFERROR(IFERROR(IFERROR(IFERROR(IF(FIND(C1059,[0]!VideoTypes),[0]!Video),IF(FIND(C1059,[0]!AudioTypes),[0]!Audio)),IF(FIND(C1059,[0]!ImageTypes),[0]!Picture)),IF(FIND(C1059,[0]!TextTypes),[0]!Text)),[0]!Undefined),"Undefined")</f>
        <v>Undefined</v>
      </c>
      <c r="E1059" t="str">
        <f ca="1">IF(D1059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59" t="str">
        <f ca="1">IF(LEN(E1059)&gt;0,SUBSTITUTE(SUBSTITUTE(SUBSTITUTE(SUBSTITUTE(SUBSTITUTE(INSERTQUERY,"###parentId###",CONCATENATE("'",ParentId,"'"),1),"###name###",CONCATENATE("'",B1059,"'"),1),"###type###",CONCATENATE("'",D1059,"'"),1),"###data###",CONCATENATE("'",outputCMD!E1059,"'"),1),"###elementid###",CONCATENATE("'",E1059,"'"),1),"")</f>
        <v/>
      </c>
    </row>
    <row r="1060" spans="2:6">
      <c r="B1060" t="str">
        <f>IFERROR(MID(input!A1061,1,SEARCH(".",input!A1061)-1),"")</f>
        <v/>
      </c>
      <c r="C1060" s="1" t="str">
        <f>IFERROR(REPLACE(RIGHT(input!A1061,5),1,SEARCH(".",RIGHT(input!A1061,5)),""),"")</f>
        <v/>
      </c>
      <c r="D1060" t="str">
        <f>IF(AND(LEN(input!A1061)&gt;0,LEN(C1060)&gt;0),IFERROR(IFERROR(IFERROR(IFERROR(IF(FIND(C1060,[0]!VideoTypes),[0]!Video),IF(FIND(C1060,[0]!AudioTypes),[0]!Audio)),IF(FIND(C1060,[0]!ImageTypes),[0]!Picture)),IF(FIND(C1060,[0]!TextTypes),[0]!Text)),[0]!Undefined),"Undefined")</f>
        <v>Undefined</v>
      </c>
      <c r="E1060" t="str">
        <f ca="1">IF(D1060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0" t="str">
        <f ca="1">IF(LEN(E1060)&gt;0,SUBSTITUTE(SUBSTITUTE(SUBSTITUTE(SUBSTITUTE(SUBSTITUTE(INSERTQUERY,"###parentId###",CONCATENATE("'",ParentId,"'"),1),"###name###",CONCATENATE("'",B1060,"'"),1),"###type###",CONCATENATE("'",D1060,"'"),1),"###data###",CONCATENATE("'",outputCMD!E1060,"'"),1),"###elementid###",CONCATENATE("'",E1060,"'"),1),"")</f>
        <v/>
      </c>
    </row>
    <row r="1061" spans="2:6">
      <c r="B1061" t="str">
        <f>IFERROR(MID(input!A1062,1,SEARCH(".",input!A1062)-1),"")</f>
        <v/>
      </c>
      <c r="C1061" s="1" t="str">
        <f>IFERROR(REPLACE(RIGHT(input!A1062,5),1,SEARCH(".",RIGHT(input!A1062,5)),""),"")</f>
        <v/>
      </c>
      <c r="D1061" t="str">
        <f>IF(AND(LEN(input!A1062)&gt;0,LEN(C1061)&gt;0),IFERROR(IFERROR(IFERROR(IFERROR(IF(FIND(C1061,[0]!VideoTypes),[0]!Video),IF(FIND(C1061,[0]!AudioTypes),[0]!Audio)),IF(FIND(C1061,[0]!ImageTypes),[0]!Picture)),IF(FIND(C1061,[0]!TextTypes),[0]!Text)),[0]!Undefined),"Undefined")</f>
        <v>Undefined</v>
      </c>
      <c r="E1061" t="str">
        <f ca="1">IF(D1061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1" t="str">
        <f ca="1">IF(LEN(E1061)&gt;0,SUBSTITUTE(SUBSTITUTE(SUBSTITUTE(SUBSTITUTE(SUBSTITUTE(INSERTQUERY,"###parentId###",CONCATENATE("'",ParentId,"'"),1),"###name###",CONCATENATE("'",B1061,"'"),1),"###type###",CONCATENATE("'",D1061,"'"),1),"###data###",CONCATENATE("'",outputCMD!E1061,"'"),1),"###elementid###",CONCATENATE("'",E1061,"'"),1),"")</f>
        <v/>
      </c>
    </row>
    <row r="1062" spans="2:6">
      <c r="B1062" t="str">
        <f>IFERROR(MID(input!A1063,1,SEARCH(".",input!A1063)-1),"")</f>
        <v/>
      </c>
      <c r="C1062" s="1" t="str">
        <f>IFERROR(REPLACE(RIGHT(input!A1063,5),1,SEARCH(".",RIGHT(input!A1063,5)),""),"")</f>
        <v/>
      </c>
      <c r="D1062" t="str">
        <f>IF(AND(LEN(input!A1063)&gt;0,LEN(C1062)&gt;0),IFERROR(IFERROR(IFERROR(IFERROR(IF(FIND(C1062,[0]!VideoTypes),[0]!Video),IF(FIND(C1062,[0]!AudioTypes),[0]!Audio)),IF(FIND(C1062,[0]!ImageTypes),[0]!Picture)),IF(FIND(C1062,[0]!TextTypes),[0]!Text)),[0]!Undefined),"Undefined")</f>
        <v>Undefined</v>
      </c>
      <c r="E1062" t="str">
        <f ca="1">IF(D1062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2" t="str">
        <f ca="1">IF(LEN(E1062)&gt;0,SUBSTITUTE(SUBSTITUTE(SUBSTITUTE(SUBSTITUTE(SUBSTITUTE(INSERTQUERY,"###parentId###",CONCATENATE("'",ParentId,"'"),1),"###name###",CONCATENATE("'",B1062,"'"),1),"###type###",CONCATENATE("'",D1062,"'"),1),"###data###",CONCATENATE("'",outputCMD!E1062,"'"),1),"###elementid###",CONCATENATE("'",E1062,"'"),1),"")</f>
        <v/>
      </c>
    </row>
    <row r="1063" spans="2:6">
      <c r="B1063" t="str">
        <f>IFERROR(MID(input!A1064,1,SEARCH(".",input!A1064)-1),"")</f>
        <v/>
      </c>
      <c r="C1063" s="1" t="str">
        <f>IFERROR(REPLACE(RIGHT(input!A1064,5),1,SEARCH(".",RIGHT(input!A1064,5)),""),"")</f>
        <v/>
      </c>
      <c r="D1063" t="str">
        <f>IF(AND(LEN(input!A1064)&gt;0,LEN(C1063)&gt;0),IFERROR(IFERROR(IFERROR(IFERROR(IF(FIND(C1063,[0]!VideoTypes),[0]!Video),IF(FIND(C1063,[0]!AudioTypes),[0]!Audio)),IF(FIND(C1063,[0]!ImageTypes),[0]!Picture)),IF(FIND(C1063,[0]!TextTypes),[0]!Text)),[0]!Undefined),"Undefined")</f>
        <v>Undefined</v>
      </c>
      <c r="E1063" t="str">
        <f ca="1">IF(D1063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3" t="str">
        <f ca="1">IF(LEN(E1063)&gt;0,SUBSTITUTE(SUBSTITUTE(SUBSTITUTE(SUBSTITUTE(SUBSTITUTE(INSERTQUERY,"###parentId###",CONCATENATE("'",ParentId,"'"),1),"###name###",CONCATENATE("'",B1063,"'"),1),"###type###",CONCATENATE("'",D1063,"'"),1),"###data###",CONCATENATE("'",outputCMD!E1063,"'"),1),"###elementid###",CONCATENATE("'",E1063,"'"),1),"")</f>
        <v/>
      </c>
    </row>
    <row r="1064" spans="2:6">
      <c r="B1064" t="str">
        <f>IFERROR(MID(input!A1065,1,SEARCH(".",input!A1065)-1),"")</f>
        <v/>
      </c>
      <c r="C1064" s="1" t="str">
        <f>IFERROR(REPLACE(RIGHT(input!A1065,5),1,SEARCH(".",RIGHT(input!A1065,5)),""),"")</f>
        <v/>
      </c>
      <c r="D1064" t="str">
        <f>IF(AND(LEN(input!A1065)&gt;0,LEN(C1064)&gt;0),IFERROR(IFERROR(IFERROR(IFERROR(IF(FIND(C1064,[0]!VideoTypes),[0]!Video),IF(FIND(C1064,[0]!AudioTypes),[0]!Audio)),IF(FIND(C1064,[0]!ImageTypes),[0]!Picture)),IF(FIND(C1064,[0]!TextTypes),[0]!Text)),[0]!Undefined),"Undefined")</f>
        <v>Undefined</v>
      </c>
      <c r="E1064" t="str">
        <f ca="1">IF(D1064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4" t="str">
        <f ca="1">IF(LEN(E1064)&gt;0,SUBSTITUTE(SUBSTITUTE(SUBSTITUTE(SUBSTITUTE(SUBSTITUTE(INSERTQUERY,"###parentId###",CONCATENATE("'",ParentId,"'"),1),"###name###",CONCATENATE("'",B1064,"'"),1),"###type###",CONCATENATE("'",D1064,"'"),1),"###data###",CONCATENATE("'",outputCMD!E1064,"'"),1),"###elementid###",CONCATENATE("'",E1064,"'"),1),"")</f>
        <v/>
      </c>
    </row>
    <row r="1065" spans="2:6">
      <c r="B1065" t="str">
        <f>IFERROR(MID(input!A1066,1,SEARCH(".",input!A1066)-1),"")</f>
        <v/>
      </c>
      <c r="C1065" s="1" t="str">
        <f>IFERROR(REPLACE(RIGHT(input!A1066,5),1,SEARCH(".",RIGHT(input!A1066,5)),""),"")</f>
        <v/>
      </c>
      <c r="D1065" t="str">
        <f>IF(AND(LEN(input!A1066)&gt;0,LEN(C1065)&gt;0),IFERROR(IFERROR(IFERROR(IFERROR(IF(FIND(C1065,[0]!VideoTypes),[0]!Video),IF(FIND(C1065,[0]!AudioTypes),[0]!Audio)),IF(FIND(C1065,[0]!ImageTypes),[0]!Picture)),IF(FIND(C1065,[0]!TextTypes),[0]!Text)),[0]!Undefined),"Undefined")</f>
        <v>Undefined</v>
      </c>
      <c r="E1065" t="str">
        <f ca="1">IF(D1065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5" t="str">
        <f ca="1">IF(LEN(E1065)&gt;0,SUBSTITUTE(SUBSTITUTE(SUBSTITUTE(SUBSTITUTE(SUBSTITUTE(INSERTQUERY,"###parentId###",CONCATENATE("'",ParentId,"'"),1),"###name###",CONCATENATE("'",B1065,"'"),1),"###type###",CONCATENATE("'",D1065,"'"),1),"###data###",CONCATENATE("'",outputCMD!E1065,"'"),1),"###elementid###",CONCATENATE("'",E1065,"'"),1),"")</f>
        <v/>
      </c>
    </row>
    <row r="1066" spans="2:6">
      <c r="B1066" t="str">
        <f>IFERROR(MID(input!A1067,1,SEARCH(".",input!A1067)-1),"")</f>
        <v/>
      </c>
      <c r="C1066" s="1" t="str">
        <f>IFERROR(REPLACE(RIGHT(input!A1067,5),1,SEARCH(".",RIGHT(input!A1067,5)),""),"")</f>
        <v/>
      </c>
      <c r="D1066" t="str">
        <f>IF(AND(LEN(input!A1067)&gt;0,LEN(C1066)&gt;0),IFERROR(IFERROR(IFERROR(IFERROR(IF(FIND(C1066,[0]!VideoTypes),[0]!Video),IF(FIND(C1066,[0]!AudioTypes),[0]!Audio)),IF(FIND(C1066,[0]!ImageTypes),[0]!Picture)),IF(FIND(C1066,[0]!TextTypes),[0]!Text)),[0]!Undefined),"Undefined")</f>
        <v>Undefined</v>
      </c>
      <c r="E1066" t="str">
        <f ca="1">IF(D1066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6" t="str">
        <f ca="1">IF(LEN(E1066)&gt;0,SUBSTITUTE(SUBSTITUTE(SUBSTITUTE(SUBSTITUTE(SUBSTITUTE(INSERTQUERY,"###parentId###",CONCATENATE("'",ParentId,"'"),1),"###name###",CONCATENATE("'",B1066,"'"),1),"###type###",CONCATENATE("'",D1066,"'"),1),"###data###",CONCATENATE("'",outputCMD!E1066,"'"),1),"###elementid###",CONCATENATE("'",E1066,"'"),1),"")</f>
        <v/>
      </c>
    </row>
    <row r="1067" spans="2:6">
      <c r="B1067" t="str">
        <f>IFERROR(MID(input!A1068,1,SEARCH(".",input!A1068)-1),"")</f>
        <v/>
      </c>
      <c r="C1067" s="1" t="str">
        <f>IFERROR(REPLACE(RIGHT(input!A1068,5),1,SEARCH(".",RIGHT(input!A1068,5)),""),"")</f>
        <v/>
      </c>
      <c r="D1067" t="str">
        <f>IF(AND(LEN(input!A1068)&gt;0,LEN(C1067)&gt;0),IFERROR(IFERROR(IFERROR(IFERROR(IF(FIND(C1067,[0]!VideoTypes),[0]!Video),IF(FIND(C1067,[0]!AudioTypes),[0]!Audio)),IF(FIND(C1067,[0]!ImageTypes),[0]!Picture)),IF(FIND(C1067,[0]!TextTypes),[0]!Text)),[0]!Undefined),"Undefined")</f>
        <v>Undefined</v>
      </c>
      <c r="E1067" t="str">
        <f ca="1">IF(D1067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7" t="str">
        <f ca="1">IF(LEN(E1067)&gt;0,SUBSTITUTE(SUBSTITUTE(SUBSTITUTE(SUBSTITUTE(SUBSTITUTE(INSERTQUERY,"###parentId###",CONCATENATE("'",ParentId,"'"),1),"###name###",CONCATENATE("'",B1067,"'"),1),"###type###",CONCATENATE("'",D1067,"'"),1),"###data###",CONCATENATE("'",outputCMD!E1067,"'"),1),"###elementid###",CONCATENATE("'",E1067,"'"),1),"")</f>
        <v/>
      </c>
    </row>
    <row r="1068" spans="2:6">
      <c r="B1068" t="str">
        <f>IFERROR(MID(input!A1069,1,SEARCH(".",input!A1069)-1),"")</f>
        <v/>
      </c>
      <c r="C1068" s="1" t="str">
        <f>IFERROR(REPLACE(RIGHT(input!A1069,5),1,SEARCH(".",RIGHT(input!A1069,5)),""),"")</f>
        <v/>
      </c>
      <c r="D1068" t="str">
        <f>IF(AND(LEN(input!A1069)&gt;0,LEN(C1068)&gt;0),IFERROR(IFERROR(IFERROR(IFERROR(IF(FIND(C1068,[0]!VideoTypes),[0]!Video),IF(FIND(C1068,[0]!AudioTypes),[0]!Audio)),IF(FIND(C1068,[0]!ImageTypes),[0]!Picture)),IF(FIND(C1068,[0]!TextTypes),[0]!Text)),[0]!Undefined),"Undefined")</f>
        <v>Undefined</v>
      </c>
      <c r="E1068" t="str">
        <f ca="1">IF(D1068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8" t="str">
        <f ca="1">IF(LEN(E1068)&gt;0,SUBSTITUTE(SUBSTITUTE(SUBSTITUTE(SUBSTITUTE(SUBSTITUTE(INSERTQUERY,"###parentId###",CONCATENATE("'",ParentId,"'"),1),"###name###",CONCATENATE("'",B1068,"'"),1),"###type###",CONCATENATE("'",D1068,"'"),1),"###data###",CONCATENATE("'",outputCMD!E1068,"'"),1),"###elementid###",CONCATENATE("'",E1068,"'"),1),"")</f>
        <v/>
      </c>
    </row>
    <row r="1069" spans="2:6">
      <c r="B1069" t="str">
        <f>IFERROR(MID(input!A1070,1,SEARCH(".",input!A1070)-1),"")</f>
        <v/>
      </c>
      <c r="C1069" s="1" t="str">
        <f>IFERROR(REPLACE(RIGHT(input!A1070,5),1,SEARCH(".",RIGHT(input!A1070,5)),""),"")</f>
        <v/>
      </c>
      <c r="D1069" t="str">
        <f>IF(AND(LEN(input!A1070)&gt;0,LEN(C1069)&gt;0),IFERROR(IFERROR(IFERROR(IFERROR(IF(FIND(C1069,[0]!VideoTypes),[0]!Video),IF(FIND(C1069,[0]!AudioTypes),[0]!Audio)),IF(FIND(C1069,[0]!ImageTypes),[0]!Picture)),IF(FIND(C1069,[0]!TextTypes),[0]!Text)),[0]!Undefined),"Undefined")</f>
        <v>Undefined</v>
      </c>
      <c r="E1069" t="str">
        <f ca="1">IF(D1069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69" t="str">
        <f ca="1">IF(LEN(E1069)&gt;0,SUBSTITUTE(SUBSTITUTE(SUBSTITUTE(SUBSTITUTE(SUBSTITUTE(INSERTQUERY,"###parentId###",CONCATENATE("'",ParentId,"'"),1),"###name###",CONCATENATE("'",B1069,"'"),1),"###type###",CONCATENATE("'",D1069,"'"),1),"###data###",CONCATENATE("'",outputCMD!E1069,"'"),1),"###elementid###",CONCATENATE("'",E1069,"'"),1),"")</f>
        <v/>
      </c>
    </row>
    <row r="1070" spans="2:6">
      <c r="B1070" t="str">
        <f>IFERROR(MID(input!A1071,1,SEARCH(".",input!A1071)-1),"")</f>
        <v/>
      </c>
      <c r="C1070" s="1" t="str">
        <f>IFERROR(REPLACE(RIGHT(input!A1071,5),1,SEARCH(".",RIGHT(input!A1071,5)),""),"")</f>
        <v/>
      </c>
      <c r="D1070" t="str">
        <f>IF(AND(LEN(input!A1071)&gt;0,LEN(C1070)&gt;0),IFERROR(IFERROR(IFERROR(IFERROR(IF(FIND(C1070,[0]!VideoTypes),[0]!Video),IF(FIND(C1070,[0]!AudioTypes),[0]!Audio)),IF(FIND(C1070,[0]!ImageTypes),[0]!Picture)),IF(FIND(C1070,[0]!TextTypes),[0]!Text)),[0]!Undefined),"Undefined")</f>
        <v>Undefined</v>
      </c>
      <c r="E1070" t="str">
        <f ca="1">IF(D1070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0" t="str">
        <f ca="1">IF(LEN(E1070)&gt;0,SUBSTITUTE(SUBSTITUTE(SUBSTITUTE(SUBSTITUTE(SUBSTITUTE(INSERTQUERY,"###parentId###",CONCATENATE("'",ParentId,"'"),1),"###name###",CONCATENATE("'",B1070,"'"),1),"###type###",CONCATENATE("'",D1070,"'"),1),"###data###",CONCATENATE("'",outputCMD!E1070,"'"),1),"###elementid###",CONCATENATE("'",E1070,"'"),1),"")</f>
        <v/>
      </c>
    </row>
    <row r="1071" spans="2:6">
      <c r="B1071" t="str">
        <f>IFERROR(MID(input!A1072,1,SEARCH(".",input!A1072)-1),"")</f>
        <v/>
      </c>
      <c r="C1071" s="1" t="str">
        <f>IFERROR(REPLACE(RIGHT(input!A1072,5),1,SEARCH(".",RIGHT(input!A1072,5)),""),"")</f>
        <v/>
      </c>
      <c r="D1071" t="str">
        <f>IF(AND(LEN(input!A1072)&gt;0,LEN(C1071)&gt;0),IFERROR(IFERROR(IFERROR(IFERROR(IF(FIND(C1071,[0]!VideoTypes),[0]!Video),IF(FIND(C1071,[0]!AudioTypes),[0]!Audio)),IF(FIND(C1071,[0]!ImageTypes),[0]!Picture)),IF(FIND(C1071,[0]!TextTypes),[0]!Text)),[0]!Undefined),"Undefined")</f>
        <v>Undefined</v>
      </c>
      <c r="E1071" t="str">
        <f ca="1">IF(D1071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1" t="str">
        <f ca="1">IF(LEN(E1071)&gt;0,SUBSTITUTE(SUBSTITUTE(SUBSTITUTE(SUBSTITUTE(SUBSTITUTE(INSERTQUERY,"###parentId###",CONCATENATE("'",ParentId,"'"),1),"###name###",CONCATENATE("'",B1071,"'"),1),"###type###",CONCATENATE("'",D1071,"'"),1),"###data###",CONCATENATE("'",outputCMD!E1071,"'"),1),"###elementid###",CONCATENATE("'",E1071,"'"),1),"")</f>
        <v/>
      </c>
    </row>
    <row r="1072" spans="2:6">
      <c r="B1072" t="str">
        <f>IFERROR(MID(input!A1073,1,SEARCH(".",input!A1073)-1),"")</f>
        <v/>
      </c>
      <c r="C1072" s="1" t="str">
        <f>IFERROR(REPLACE(RIGHT(input!A1073,5),1,SEARCH(".",RIGHT(input!A1073,5)),""),"")</f>
        <v/>
      </c>
      <c r="D1072" t="str">
        <f>IF(AND(LEN(input!A1073)&gt;0,LEN(C1072)&gt;0),IFERROR(IFERROR(IFERROR(IFERROR(IF(FIND(C1072,[0]!VideoTypes),[0]!Video),IF(FIND(C1072,[0]!AudioTypes),[0]!Audio)),IF(FIND(C1072,[0]!ImageTypes),[0]!Picture)),IF(FIND(C1072,[0]!TextTypes),[0]!Text)),[0]!Undefined),"Undefined")</f>
        <v>Undefined</v>
      </c>
      <c r="E1072" t="str">
        <f ca="1">IF(D1072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2" t="str">
        <f ca="1">IF(LEN(E1072)&gt;0,SUBSTITUTE(SUBSTITUTE(SUBSTITUTE(SUBSTITUTE(SUBSTITUTE(INSERTQUERY,"###parentId###",CONCATENATE("'",ParentId,"'"),1),"###name###",CONCATENATE("'",B1072,"'"),1),"###type###",CONCATENATE("'",D1072,"'"),1),"###data###",CONCATENATE("'",outputCMD!E1072,"'"),1),"###elementid###",CONCATENATE("'",E1072,"'"),1),"")</f>
        <v/>
      </c>
    </row>
    <row r="1073" spans="2:6">
      <c r="B1073" t="str">
        <f>IFERROR(MID(input!A1074,1,SEARCH(".",input!A1074)-1),"")</f>
        <v/>
      </c>
      <c r="C1073" s="1" t="str">
        <f>IFERROR(REPLACE(RIGHT(input!A1074,5),1,SEARCH(".",RIGHT(input!A1074,5)),""),"")</f>
        <v/>
      </c>
      <c r="D1073" t="str">
        <f>IF(AND(LEN(input!A1074)&gt;0,LEN(C1073)&gt;0),IFERROR(IFERROR(IFERROR(IFERROR(IF(FIND(C1073,[0]!VideoTypes),[0]!Video),IF(FIND(C1073,[0]!AudioTypes),[0]!Audio)),IF(FIND(C1073,[0]!ImageTypes),[0]!Picture)),IF(FIND(C1073,[0]!TextTypes),[0]!Text)),[0]!Undefined),"Undefined")</f>
        <v>Undefined</v>
      </c>
      <c r="E1073" t="str">
        <f ca="1">IF(D1073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3" t="str">
        <f ca="1">IF(LEN(E1073)&gt;0,SUBSTITUTE(SUBSTITUTE(SUBSTITUTE(SUBSTITUTE(SUBSTITUTE(INSERTQUERY,"###parentId###",CONCATENATE("'",ParentId,"'"),1),"###name###",CONCATENATE("'",B1073,"'"),1),"###type###",CONCATENATE("'",D1073,"'"),1),"###data###",CONCATENATE("'",outputCMD!E1073,"'"),1),"###elementid###",CONCATENATE("'",E1073,"'"),1),"")</f>
        <v/>
      </c>
    </row>
    <row r="1074" spans="2:6">
      <c r="B1074" t="str">
        <f>IFERROR(MID(input!A1075,1,SEARCH(".",input!A1075)-1),"")</f>
        <v/>
      </c>
      <c r="C1074" s="1" t="str">
        <f>IFERROR(REPLACE(RIGHT(input!A1075,5),1,SEARCH(".",RIGHT(input!A1075,5)),""),"")</f>
        <v/>
      </c>
      <c r="D1074" t="str">
        <f>IF(AND(LEN(input!A1075)&gt;0,LEN(C1074)&gt;0),IFERROR(IFERROR(IFERROR(IFERROR(IF(FIND(C1074,[0]!VideoTypes),[0]!Video),IF(FIND(C1074,[0]!AudioTypes),[0]!Audio)),IF(FIND(C1074,[0]!ImageTypes),[0]!Picture)),IF(FIND(C1074,[0]!TextTypes),[0]!Text)),[0]!Undefined),"Undefined")</f>
        <v>Undefined</v>
      </c>
      <c r="E1074" t="str">
        <f ca="1">IF(D1074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4" t="str">
        <f ca="1">IF(LEN(E1074)&gt;0,SUBSTITUTE(SUBSTITUTE(SUBSTITUTE(SUBSTITUTE(SUBSTITUTE(INSERTQUERY,"###parentId###",CONCATENATE("'",ParentId,"'"),1),"###name###",CONCATENATE("'",B1074,"'"),1),"###type###",CONCATENATE("'",D1074,"'"),1),"###data###",CONCATENATE("'",outputCMD!E1074,"'"),1),"###elementid###",CONCATENATE("'",E1074,"'"),1),"")</f>
        <v/>
      </c>
    </row>
    <row r="1075" spans="2:6">
      <c r="B1075" t="str">
        <f>IFERROR(MID(input!A1076,1,SEARCH(".",input!A1076)-1),"")</f>
        <v/>
      </c>
      <c r="C1075" s="1" t="str">
        <f>IFERROR(REPLACE(RIGHT(input!A1076,5),1,SEARCH(".",RIGHT(input!A1076,5)),""),"")</f>
        <v/>
      </c>
      <c r="D1075" t="str">
        <f>IF(AND(LEN(input!A1076)&gt;0,LEN(C1075)&gt;0),IFERROR(IFERROR(IFERROR(IFERROR(IF(FIND(C1075,[0]!VideoTypes),[0]!Video),IF(FIND(C1075,[0]!AudioTypes),[0]!Audio)),IF(FIND(C1075,[0]!ImageTypes),[0]!Picture)),IF(FIND(C1075,[0]!TextTypes),[0]!Text)),[0]!Undefined),"Undefined")</f>
        <v>Undefined</v>
      </c>
      <c r="E1075" t="str">
        <f ca="1">IF(D1075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5" t="str">
        <f ca="1">IF(LEN(E1075)&gt;0,SUBSTITUTE(SUBSTITUTE(SUBSTITUTE(SUBSTITUTE(SUBSTITUTE(INSERTQUERY,"###parentId###",CONCATENATE("'",ParentId,"'"),1),"###name###",CONCATENATE("'",B1075,"'"),1),"###type###",CONCATENATE("'",D1075,"'"),1),"###data###",CONCATENATE("'",outputCMD!E1075,"'"),1),"###elementid###",CONCATENATE("'",E1075,"'"),1),"")</f>
        <v/>
      </c>
    </row>
    <row r="1076" spans="2:6">
      <c r="B1076" t="str">
        <f>IFERROR(MID(input!A1077,1,SEARCH(".",input!A1077)-1),"")</f>
        <v/>
      </c>
      <c r="C1076" s="1" t="str">
        <f>IFERROR(REPLACE(RIGHT(input!A1077,5),1,SEARCH(".",RIGHT(input!A1077,5)),""),"")</f>
        <v/>
      </c>
      <c r="D1076" t="str">
        <f>IF(AND(LEN(input!A1077)&gt;0,LEN(C1076)&gt;0),IFERROR(IFERROR(IFERROR(IFERROR(IF(FIND(C1076,[0]!VideoTypes),[0]!Video),IF(FIND(C1076,[0]!AudioTypes),[0]!Audio)),IF(FIND(C1076,[0]!ImageTypes),[0]!Picture)),IF(FIND(C1076,[0]!TextTypes),[0]!Text)),[0]!Undefined),"Undefined")</f>
        <v>Undefined</v>
      </c>
      <c r="E1076" t="str">
        <f ca="1">IF(D1076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6" t="str">
        <f ca="1">IF(LEN(E1076)&gt;0,SUBSTITUTE(SUBSTITUTE(SUBSTITUTE(SUBSTITUTE(SUBSTITUTE(INSERTQUERY,"###parentId###",CONCATENATE("'",ParentId,"'"),1),"###name###",CONCATENATE("'",B1076,"'"),1),"###type###",CONCATENATE("'",D1076,"'"),1),"###data###",CONCATENATE("'",outputCMD!E1076,"'"),1),"###elementid###",CONCATENATE("'",E1076,"'"),1),"")</f>
        <v/>
      </c>
    </row>
    <row r="1077" spans="2:6">
      <c r="B1077" t="str">
        <f>IFERROR(MID(input!A1078,1,SEARCH(".",input!A1078)-1),"")</f>
        <v/>
      </c>
      <c r="C1077" s="1" t="str">
        <f>IFERROR(REPLACE(RIGHT(input!A1078,5),1,SEARCH(".",RIGHT(input!A1078,5)),""),"")</f>
        <v/>
      </c>
      <c r="D1077" t="str">
        <f>IF(AND(LEN(input!A1078)&gt;0,LEN(C1077)&gt;0),IFERROR(IFERROR(IFERROR(IFERROR(IF(FIND(C1077,[0]!VideoTypes),[0]!Video),IF(FIND(C1077,[0]!AudioTypes),[0]!Audio)),IF(FIND(C1077,[0]!ImageTypes),[0]!Picture)),IF(FIND(C1077,[0]!TextTypes),[0]!Text)),[0]!Undefined),"Undefined")</f>
        <v>Undefined</v>
      </c>
      <c r="E1077" t="str">
        <f ca="1">IF(D1077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7" t="str">
        <f ca="1">IF(LEN(E1077)&gt;0,SUBSTITUTE(SUBSTITUTE(SUBSTITUTE(SUBSTITUTE(SUBSTITUTE(INSERTQUERY,"###parentId###",CONCATENATE("'",ParentId,"'"),1),"###name###",CONCATENATE("'",B1077,"'"),1),"###type###",CONCATENATE("'",D1077,"'"),1),"###data###",CONCATENATE("'",outputCMD!E1077,"'"),1),"###elementid###",CONCATENATE("'",E1077,"'"),1),"")</f>
        <v/>
      </c>
    </row>
    <row r="1078" spans="2:6">
      <c r="B1078" t="str">
        <f>IFERROR(MID(input!A1079,1,SEARCH(".",input!A1079)-1),"")</f>
        <v/>
      </c>
      <c r="C1078" s="1" t="str">
        <f>IFERROR(REPLACE(RIGHT(input!A1079,5),1,SEARCH(".",RIGHT(input!A1079,5)),""),"")</f>
        <v/>
      </c>
      <c r="D1078" t="str">
        <f>IF(AND(LEN(input!A1079)&gt;0,LEN(C1078)&gt;0),IFERROR(IFERROR(IFERROR(IFERROR(IF(FIND(C1078,[0]!VideoTypes),[0]!Video),IF(FIND(C1078,[0]!AudioTypes),[0]!Audio)),IF(FIND(C1078,[0]!ImageTypes),[0]!Picture)),IF(FIND(C1078,[0]!TextTypes),[0]!Text)),[0]!Undefined),"Undefined")</f>
        <v>Undefined</v>
      </c>
      <c r="E1078" t="str">
        <f ca="1">IF(D1078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8" t="str">
        <f ca="1">IF(LEN(E1078)&gt;0,SUBSTITUTE(SUBSTITUTE(SUBSTITUTE(SUBSTITUTE(SUBSTITUTE(INSERTQUERY,"###parentId###",CONCATENATE("'",ParentId,"'"),1),"###name###",CONCATENATE("'",B1078,"'"),1),"###type###",CONCATENATE("'",D1078,"'"),1),"###data###",CONCATENATE("'",outputCMD!E1078,"'"),1),"###elementid###",CONCATENATE("'",E1078,"'"),1),"")</f>
        <v/>
      </c>
    </row>
    <row r="1079" spans="2:6">
      <c r="B1079" t="str">
        <f>IFERROR(MID(input!A1080,1,SEARCH(".",input!A1080)-1),"")</f>
        <v/>
      </c>
      <c r="C1079" s="1" t="str">
        <f>IFERROR(REPLACE(RIGHT(input!A1080,5),1,SEARCH(".",RIGHT(input!A1080,5)),""),"")</f>
        <v/>
      </c>
      <c r="D1079" t="str">
        <f>IF(AND(LEN(input!A1080)&gt;0,LEN(C1079)&gt;0),IFERROR(IFERROR(IFERROR(IFERROR(IF(FIND(C1079,[0]!VideoTypes),[0]!Video),IF(FIND(C1079,[0]!AudioTypes),[0]!Audio)),IF(FIND(C1079,[0]!ImageTypes),[0]!Picture)),IF(FIND(C1079,[0]!TextTypes),[0]!Text)),[0]!Undefined),"Undefined")</f>
        <v>Undefined</v>
      </c>
      <c r="E1079" t="str">
        <f ca="1">IF(D1079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79" t="str">
        <f ca="1">IF(LEN(E1079)&gt;0,SUBSTITUTE(SUBSTITUTE(SUBSTITUTE(SUBSTITUTE(SUBSTITUTE(INSERTQUERY,"###parentId###",CONCATENATE("'",ParentId,"'"),1),"###name###",CONCATENATE("'",B1079,"'"),1),"###type###",CONCATENATE("'",D1079,"'"),1),"###data###",CONCATENATE("'",outputCMD!E1079,"'"),1),"###elementid###",CONCATENATE("'",E1079,"'"),1),"")</f>
        <v/>
      </c>
    </row>
    <row r="1080" spans="2:6">
      <c r="B1080" t="str">
        <f>IFERROR(MID(input!A1081,1,SEARCH(".",input!A1081)-1),"")</f>
        <v/>
      </c>
      <c r="C1080" s="1" t="str">
        <f>IFERROR(REPLACE(RIGHT(input!A1081,5),1,SEARCH(".",RIGHT(input!A1081,5)),""),"")</f>
        <v/>
      </c>
      <c r="D1080" t="str">
        <f>IF(AND(LEN(input!A1081)&gt;0,LEN(C1080)&gt;0),IFERROR(IFERROR(IFERROR(IFERROR(IF(FIND(C1080,[0]!VideoTypes),[0]!Video),IF(FIND(C1080,[0]!AudioTypes),[0]!Audio)),IF(FIND(C1080,[0]!ImageTypes),[0]!Picture)),IF(FIND(C1080,[0]!TextTypes),[0]!Text)),[0]!Undefined),"Undefined")</f>
        <v>Undefined</v>
      </c>
      <c r="E1080" t="str">
        <f ca="1">IF(D1080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0" t="str">
        <f ca="1">IF(LEN(E1080)&gt;0,SUBSTITUTE(SUBSTITUTE(SUBSTITUTE(SUBSTITUTE(SUBSTITUTE(INSERTQUERY,"###parentId###",CONCATENATE("'",ParentId,"'"),1),"###name###",CONCATENATE("'",B1080,"'"),1),"###type###",CONCATENATE("'",D1080,"'"),1),"###data###",CONCATENATE("'",outputCMD!E1080,"'"),1),"###elementid###",CONCATENATE("'",E1080,"'"),1),"")</f>
        <v/>
      </c>
    </row>
    <row r="1081" spans="2:6">
      <c r="B1081" t="str">
        <f>IFERROR(MID(input!A1082,1,SEARCH(".",input!A1082)-1),"")</f>
        <v/>
      </c>
      <c r="C1081" s="1" t="str">
        <f>IFERROR(REPLACE(RIGHT(input!A1082,5),1,SEARCH(".",RIGHT(input!A1082,5)),""),"")</f>
        <v/>
      </c>
      <c r="D1081" t="str">
        <f>IF(AND(LEN(input!A1082)&gt;0,LEN(C1081)&gt;0),IFERROR(IFERROR(IFERROR(IFERROR(IF(FIND(C1081,[0]!VideoTypes),[0]!Video),IF(FIND(C1081,[0]!AudioTypes),[0]!Audio)),IF(FIND(C1081,[0]!ImageTypes),[0]!Picture)),IF(FIND(C1081,[0]!TextTypes),[0]!Text)),[0]!Undefined),"Undefined")</f>
        <v>Undefined</v>
      </c>
      <c r="E1081" t="str">
        <f ca="1">IF(D1081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1" t="str">
        <f ca="1">IF(LEN(E1081)&gt;0,SUBSTITUTE(SUBSTITUTE(SUBSTITUTE(SUBSTITUTE(SUBSTITUTE(INSERTQUERY,"###parentId###",CONCATENATE("'",ParentId,"'"),1),"###name###",CONCATENATE("'",B1081,"'"),1),"###type###",CONCATENATE("'",D1081,"'"),1),"###data###",CONCATENATE("'",outputCMD!E1081,"'"),1),"###elementid###",CONCATENATE("'",E1081,"'"),1),"")</f>
        <v/>
      </c>
    </row>
    <row r="1082" spans="2:6">
      <c r="B1082" t="str">
        <f>IFERROR(MID(input!A1083,1,SEARCH(".",input!A1083)-1),"")</f>
        <v/>
      </c>
      <c r="C1082" s="1" t="str">
        <f>IFERROR(REPLACE(RIGHT(input!A1083,5),1,SEARCH(".",RIGHT(input!A1083,5)),""),"")</f>
        <v/>
      </c>
      <c r="D1082" t="str">
        <f>IF(AND(LEN(input!A1083)&gt;0,LEN(C1082)&gt;0),IFERROR(IFERROR(IFERROR(IFERROR(IF(FIND(C1082,[0]!VideoTypes),[0]!Video),IF(FIND(C1082,[0]!AudioTypes),[0]!Audio)),IF(FIND(C1082,[0]!ImageTypes),[0]!Picture)),IF(FIND(C1082,[0]!TextTypes),[0]!Text)),[0]!Undefined),"Undefined")</f>
        <v>Undefined</v>
      </c>
      <c r="E1082" t="str">
        <f ca="1">IF(D1082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2" t="str">
        <f ca="1">IF(LEN(E1082)&gt;0,SUBSTITUTE(SUBSTITUTE(SUBSTITUTE(SUBSTITUTE(SUBSTITUTE(INSERTQUERY,"###parentId###",CONCATENATE("'",ParentId,"'"),1),"###name###",CONCATENATE("'",B1082,"'"),1),"###type###",CONCATENATE("'",D1082,"'"),1),"###data###",CONCATENATE("'",outputCMD!E1082,"'"),1),"###elementid###",CONCATENATE("'",E1082,"'"),1),"")</f>
        <v/>
      </c>
    </row>
    <row r="1083" spans="2:6">
      <c r="B1083" t="str">
        <f>IFERROR(MID(input!A1084,1,SEARCH(".",input!A1084)-1),"")</f>
        <v/>
      </c>
      <c r="C1083" s="1" t="str">
        <f>IFERROR(REPLACE(RIGHT(input!A1084,5),1,SEARCH(".",RIGHT(input!A1084,5)),""),"")</f>
        <v/>
      </c>
      <c r="D1083" t="str">
        <f>IF(AND(LEN(input!A1084)&gt;0,LEN(C1083)&gt;0),IFERROR(IFERROR(IFERROR(IFERROR(IF(FIND(C1083,[0]!VideoTypes),[0]!Video),IF(FIND(C1083,[0]!AudioTypes),[0]!Audio)),IF(FIND(C1083,[0]!ImageTypes),[0]!Picture)),IF(FIND(C1083,[0]!TextTypes),[0]!Text)),[0]!Undefined),"Undefined")</f>
        <v>Undefined</v>
      </c>
      <c r="E1083" t="str">
        <f ca="1">IF(D1083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3" t="str">
        <f ca="1">IF(LEN(E1083)&gt;0,SUBSTITUTE(SUBSTITUTE(SUBSTITUTE(SUBSTITUTE(SUBSTITUTE(INSERTQUERY,"###parentId###",CONCATENATE("'",ParentId,"'"),1),"###name###",CONCATENATE("'",B1083,"'"),1),"###type###",CONCATENATE("'",D1083,"'"),1),"###data###",CONCATENATE("'",outputCMD!E1083,"'"),1),"###elementid###",CONCATENATE("'",E1083,"'"),1),"")</f>
        <v/>
      </c>
    </row>
    <row r="1084" spans="2:6">
      <c r="B1084" t="str">
        <f>IFERROR(MID(input!A1085,1,SEARCH(".",input!A1085)-1),"")</f>
        <v/>
      </c>
      <c r="C1084" s="1" t="str">
        <f>IFERROR(REPLACE(RIGHT(input!A1085,5),1,SEARCH(".",RIGHT(input!A1085,5)),""),"")</f>
        <v/>
      </c>
      <c r="D1084" t="str">
        <f>IF(AND(LEN(input!A1085)&gt;0,LEN(C1084)&gt;0),IFERROR(IFERROR(IFERROR(IFERROR(IF(FIND(C1084,[0]!VideoTypes),[0]!Video),IF(FIND(C1084,[0]!AudioTypes),[0]!Audio)),IF(FIND(C1084,[0]!ImageTypes),[0]!Picture)),IF(FIND(C1084,[0]!TextTypes),[0]!Text)),[0]!Undefined),"Undefined")</f>
        <v>Undefined</v>
      </c>
      <c r="E1084" t="str">
        <f ca="1">IF(D1084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4" t="str">
        <f ca="1">IF(LEN(E1084)&gt;0,SUBSTITUTE(SUBSTITUTE(SUBSTITUTE(SUBSTITUTE(SUBSTITUTE(INSERTQUERY,"###parentId###",CONCATENATE("'",ParentId,"'"),1),"###name###",CONCATENATE("'",B1084,"'"),1),"###type###",CONCATENATE("'",D1084,"'"),1),"###data###",CONCATENATE("'",outputCMD!E1084,"'"),1),"###elementid###",CONCATENATE("'",E1084,"'"),1),"")</f>
        <v/>
      </c>
    </row>
    <row r="1085" spans="2:6">
      <c r="B1085" t="str">
        <f>IFERROR(MID(input!A1086,1,SEARCH(".",input!A1086)-1),"")</f>
        <v/>
      </c>
      <c r="C1085" s="1" t="str">
        <f>IFERROR(REPLACE(RIGHT(input!A1086,5),1,SEARCH(".",RIGHT(input!A1086,5)),""),"")</f>
        <v/>
      </c>
      <c r="D1085" t="str">
        <f>IF(AND(LEN(input!A1086)&gt;0,LEN(C1085)&gt;0),IFERROR(IFERROR(IFERROR(IFERROR(IF(FIND(C1085,[0]!VideoTypes),[0]!Video),IF(FIND(C1085,[0]!AudioTypes),[0]!Audio)),IF(FIND(C1085,[0]!ImageTypes),[0]!Picture)),IF(FIND(C1085,[0]!TextTypes),[0]!Text)),[0]!Undefined),"Undefined")</f>
        <v>Undefined</v>
      </c>
      <c r="E1085" t="str">
        <f ca="1">IF(D1085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5" t="str">
        <f ca="1">IF(LEN(E1085)&gt;0,SUBSTITUTE(SUBSTITUTE(SUBSTITUTE(SUBSTITUTE(SUBSTITUTE(INSERTQUERY,"###parentId###",CONCATENATE("'",ParentId,"'"),1),"###name###",CONCATENATE("'",B1085,"'"),1),"###type###",CONCATENATE("'",D1085,"'"),1),"###data###",CONCATENATE("'",outputCMD!E1085,"'"),1),"###elementid###",CONCATENATE("'",E1085,"'"),1),"")</f>
        <v/>
      </c>
    </row>
    <row r="1086" spans="2:6">
      <c r="B1086" t="str">
        <f>IFERROR(MID(input!A1087,1,SEARCH(".",input!A1087)-1),"")</f>
        <v/>
      </c>
      <c r="C1086" s="1" t="str">
        <f>IFERROR(REPLACE(RIGHT(input!A1087,5),1,SEARCH(".",RIGHT(input!A1087,5)),""),"")</f>
        <v/>
      </c>
      <c r="D1086" t="str">
        <f>IF(AND(LEN(input!A1087)&gt;0,LEN(C1086)&gt;0),IFERROR(IFERROR(IFERROR(IFERROR(IF(FIND(C1086,[0]!VideoTypes),[0]!Video),IF(FIND(C1086,[0]!AudioTypes),[0]!Audio)),IF(FIND(C1086,[0]!ImageTypes),[0]!Picture)),IF(FIND(C1086,[0]!TextTypes),[0]!Text)),[0]!Undefined),"Undefined")</f>
        <v>Undefined</v>
      </c>
      <c r="E1086" t="str">
        <f ca="1">IF(D1086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6" t="str">
        <f ca="1">IF(LEN(E1086)&gt;0,SUBSTITUTE(SUBSTITUTE(SUBSTITUTE(SUBSTITUTE(SUBSTITUTE(INSERTQUERY,"###parentId###",CONCATENATE("'",ParentId,"'"),1),"###name###",CONCATENATE("'",B1086,"'"),1),"###type###",CONCATENATE("'",D1086,"'"),1),"###data###",CONCATENATE("'",outputCMD!E1086,"'"),1),"###elementid###",CONCATENATE("'",E1086,"'"),1),"")</f>
        <v/>
      </c>
    </row>
    <row r="1087" spans="2:6">
      <c r="B1087" t="str">
        <f>IFERROR(MID(input!A1088,1,SEARCH(".",input!A1088)-1),"")</f>
        <v/>
      </c>
      <c r="C1087" s="1" t="str">
        <f>IFERROR(REPLACE(RIGHT(input!A1088,5),1,SEARCH(".",RIGHT(input!A1088,5)),""),"")</f>
        <v/>
      </c>
      <c r="D1087" t="str">
        <f>IF(AND(LEN(input!A1088)&gt;0,LEN(C1087)&gt;0),IFERROR(IFERROR(IFERROR(IFERROR(IF(FIND(C1087,[0]!VideoTypes),[0]!Video),IF(FIND(C1087,[0]!AudioTypes),[0]!Audio)),IF(FIND(C1087,[0]!ImageTypes),[0]!Picture)),IF(FIND(C1087,[0]!TextTypes),[0]!Text)),[0]!Undefined),"Undefined")</f>
        <v>Undefined</v>
      </c>
      <c r="E1087" t="str">
        <f ca="1">IF(D1087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7" t="str">
        <f ca="1">IF(LEN(E1087)&gt;0,SUBSTITUTE(SUBSTITUTE(SUBSTITUTE(SUBSTITUTE(SUBSTITUTE(INSERTQUERY,"###parentId###",CONCATENATE("'",ParentId,"'"),1),"###name###",CONCATENATE("'",B1087,"'"),1),"###type###",CONCATENATE("'",D1087,"'"),1),"###data###",CONCATENATE("'",outputCMD!E1087,"'"),1),"###elementid###",CONCATENATE("'",E1087,"'"),1),"")</f>
        <v/>
      </c>
    </row>
    <row r="1088" spans="2:6">
      <c r="B1088" t="str">
        <f>IFERROR(MID(input!A1089,1,SEARCH(".",input!A1089)-1),"")</f>
        <v/>
      </c>
      <c r="C1088" s="1" t="str">
        <f>IFERROR(REPLACE(RIGHT(input!A1089,5),1,SEARCH(".",RIGHT(input!A1089,5)),""),"")</f>
        <v/>
      </c>
      <c r="D1088" t="str">
        <f>IF(AND(LEN(input!A1089)&gt;0,LEN(C1088)&gt;0),IFERROR(IFERROR(IFERROR(IFERROR(IF(FIND(C1088,[0]!VideoTypes),[0]!Video),IF(FIND(C1088,[0]!AudioTypes),[0]!Audio)),IF(FIND(C1088,[0]!ImageTypes),[0]!Picture)),IF(FIND(C1088,[0]!TextTypes),[0]!Text)),[0]!Undefined),"Undefined")</f>
        <v>Undefined</v>
      </c>
      <c r="E1088" t="str">
        <f ca="1">IF(D1088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8" t="str">
        <f ca="1">IF(LEN(E1088)&gt;0,SUBSTITUTE(SUBSTITUTE(SUBSTITUTE(SUBSTITUTE(SUBSTITUTE(INSERTQUERY,"###parentId###",CONCATENATE("'",ParentId,"'"),1),"###name###",CONCATENATE("'",B1088,"'"),1),"###type###",CONCATENATE("'",D1088,"'"),1),"###data###",CONCATENATE("'",outputCMD!E1088,"'"),1),"###elementid###",CONCATENATE("'",E1088,"'"),1),"")</f>
        <v/>
      </c>
    </row>
    <row r="1089" spans="2:6">
      <c r="B1089" t="str">
        <f>IFERROR(MID(input!A1090,1,SEARCH(".",input!A1090)-1),"")</f>
        <v/>
      </c>
      <c r="C1089" s="1" t="str">
        <f>IFERROR(REPLACE(RIGHT(input!A1090,5),1,SEARCH(".",RIGHT(input!A1090,5)),""),"")</f>
        <v/>
      </c>
      <c r="D1089" t="str">
        <f>IF(AND(LEN(input!A1090)&gt;0,LEN(C1089)&gt;0),IFERROR(IFERROR(IFERROR(IFERROR(IF(FIND(C1089,[0]!VideoTypes),[0]!Video),IF(FIND(C1089,[0]!AudioTypes),[0]!Audio)),IF(FIND(C1089,[0]!ImageTypes),[0]!Picture)),IF(FIND(C1089,[0]!TextTypes),[0]!Text)),[0]!Undefined),"Undefined")</f>
        <v>Undefined</v>
      </c>
      <c r="E1089" t="str">
        <f ca="1">IF(D1089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89" t="str">
        <f ca="1">IF(LEN(E1089)&gt;0,SUBSTITUTE(SUBSTITUTE(SUBSTITUTE(SUBSTITUTE(SUBSTITUTE(INSERTQUERY,"###parentId###",CONCATENATE("'",ParentId,"'"),1),"###name###",CONCATENATE("'",B1089,"'"),1),"###type###",CONCATENATE("'",D1089,"'"),1),"###data###",CONCATENATE("'",outputCMD!E1089,"'"),1),"###elementid###",CONCATENATE("'",E1089,"'"),1),"")</f>
        <v/>
      </c>
    </row>
    <row r="1090" spans="2:6">
      <c r="B1090" t="str">
        <f>IFERROR(MID(input!A1091,1,SEARCH(".",input!A1091)-1),"")</f>
        <v/>
      </c>
      <c r="C1090" s="1" t="str">
        <f>IFERROR(REPLACE(RIGHT(input!A1091,5),1,SEARCH(".",RIGHT(input!A1091,5)),""),"")</f>
        <v/>
      </c>
      <c r="D1090" t="str">
        <f>IF(AND(LEN(input!A1091)&gt;0,LEN(C1090)&gt;0),IFERROR(IFERROR(IFERROR(IFERROR(IF(FIND(C1090,[0]!VideoTypes),[0]!Video),IF(FIND(C1090,[0]!AudioTypes),[0]!Audio)),IF(FIND(C1090,[0]!ImageTypes),[0]!Picture)),IF(FIND(C1090,[0]!TextTypes),[0]!Text)),[0]!Undefined),"Undefined")</f>
        <v>Undefined</v>
      </c>
      <c r="E1090" t="str">
        <f ca="1">IF(D1090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0" t="str">
        <f ca="1">IF(LEN(E1090)&gt;0,SUBSTITUTE(SUBSTITUTE(SUBSTITUTE(SUBSTITUTE(SUBSTITUTE(INSERTQUERY,"###parentId###",CONCATENATE("'",ParentId,"'"),1),"###name###",CONCATENATE("'",B1090,"'"),1),"###type###",CONCATENATE("'",D1090,"'"),1),"###data###",CONCATENATE("'",outputCMD!E1090,"'"),1),"###elementid###",CONCATENATE("'",E1090,"'"),1),"")</f>
        <v/>
      </c>
    </row>
    <row r="1091" spans="2:6">
      <c r="B1091" t="str">
        <f>IFERROR(MID(input!A1092,1,SEARCH(".",input!A1092)-1),"")</f>
        <v/>
      </c>
      <c r="C1091" s="1" t="str">
        <f>IFERROR(REPLACE(RIGHT(input!A1092,5),1,SEARCH(".",RIGHT(input!A1092,5)),""),"")</f>
        <v/>
      </c>
      <c r="D1091" t="str">
        <f>IF(AND(LEN(input!A1092)&gt;0,LEN(C1091)&gt;0),IFERROR(IFERROR(IFERROR(IFERROR(IF(FIND(C1091,[0]!VideoTypes),[0]!Video),IF(FIND(C1091,[0]!AudioTypes),[0]!Audio)),IF(FIND(C1091,[0]!ImageTypes),[0]!Picture)),IF(FIND(C1091,[0]!TextTypes),[0]!Text)),[0]!Undefined),"Undefined")</f>
        <v>Undefined</v>
      </c>
      <c r="E1091" t="str">
        <f ca="1">IF(D1091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1" t="str">
        <f ca="1">IF(LEN(E1091)&gt;0,SUBSTITUTE(SUBSTITUTE(SUBSTITUTE(SUBSTITUTE(SUBSTITUTE(INSERTQUERY,"###parentId###",CONCATENATE("'",ParentId,"'"),1),"###name###",CONCATENATE("'",B1091,"'"),1),"###type###",CONCATENATE("'",D1091,"'"),1),"###data###",CONCATENATE("'",outputCMD!E1091,"'"),1),"###elementid###",CONCATENATE("'",E1091,"'"),1),"")</f>
        <v/>
      </c>
    </row>
    <row r="1092" spans="2:6">
      <c r="B1092" t="str">
        <f>IFERROR(MID(input!A1093,1,SEARCH(".",input!A1093)-1),"")</f>
        <v/>
      </c>
      <c r="C1092" s="1" t="str">
        <f>IFERROR(REPLACE(RIGHT(input!A1093,5),1,SEARCH(".",RIGHT(input!A1093,5)),""),"")</f>
        <v/>
      </c>
      <c r="D1092" t="str">
        <f>IF(AND(LEN(input!A1093)&gt;0,LEN(C1092)&gt;0),IFERROR(IFERROR(IFERROR(IFERROR(IF(FIND(C1092,[0]!VideoTypes),[0]!Video),IF(FIND(C1092,[0]!AudioTypes),[0]!Audio)),IF(FIND(C1092,[0]!ImageTypes),[0]!Picture)),IF(FIND(C1092,[0]!TextTypes),[0]!Text)),[0]!Undefined),"Undefined")</f>
        <v>Undefined</v>
      </c>
      <c r="E1092" t="str">
        <f ca="1">IF(D1092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2" t="str">
        <f ca="1">IF(LEN(E1092)&gt;0,SUBSTITUTE(SUBSTITUTE(SUBSTITUTE(SUBSTITUTE(SUBSTITUTE(INSERTQUERY,"###parentId###",CONCATENATE("'",ParentId,"'"),1),"###name###",CONCATENATE("'",B1092,"'"),1),"###type###",CONCATENATE("'",D1092,"'"),1),"###data###",CONCATENATE("'",outputCMD!E1092,"'"),1),"###elementid###",CONCATENATE("'",E1092,"'"),1),"")</f>
        <v/>
      </c>
    </row>
    <row r="1093" spans="2:6">
      <c r="B1093" t="str">
        <f>IFERROR(MID(input!A1094,1,SEARCH(".",input!A1094)-1),"")</f>
        <v/>
      </c>
      <c r="C1093" s="1" t="str">
        <f>IFERROR(REPLACE(RIGHT(input!A1094,5),1,SEARCH(".",RIGHT(input!A1094,5)),""),"")</f>
        <v/>
      </c>
      <c r="D1093" t="str">
        <f>IF(AND(LEN(input!A1094)&gt;0,LEN(C1093)&gt;0),IFERROR(IFERROR(IFERROR(IFERROR(IF(FIND(C1093,[0]!VideoTypes),[0]!Video),IF(FIND(C1093,[0]!AudioTypes),[0]!Audio)),IF(FIND(C1093,[0]!ImageTypes),[0]!Picture)),IF(FIND(C1093,[0]!TextTypes),[0]!Text)),[0]!Undefined),"Undefined")</f>
        <v>Undefined</v>
      </c>
      <c r="E1093" t="str">
        <f ca="1">IF(D1093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3" t="str">
        <f ca="1">IF(LEN(E1093)&gt;0,SUBSTITUTE(SUBSTITUTE(SUBSTITUTE(SUBSTITUTE(SUBSTITUTE(INSERTQUERY,"###parentId###",CONCATENATE("'",ParentId,"'"),1),"###name###",CONCATENATE("'",B1093,"'"),1),"###type###",CONCATENATE("'",D1093,"'"),1),"###data###",CONCATENATE("'",outputCMD!E1093,"'"),1),"###elementid###",CONCATENATE("'",E1093,"'"),1),"")</f>
        <v/>
      </c>
    </row>
    <row r="1094" spans="2:6">
      <c r="B1094" t="str">
        <f>IFERROR(MID(input!A1095,1,SEARCH(".",input!A1095)-1),"")</f>
        <v/>
      </c>
      <c r="C1094" s="1" t="str">
        <f>IFERROR(REPLACE(RIGHT(input!A1095,5),1,SEARCH(".",RIGHT(input!A1095,5)),""),"")</f>
        <v/>
      </c>
      <c r="D1094" t="str">
        <f>IF(AND(LEN(input!A1095)&gt;0,LEN(C1094)&gt;0),IFERROR(IFERROR(IFERROR(IFERROR(IF(FIND(C1094,[0]!VideoTypes),[0]!Video),IF(FIND(C1094,[0]!AudioTypes),[0]!Audio)),IF(FIND(C1094,[0]!ImageTypes),[0]!Picture)),IF(FIND(C1094,[0]!TextTypes),[0]!Text)),[0]!Undefined),"Undefined")</f>
        <v>Undefined</v>
      </c>
      <c r="E1094" t="str">
        <f ca="1">IF(D1094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4" t="str">
        <f ca="1">IF(LEN(E1094)&gt;0,SUBSTITUTE(SUBSTITUTE(SUBSTITUTE(SUBSTITUTE(SUBSTITUTE(INSERTQUERY,"###parentId###",CONCATENATE("'",ParentId,"'"),1),"###name###",CONCATENATE("'",B1094,"'"),1),"###type###",CONCATENATE("'",D1094,"'"),1),"###data###",CONCATENATE("'",outputCMD!E1094,"'"),1),"###elementid###",CONCATENATE("'",E1094,"'"),1),"")</f>
        <v/>
      </c>
    </row>
    <row r="1095" spans="2:6">
      <c r="B1095" t="str">
        <f>IFERROR(MID(input!A1096,1,SEARCH(".",input!A1096)-1),"")</f>
        <v/>
      </c>
      <c r="C1095" s="1" t="str">
        <f>IFERROR(REPLACE(RIGHT(input!A1096,5),1,SEARCH(".",RIGHT(input!A1096,5)),""),"")</f>
        <v/>
      </c>
      <c r="D1095" t="str">
        <f>IF(AND(LEN(input!A1096)&gt;0,LEN(C1095)&gt;0),IFERROR(IFERROR(IFERROR(IFERROR(IF(FIND(C1095,[0]!VideoTypes),[0]!Video),IF(FIND(C1095,[0]!AudioTypes),[0]!Audio)),IF(FIND(C1095,[0]!ImageTypes),[0]!Picture)),IF(FIND(C1095,[0]!TextTypes),[0]!Text)),[0]!Undefined),"Undefined")</f>
        <v>Undefined</v>
      </c>
      <c r="E1095" t="str">
        <f ca="1">IF(D1095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5" t="str">
        <f ca="1">IF(LEN(E1095)&gt;0,SUBSTITUTE(SUBSTITUTE(SUBSTITUTE(SUBSTITUTE(SUBSTITUTE(INSERTQUERY,"###parentId###",CONCATENATE("'",ParentId,"'"),1),"###name###",CONCATENATE("'",B1095,"'"),1),"###type###",CONCATENATE("'",D1095,"'"),1),"###data###",CONCATENATE("'",outputCMD!E1095,"'"),1),"###elementid###",CONCATENATE("'",E1095,"'"),1),"")</f>
        <v/>
      </c>
    </row>
    <row r="1096" spans="2:6">
      <c r="B1096" t="str">
        <f>IFERROR(MID(input!A1097,1,SEARCH(".",input!A1097)-1),"")</f>
        <v/>
      </c>
      <c r="C1096" s="1" t="str">
        <f>IFERROR(REPLACE(RIGHT(input!A1097,5),1,SEARCH(".",RIGHT(input!A1097,5)),""),"")</f>
        <v/>
      </c>
      <c r="D1096" t="str">
        <f>IF(AND(LEN(input!A1097)&gt;0,LEN(C1096)&gt;0),IFERROR(IFERROR(IFERROR(IFERROR(IF(FIND(C1096,[0]!VideoTypes),[0]!Video),IF(FIND(C1096,[0]!AudioTypes),[0]!Audio)),IF(FIND(C1096,[0]!ImageTypes),[0]!Picture)),IF(FIND(C1096,[0]!TextTypes),[0]!Text)),[0]!Undefined),"Undefined")</f>
        <v>Undefined</v>
      </c>
      <c r="E1096" t="str">
        <f ca="1">IF(D1096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6" t="str">
        <f ca="1">IF(LEN(E1096)&gt;0,SUBSTITUTE(SUBSTITUTE(SUBSTITUTE(SUBSTITUTE(SUBSTITUTE(INSERTQUERY,"###parentId###",CONCATENATE("'",ParentId,"'"),1),"###name###",CONCATENATE("'",B1096,"'"),1),"###type###",CONCATENATE("'",D1096,"'"),1),"###data###",CONCATENATE("'",outputCMD!E1096,"'"),1),"###elementid###",CONCATENATE("'",E1096,"'"),1),"")</f>
        <v/>
      </c>
    </row>
    <row r="1097" spans="2:6">
      <c r="B1097" t="str">
        <f>IFERROR(MID(input!A1098,1,SEARCH(".",input!A1098)-1),"")</f>
        <v/>
      </c>
      <c r="C1097" s="1" t="str">
        <f>IFERROR(REPLACE(RIGHT(input!A1098,5),1,SEARCH(".",RIGHT(input!A1098,5)),""),"")</f>
        <v/>
      </c>
      <c r="D1097" t="str">
        <f>IF(AND(LEN(input!A1098)&gt;0,LEN(C1097)&gt;0),IFERROR(IFERROR(IFERROR(IFERROR(IF(FIND(C1097,[0]!VideoTypes),[0]!Video),IF(FIND(C1097,[0]!AudioTypes),[0]!Audio)),IF(FIND(C1097,[0]!ImageTypes),[0]!Picture)),IF(FIND(C1097,[0]!TextTypes),[0]!Text)),[0]!Undefined),"Undefined")</f>
        <v>Undefined</v>
      </c>
      <c r="E1097" t="str">
        <f ca="1">IF(D1097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7" t="str">
        <f ca="1">IF(LEN(E1097)&gt;0,SUBSTITUTE(SUBSTITUTE(SUBSTITUTE(SUBSTITUTE(SUBSTITUTE(INSERTQUERY,"###parentId###",CONCATENATE("'",ParentId,"'"),1),"###name###",CONCATENATE("'",B1097,"'"),1),"###type###",CONCATENATE("'",D1097,"'"),1),"###data###",CONCATENATE("'",outputCMD!E1097,"'"),1),"###elementid###",CONCATENATE("'",E1097,"'"),1),"")</f>
        <v/>
      </c>
    </row>
    <row r="1098" spans="2:6">
      <c r="B1098" t="str">
        <f>IFERROR(MID(input!A1099,1,SEARCH(".",input!A1099)-1),"")</f>
        <v/>
      </c>
      <c r="C1098" s="1" t="str">
        <f>IFERROR(REPLACE(RIGHT(input!A1099,5),1,SEARCH(".",RIGHT(input!A1099,5)),""),"")</f>
        <v/>
      </c>
      <c r="D1098" t="str">
        <f>IF(AND(LEN(input!A1099)&gt;0,LEN(C1098)&gt;0),IFERROR(IFERROR(IFERROR(IFERROR(IF(FIND(C1098,[0]!VideoTypes),[0]!Video),IF(FIND(C1098,[0]!AudioTypes),[0]!Audio)),IF(FIND(C1098,[0]!ImageTypes),[0]!Picture)),IF(FIND(C1098,[0]!TextTypes),[0]!Text)),[0]!Undefined),"Undefined")</f>
        <v>Undefined</v>
      </c>
      <c r="E1098" t="str">
        <f ca="1">IF(D1098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8" t="str">
        <f ca="1">IF(LEN(E1098)&gt;0,SUBSTITUTE(SUBSTITUTE(SUBSTITUTE(SUBSTITUTE(SUBSTITUTE(INSERTQUERY,"###parentId###",CONCATENATE("'",ParentId,"'"),1),"###name###",CONCATENATE("'",B1098,"'"),1),"###type###",CONCATENATE("'",D1098,"'"),1),"###data###",CONCATENATE("'",outputCMD!E1098,"'"),1),"###elementid###",CONCATENATE("'",E1098,"'"),1),"")</f>
        <v/>
      </c>
    </row>
    <row r="1099" spans="2:6">
      <c r="B1099" t="str">
        <f>IFERROR(MID(input!A1100,1,SEARCH(".",input!A1100)-1),"")</f>
        <v/>
      </c>
      <c r="C1099" s="1" t="str">
        <f>IFERROR(REPLACE(RIGHT(input!A1100,5),1,SEARCH(".",RIGHT(input!A1100,5)),""),"")</f>
        <v/>
      </c>
      <c r="D1099" t="str">
        <f>IF(AND(LEN(input!A1100)&gt;0,LEN(C1099)&gt;0),IFERROR(IFERROR(IFERROR(IFERROR(IF(FIND(C1099,[0]!VideoTypes),[0]!Video),IF(FIND(C1099,[0]!AudioTypes),[0]!Audio)),IF(FIND(C1099,[0]!ImageTypes),[0]!Picture)),IF(FIND(C1099,[0]!TextTypes),[0]!Text)),[0]!Undefined),"Undefined")</f>
        <v>Undefined</v>
      </c>
      <c r="E1099" t="str">
        <f ca="1">IF(D1099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099" t="str">
        <f ca="1">IF(LEN(E1099)&gt;0,SUBSTITUTE(SUBSTITUTE(SUBSTITUTE(SUBSTITUTE(SUBSTITUTE(INSERTQUERY,"###parentId###",CONCATENATE("'",ParentId,"'"),1),"###name###",CONCATENATE("'",B1099,"'"),1),"###type###",CONCATENATE("'",D1099,"'"),1),"###data###",CONCATENATE("'",outputCMD!E1099,"'"),1),"###elementid###",CONCATENATE("'",E1099,"'"),1),"")</f>
        <v/>
      </c>
    </row>
    <row r="1100" spans="2:6">
      <c r="B1100" t="str">
        <f>IFERROR(MID(input!A1101,1,SEARCH(".",input!A1101)-1),"")</f>
        <v/>
      </c>
      <c r="C1100" s="1" t="str">
        <f>IFERROR(REPLACE(RIGHT(input!A1101,5),1,SEARCH(".",RIGHT(input!A1101,5)),""),"")</f>
        <v/>
      </c>
      <c r="D1100" t="str">
        <f>IF(AND(LEN(input!A1101)&gt;0,LEN(C1100)&gt;0),IFERROR(IFERROR(IFERROR(IFERROR(IF(FIND(C1100,[0]!VideoTypes),[0]!Video),IF(FIND(C1100,[0]!AudioTypes),[0]!Audio)),IF(FIND(C1100,[0]!ImageTypes),[0]!Picture)),IF(FIND(C1100,[0]!TextTypes),[0]!Text)),[0]!Undefined),"Undefined")</f>
        <v>Undefined</v>
      </c>
      <c r="E1100" t="str">
        <f ca="1">IF(D1100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0" t="str">
        <f ca="1">IF(LEN(E1100)&gt;0,SUBSTITUTE(SUBSTITUTE(SUBSTITUTE(SUBSTITUTE(SUBSTITUTE(INSERTQUERY,"###parentId###",CONCATENATE("'",ParentId,"'"),1),"###name###",CONCATENATE("'",B1100,"'"),1),"###type###",CONCATENATE("'",D1100,"'"),1),"###data###",CONCATENATE("'",outputCMD!E1100,"'"),1),"###elementid###",CONCATENATE("'",E1100,"'"),1),"")</f>
        <v/>
      </c>
    </row>
    <row r="1101" spans="2:6">
      <c r="B1101" t="str">
        <f>IFERROR(MID(input!A1102,1,SEARCH(".",input!A1102)-1),"")</f>
        <v/>
      </c>
      <c r="C1101" s="1" t="str">
        <f>IFERROR(REPLACE(RIGHT(input!A1102,5),1,SEARCH(".",RIGHT(input!A1102,5)),""),"")</f>
        <v/>
      </c>
      <c r="D1101" t="str">
        <f>IF(AND(LEN(input!A1102)&gt;0,LEN(C1101)&gt;0),IFERROR(IFERROR(IFERROR(IFERROR(IF(FIND(C1101,[0]!VideoTypes),[0]!Video),IF(FIND(C1101,[0]!AudioTypes),[0]!Audio)),IF(FIND(C1101,[0]!ImageTypes),[0]!Picture)),IF(FIND(C1101,[0]!TextTypes),[0]!Text)),[0]!Undefined),"Undefined")</f>
        <v>Undefined</v>
      </c>
      <c r="E1101" t="str">
        <f ca="1">IF(D1101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1" t="str">
        <f ca="1">IF(LEN(E1101)&gt;0,SUBSTITUTE(SUBSTITUTE(SUBSTITUTE(SUBSTITUTE(SUBSTITUTE(INSERTQUERY,"###parentId###",CONCATENATE("'",ParentId,"'"),1),"###name###",CONCATENATE("'",B1101,"'"),1),"###type###",CONCATENATE("'",D1101,"'"),1),"###data###",CONCATENATE("'",outputCMD!E1101,"'"),1),"###elementid###",CONCATENATE("'",E1101,"'"),1),"")</f>
        <v/>
      </c>
    </row>
    <row r="1102" spans="2:6">
      <c r="B1102" t="str">
        <f>IFERROR(MID(input!A1103,1,SEARCH(".",input!A1103)-1),"")</f>
        <v/>
      </c>
      <c r="C1102" s="1" t="str">
        <f>IFERROR(REPLACE(RIGHT(input!A1103,5),1,SEARCH(".",RIGHT(input!A1103,5)),""),"")</f>
        <v/>
      </c>
      <c r="D1102" t="str">
        <f>IF(AND(LEN(input!A1103)&gt;0,LEN(C1102)&gt;0),IFERROR(IFERROR(IFERROR(IFERROR(IF(FIND(C1102,[0]!VideoTypes),[0]!Video),IF(FIND(C1102,[0]!AudioTypes),[0]!Audio)),IF(FIND(C1102,[0]!ImageTypes),[0]!Picture)),IF(FIND(C1102,[0]!TextTypes),[0]!Text)),[0]!Undefined),"Undefined")</f>
        <v>Undefined</v>
      </c>
      <c r="E1102" t="str">
        <f ca="1">IF(D1102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2" t="str">
        <f ca="1">IF(LEN(E1102)&gt;0,SUBSTITUTE(SUBSTITUTE(SUBSTITUTE(SUBSTITUTE(SUBSTITUTE(INSERTQUERY,"###parentId###",CONCATENATE("'",ParentId,"'"),1),"###name###",CONCATENATE("'",B1102,"'"),1),"###type###",CONCATENATE("'",D1102,"'"),1),"###data###",CONCATENATE("'",outputCMD!E1102,"'"),1),"###elementid###",CONCATENATE("'",E1102,"'"),1),"")</f>
        <v/>
      </c>
    </row>
    <row r="1103" spans="2:6">
      <c r="B1103" t="str">
        <f>IFERROR(MID(input!A1104,1,SEARCH(".",input!A1104)-1),"")</f>
        <v/>
      </c>
      <c r="C1103" s="1" t="str">
        <f>IFERROR(REPLACE(RIGHT(input!A1104,5),1,SEARCH(".",RIGHT(input!A1104,5)),""),"")</f>
        <v/>
      </c>
      <c r="D1103" t="str">
        <f>IF(AND(LEN(input!A1104)&gt;0,LEN(C1103)&gt;0),IFERROR(IFERROR(IFERROR(IFERROR(IF(FIND(C1103,[0]!VideoTypes),[0]!Video),IF(FIND(C1103,[0]!AudioTypes),[0]!Audio)),IF(FIND(C1103,[0]!ImageTypes),[0]!Picture)),IF(FIND(C1103,[0]!TextTypes),[0]!Text)),[0]!Undefined),"Undefined")</f>
        <v>Undefined</v>
      </c>
      <c r="E1103" t="str">
        <f ca="1">IF(D1103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3" t="str">
        <f ca="1">IF(LEN(E1103)&gt;0,SUBSTITUTE(SUBSTITUTE(SUBSTITUTE(SUBSTITUTE(SUBSTITUTE(INSERTQUERY,"###parentId###",CONCATENATE("'",ParentId,"'"),1),"###name###",CONCATENATE("'",B1103,"'"),1),"###type###",CONCATENATE("'",D1103,"'"),1),"###data###",CONCATENATE("'",outputCMD!E1103,"'"),1),"###elementid###",CONCATENATE("'",E1103,"'"),1),"")</f>
        <v/>
      </c>
    </row>
    <row r="1104" spans="2:6">
      <c r="B1104" t="str">
        <f>IFERROR(MID(input!A1105,1,SEARCH(".",input!A1105)-1),"")</f>
        <v/>
      </c>
      <c r="C1104" s="1" t="str">
        <f>IFERROR(REPLACE(RIGHT(input!A1105,5),1,SEARCH(".",RIGHT(input!A1105,5)),""),"")</f>
        <v/>
      </c>
      <c r="D1104" t="str">
        <f>IF(AND(LEN(input!A1105)&gt;0,LEN(C1104)&gt;0),IFERROR(IFERROR(IFERROR(IFERROR(IF(FIND(C1104,[0]!VideoTypes),[0]!Video),IF(FIND(C1104,[0]!AudioTypes),[0]!Audio)),IF(FIND(C1104,[0]!ImageTypes),[0]!Picture)),IF(FIND(C1104,[0]!TextTypes),[0]!Text)),[0]!Undefined),"Undefined")</f>
        <v>Undefined</v>
      </c>
      <c r="E1104" t="str">
        <f ca="1">IF(D1104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4" t="str">
        <f ca="1">IF(LEN(E1104)&gt;0,SUBSTITUTE(SUBSTITUTE(SUBSTITUTE(SUBSTITUTE(SUBSTITUTE(INSERTQUERY,"###parentId###",CONCATENATE("'",ParentId,"'"),1),"###name###",CONCATENATE("'",B1104,"'"),1),"###type###",CONCATENATE("'",D1104,"'"),1),"###data###",CONCATENATE("'",outputCMD!E1104,"'"),1),"###elementid###",CONCATENATE("'",E1104,"'"),1),"")</f>
        <v/>
      </c>
    </row>
    <row r="1105" spans="2:6">
      <c r="B1105" t="str">
        <f>IFERROR(MID(input!A1106,1,SEARCH(".",input!A1106)-1),"")</f>
        <v/>
      </c>
      <c r="C1105" s="1" t="str">
        <f>IFERROR(REPLACE(RIGHT(input!A1106,5),1,SEARCH(".",RIGHT(input!A1106,5)),""),"")</f>
        <v/>
      </c>
      <c r="D1105" t="str">
        <f>IF(AND(LEN(input!A1106)&gt;0,LEN(C1105)&gt;0),IFERROR(IFERROR(IFERROR(IFERROR(IF(FIND(C1105,[0]!VideoTypes),[0]!Video),IF(FIND(C1105,[0]!AudioTypes),[0]!Audio)),IF(FIND(C1105,[0]!ImageTypes),[0]!Picture)),IF(FIND(C1105,[0]!TextTypes),[0]!Text)),[0]!Undefined),"Undefined")</f>
        <v>Undefined</v>
      </c>
      <c r="E1105" t="str">
        <f ca="1">IF(D1105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5" t="str">
        <f ca="1">IF(LEN(E1105)&gt;0,SUBSTITUTE(SUBSTITUTE(SUBSTITUTE(SUBSTITUTE(SUBSTITUTE(INSERTQUERY,"###parentId###",CONCATENATE("'",ParentId,"'"),1),"###name###",CONCATENATE("'",B1105,"'"),1),"###type###",CONCATENATE("'",D1105,"'"),1),"###data###",CONCATENATE("'",outputCMD!E1105,"'"),1),"###elementid###",CONCATENATE("'",E1105,"'"),1),"")</f>
        <v/>
      </c>
    </row>
    <row r="1106" spans="2:6">
      <c r="B1106" t="str">
        <f>IFERROR(MID(input!A1107,1,SEARCH(".",input!A1107)-1),"")</f>
        <v/>
      </c>
      <c r="C1106" s="1" t="str">
        <f>IFERROR(REPLACE(RIGHT(input!A1107,5),1,SEARCH(".",RIGHT(input!A1107,5)),""),"")</f>
        <v/>
      </c>
      <c r="D1106" t="str">
        <f>IF(AND(LEN(input!A1107)&gt;0,LEN(C1106)&gt;0),IFERROR(IFERROR(IFERROR(IFERROR(IF(FIND(C1106,[0]!VideoTypes),[0]!Video),IF(FIND(C1106,[0]!AudioTypes),[0]!Audio)),IF(FIND(C1106,[0]!ImageTypes),[0]!Picture)),IF(FIND(C1106,[0]!TextTypes),[0]!Text)),[0]!Undefined),"Undefined")</f>
        <v>Undefined</v>
      </c>
      <c r="E1106" t="str">
        <f ca="1">IF(D1106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6" t="str">
        <f ca="1">IF(LEN(E1106)&gt;0,SUBSTITUTE(SUBSTITUTE(SUBSTITUTE(SUBSTITUTE(SUBSTITUTE(INSERTQUERY,"###parentId###",CONCATENATE("'",ParentId,"'"),1),"###name###",CONCATENATE("'",B1106,"'"),1),"###type###",CONCATENATE("'",D1106,"'"),1),"###data###",CONCATENATE("'",outputCMD!E1106,"'"),1),"###elementid###",CONCATENATE("'",E1106,"'"),1),"")</f>
        <v/>
      </c>
    </row>
    <row r="1107" spans="2:6">
      <c r="B1107" t="str">
        <f>IFERROR(MID(input!A1108,1,SEARCH(".",input!A1108)-1),"")</f>
        <v/>
      </c>
      <c r="C1107" s="1" t="str">
        <f>IFERROR(REPLACE(RIGHT(input!A1108,5),1,SEARCH(".",RIGHT(input!A1108,5)),""),"")</f>
        <v/>
      </c>
      <c r="D1107" t="str">
        <f>IF(AND(LEN(input!A1108)&gt;0,LEN(C1107)&gt;0),IFERROR(IFERROR(IFERROR(IFERROR(IF(FIND(C1107,[0]!VideoTypes),[0]!Video),IF(FIND(C1107,[0]!AudioTypes),[0]!Audio)),IF(FIND(C1107,[0]!ImageTypes),[0]!Picture)),IF(FIND(C1107,[0]!TextTypes),[0]!Text)),[0]!Undefined),"Undefined")</f>
        <v>Undefined</v>
      </c>
      <c r="E1107" t="str">
        <f ca="1">IF(D1107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7" t="str">
        <f ca="1">IF(LEN(E1107)&gt;0,SUBSTITUTE(SUBSTITUTE(SUBSTITUTE(SUBSTITUTE(SUBSTITUTE(INSERTQUERY,"###parentId###",CONCATENATE("'",ParentId,"'"),1),"###name###",CONCATENATE("'",B1107,"'"),1),"###type###",CONCATENATE("'",D1107,"'"),1),"###data###",CONCATENATE("'",outputCMD!E1107,"'"),1),"###elementid###",CONCATENATE("'",E1107,"'"),1),"")</f>
        <v/>
      </c>
    </row>
    <row r="1108" spans="2:6">
      <c r="B1108" t="str">
        <f>IFERROR(MID(input!A1109,1,SEARCH(".",input!A1109)-1),"")</f>
        <v/>
      </c>
      <c r="C1108" s="1" t="str">
        <f>IFERROR(REPLACE(RIGHT(input!A1109,5),1,SEARCH(".",RIGHT(input!A1109,5)),""),"")</f>
        <v/>
      </c>
      <c r="D1108" t="str">
        <f>IF(AND(LEN(input!A1109)&gt;0,LEN(C1108)&gt;0),IFERROR(IFERROR(IFERROR(IFERROR(IF(FIND(C1108,[0]!VideoTypes),[0]!Video),IF(FIND(C1108,[0]!AudioTypes),[0]!Audio)),IF(FIND(C1108,[0]!ImageTypes),[0]!Picture)),IF(FIND(C1108,[0]!TextTypes),[0]!Text)),[0]!Undefined),"Undefined")</f>
        <v>Undefined</v>
      </c>
      <c r="E1108" t="str">
        <f ca="1">IF(D1108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8" t="str">
        <f ca="1">IF(LEN(E1108)&gt;0,SUBSTITUTE(SUBSTITUTE(SUBSTITUTE(SUBSTITUTE(SUBSTITUTE(INSERTQUERY,"###parentId###",CONCATENATE("'",ParentId,"'"),1),"###name###",CONCATENATE("'",B1108,"'"),1),"###type###",CONCATENATE("'",D1108,"'"),1),"###data###",CONCATENATE("'",outputCMD!E1108,"'"),1),"###elementid###",CONCATENATE("'",E1108,"'"),1),"")</f>
        <v/>
      </c>
    </row>
    <row r="1109" spans="2:6">
      <c r="B1109" t="str">
        <f>IFERROR(MID(input!A1110,1,SEARCH(".",input!A1110)-1),"")</f>
        <v/>
      </c>
      <c r="C1109" s="1" t="str">
        <f>IFERROR(REPLACE(RIGHT(input!A1110,5),1,SEARCH(".",RIGHT(input!A1110,5)),""),"")</f>
        <v/>
      </c>
      <c r="D1109" t="str">
        <f>IF(AND(LEN(input!A1110)&gt;0,LEN(C1109)&gt;0),IFERROR(IFERROR(IFERROR(IFERROR(IF(FIND(C1109,[0]!VideoTypes),[0]!Video),IF(FIND(C1109,[0]!AudioTypes),[0]!Audio)),IF(FIND(C1109,[0]!ImageTypes),[0]!Picture)),IF(FIND(C1109,[0]!TextTypes),[0]!Text)),[0]!Undefined),"Undefined")</f>
        <v>Undefined</v>
      </c>
      <c r="E1109" t="str">
        <f ca="1">IF(D1109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09" t="str">
        <f ca="1">IF(LEN(E1109)&gt;0,SUBSTITUTE(SUBSTITUTE(SUBSTITUTE(SUBSTITUTE(SUBSTITUTE(INSERTQUERY,"###parentId###",CONCATENATE("'",ParentId,"'"),1),"###name###",CONCATENATE("'",B1109,"'"),1),"###type###",CONCATENATE("'",D1109,"'"),1),"###data###",CONCATENATE("'",outputCMD!E1109,"'"),1),"###elementid###",CONCATENATE("'",E1109,"'"),1),"")</f>
        <v/>
      </c>
    </row>
    <row r="1110" spans="2:6">
      <c r="B1110" t="str">
        <f>IFERROR(MID(input!A1111,1,SEARCH(".",input!A1111)-1),"")</f>
        <v/>
      </c>
      <c r="C1110" s="1" t="str">
        <f>IFERROR(REPLACE(RIGHT(input!A1111,5),1,SEARCH(".",RIGHT(input!A1111,5)),""),"")</f>
        <v/>
      </c>
      <c r="D1110" t="str">
        <f>IF(AND(LEN(input!A1111)&gt;0,LEN(C1110)&gt;0),IFERROR(IFERROR(IFERROR(IFERROR(IF(FIND(C1110,[0]!VideoTypes),[0]!Video),IF(FIND(C1110,[0]!AudioTypes),[0]!Audio)),IF(FIND(C1110,[0]!ImageTypes),[0]!Picture)),IF(FIND(C1110,[0]!TextTypes),[0]!Text)),[0]!Undefined),"Undefined")</f>
        <v>Undefined</v>
      </c>
      <c r="E1110" t="str">
        <f ca="1">IF(D1110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0" t="str">
        <f ca="1">IF(LEN(E1110)&gt;0,SUBSTITUTE(SUBSTITUTE(SUBSTITUTE(SUBSTITUTE(SUBSTITUTE(INSERTQUERY,"###parentId###",CONCATENATE("'",ParentId,"'"),1),"###name###",CONCATENATE("'",B1110,"'"),1),"###type###",CONCATENATE("'",D1110,"'"),1),"###data###",CONCATENATE("'",outputCMD!E1110,"'"),1),"###elementid###",CONCATENATE("'",E1110,"'"),1),"")</f>
        <v/>
      </c>
    </row>
    <row r="1111" spans="2:6">
      <c r="B1111" t="str">
        <f>IFERROR(MID(input!A1112,1,SEARCH(".",input!A1112)-1),"")</f>
        <v/>
      </c>
      <c r="C1111" s="1" t="str">
        <f>IFERROR(REPLACE(RIGHT(input!A1112,5),1,SEARCH(".",RIGHT(input!A1112,5)),""),"")</f>
        <v/>
      </c>
      <c r="D1111" t="str">
        <f>IF(AND(LEN(input!A1112)&gt;0,LEN(C1111)&gt;0),IFERROR(IFERROR(IFERROR(IFERROR(IF(FIND(C1111,[0]!VideoTypes),[0]!Video),IF(FIND(C1111,[0]!AudioTypes),[0]!Audio)),IF(FIND(C1111,[0]!ImageTypes),[0]!Picture)),IF(FIND(C1111,[0]!TextTypes),[0]!Text)),[0]!Undefined),"Undefined")</f>
        <v>Undefined</v>
      </c>
      <c r="E1111" t="str">
        <f ca="1">IF(D1111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1" t="str">
        <f ca="1">IF(LEN(E1111)&gt;0,SUBSTITUTE(SUBSTITUTE(SUBSTITUTE(SUBSTITUTE(SUBSTITUTE(INSERTQUERY,"###parentId###",CONCATENATE("'",ParentId,"'"),1),"###name###",CONCATENATE("'",B1111,"'"),1),"###type###",CONCATENATE("'",D1111,"'"),1),"###data###",CONCATENATE("'",outputCMD!E1111,"'"),1),"###elementid###",CONCATENATE("'",E1111,"'"),1),"")</f>
        <v/>
      </c>
    </row>
    <row r="1112" spans="2:6">
      <c r="B1112" t="str">
        <f>IFERROR(MID(input!A1113,1,SEARCH(".",input!A1113)-1),"")</f>
        <v/>
      </c>
      <c r="C1112" s="1" t="str">
        <f>IFERROR(REPLACE(RIGHT(input!A1113,5),1,SEARCH(".",RIGHT(input!A1113,5)),""),"")</f>
        <v/>
      </c>
      <c r="D1112" t="str">
        <f>IF(AND(LEN(input!A1113)&gt;0,LEN(C1112)&gt;0),IFERROR(IFERROR(IFERROR(IFERROR(IF(FIND(C1112,[0]!VideoTypes),[0]!Video),IF(FIND(C1112,[0]!AudioTypes),[0]!Audio)),IF(FIND(C1112,[0]!ImageTypes),[0]!Picture)),IF(FIND(C1112,[0]!TextTypes),[0]!Text)),[0]!Undefined),"Undefined")</f>
        <v>Undefined</v>
      </c>
      <c r="E1112" t="str">
        <f ca="1">IF(D1112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2" t="str">
        <f ca="1">IF(LEN(E1112)&gt;0,SUBSTITUTE(SUBSTITUTE(SUBSTITUTE(SUBSTITUTE(SUBSTITUTE(INSERTQUERY,"###parentId###",CONCATENATE("'",ParentId,"'"),1),"###name###",CONCATENATE("'",B1112,"'"),1),"###type###",CONCATENATE("'",D1112,"'"),1),"###data###",CONCATENATE("'",outputCMD!E1112,"'"),1),"###elementid###",CONCATENATE("'",E1112,"'"),1),"")</f>
        <v/>
      </c>
    </row>
    <row r="1113" spans="2:6">
      <c r="B1113" t="str">
        <f>IFERROR(MID(input!A1114,1,SEARCH(".",input!A1114)-1),"")</f>
        <v/>
      </c>
      <c r="C1113" s="1" t="str">
        <f>IFERROR(REPLACE(RIGHT(input!A1114,5),1,SEARCH(".",RIGHT(input!A1114,5)),""),"")</f>
        <v/>
      </c>
      <c r="D1113" t="str">
        <f>IF(AND(LEN(input!A1114)&gt;0,LEN(C1113)&gt;0),IFERROR(IFERROR(IFERROR(IFERROR(IF(FIND(C1113,[0]!VideoTypes),[0]!Video),IF(FIND(C1113,[0]!AudioTypes),[0]!Audio)),IF(FIND(C1113,[0]!ImageTypes),[0]!Picture)),IF(FIND(C1113,[0]!TextTypes),[0]!Text)),[0]!Undefined),"Undefined")</f>
        <v>Undefined</v>
      </c>
      <c r="E1113" t="str">
        <f ca="1">IF(D1113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3" t="str">
        <f ca="1">IF(LEN(E1113)&gt;0,SUBSTITUTE(SUBSTITUTE(SUBSTITUTE(SUBSTITUTE(SUBSTITUTE(INSERTQUERY,"###parentId###",CONCATENATE("'",ParentId,"'"),1),"###name###",CONCATENATE("'",B1113,"'"),1),"###type###",CONCATENATE("'",D1113,"'"),1),"###data###",CONCATENATE("'",outputCMD!E1113,"'"),1),"###elementid###",CONCATENATE("'",E1113,"'"),1),"")</f>
        <v/>
      </c>
    </row>
    <row r="1114" spans="2:6">
      <c r="B1114" t="str">
        <f>IFERROR(MID(input!A1115,1,SEARCH(".",input!A1115)-1),"")</f>
        <v/>
      </c>
      <c r="C1114" s="1" t="str">
        <f>IFERROR(REPLACE(RIGHT(input!A1115,5),1,SEARCH(".",RIGHT(input!A1115,5)),""),"")</f>
        <v/>
      </c>
      <c r="D1114" t="str">
        <f>IF(AND(LEN(input!A1115)&gt;0,LEN(C1114)&gt;0),IFERROR(IFERROR(IFERROR(IFERROR(IF(FIND(C1114,[0]!VideoTypes),[0]!Video),IF(FIND(C1114,[0]!AudioTypes),[0]!Audio)),IF(FIND(C1114,[0]!ImageTypes),[0]!Picture)),IF(FIND(C1114,[0]!TextTypes),[0]!Text)),[0]!Undefined),"Undefined")</f>
        <v>Undefined</v>
      </c>
      <c r="E1114" t="str">
        <f ca="1">IF(D1114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4" t="str">
        <f ca="1">IF(LEN(E1114)&gt;0,SUBSTITUTE(SUBSTITUTE(SUBSTITUTE(SUBSTITUTE(SUBSTITUTE(INSERTQUERY,"###parentId###",CONCATENATE("'",ParentId,"'"),1),"###name###",CONCATENATE("'",B1114,"'"),1),"###type###",CONCATENATE("'",D1114,"'"),1),"###data###",CONCATENATE("'",outputCMD!E1114,"'"),1),"###elementid###",CONCATENATE("'",E1114,"'"),1),"")</f>
        <v/>
      </c>
    </row>
    <row r="1115" spans="2:6">
      <c r="B1115" t="str">
        <f>IFERROR(MID(input!A1116,1,SEARCH(".",input!A1116)-1),"")</f>
        <v/>
      </c>
      <c r="C1115" s="1" t="str">
        <f>IFERROR(REPLACE(RIGHT(input!A1116,5),1,SEARCH(".",RIGHT(input!A1116,5)),""),"")</f>
        <v/>
      </c>
      <c r="D1115" t="str">
        <f>IF(AND(LEN(input!A1116)&gt;0,LEN(C1115)&gt;0),IFERROR(IFERROR(IFERROR(IFERROR(IF(FIND(C1115,[0]!VideoTypes),[0]!Video),IF(FIND(C1115,[0]!AudioTypes),[0]!Audio)),IF(FIND(C1115,[0]!ImageTypes),[0]!Picture)),IF(FIND(C1115,[0]!TextTypes),[0]!Text)),[0]!Undefined),"Undefined")</f>
        <v>Undefined</v>
      </c>
      <c r="E1115" t="str">
        <f ca="1">IF(D1115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5" t="str">
        <f ca="1">IF(LEN(E1115)&gt;0,SUBSTITUTE(SUBSTITUTE(SUBSTITUTE(SUBSTITUTE(SUBSTITUTE(INSERTQUERY,"###parentId###",CONCATENATE("'",ParentId,"'"),1),"###name###",CONCATENATE("'",B1115,"'"),1),"###type###",CONCATENATE("'",D1115,"'"),1),"###data###",CONCATENATE("'",outputCMD!E1115,"'"),1),"###elementid###",CONCATENATE("'",E1115,"'"),1),"")</f>
        <v/>
      </c>
    </row>
    <row r="1116" spans="2:6">
      <c r="B1116" t="str">
        <f>IFERROR(MID(input!A1117,1,SEARCH(".",input!A1117)-1),"")</f>
        <v/>
      </c>
      <c r="C1116" s="1" t="str">
        <f>IFERROR(REPLACE(RIGHT(input!A1117,5),1,SEARCH(".",RIGHT(input!A1117,5)),""),"")</f>
        <v/>
      </c>
      <c r="D1116" t="str">
        <f>IF(AND(LEN(input!A1117)&gt;0,LEN(C1116)&gt;0),IFERROR(IFERROR(IFERROR(IFERROR(IF(FIND(C1116,[0]!VideoTypes),[0]!Video),IF(FIND(C1116,[0]!AudioTypes),[0]!Audio)),IF(FIND(C1116,[0]!ImageTypes),[0]!Picture)),IF(FIND(C1116,[0]!TextTypes),[0]!Text)),[0]!Undefined),"Undefined")</f>
        <v>Undefined</v>
      </c>
      <c r="E1116" t="str">
        <f ca="1">IF(D1116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6" t="str">
        <f ca="1">IF(LEN(E1116)&gt;0,SUBSTITUTE(SUBSTITUTE(SUBSTITUTE(SUBSTITUTE(SUBSTITUTE(INSERTQUERY,"###parentId###",CONCATENATE("'",ParentId,"'"),1),"###name###",CONCATENATE("'",B1116,"'"),1),"###type###",CONCATENATE("'",D1116,"'"),1),"###data###",CONCATENATE("'",outputCMD!E1116,"'"),1),"###elementid###",CONCATENATE("'",E1116,"'"),1),"")</f>
        <v/>
      </c>
    </row>
    <row r="1117" spans="2:6">
      <c r="B1117" t="str">
        <f>IFERROR(MID(input!A1118,1,SEARCH(".",input!A1118)-1),"")</f>
        <v/>
      </c>
      <c r="C1117" s="1" t="str">
        <f>IFERROR(REPLACE(RIGHT(input!A1118,5),1,SEARCH(".",RIGHT(input!A1118,5)),""),"")</f>
        <v/>
      </c>
      <c r="D1117" t="str">
        <f>IF(AND(LEN(input!A1118)&gt;0,LEN(C1117)&gt;0),IFERROR(IFERROR(IFERROR(IFERROR(IF(FIND(C1117,[0]!VideoTypes),[0]!Video),IF(FIND(C1117,[0]!AudioTypes),[0]!Audio)),IF(FIND(C1117,[0]!ImageTypes),[0]!Picture)),IF(FIND(C1117,[0]!TextTypes),[0]!Text)),[0]!Undefined),"Undefined")</f>
        <v>Undefined</v>
      </c>
      <c r="E1117" t="str">
        <f ca="1">IF(D1117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7" t="str">
        <f ca="1">IF(LEN(E1117)&gt;0,SUBSTITUTE(SUBSTITUTE(SUBSTITUTE(SUBSTITUTE(SUBSTITUTE(INSERTQUERY,"###parentId###",CONCATENATE("'",ParentId,"'"),1),"###name###",CONCATENATE("'",B1117,"'"),1),"###type###",CONCATENATE("'",D1117,"'"),1),"###data###",CONCATENATE("'",outputCMD!E1117,"'"),1),"###elementid###",CONCATENATE("'",E1117,"'"),1),"")</f>
        <v/>
      </c>
    </row>
    <row r="1118" spans="2:6">
      <c r="B1118" t="str">
        <f>IFERROR(MID(input!A1119,1,SEARCH(".",input!A1119)-1),"")</f>
        <v/>
      </c>
      <c r="C1118" s="1" t="str">
        <f>IFERROR(REPLACE(RIGHT(input!A1119,5),1,SEARCH(".",RIGHT(input!A1119,5)),""),"")</f>
        <v/>
      </c>
      <c r="D1118" t="str">
        <f>IF(AND(LEN(input!A1119)&gt;0,LEN(C1118)&gt;0),IFERROR(IFERROR(IFERROR(IFERROR(IF(FIND(C1118,[0]!VideoTypes),[0]!Video),IF(FIND(C1118,[0]!AudioTypes),[0]!Audio)),IF(FIND(C1118,[0]!ImageTypes),[0]!Picture)),IF(FIND(C1118,[0]!TextTypes),[0]!Text)),[0]!Undefined),"Undefined")</f>
        <v>Undefined</v>
      </c>
      <c r="E1118" t="str">
        <f ca="1">IF(D1118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8" t="str">
        <f ca="1">IF(LEN(E1118)&gt;0,SUBSTITUTE(SUBSTITUTE(SUBSTITUTE(SUBSTITUTE(SUBSTITUTE(INSERTQUERY,"###parentId###",CONCATENATE("'",ParentId,"'"),1),"###name###",CONCATENATE("'",B1118,"'"),1),"###type###",CONCATENATE("'",D1118,"'"),1),"###data###",CONCATENATE("'",outputCMD!E1118,"'"),1),"###elementid###",CONCATENATE("'",E1118,"'"),1),"")</f>
        <v/>
      </c>
    </row>
    <row r="1119" spans="2:6">
      <c r="B1119" t="str">
        <f>IFERROR(MID(input!A1120,1,SEARCH(".",input!A1120)-1),"")</f>
        <v/>
      </c>
      <c r="C1119" s="1" t="str">
        <f>IFERROR(REPLACE(RIGHT(input!A1120,5),1,SEARCH(".",RIGHT(input!A1120,5)),""),"")</f>
        <v/>
      </c>
      <c r="D1119" t="str">
        <f>IF(AND(LEN(input!A1120)&gt;0,LEN(C1119)&gt;0),IFERROR(IFERROR(IFERROR(IFERROR(IF(FIND(C1119,[0]!VideoTypes),[0]!Video),IF(FIND(C1119,[0]!AudioTypes),[0]!Audio)),IF(FIND(C1119,[0]!ImageTypes),[0]!Picture)),IF(FIND(C1119,[0]!TextTypes),[0]!Text)),[0]!Undefined),"Undefined")</f>
        <v>Undefined</v>
      </c>
      <c r="E1119" t="str">
        <f ca="1">IF(D1119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19" t="str">
        <f ca="1">IF(LEN(E1119)&gt;0,SUBSTITUTE(SUBSTITUTE(SUBSTITUTE(SUBSTITUTE(SUBSTITUTE(INSERTQUERY,"###parentId###",CONCATENATE("'",ParentId,"'"),1),"###name###",CONCATENATE("'",B1119,"'"),1),"###type###",CONCATENATE("'",D1119,"'"),1),"###data###",CONCATENATE("'",outputCMD!E1119,"'"),1),"###elementid###",CONCATENATE("'",E1119,"'"),1),"")</f>
        <v/>
      </c>
    </row>
    <row r="1120" spans="2:6">
      <c r="B1120" t="str">
        <f>IFERROR(MID(input!A1121,1,SEARCH(".",input!A1121)-1),"")</f>
        <v/>
      </c>
      <c r="C1120" s="1" t="str">
        <f>IFERROR(REPLACE(RIGHT(input!A1121,5),1,SEARCH(".",RIGHT(input!A1121,5)),""),"")</f>
        <v/>
      </c>
      <c r="D1120" t="str">
        <f>IF(AND(LEN(input!A1121)&gt;0,LEN(C1120)&gt;0),IFERROR(IFERROR(IFERROR(IFERROR(IF(FIND(C1120,[0]!VideoTypes),[0]!Video),IF(FIND(C1120,[0]!AudioTypes),[0]!Audio)),IF(FIND(C1120,[0]!ImageTypes),[0]!Picture)),IF(FIND(C1120,[0]!TextTypes),[0]!Text)),[0]!Undefined),"Undefined")</f>
        <v>Undefined</v>
      </c>
      <c r="E1120" t="str">
        <f ca="1">IF(D1120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0" t="str">
        <f ca="1">IF(LEN(E1120)&gt;0,SUBSTITUTE(SUBSTITUTE(SUBSTITUTE(SUBSTITUTE(SUBSTITUTE(INSERTQUERY,"###parentId###",CONCATENATE("'",ParentId,"'"),1),"###name###",CONCATENATE("'",B1120,"'"),1),"###type###",CONCATENATE("'",D1120,"'"),1),"###data###",CONCATENATE("'",outputCMD!E1120,"'"),1),"###elementid###",CONCATENATE("'",E1120,"'"),1),"")</f>
        <v/>
      </c>
    </row>
    <row r="1121" spans="2:6">
      <c r="B1121" t="str">
        <f>IFERROR(MID(input!A1122,1,SEARCH(".",input!A1122)-1),"")</f>
        <v/>
      </c>
      <c r="C1121" s="1" t="str">
        <f>IFERROR(REPLACE(RIGHT(input!A1122,5),1,SEARCH(".",RIGHT(input!A1122,5)),""),"")</f>
        <v/>
      </c>
      <c r="D1121" t="str">
        <f>IF(AND(LEN(input!A1122)&gt;0,LEN(C1121)&gt;0),IFERROR(IFERROR(IFERROR(IFERROR(IF(FIND(C1121,[0]!VideoTypes),[0]!Video),IF(FIND(C1121,[0]!AudioTypes),[0]!Audio)),IF(FIND(C1121,[0]!ImageTypes),[0]!Picture)),IF(FIND(C1121,[0]!TextTypes),[0]!Text)),[0]!Undefined),"Undefined")</f>
        <v>Undefined</v>
      </c>
      <c r="E1121" t="str">
        <f ca="1">IF(D1121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1" t="str">
        <f ca="1">IF(LEN(E1121)&gt;0,SUBSTITUTE(SUBSTITUTE(SUBSTITUTE(SUBSTITUTE(SUBSTITUTE(INSERTQUERY,"###parentId###",CONCATENATE("'",ParentId,"'"),1),"###name###",CONCATENATE("'",B1121,"'"),1),"###type###",CONCATENATE("'",D1121,"'"),1),"###data###",CONCATENATE("'",outputCMD!E1121,"'"),1),"###elementid###",CONCATENATE("'",E1121,"'"),1),"")</f>
        <v/>
      </c>
    </row>
    <row r="1122" spans="2:6">
      <c r="B1122" t="str">
        <f>IFERROR(MID(input!A1123,1,SEARCH(".",input!A1123)-1),"")</f>
        <v/>
      </c>
      <c r="C1122" s="1" t="str">
        <f>IFERROR(REPLACE(RIGHT(input!A1123,5),1,SEARCH(".",RIGHT(input!A1123,5)),""),"")</f>
        <v/>
      </c>
      <c r="D1122" t="str">
        <f>IF(AND(LEN(input!A1123)&gt;0,LEN(C1122)&gt;0),IFERROR(IFERROR(IFERROR(IFERROR(IF(FIND(C1122,[0]!VideoTypes),[0]!Video),IF(FIND(C1122,[0]!AudioTypes),[0]!Audio)),IF(FIND(C1122,[0]!ImageTypes),[0]!Picture)),IF(FIND(C1122,[0]!TextTypes),[0]!Text)),[0]!Undefined),"Undefined")</f>
        <v>Undefined</v>
      </c>
      <c r="E1122" t="str">
        <f ca="1">IF(D1122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2" t="str">
        <f ca="1">IF(LEN(E1122)&gt;0,SUBSTITUTE(SUBSTITUTE(SUBSTITUTE(SUBSTITUTE(SUBSTITUTE(INSERTQUERY,"###parentId###",CONCATENATE("'",ParentId,"'"),1),"###name###",CONCATENATE("'",B1122,"'"),1),"###type###",CONCATENATE("'",D1122,"'"),1),"###data###",CONCATENATE("'",outputCMD!E1122,"'"),1),"###elementid###",CONCATENATE("'",E1122,"'"),1),"")</f>
        <v/>
      </c>
    </row>
    <row r="1123" spans="2:6">
      <c r="B1123" t="str">
        <f>IFERROR(MID(input!A1124,1,SEARCH(".",input!A1124)-1),"")</f>
        <v/>
      </c>
      <c r="C1123" s="1" t="str">
        <f>IFERROR(REPLACE(RIGHT(input!A1124,5),1,SEARCH(".",RIGHT(input!A1124,5)),""),"")</f>
        <v/>
      </c>
      <c r="D1123" t="str">
        <f>IF(AND(LEN(input!A1124)&gt;0,LEN(C1123)&gt;0),IFERROR(IFERROR(IFERROR(IFERROR(IF(FIND(C1123,[0]!VideoTypes),[0]!Video),IF(FIND(C1123,[0]!AudioTypes),[0]!Audio)),IF(FIND(C1123,[0]!ImageTypes),[0]!Picture)),IF(FIND(C1123,[0]!TextTypes),[0]!Text)),[0]!Undefined),"Undefined")</f>
        <v>Undefined</v>
      </c>
      <c r="E1123" t="str">
        <f ca="1">IF(D1123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3" t="str">
        <f ca="1">IF(LEN(E1123)&gt;0,SUBSTITUTE(SUBSTITUTE(SUBSTITUTE(SUBSTITUTE(SUBSTITUTE(INSERTQUERY,"###parentId###",CONCATENATE("'",ParentId,"'"),1),"###name###",CONCATENATE("'",B1123,"'"),1),"###type###",CONCATENATE("'",D1123,"'"),1),"###data###",CONCATENATE("'",outputCMD!E1123,"'"),1),"###elementid###",CONCATENATE("'",E1123,"'"),1),"")</f>
        <v/>
      </c>
    </row>
    <row r="1124" spans="2:6">
      <c r="B1124" t="str">
        <f>IFERROR(MID(input!A1125,1,SEARCH(".",input!A1125)-1),"")</f>
        <v/>
      </c>
      <c r="C1124" s="1" t="str">
        <f>IFERROR(REPLACE(RIGHT(input!A1125,5),1,SEARCH(".",RIGHT(input!A1125,5)),""),"")</f>
        <v/>
      </c>
      <c r="D1124" t="str">
        <f>IF(AND(LEN(input!A1125)&gt;0,LEN(C1124)&gt;0),IFERROR(IFERROR(IFERROR(IFERROR(IF(FIND(C1124,[0]!VideoTypes),[0]!Video),IF(FIND(C1124,[0]!AudioTypes),[0]!Audio)),IF(FIND(C1124,[0]!ImageTypes),[0]!Picture)),IF(FIND(C1124,[0]!TextTypes),[0]!Text)),[0]!Undefined),"Undefined")</f>
        <v>Undefined</v>
      </c>
      <c r="E1124" t="str">
        <f ca="1">IF(D1124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4" t="str">
        <f ca="1">IF(LEN(E1124)&gt;0,SUBSTITUTE(SUBSTITUTE(SUBSTITUTE(SUBSTITUTE(SUBSTITUTE(INSERTQUERY,"###parentId###",CONCATENATE("'",ParentId,"'"),1),"###name###",CONCATENATE("'",B1124,"'"),1),"###type###",CONCATENATE("'",D1124,"'"),1),"###data###",CONCATENATE("'",outputCMD!E1124,"'"),1),"###elementid###",CONCATENATE("'",E1124,"'"),1),"")</f>
        <v/>
      </c>
    </row>
    <row r="1125" spans="2:6">
      <c r="B1125" t="str">
        <f>IFERROR(MID(input!A1126,1,SEARCH(".",input!A1126)-1),"")</f>
        <v/>
      </c>
      <c r="C1125" s="1" t="str">
        <f>IFERROR(REPLACE(RIGHT(input!A1126,5),1,SEARCH(".",RIGHT(input!A1126,5)),""),"")</f>
        <v/>
      </c>
      <c r="D1125" t="str">
        <f>IF(AND(LEN(input!A1126)&gt;0,LEN(C1125)&gt;0),IFERROR(IFERROR(IFERROR(IFERROR(IF(FIND(C1125,[0]!VideoTypes),[0]!Video),IF(FIND(C1125,[0]!AudioTypes),[0]!Audio)),IF(FIND(C1125,[0]!ImageTypes),[0]!Picture)),IF(FIND(C1125,[0]!TextTypes),[0]!Text)),[0]!Undefined),"Undefined")</f>
        <v>Undefined</v>
      </c>
      <c r="E1125" t="str">
        <f ca="1">IF(D1125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5" t="str">
        <f ca="1">IF(LEN(E1125)&gt;0,SUBSTITUTE(SUBSTITUTE(SUBSTITUTE(SUBSTITUTE(SUBSTITUTE(INSERTQUERY,"###parentId###",CONCATENATE("'",ParentId,"'"),1),"###name###",CONCATENATE("'",B1125,"'"),1),"###type###",CONCATENATE("'",D1125,"'"),1),"###data###",CONCATENATE("'",outputCMD!E1125,"'"),1),"###elementid###",CONCATENATE("'",E1125,"'"),1),"")</f>
        <v/>
      </c>
    </row>
    <row r="1126" spans="2:6">
      <c r="B1126" t="str">
        <f>IFERROR(MID(input!A1127,1,SEARCH(".",input!A1127)-1),"")</f>
        <v/>
      </c>
      <c r="C1126" s="1" t="str">
        <f>IFERROR(REPLACE(RIGHT(input!A1127,5),1,SEARCH(".",RIGHT(input!A1127,5)),""),"")</f>
        <v/>
      </c>
      <c r="D1126" t="str">
        <f>IF(AND(LEN(input!A1127)&gt;0,LEN(C1126)&gt;0),IFERROR(IFERROR(IFERROR(IFERROR(IF(FIND(C1126,[0]!VideoTypes),[0]!Video),IF(FIND(C1126,[0]!AudioTypes),[0]!Audio)),IF(FIND(C1126,[0]!ImageTypes),[0]!Picture)),IF(FIND(C1126,[0]!TextTypes),[0]!Text)),[0]!Undefined),"Undefined")</f>
        <v>Undefined</v>
      </c>
      <c r="E1126" t="str">
        <f ca="1">IF(D1126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6" t="str">
        <f ca="1">IF(LEN(E1126)&gt;0,SUBSTITUTE(SUBSTITUTE(SUBSTITUTE(SUBSTITUTE(SUBSTITUTE(INSERTQUERY,"###parentId###",CONCATENATE("'",ParentId,"'"),1),"###name###",CONCATENATE("'",B1126,"'"),1),"###type###",CONCATENATE("'",D1126,"'"),1),"###data###",CONCATENATE("'",outputCMD!E1126,"'"),1),"###elementid###",CONCATENATE("'",E1126,"'"),1),"")</f>
        <v/>
      </c>
    </row>
    <row r="1127" spans="2:6">
      <c r="B1127" t="str">
        <f>IFERROR(MID(input!A1128,1,SEARCH(".",input!A1128)-1),"")</f>
        <v/>
      </c>
      <c r="C1127" s="1" t="str">
        <f>IFERROR(REPLACE(RIGHT(input!A1128,5),1,SEARCH(".",RIGHT(input!A1128,5)),""),"")</f>
        <v/>
      </c>
      <c r="D1127" t="str">
        <f>IF(AND(LEN(input!A1128)&gt;0,LEN(C1127)&gt;0),IFERROR(IFERROR(IFERROR(IFERROR(IF(FIND(C1127,[0]!VideoTypes),[0]!Video),IF(FIND(C1127,[0]!AudioTypes),[0]!Audio)),IF(FIND(C1127,[0]!ImageTypes),[0]!Picture)),IF(FIND(C1127,[0]!TextTypes),[0]!Text)),[0]!Undefined),"Undefined")</f>
        <v>Undefined</v>
      </c>
      <c r="E1127" t="str">
        <f ca="1">IF(D1127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7" t="str">
        <f ca="1">IF(LEN(E1127)&gt;0,SUBSTITUTE(SUBSTITUTE(SUBSTITUTE(SUBSTITUTE(SUBSTITUTE(INSERTQUERY,"###parentId###",CONCATENATE("'",ParentId,"'"),1),"###name###",CONCATENATE("'",B1127,"'"),1),"###type###",CONCATENATE("'",D1127,"'"),1),"###data###",CONCATENATE("'",outputCMD!E1127,"'"),1),"###elementid###",CONCATENATE("'",E1127,"'"),1),"")</f>
        <v/>
      </c>
    </row>
    <row r="1128" spans="2:6">
      <c r="B1128" t="str">
        <f>IFERROR(MID(input!A1129,1,SEARCH(".",input!A1129)-1),"")</f>
        <v/>
      </c>
      <c r="C1128" s="1" t="str">
        <f>IFERROR(REPLACE(RIGHT(input!A1129,5),1,SEARCH(".",RIGHT(input!A1129,5)),""),"")</f>
        <v/>
      </c>
      <c r="D1128" t="str">
        <f>IF(AND(LEN(input!A1129)&gt;0,LEN(C1128)&gt;0),IFERROR(IFERROR(IFERROR(IFERROR(IF(FIND(C1128,[0]!VideoTypes),[0]!Video),IF(FIND(C1128,[0]!AudioTypes),[0]!Audio)),IF(FIND(C1128,[0]!ImageTypes),[0]!Picture)),IF(FIND(C1128,[0]!TextTypes),[0]!Text)),[0]!Undefined),"Undefined")</f>
        <v>Undefined</v>
      </c>
      <c r="E1128" t="str">
        <f ca="1">IF(D1128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8" t="str">
        <f ca="1">IF(LEN(E1128)&gt;0,SUBSTITUTE(SUBSTITUTE(SUBSTITUTE(SUBSTITUTE(SUBSTITUTE(INSERTQUERY,"###parentId###",CONCATENATE("'",ParentId,"'"),1),"###name###",CONCATENATE("'",B1128,"'"),1),"###type###",CONCATENATE("'",D1128,"'"),1),"###data###",CONCATENATE("'",outputCMD!E1128,"'"),1),"###elementid###",CONCATENATE("'",E1128,"'"),1),"")</f>
        <v/>
      </c>
    </row>
    <row r="1129" spans="2:6">
      <c r="B1129" t="str">
        <f>IFERROR(MID(input!A1130,1,SEARCH(".",input!A1130)-1),"")</f>
        <v/>
      </c>
      <c r="C1129" s="1" t="str">
        <f>IFERROR(REPLACE(RIGHT(input!A1130,5),1,SEARCH(".",RIGHT(input!A1130,5)),""),"")</f>
        <v/>
      </c>
      <c r="D1129" t="str">
        <f>IF(AND(LEN(input!A1130)&gt;0,LEN(C1129)&gt;0),IFERROR(IFERROR(IFERROR(IFERROR(IF(FIND(C1129,[0]!VideoTypes),[0]!Video),IF(FIND(C1129,[0]!AudioTypes),[0]!Audio)),IF(FIND(C1129,[0]!ImageTypes),[0]!Picture)),IF(FIND(C1129,[0]!TextTypes),[0]!Text)),[0]!Undefined),"Undefined")</f>
        <v>Undefined</v>
      </c>
      <c r="E1129" t="str">
        <f ca="1">IF(D1129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29" t="str">
        <f ca="1">IF(LEN(E1129)&gt;0,SUBSTITUTE(SUBSTITUTE(SUBSTITUTE(SUBSTITUTE(SUBSTITUTE(INSERTQUERY,"###parentId###",CONCATENATE("'",ParentId,"'"),1),"###name###",CONCATENATE("'",B1129,"'"),1),"###type###",CONCATENATE("'",D1129,"'"),1),"###data###",CONCATENATE("'",outputCMD!E1129,"'"),1),"###elementid###",CONCATENATE("'",E1129,"'"),1),"")</f>
        <v/>
      </c>
    </row>
    <row r="1130" spans="2:6">
      <c r="B1130" t="str">
        <f>IFERROR(MID(input!A1131,1,SEARCH(".",input!A1131)-1),"")</f>
        <v/>
      </c>
      <c r="C1130" s="1" t="str">
        <f>IFERROR(REPLACE(RIGHT(input!A1131,5),1,SEARCH(".",RIGHT(input!A1131,5)),""),"")</f>
        <v/>
      </c>
      <c r="D1130" t="str">
        <f>IF(AND(LEN(input!A1131)&gt;0,LEN(C1130)&gt;0),IFERROR(IFERROR(IFERROR(IFERROR(IF(FIND(C1130,[0]!VideoTypes),[0]!Video),IF(FIND(C1130,[0]!AudioTypes),[0]!Audio)),IF(FIND(C1130,[0]!ImageTypes),[0]!Picture)),IF(FIND(C1130,[0]!TextTypes),[0]!Text)),[0]!Undefined),"Undefined")</f>
        <v>Undefined</v>
      </c>
      <c r="E1130" t="str">
        <f ca="1">IF(D1130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0" t="str">
        <f ca="1">IF(LEN(E1130)&gt;0,SUBSTITUTE(SUBSTITUTE(SUBSTITUTE(SUBSTITUTE(SUBSTITUTE(INSERTQUERY,"###parentId###",CONCATENATE("'",ParentId,"'"),1),"###name###",CONCATENATE("'",B1130,"'"),1),"###type###",CONCATENATE("'",D1130,"'"),1),"###data###",CONCATENATE("'",outputCMD!E1130,"'"),1),"###elementid###",CONCATENATE("'",E1130,"'"),1),"")</f>
        <v/>
      </c>
    </row>
    <row r="1131" spans="2:6">
      <c r="B1131" t="str">
        <f>IFERROR(MID(input!A1132,1,SEARCH(".",input!A1132)-1),"")</f>
        <v/>
      </c>
      <c r="C1131" s="1" t="str">
        <f>IFERROR(REPLACE(RIGHT(input!A1132,5),1,SEARCH(".",RIGHT(input!A1132,5)),""),"")</f>
        <v/>
      </c>
      <c r="D1131" t="str">
        <f>IF(AND(LEN(input!A1132)&gt;0,LEN(C1131)&gt;0),IFERROR(IFERROR(IFERROR(IFERROR(IF(FIND(C1131,[0]!VideoTypes),[0]!Video),IF(FIND(C1131,[0]!AudioTypes),[0]!Audio)),IF(FIND(C1131,[0]!ImageTypes),[0]!Picture)),IF(FIND(C1131,[0]!TextTypes),[0]!Text)),[0]!Undefined),"Undefined")</f>
        <v>Undefined</v>
      </c>
      <c r="E1131" t="str">
        <f ca="1">IF(D1131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1" t="str">
        <f ca="1">IF(LEN(E1131)&gt;0,SUBSTITUTE(SUBSTITUTE(SUBSTITUTE(SUBSTITUTE(SUBSTITUTE(INSERTQUERY,"###parentId###",CONCATENATE("'",ParentId,"'"),1),"###name###",CONCATENATE("'",B1131,"'"),1),"###type###",CONCATENATE("'",D1131,"'"),1),"###data###",CONCATENATE("'",outputCMD!E1131,"'"),1),"###elementid###",CONCATENATE("'",E1131,"'"),1),"")</f>
        <v/>
      </c>
    </row>
    <row r="1132" spans="2:6">
      <c r="B1132" t="str">
        <f>IFERROR(MID(input!A1133,1,SEARCH(".",input!A1133)-1),"")</f>
        <v/>
      </c>
      <c r="C1132" s="1" t="str">
        <f>IFERROR(REPLACE(RIGHT(input!A1133,5),1,SEARCH(".",RIGHT(input!A1133,5)),""),"")</f>
        <v/>
      </c>
      <c r="D1132" t="str">
        <f>IF(AND(LEN(input!A1133)&gt;0,LEN(C1132)&gt;0),IFERROR(IFERROR(IFERROR(IFERROR(IF(FIND(C1132,[0]!VideoTypes),[0]!Video),IF(FIND(C1132,[0]!AudioTypes),[0]!Audio)),IF(FIND(C1132,[0]!ImageTypes),[0]!Picture)),IF(FIND(C1132,[0]!TextTypes),[0]!Text)),[0]!Undefined),"Undefined")</f>
        <v>Undefined</v>
      </c>
      <c r="E1132" t="str">
        <f ca="1">IF(D1132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2" t="str">
        <f ca="1">IF(LEN(E1132)&gt;0,SUBSTITUTE(SUBSTITUTE(SUBSTITUTE(SUBSTITUTE(SUBSTITUTE(INSERTQUERY,"###parentId###",CONCATENATE("'",ParentId,"'"),1),"###name###",CONCATENATE("'",B1132,"'"),1),"###type###",CONCATENATE("'",D1132,"'"),1),"###data###",CONCATENATE("'",outputCMD!E1132,"'"),1),"###elementid###",CONCATENATE("'",E1132,"'"),1),"")</f>
        <v/>
      </c>
    </row>
    <row r="1133" spans="2:6">
      <c r="B1133" t="str">
        <f>IFERROR(MID(input!A1134,1,SEARCH(".",input!A1134)-1),"")</f>
        <v/>
      </c>
      <c r="C1133" s="1" t="str">
        <f>IFERROR(REPLACE(RIGHT(input!A1134,5),1,SEARCH(".",RIGHT(input!A1134,5)),""),"")</f>
        <v/>
      </c>
      <c r="D1133" t="str">
        <f>IF(AND(LEN(input!A1134)&gt;0,LEN(C1133)&gt;0),IFERROR(IFERROR(IFERROR(IFERROR(IF(FIND(C1133,[0]!VideoTypes),[0]!Video),IF(FIND(C1133,[0]!AudioTypes),[0]!Audio)),IF(FIND(C1133,[0]!ImageTypes),[0]!Picture)),IF(FIND(C1133,[0]!TextTypes),[0]!Text)),[0]!Undefined),"Undefined")</f>
        <v>Undefined</v>
      </c>
      <c r="E1133" t="str">
        <f ca="1">IF(D1133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3" t="str">
        <f ca="1">IF(LEN(E1133)&gt;0,SUBSTITUTE(SUBSTITUTE(SUBSTITUTE(SUBSTITUTE(SUBSTITUTE(INSERTQUERY,"###parentId###",CONCATENATE("'",ParentId,"'"),1),"###name###",CONCATENATE("'",B1133,"'"),1),"###type###",CONCATENATE("'",D1133,"'"),1),"###data###",CONCATENATE("'",outputCMD!E1133,"'"),1),"###elementid###",CONCATENATE("'",E1133,"'"),1),"")</f>
        <v/>
      </c>
    </row>
    <row r="1134" spans="2:6">
      <c r="B1134" t="str">
        <f>IFERROR(MID(input!A1135,1,SEARCH(".",input!A1135)-1),"")</f>
        <v/>
      </c>
      <c r="C1134" s="1" t="str">
        <f>IFERROR(REPLACE(RIGHT(input!A1135,5),1,SEARCH(".",RIGHT(input!A1135,5)),""),"")</f>
        <v/>
      </c>
      <c r="D1134" t="str">
        <f>IF(AND(LEN(input!A1135)&gt;0,LEN(C1134)&gt;0),IFERROR(IFERROR(IFERROR(IFERROR(IF(FIND(C1134,[0]!VideoTypes),[0]!Video),IF(FIND(C1134,[0]!AudioTypes),[0]!Audio)),IF(FIND(C1134,[0]!ImageTypes),[0]!Picture)),IF(FIND(C1134,[0]!TextTypes),[0]!Text)),[0]!Undefined),"Undefined")</f>
        <v>Undefined</v>
      </c>
      <c r="E1134" t="str">
        <f ca="1">IF(D1134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4" t="str">
        <f ca="1">IF(LEN(E1134)&gt;0,SUBSTITUTE(SUBSTITUTE(SUBSTITUTE(SUBSTITUTE(SUBSTITUTE(INSERTQUERY,"###parentId###",CONCATENATE("'",ParentId,"'"),1),"###name###",CONCATENATE("'",B1134,"'"),1),"###type###",CONCATENATE("'",D1134,"'"),1),"###data###",CONCATENATE("'",outputCMD!E1134,"'"),1),"###elementid###",CONCATENATE("'",E1134,"'"),1),"")</f>
        <v/>
      </c>
    </row>
    <row r="1135" spans="2:6">
      <c r="B1135" t="str">
        <f>IFERROR(MID(input!A1136,1,SEARCH(".",input!A1136)-1),"")</f>
        <v/>
      </c>
      <c r="C1135" s="1" t="str">
        <f>IFERROR(REPLACE(RIGHT(input!A1136,5),1,SEARCH(".",RIGHT(input!A1136,5)),""),"")</f>
        <v/>
      </c>
      <c r="D1135" t="str">
        <f>IF(AND(LEN(input!A1136)&gt;0,LEN(C1135)&gt;0),IFERROR(IFERROR(IFERROR(IFERROR(IF(FIND(C1135,[0]!VideoTypes),[0]!Video),IF(FIND(C1135,[0]!AudioTypes),[0]!Audio)),IF(FIND(C1135,[0]!ImageTypes),[0]!Picture)),IF(FIND(C1135,[0]!TextTypes),[0]!Text)),[0]!Undefined),"Undefined")</f>
        <v>Undefined</v>
      </c>
      <c r="E1135" t="str">
        <f ca="1">IF(D1135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5" t="str">
        <f ca="1">IF(LEN(E1135)&gt;0,SUBSTITUTE(SUBSTITUTE(SUBSTITUTE(SUBSTITUTE(SUBSTITUTE(INSERTQUERY,"###parentId###",CONCATENATE("'",ParentId,"'"),1),"###name###",CONCATENATE("'",B1135,"'"),1),"###type###",CONCATENATE("'",D1135,"'"),1),"###data###",CONCATENATE("'",outputCMD!E1135,"'"),1),"###elementid###",CONCATENATE("'",E1135,"'"),1),"")</f>
        <v/>
      </c>
    </row>
    <row r="1136" spans="2:6">
      <c r="B1136" t="str">
        <f>IFERROR(MID(input!A1137,1,SEARCH(".",input!A1137)-1),"")</f>
        <v/>
      </c>
      <c r="C1136" s="1" t="str">
        <f>IFERROR(REPLACE(RIGHT(input!A1137,5),1,SEARCH(".",RIGHT(input!A1137,5)),""),"")</f>
        <v/>
      </c>
      <c r="D1136" t="str">
        <f>IF(AND(LEN(input!A1137)&gt;0,LEN(C1136)&gt;0),IFERROR(IFERROR(IFERROR(IFERROR(IF(FIND(C1136,[0]!VideoTypes),[0]!Video),IF(FIND(C1136,[0]!AudioTypes),[0]!Audio)),IF(FIND(C1136,[0]!ImageTypes),[0]!Picture)),IF(FIND(C1136,[0]!TextTypes),[0]!Text)),[0]!Undefined),"Undefined")</f>
        <v>Undefined</v>
      </c>
      <c r="E1136" t="str">
        <f ca="1">IF(D1136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6" t="str">
        <f ca="1">IF(LEN(E1136)&gt;0,SUBSTITUTE(SUBSTITUTE(SUBSTITUTE(SUBSTITUTE(SUBSTITUTE(INSERTQUERY,"###parentId###",CONCATENATE("'",ParentId,"'"),1),"###name###",CONCATENATE("'",B1136,"'"),1),"###type###",CONCATENATE("'",D1136,"'"),1),"###data###",CONCATENATE("'",outputCMD!E1136,"'"),1),"###elementid###",CONCATENATE("'",E1136,"'"),1),"")</f>
        <v/>
      </c>
    </row>
    <row r="1137" spans="2:6">
      <c r="B1137" t="str">
        <f>IFERROR(MID(input!A1138,1,SEARCH(".",input!A1138)-1),"")</f>
        <v/>
      </c>
      <c r="C1137" s="1" t="str">
        <f>IFERROR(REPLACE(RIGHT(input!A1138,5),1,SEARCH(".",RIGHT(input!A1138,5)),""),"")</f>
        <v/>
      </c>
      <c r="D1137" t="str">
        <f>IF(AND(LEN(input!A1138)&gt;0,LEN(C1137)&gt;0),IFERROR(IFERROR(IFERROR(IFERROR(IF(FIND(C1137,[0]!VideoTypes),[0]!Video),IF(FIND(C1137,[0]!AudioTypes),[0]!Audio)),IF(FIND(C1137,[0]!ImageTypes),[0]!Picture)),IF(FIND(C1137,[0]!TextTypes),[0]!Text)),[0]!Undefined),"Undefined")</f>
        <v>Undefined</v>
      </c>
      <c r="E1137" t="str">
        <f ca="1">IF(D1137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7" t="str">
        <f ca="1">IF(LEN(E1137)&gt;0,SUBSTITUTE(SUBSTITUTE(SUBSTITUTE(SUBSTITUTE(SUBSTITUTE(INSERTQUERY,"###parentId###",CONCATENATE("'",ParentId,"'"),1),"###name###",CONCATENATE("'",B1137,"'"),1),"###type###",CONCATENATE("'",D1137,"'"),1),"###data###",CONCATENATE("'",outputCMD!E1137,"'"),1),"###elementid###",CONCATENATE("'",E1137,"'"),1),"")</f>
        <v/>
      </c>
    </row>
    <row r="1138" spans="2:6">
      <c r="B1138" t="str">
        <f>IFERROR(MID(input!A1139,1,SEARCH(".",input!A1139)-1),"")</f>
        <v/>
      </c>
      <c r="C1138" s="1" t="str">
        <f>IFERROR(REPLACE(RIGHT(input!A1139,5),1,SEARCH(".",RIGHT(input!A1139,5)),""),"")</f>
        <v/>
      </c>
      <c r="D1138" t="str">
        <f>IF(AND(LEN(input!A1139)&gt;0,LEN(C1138)&gt;0),IFERROR(IFERROR(IFERROR(IFERROR(IF(FIND(C1138,[0]!VideoTypes),[0]!Video),IF(FIND(C1138,[0]!AudioTypes),[0]!Audio)),IF(FIND(C1138,[0]!ImageTypes),[0]!Picture)),IF(FIND(C1138,[0]!TextTypes),[0]!Text)),[0]!Undefined),"Undefined")</f>
        <v>Undefined</v>
      </c>
      <c r="E1138" t="str">
        <f ca="1">IF(D1138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8" t="str">
        <f ca="1">IF(LEN(E1138)&gt;0,SUBSTITUTE(SUBSTITUTE(SUBSTITUTE(SUBSTITUTE(SUBSTITUTE(INSERTQUERY,"###parentId###",CONCATENATE("'",ParentId,"'"),1),"###name###",CONCATENATE("'",B1138,"'"),1),"###type###",CONCATENATE("'",D1138,"'"),1),"###data###",CONCATENATE("'",outputCMD!E1138,"'"),1),"###elementid###",CONCATENATE("'",E1138,"'"),1),"")</f>
        <v/>
      </c>
    </row>
    <row r="1139" spans="2:6">
      <c r="B1139" t="str">
        <f>IFERROR(MID(input!A1140,1,SEARCH(".",input!A1140)-1),"")</f>
        <v/>
      </c>
      <c r="C1139" s="1" t="str">
        <f>IFERROR(REPLACE(RIGHT(input!A1140,5),1,SEARCH(".",RIGHT(input!A1140,5)),""),"")</f>
        <v/>
      </c>
      <c r="D1139" t="str">
        <f>IF(AND(LEN(input!A1140)&gt;0,LEN(C1139)&gt;0),IFERROR(IFERROR(IFERROR(IFERROR(IF(FIND(C1139,[0]!VideoTypes),[0]!Video),IF(FIND(C1139,[0]!AudioTypes),[0]!Audio)),IF(FIND(C1139,[0]!ImageTypes),[0]!Picture)),IF(FIND(C1139,[0]!TextTypes),[0]!Text)),[0]!Undefined),"Undefined")</f>
        <v>Undefined</v>
      </c>
      <c r="E1139" t="str">
        <f ca="1">IF(D1139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39" t="str">
        <f ca="1">IF(LEN(E1139)&gt;0,SUBSTITUTE(SUBSTITUTE(SUBSTITUTE(SUBSTITUTE(SUBSTITUTE(INSERTQUERY,"###parentId###",CONCATENATE("'",ParentId,"'"),1),"###name###",CONCATENATE("'",B1139,"'"),1),"###type###",CONCATENATE("'",D1139,"'"),1),"###data###",CONCATENATE("'",outputCMD!E1139,"'"),1),"###elementid###",CONCATENATE("'",E1139,"'"),1),"")</f>
        <v/>
      </c>
    </row>
    <row r="1140" spans="2:6">
      <c r="B1140" t="str">
        <f>IFERROR(MID(input!A1141,1,SEARCH(".",input!A1141)-1),"")</f>
        <v/>
      </c>
      <c r="C1140" s="1" t="str">
        <f>IFERROR(REPLACE(RIGHT(input!A1141,5),1,SEARCH(".",RIGHT(input!A1141,5)),""),"")</f>
        <v/>
      </c>
      <c r="D1140" t="str">
        <f>IF(AND(LEN(input!A1141)&gt;0,LEN(C1140)&gt;0),IFERROR(IFERROR(IFERROR(IFERROR(IF(FIND(C1140,[0]!VideoTypes),[0]!Video),IF(FIND(C1140,[0]!AudioTypes),[0]!Audio)),IF(FIND(C1140,[0]!ImageTypes),[0]!Picture)),IF(FIND(C1140,[0]!TextTypes),[0]!Text)),[0]!Undefined),"Undefined")</f>
        <v>Undefined</v>
      </c>
      <c r="E1140" t="str">
        <f ca="1">IF(D1140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0" t="str">
        <f ca="1">IF(LEN(E1140)&gt;0,SUBSTITUTE(SUBSTITUTE(SUBSTITUTE(SUBSTITUTE(SUBSTITUTE(INSERTQUERY,"###parentId###",CONCATENATE("'",ParentId,"'"),1),"###name###",CONCATENATE("'",B1140,"'"),1),"###type###",CONCATENATE("'",D1140,"'"),1),"###data###",CONCATENATE("'",outputCMD!E1140,"'"),1),"###elementid###",CONCATENATE("'",E1140,"'"),1),"")</f>
        <v/>
      </c>
    </row>
    <row r="1141" spans="2:6">
      <c r="B1141" t="str">
        <f>IFERROR(MID(input!A1142,1,SEARCH(".",input!A1142)-1),"")</f>
        <v/>
      </c>
      <c r="C1141" s="1" t="str">
        <f>IFERROR(REPLACE(RIGHT(input!A1142,5),1,SEARCH(".",RIGHT(input!A1142,5)),""),"")</f>
        <v/>
      </c>
      <c r="D1141" t="str">
        <f>IF(AND(LEN(input!A1142)&gt;0,LEN(C1141)&gt;0),IFERROR(IFERROR(IFERROR(IFERROR(IF(FIND(C1141,[0]!VideoTypes),[0]!Video),IF(FIND(C1141,[0]!AudioTypes),[0]!Audio)),IF(FIND(C1141,[0]!ImageTypes),[0]!Picture)),IF(FIND(C1141,[0]!TextTypes),[0]!Text)),[0]!Undefined),"Undefined")</f>
        <v>Undefined</v>
      </c>
      <c r="E1141" t="str">
        <f ca="1">IF(D1141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1" t="str">
        <f ca="1">IF(LEN(E1141)&gt;0,SUBSTITUTE(SUBSTITUTE(SUBSTITUTE(SUBSTITUTE(SUBSTITUTE(INSERTQUERY,"###parentId###",CONCATENATE("'",ParentId,"'"),1),"###name###",CONCATENATE("'",B1141,"'"),1),"###type###",CONCATENATE("'",D1141,"'"),1),"###data###",CONCATENATE("'",outputCMD!E1141,"'"),1),"###elementid###",CONCATENATE("'",E1141,"'"),1),"")</f>
        <v/>
      </c>
    </row>
    <row r="1142" spans="2:6">
      <c r="B1142" t="str">
        <f>IFERROR(MID(input!A1143,1,SEARCH(".",input!A1143)-1),"")</f>
        <v/>
      </c>
      <c r="C1142" s="1" t="str">
        <f>IFERROR(REPLACE(RIGHT(input!A1143,5),1,SEARCH(".",RIGHT(input!A1143,5)),""),"")</f>
        <v/>
      </c>
      <c r="D1142" t="str">
        <f>IF(AND(LEN(input!A1143)&gt;0,LEN(C1142)&gt;0),IFERROR(IFERROR(IFERROR(IFERROR(IF(FIND(C1142,[0]!VideoTypes),[0]!Video),IF(FIND(C1142,[0]!AudioTypes),[0]!Audio)),IF(FIND(C1142,[0]!ImageTypes),[0]!Picture)),IF(FIND(C1142,[0]!TextTypes),[0]!Text)),[0]!Undefined),"Undefined")</f>
        <v>Undefined</v>
      </c>
      <c r="E1142" t="str">
        <f ca="1">IF(D1142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2" t="str">
        <f ca="1">IF(LEN(E1142)&gt;0,SUBSTITUTE(SUBSTITUTE(SUBSTITUTE(SUBSTITUTE(SUBSTITUTE(INSERTQUERY,"###parentId###",CONCATENATE("'",ParentId,"'"),1),"###name###",CONCATENATE("'",B1142,"'"),1),"###type###",CONCATENATE("'",D1142,"'"),1),"###data###",CONCATENATE("'",outputCMD!E1142,"'"),1),"###elementid###",CONCATENATE("'",E1142,"'"),1),"")</f>
        <v/>
      </c>
    </row>
    <row r="1143" spans="2:6">
      <c r="B1143" t="str">
        <f>IFERROR(MID(input!A1144,1,SEARCH(".",input!A1144)-1),"")</f>
        <v/>
      </c>
      <c r="C1143" s="1" t="str">
        <f>IFERROR(REPLACE(RIGHT(input!A1144,5),1,SEARCH(".",RIGHT(input!A1144,5)),""),"")</f>
        <v/>
      </c>
      <c r="D1143" t="str">
        <f>IF(AND(LEN(input!A1144)&gt;0,LEN(C1143)&gt;0),IFERROR(IFERROR(IFERROR(IFERROR(IF(FIND(C1143,[0]!VideoTypes),[0]!Video),IF(FIND(C1143,[0]!AudioTypes),[0]!Audio)),IF(FIND(C1143,[0]!ImageTypes),[0]!Picture)),IF(FIND(C1143,[0]!TextTypes),[0]!Text)),[0]!Undefined),"Undefined")</f>
        <v>Undefined</v>
      </c>
      <c r="E1143" t="str">
        <f ca="1">IF(D1143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3" t="str">
        <f ca="1">IF(LEN(E1143)&gt;0,SUBSTITUTE(SUBSTITUTE(SUBSTITUTE(SUBSTITUTE(SUBSTITUTE(INSERTQUERY,"###parentId###",CONCATENATE("'",ParentId,"'"),1),"###name###",CONCATENATE("'",B1143,"'"),1),"###type###",CONCATENATE("'",D1143,"'"),1),"###data###",CONCATENATE("'",outputCMD!E1143,"'"),1),"###elementid###",CONCATENATE("'",E1143,"'"),1),"")</f>
        <v/>
      </c>
    </row>
    <row r="1144" spans="2:6">
      <c r="B1144" t="str">
        <f>IFERROR(MID(input!A1145,1,SEARCH(".",input!A1145)-1),"")</f>
        <v/>
      </c>
      <c r="C1144" s="1" t="str">
        <f>IFERROR(REPLACE(RIGHT(input!A1145,5),1,SEARCH(".",RIGHT(input!A1145,5)),""),"")</f>
        <v/>
      </c>
      <c r="D1144" t="str">
        <f>IF(AND(LEN(input!A1145)&gt;0,LEN(C1144)&gt;0),IFERROR(IFERROR(IFERROR(IFERROR(IF(FIND(C1144,[0]!VideoTypes),[0]!Video),IF(FIND(C1144,[0]!AudioTypes),[0]!Audio)),IF(FIND(C1144,[0]!ImageTypes),[0]!Picture)),IF(FIND(C1144,[0]!TextTypes),[0]!Text)),[0]!Undefined),"Undefined")</f>
        <v>Undefined</v>
      </c>
      <c r="E1144" t="str">
        <f ca="1">IF(D1144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4" t="str">
        <f ca="1">IF(LEN(E1144)&gt;0,SUBSTITUTE(SUBSTITUTE(SUBSTITUTE(SUBSTITUTE(SUBSTITUTE(INSERTQUERY,"###parentId###",CONCATENATE("'",ParentId,"'"),1),"###name###",CONCATENATE("'",B1144,"'"),1),"###type###",CONCATENATE("'",D1144,"'"),1),"###data###",CONCATENATE("'",outputCMD!E1144,"'"),1),"###elementid###",CONCATENATE("'",E1144,"'"),1),"")</f>
        <v/>
      </c>
    </row>
    <row r="1145" spans="2:6">
      <c r="B1145" t="str">
        <f>IFERROR(MID(input!A1146,1,SEARCH(".",input!A1146)-1),"")</f>
        <v/>
      </c>
      <c r="C1145" s="1" t="str">
        <f>IFERROR(REPLACE(RIGHT(input!A1146,5),1,SEARCH(".",RIGHT(input!A1146,5)),""),"")</f>
        <v/>
      </c>
      <c r="D1145" t="str">
        <f>IF(AND(LEN(input!A1146)&gt;0,LEN(C1145)&gt;0),IFERROR(IFERROR(IFERROR(IFERROR(IF(FIND(C1145,[0]!VideoTypes),[0]!Video),IF(FIND(C1145,[0]!AudioTypes),[0]!Audio)),IF(FIND(C1145,[0]!ImageTypes),[0]!Picture)),IF(FIND(C1145,[0]!TextTypes),[0]!Text)),[0]!Undefined),"Undefined")</f>
        <v>Undefined</v>
      </c>
      <c r="E1145" t="str">
        <f ca="1">IF(D1145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5" t="str">
        <f ca="1">IF(LEN(E1145)&gt;0,SUBSTITUTE(SUBSTITUTE(SUBSTITUTE(SUBSTITUTE(SUBSTITUTE(INSERTQUERY,"###parentId###",CONCATENATE("'",ParentId,"'"),1),"###name###",CONCATENATE("'",B1145,"'"),1),"###type###",CONCATENATE("'",D1145,"'"),1),"###data###",CONCATENATE("'",outputCMD!E1145,"'"),1),"###elementid###",CONCATENATE("'",E1145,"'"),1),"")</f>
        <v/>
      </c>
    </row>
    <row r="1146" spans="2:6">
      <c r="B1146" t="str">
        <f>IFERROR(MID(input!A1147,1,SEARCH(".",input!A1147)-1),"")</f>
        <v/>
      </c>
      <c r="C1146" s="1" t="str">
        <f>IFERROR(REPLACE(RIGHT(input!A1147,5),1,SEARCH(".",RIGHT(input!A1147,5)),""),"")</f>
        <v/>
      </c>
      <c r="D1146" t="str">
        <f>IF(AND(LEN(input!A1147)&gt;0,LEN(C1146)&gt;0),IFERROR(IFERROR(IFERROR(IFERROR(IF(FIND(C1146,[0]!VideoTypes),[0]!Video),IF(FIND(C1146,[0]!AudioTypes),[0]!Audio)),IF(FIND(C1146,[0]!ImageTypes),[0]!Picture)),IF(FIND(C1146,[0]!TextTypes),[0]!Text)),[0]!Undefined),"Undefined")</f>
        <v>Undefined</v>
      </c>
      <c r="E1146" t="str">
        <f ca="1">IF(D1146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6" t="str">
        <f ca="1">IF(LEN(E1146)&gt;0,SUBSTITUTE(SUBSTITUTE(SUBSTITUTE(SUBSTITUTE(SUBSTITUTE(INSERTQUERY,"###parentId###",CONCATENATE("'",ParentId,"'"),1),"###name###",CONCATENATE("'",B1146,"'"),1),"###type###",CONCATENATE("'",D1146,"'"),1),"###data###",CONCATENATE("'",outputCMD!E1146,"'"),1),"###elementid###",CONCATENATE("'",E1146,"'"),1),"")</f>
        <v/>
      </c>
    </row>
    <row r="1147" spans="2:6">
      <c r="B1147" t="str">
        <f>IFERROR(MID(input!A1148,1,SEARCH(".",input!A1148)-1),"")</f>
        <v/>
      </c>
      <c r="C1147" s="1" t="str">
        <f>IFERROR(REPLACE(RIGHT(input!A1148,5),1,SEARCH(".",RIGHT(input!A1148,5)),""),"")</f>
        <v/>
      </c>
      <c r="D1147" t="str">
        <f>IF(AND(LEN(input!A1148)&gt;0,LEN(C1147)&gt;0),IFERROR(IFERROR(IFERROR(IFERROR(IF(FIND(C1147,[0]!VideoTypes),[0]!Video),IF(FIND(C1147,[0]!AudioTypes),[0]!Audio)),IF(FIND(C1147,[0]!ImageTypes),[0]!Picture)),IF(FIND(C1147,[0]!TextTypes),[0]!Text)),[0]!Undefined),"Undefined")</f>
        <v>Undefined</v>
      </c>
      <c r="E1147" t="str">
        <f ca="1">IF(D1147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7" t="str">
        <f ca="1">IF(LEN(E1147)&gt;0,SUBSTITUTE(SUBSTITUTE(SUBSTITUTE(SUBSTITUTE(SUBSTITUTE(INSERTQUERY,"###parentId###",CONCATENATE("'",ParentId,"'"),1),"###name###",CONCATENATE("'",B1147,"'"),1),"###type###",CONCATENATE("'",D1147,"'"),1),"###data###",CONCATENATE("'",outputCMD!E1147,"'"),1),"###elementid###",CONCATENATE("'",E1147,"'"),1),"")</f>
        <v/>
      </c>
    </row>
    <row r="1148" spans="2:6">
      <c r="B1148" t="str">
        <f>IFERROR(MID(input!A1149,1,SEARCH(".",input!A1149)-1),"")</f>
        <v/>
      </c>
      <c r="C1148" s="1" t="str">
        <f>IFERROR(REPLACE(RIGHT(input!A1149,5),1,SEARCH(".",RIGHT(input!A1149,5)),""),"")</f>
        <v/>
      </c>
      <c r="D1148" t="str">
        <f>IF(AND(LEN(input!A1149)&gt;0,LEN(C1148)&gt;0),IFERROR(IFERROR(IFERROR(IFERROR(IF(FIND(C1148,[0]!VideoTypes),[0]!Video),IF(FIND(C1148,[0]!AudioTypes),[0]!Audio)),IF(FIND(C1148,[0]!ImageTypes),[0]!Picture)),IF(FIND(C1148,[0]!TextTypes),[0]!Text)),[0]!Undefined),"Undefined")</f>
        <v>Undefined</v>
      </c>
      <c r="E1148" t="str">
        <f ca="1">IF(D1148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8" t="str">
        <f ca="1">IF(LEN(E1148)&gt;0,SUBSTITUTE(SUBSTITUTE(SUBSTITUTE(SUBSTITUTE(SUBSTITUTE(INSERTQUERY,"###parentId###",CONCATENATE("'",ParentId,"'"),1),"###name###",CONCATENATE("'",B1148,"'"),1),"###type###",CONCATENATE("'",D1148,"'"),1),"###data###",CONCATENATE("'",outputCMD!E1148,"'"),1),"###elementid###",CONCATENATE("'",E1148,"'"),1),"")</f>
        <v/>
      </c>
    </row>
    <row r="1149" spans="2:6">
      <c r="B1149" t="str">
        <f>IFERROR(MID(input!A1150,1,SEARCH(".",input!A1150)-1),"")</f>
        <v/>
      </c>
      <c r="C1149" s="1" t="str">
        <f>IFERROR(REPLACE(RIGHT(input!A1150,5),1,SEARCH(".",RIGHT(input!A1150,5)),""),"")</f>
        <v/>
      </c>
      <c r="D1149" t="str">
        <f>IF(AND(LEN(input!A1150)&gt;0,LEN(C1149)&gt;0),IFERROR(IFERROR(IFERROR(IFERROR(IF(FIND(C1149,[0]!VideoTypes),[0]!Video),IF(FIND(C1149,[0]!AudioTypes),[0]!Audio)),IF(FIND(C1149,[0]!ImageTypes),[0]!Picture)),IF(FIND(C1149,[0]!TextTypes),[0]!Text)),[0]!Undefined),"Undefined")</f>
        <v>Undefined</v>
      </c>
      <c r="E1149" t="str">
        <f ca="1">IF(D1149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49" t="str">
        <f ca="1">IF(LEN(E1149)&gt;0,SUBSTITUTE(SUBSTITUTE(SUBSTITUTE(SUBSTITUTE(SUBSTITUTE(INSERTQUERY,"###parentId###",CONCATENATE("'",ParentId,"'"),1),"###name###",CONCATENATE("'",B1149,"'"),1),"###type###",CONCATENATE("'",D1149,"'"),1),"###data###",CONCATENATE("'",outputCMD!E1149,"'"),1),"###elementid###",CONCATENATE("'",E1149,"'"),1),"")</f>
        <v/>
      </c>
    </row>
    <row r="1150" spans="2:6">
      <c r="B1150" t="str">
        <f>IFERROR(MID(input!A1151,1,SEARCH(".",input!A1151)-1),"")</f>
        <v/>
      </c>
      <c r="C1150" s="1" t="str">
        <f>IFERROR(REPLACE(RIGHT(input!A1151,5),1,SEARCH(".",RIGHT(input!A1151,5)),""),"")</f>
        <v/>
      </c>
      <c r="D1150" t="str">
        <f>IF(AND(LEN(input!A1151)&gt;0,LEN(C1150)&gt;0),IFERROR(IFERROR(IFERROR(IFERROR(IF(FIND(C1150,[0]!VideoTypes),[0]!Video),IF(FIND(C1150,[0]!AudioTypes),[0]!Audio)),IF(FIND(C1150,[0]!ImageTypes),[0]!Picture)),IF(FIND(C1150,[0]!TextTypes),[0]!Text)),[0]!Undefined),"Undefined")</f>
        <v>Undefined</v>
      </c>
      <c r="E1150" t="str">
        <f ca="1">IF(D1150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0" t="str">
        <f ca="1">IF(LEN(E1150)&gt;0,SUBSTITUTE(SUBSTITUTE(SUBSTITUTE(SUBSTITUTE(SUBSTITUTE(INSERTQUERY,"###parentId###",CONCATENATE("'",ParentId,"'"),1),"###name###",CONCATENATE("'",B1150,"'"),1),"###type###",CONCATENATE("'",D1150,"'"),1),"###data###",CONCATENATE("'",outputCMD!E1150,"'"),1),"###elementid###",CONCATENATE("'",E1150,"'"),1),"")</f>
        <v/>
      </c>
    </row>
    <row r="1151" spans="2:6">
      <c r="B1151" t="str">
        <f>IFERROR(MID(input!A1152,1,SEARCH(".",input!A1152)-1),"")</f>
        <v/>
      </c>
      <c r="C1151" s="1" t="str">
        <f>IFERROR(REPLACE(RIGHT(input!A1152,5),1,SEARCH(".",RIGHT(input!A1152,5)),""),"")</f>
        <v/>
      </c>
      <c r="D1151" t="str">
        <f>IF(AND(LEN(input!A1152)&gt;0,LEN(C1151)&gt;0),IFERROR(IFERROR(IFERROR(IFERROR(IF(FIND(C1151,[0]!VideoTypes),[0]!Video),IF(FIND(C1151,[0]!AudioTypes),[0]!Audio)),IF(FIND(C1151,[0]!ImageTypes),[0]!Picture)),IF(FIND(C1151,[0]!TextTypes),[0]!Text)),[0]!Undefined),"Undefined")</f>
        <v>Undefined</v>
      </c>
      <c r="E1151" t="str">
        <f ca="1">IF(D1151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1" t="str">
        <f ca="1">IF(LEN(E1151)&gt;0,SUBSTITUTE(SUBSTITUTE(SUBSTITUTE(SUBSTITUTE(SUBSTITUTE(INSERTQUERY,"###parentId###",CONCATENATE("'",ParentId,"'"),1),"###name###",CONCATENATE("'",B1151,"'"),1),"###type###",CONCATENATE("'",D1151,"'"),1),"###data###",CONCATENATE("'",outputCMD!E1151,"'"),1),"###elementid###",CONCATENATE("'",E1151,"'"),1),"")</f>
        <v/>
      </c>
    </row>
    <row r="1152" spans="2:6">
      <c r="B1152" t="str">
        <f>IFERROR(MID(input!A1153,1,SEARCH(".",input!A1153)-1),"")</f>
        <v/>
      </c>
      <c r="C1152" s="1" t="str">
        <f>IFERROR(REPLACE(RIGHT(input!A1153,5),1,SEARCH(".",RIGHT(input!A1153,5)),""),"")</f>
        <v/>
      </c>
      <c r="D1152" t="str">
        <f>IF(AND(LEN(input!A1153)&gt;0,LEN(C1152)&gt;0),IFERROR(IFERROR(IFERROR(IFERROR(IF(FIND(C1152,[0]!VideoTypes),[0]!Video),IF(FIND(C1152,[0]!AudioTypes),[0]!Audio)),IF(FIND(C1152,[0]!ImageTypes),[0]!Picture)),IF(FIND(C1152,[0]!TextTypes),[0]!Text)),[0]!Undefined),"Undefined")</f>
        <v>Undefined</v>
      </c>
      <c r="E1152" t="str">
        <f ca="1">IF(D1152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2" t="str">
        <f ca="1">IF(LEN(E1152)&gt;0,SUBSTITUTE(SUBSTITUTE(SUBSTITUTE(SUBSTITUTE(SUBSTITUTE(INSERTQUERY,"###parentId###",CONCATENATE("'",ParentId,"'"),1),"###name###",CONCATENATE("'",B1152,"'"),1),"###type###",CONCATENATE("'",D1152,"'"),1),"###data###",CONCATENATE("'",outputCMD!E1152,"'"),1),"###elementid###",CONCATENATE("'",E1152,"'"),1),"")</f>
        <v/>
      </c>
    </row>
    <row r="1153" spans="2:6">
      <c r="B1153" t="str">
        <f>IFERROR(MID(input!A1154,1,SEARCH(".",input!A1154)-1),"")</f>
        <v/>
      </c>
      <c r="C1153" s="1" t="str">
        <f>IFERROR(REPLACE(RIGHT(input!A1154,5),1,SEARCH(".",RIGHT(input!A1154,5)),""),"")</f>
        <v/>
      </c>
      <c r="D1153" t="str">
        <f>IF(AND(LEN(input!A1154)&gt;0,LEN(C1153)&gt;0),IFERROR(IFERROR(IFERROR(IFERROR(IF(FIND(C1153,[0]!VideoTypes),[0]!Video),IF(FIND(C1153,[0]!AudioTypes),[0]!Audio)),IF(FIND(C1153,[0]!ImageTypes),[0]!Picture)),IF(FIND(C1153,[0]!TextTypes),[0]!Text)),[0]!Undefined),"Undefined")</f>
        <v>Undefined</v>
      </c>
      <c r="E1153" t="str">
        <f ca="1">IF(D1153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3" t="str">
        <f ca="1">IF(LEN(E1153)&gt;0,SUBSTITUTE(SUBSTITUTE(SUBSTITUTE(SUBSTITUTE(SUBSTITUTE(INSERTQUERY,"###parentId###",CONCATENATE("'",ParentId,"'"),1),"###name###",CONCATENATE("'",B1153,"'"),1),"###type###",CONCATENATE("'",D1153,"'"),1),"###data###",CONCATENATE("'",outputCMD!E1153,"'"),1),"###elementid###",CONCATENATE("'",E1153,"'"),1),"")</f>
        <v/>
      </c>
    </row>
    <row r="1154" spans="2:6">
      <c r="B1154" t="str">
        <f>IFERROR(MID(input!A1155,1,SEARCH(".",input!A1155)-1),"")</f>
        <v/>
      </c>
      <c r="C1154" s="1" t="str">
        <f>IFERROR(REPLACE(RIGHT(input!A1155,5),1,SEARCH(".",RIGHT(input!A1155,5)),""),"")</f>
        <v/>
      </c>
      <c r="D1154" t="str">
        <f>IF(AND(LEN(input!A1155)&gt;0,LEN(C1154)&gt;0),IFERROR(IFERROR(IFERROR(IFERROR(IF(FIND(C1154,[0]!VideoTypes),[0]!Video),IF(FIND(C1154,[0]!AudioTypes),[0]!Audio)),IF(FIND(C1154,[0]!ImageTypes),[0]!Picture)),IF(FIND(C1154,[0]!TextTypes),[0]!Text)),[0]!Undefined),"Undefined")</f>
        <v>Undefined</v>
      </c>
      <c r="E1154" t="str">
        <f ca="1">IF(D1154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4" t="str">
        <f ca="1">IF(LEN(E1154)&gt;0,SUBSTITUTE(SUBSTITUTE(SUBSTITUTE(SUBSTITUTE(SUBSTITUTE(INSERTQUERY,"###parentId###",CONCATENATE("'",ParentId,"'"),1),"###name###",CONCATENATE("'",B1154,"'"),1),"###type###",CONCATENATE("'",D1154,"'"),1),"###data###",CONCATENATE("'",outputCMD!E1154,"'"),1),"###elementid###",CONCATENATE("'",E1154,"'"),1),"")</f>
        <v/>
      </c>
    </row>
    <row r="1155" spans="2:6">
      <c r="B1155" t="str">
        <f>IFERROR(MID(input!A1156,1,SEARCH(".",input!A1156)-1),"")</f>
        <v/>
      </c>
      <c r="C1155" s="1" t="str">
        <f>IFERROR(REPLACE(RIGHT(input!A1156,5),1,SEARCH(".",RIGHT(input!A1156,5)),""),"")</f>
        <v/>
      </c>
      <c r="D1155" t="str">
        <f>IF(AND(LEN(input!A1156)&gt;0,LEN(C1155)&gt;0),IFERROR(IFERROR(IFERROR(IFERROR(IF(FIND(C1155,[0]!VideoTypes),[0]!Video),IF(FIND(C1155,[0]!AudioTypes),[0]!Audio)),IF(FIND(C1155,[0]!ImageTypes),[0]!Picture)),IF(FIND(C1155,[0]!TextTypes),[0]!Text)),[0]!Undefined),"Undefined")</f>
        <v>Undefined</v>
      </c>
      <c r="E1155" t="str">
        <f ca="1">IF(D1155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5" t="str">
        <f ca="1">IF(LEN(E1155)&gt;0,SUBSTITUTE(SUBSTITUTE(SUBSTITUTE(SUBSTITUTE(SUBSTITUTE(INSERTQUERY,"###parentId###",CONCATENATE("'",ParentId,"'"),1),"###name###",CONCATENATE("'",B1155,"'"),1),"###type###",CONCATENATE("'",D1155,"'"),1),"###data###",CONCATENATE("'",outputCMD!E1155,"'"),1),"###elementid###",CONCATENATE("'",E1155,"'"),1),"")</f>
        <v/>
      </c>
    </row>
    <row r="1156" spans="2:6">
      <c r="B1156" t="str">
        <f>IFERROR(MID(input!A1157,1,SEARCH(".",input!A1157)-1),"")</f>
        <v/>
      </c>
      <c r="C1156" s="1" t="str">
        <f>IFERROR(REPLACE(RIGHT(input!A1157,5),1,SEARCH(".",RIGHT(input!A1157,5)),""),"")</f>
        <v/>
      </c>
      <c r="D1156" t="str">
        <f>IF(AND(LEN(input!A1157)&gt;0,LEN(C1156)&gt;0),IFERROR(IFERROR(IFERROR(IFERROR(IF(FIND(C1156,[0]!VideoTypes),[0]!Video),IF(FIND(C1156,[0]!AudioTypes),[0]!Audio)),IF(FIND(C1156,[0]!ImageTypes),[0]!Picture)),IF(FIND(C1156,[0]!TextTypes),[0]!Text)),[0]!Undefined),"Undefined")</f>
        <v>Undefined</v>
      </c>
      <c r="E1156" t="str">
        <f ca="1">IF(D1156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6" t="str">
        <f ca="1">IF(LEN(E1156)&gt;0,SUBSTITUTE(SUBSTITUTE(SUBSTITUTE(SUBSTITUTE(SUBSTITUTE(INSERTQUERY,"###parentId###",CONCATENATE("'",ParentId,"'"),1),"###name###",CONCATENATE("'",B1156,"'"),1),"###type###",CONCATENATE("'",D1156,"'"),1),"###data###",CONCATENATE("'",outputCMD!E1156,"'"),1),"###elementid###",CONCATENATE("'",E1156,"'"),1),"")</f>
        <v/>
      </c>
    </row>
    <row r="1157" spans="2:6">
      <c r="B1157" t="str">
        <f>IFERROR(MID(input!A1158,1,SEARCH(".",input!A1158)-1),"")</f>
        <v/>
      </c>
      <c r="C1157" s="1" t="str">
        <f>IFERROR(REPLACE(RIGHT(input!A1158,5),1,SEARCH(".",RIGHT(input!A1158,5)),""),"")</f>
        <v/>
      </c>
      <c r="D1157" t="str">
        <f>IF(AND(LEN(input!A1158)&gt;0,LEN(C1157)&gt;0),IFERROR(IFERROR(IFERROR(IFERROR(IF(FIND(C1157,[0]!VideoTypes),[0]!Video),IF(FIND(C1157,[0]!AudioTypes),[0]!Audio)),IF(FIND(C1157,[0]!ImageTypes),[0]!Picture)),IF(FIND(C1157,[0]!TextTypes),[0]!Text)),[0]!Undefined),"Undefined")</f>
        <v>Undefined</v>
      </c>
      <c r="E1157" t="str">
        <f ca="1">IF(D1157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7" t="str">
        <f ca="1">IF(LEN(E1157)&gt;0,SUBSTITUTE(SUBSTITUTE(SUBSTITUTE(SUBSTITUTE(SUBSTITUTE(INSERTQUERY,"###parentId###",CONCATENATE("'",ParentId,"'"),1),"###name###",CONCATENATE("'",B1157,"'"),1),"###type###",CONCATENATE("'",D1157,"'"),1),"###data###",CONCATENATE("'",outputCMD!E1157,"'"),1),"###elementid###",CONCATENATE("'",E1157,"'"),1),"")</f>
        <v/>
      </c>
    </row>
    <row r="1158" spans="2:6">
      <c r="B1158" t="str">
        <f>IFERROR(MID(input!A1159,1,SEARCH(".",input!A1159)-1),"")</f>
        <v/>
      </c>
      <c r="C1158" s="1" t="str">
        <f>IFERROR(REPLACE(RIGHT(input!A1159,5),1,SEARCH(".",RIGHT(input!A1159,5)),""),"")</f>
        <v/>
      </c>
      <c r="D1158" t="str">
        <f>IF(AND(LEN(input!A1159)&gt;0,LEN(C1158)&gt;0),IFERROR(IFERROR(IFERROR(IFERROR(IF(FIND(C1158,[0]!VideoTypes),[0]!Video),IF(FIND(C1158,[0]!AudioTypes),[0]!Audio)),IF(FIND(C1158,[0]!ImageTypes),[0]!Picture)),IF(FIND(C1158,[0]!TextTypes),[0]!Text)),[0]!Undefined),"Undefined")</f>
        <v>Undefined</v>
      </c>
      <c r="E1158" t="str">
        <f ca="1">IF(D1158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8" t="str">
        <f ca="1">IF(LEN(E1158)&gt;0,SUBSTITUTE(SUBSTITUTE(SUBSTITUTE(SUBSTITUTE(SUBSTITUTE(INSERTQUERY,"###parentId###",CONCATENATE("'",ParentId,"'"),1),"###name###",CONCATENATE("'",B1158,"'"),1),"###type###",CONCATENATE("'",D1158,"'"),1),"###data###",CONCATENATE("'",outputCMD!E1158,"'"),1),"###elementid###",CONCATENATE("'",E1158,"'"),1),"")</f>
        <v/>
      </c>
    </row>
    <row r="1159" spans="2:6">
      <c r="B1159" t="str">
        <f>IFERROR(MID(input!A1160,1,SEARCH(".",input!A1160)-1),"")</f>
        <v/>
      </c>
      <c r="C1159" s="1" t="str">
        <f>IFERROR(REPLACE(RIGHT(input!A1160,5),1,SEARCH(".",RIGHT(input!A1160,5)),""),"")</f>
        <v/>
      </c>
      <c r="D1159" t="str">
        <f>IF(AND(LEN(input!A1160)&gt;0,LEN(C1159)&gt;0),IFERROR(IFERROR(IFERROR(IFERROR(IF(FIND(C1159,[0]!VideoTypes),[0]!Video),IF(FIND(C1159,[0]!AudioTypes),[0]!Audio)),IF(FIND(C1159,[0]!ImageTypes),[0]!Picture)),IF(FIND(C1159,[0]!TextTypes),[0]!Text)),[0]!Undefined),"Undefined")</f>
        <v>Undefined</v>
      </c>
      <c r="E1159" t="str">
        <f ca="1">IF(D1159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59" t="str">
        <f ca="1">IF(LEN(E1159)&gt;0,SUBSTITUTE(SUBSTITUTE(SUBSTITUTE(SUBSTITUTE(SUBSTITUTE(INSERTQUERY,"###parentId###",CONCATENATE("'",ParentId,"'"),1),"###name###",CONCATENATE("'",B1159,"'"),1),"###type###",CONCATENATE("'",D1159,"'"),1),"###data###",CONCATENATE("'",outputCMD!E1159,"'"),1),"###elementid###",CONCATENATE("'",E1159,"'"),1),"")</f>
        <v/>
      </c>
    </row>
    <row r="1160" spans="2:6">
      <c r="B1160" t="str">
        <f>IFERROR(MID(input!A1161,1,SEARCH(".",input!A1161)-1),"")</f>
        <v/>
      </c>
      <c r="C1160" s="1" t="str">
        <f>IFERROR(REPLACE(RIGHT(input!A1161,5),1,SEARCH(".",RIGHT(input!A1161,5)),""),"")</f>
        <v/>
      </c>
      <c r="D1160" t="str">
        <f>IF(AND(LEN(input!A1161)&gt;0,LEN(C1160)&gt;0),IFERROR(IFERROR(IFERROR(IFERROR(IF(FIND(C1160,[0]!VideoTypes),[0]!Video),IF(FIND(C1160,[0]!AudioTypes),[0]!Audio)),IF(FIND(C1160,[0]!ImageTypes),[0]!Picture)),IF(FIND(C1160,[0]!TextTypes),[0]!Text)),[0]!Undefined),"Undefined")</f>
        <v>Undefined</v>
      </c>
      <c r="E1160" t="str">
        <f ca="1">IF(D1160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0" t="str">
        <f ca="1">IF(LEN(E1160)&gt;0,SUBSTITUTE(SUBSTITUTE(SUBSTITUTE(SUBSTITUTE(SUBSTITUTE(INSERTQUERY,"###parentId###",CONCATENATE("'",ParentId,"'"),1),"###name###",CONCATENATE("'",B1160,"'"),1),"###type###",CONCATENATE("'",D1160,"'"),1),"###data###",CONCATENATE("'",outputCMD!E1160,"'"),1),"###elementid###",CONCATENATE("'",E1160,"'"),1),"")</f>
        <v/>
      </c>
    </row>
    <row r="1161" spans="2:6">
      <c r="B1161" t="str">
        <f>IFERROR(MID(input!A1162,1,SEARCH(".",input!A1162)-1),"")</f>
        <v/>
      </c>
      <c r="C1161" s="1" t="str">
        <f>IFERROR(REPLACE(RIGHT(input!A1162,5),1,SEARCH(".",RIGHT(input!A1162,5)),""),"")</f>
        <v/>
      </c>
      <c r="D1161" t="str">
        <f>IF(AND(LEN(input!A1162)&gt;0,LEN(C1161)&gt;0),IFERROR(IFERROR(IFERROR(IFERROR(IF(FIND(C1161,[0]!VideoTypes),[0]!Video),IF(FIND(C1161,[0]!AudioTypes),[0]!Audio)),IF(FIND(C1161,[0]!ImageTypes),[0]!Picture)),IF(FIND(C1161,[0]!TextTypes),[0]!Text)),[0]!Undefined),"Undefined")</f>
        <v>Undefined</v>
      </c>
      <c r="E1161" t="str">
        <f ca="1">IF(D1161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1" t="str">
        <f ca="1">IF(LEN(E1161)&gt;0,SUBSTITUTE(SUBSTITUTE(SUBSTITUTE(SUBSTITUTE(SUBSTITUTE(INSERTQUERY,"###parentId###",CONCATENATE("'",ParentId,"'"),1),"###name###",CONCATENATE("'",B1161,"'"),1),"###type###",CONCATENATE("'",D1161,"'"),1),"###data###",CONCATENATE("'",outputCMD!E1161,"'"),1),"###elementid###",CONCATENATE("'",E1161,"'"),1),"")</f>
        <v/>
      </c>
    </row>
    <row r="1162" spans="2:6">
      <c r="B1162" t="str">
        <f>IFERROR(MID(input!A1163,1,SEARCH(".",input!A1163)-1),"")</f>
        <v/>
      </c>
      <c r="C1162" s="1" t="str">
        <f>IFERROR(REPLACE(RIGHT(input!A1163,5),1,SEARCH(".",RIGHT(input!A1163,5)),""),"")</f>
        <v/>
      </c>
      <c r="D1162" t="str">
        <f>IF(AND(LEN(input!A1163)&gt;0,LEN(C1162)&gt;0),IFERROR(IFERROR(IFERROR(IFERROR(IF(FIND(C1162,[0]!VideoTypes),[0]!Video),IF(FIND(C1162,[0]!AudioTypes),[0]!Audio)),IF(FIND(C1162,[0]!ImageTypes),[0]!Picture)),IF(FIND(C1162,[0]!TextTypes),[0]!Text)),[0]!Undefined),"Undefined")</f>
        <v>Undefined</v>
      </c>
      <c r="E1162" t="str">
        <f ca="1">IF(D1162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2" t="str">
        <f ca="1">IF(LEN(E1162)&gt;0,SUBSTITUTE(SUBSTITUTE(SUBSTITUTE(SUBSTITUTE(SUBSTITUTE(INSERTQUERY,"###parentId###",CONCATENATE("'",ParentId,"'"),1),"###name###",CONCATENATE("'",B1162,"'"),1),"###type###",CONCATENATE("'",D1162,"'"),1),"###data###",CONCATENATE("'",outputCMD!E1162,"'"),1),"###elementid###",CONCATENATE("'",E1162,"'"),1),"")</f>
        <v/>
      </c>
    </row>
    <row r="1163" spans="2:6">
      <c r="B1163" t="str">
        <f>IFERROR(MID(input!A1164,1,SEARCH(".",input!A1164)-1),"")</f>
        <v/>
      </c>
      <c r="C1163" s="1" t="str">
        <f>IFERROR(REPLACE(RIGHT(input!A1164,5),1,SEARCH(".",RIGHT(input!A1164,5)),""),"")</f>
        <v/>
      </c>
      <c r="D1163" t="str">
        <f>IF(AND(LEN(input!A1164)&gt;0,LEN(C1163)&gt;0),IFERROR(IFERROR(IFERROR(IFERROR(IF(FIND(C1163,[0]!VideoTypes),[0]!Video),IF(FIND(C1163,[0]!AudioTypes),[0]!Audio)),IF(FIND(C1163,[0]!ImageTypes),[0]!Picture)),IF(FIND(C1163,[0]!TextTypes),[0]!Text)),[0]!Undefined),"Undefined")</f>
        <v>Undefined</v>
      </c>
      <c r="E1163" t="str">
        <f ca="1">IF(D1163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3" t="str">
        <f ca="1">IF(LEN(E1163)&gt;0,SUBSTITUTE(SUBSTITUTE(SUBSTITUTE(SUBSTITUTE(SUBSTITUTE(INSERTQUERY,"###parentId###",CONCATENATE("'",ParentId,"'"),1),"###name###",CONCATENATE("'",B1163,"'"),1),"###type###",CONCATENATE("'",D1163,"'"),1),"###data###",CONCATENATE("'",outputCMD!E1163,"'"),1),"###elementid###",CONCATENATE("'",E1163,"'"),1),"")</f>
        <v/>
      </c>
    </row>
    <row r="1164" spans="2:6">
      <c r="B1164" t="str">
        <f>IFERROR(MID(input!A1165,1,SEARCH(".",input!A1165)-1),"")</f>
        <v/>
      </c>
      <c r="C1164" s="1" t="str">
        <f>IFERROR(REPLACE(RIGHT(input!A1165,5),1,SEARCH(".",RIGHT(input!A1165,5)),""),"")</f>
        <v/>
      </c>
      <c r="D1164" t="str">
        <f>IF(AND(LEN(input!A1165)&gt;0,LEN(C1164)&gt;0),IFERROR(IFERROR(IFERROR(IFERROR(IF(FIND(C1164,[0]!VideoTypes),[0]!Video),IF(FIND(C1164,[0]!AudioTypes),[0]!Audio)),IF(FIND(C1164,[0]!ImageTypes),[0]!Picture)),IF(FIND(C1164,[0]!TextTypes),[0]!Text)),[0]!Undefined),"Undefined")</f>
        <v>Undefined</v>
      </c>
      <c r="E1164" t="str">
        <f ca="1">IF(D1164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4" t="str">
        <f ca="1">IF(LEN(E1164)&gt;0,SUBSTITUTE(SUBSTITUTE(SUBSTITUTE(SUBSTITUTE(SUBSTITUTE(INSERTQUERY,"###parentId###",CONCATENATE("'",ParentId,"'"),1),"###name###",CONCATENATE("'",B1164,"'"),1),"###type###",CONCATENATE("'",D1164,"'"),1),"###data###",CONCATENATE("'",outputCMD!E1164,"'"),1),"###elementid###",CONCATENATE("'",E1164,"'"),1),"")</f>
        <v/>
      </c>
    </row>
    <row r="1165" spans="2:6">
      <c r="B1165" t="str">
        <f>IFERROR(MID(input!A1166,1,SEARCH(".",input!A1166)-1),"")</f>
        <v/>
      </c>
      <c r="C1165" s="1" t="str">
        <f>IFERROR(REPLACE(RIGHT(input!A1166,5),1,SEARCH(".",RIGHT(input!A1166,5)),""),"")</f>
        <v/>
      </c>
      <c r="D1165" t="str">
        <f>IF(AND(LEN(input!A1166)&gt;0,LEN(C1165)&gt;0),IFERROR(IFERROR(IFERROR(IFERROR(IF(FIND(C1165,[0]!VideoTypes),[0]!Video),IF(FIND(C1165,[0]!AudioTypes),[0]!Audio)),IF(FIND(C1165,[0]!ImageTypes),[0]!Picture)),IF(FIND(C1165,[0]!TextTypes),[0]!Text)),[0]!Undefined),"Undefined")</f>
        <v>Undefined</v>
      </c>
      <c r="E1165" t="str">
        <f ca="1">IF(D1165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5" t="str">
        <f ca="1">IF(LEN(E1165)&gt;0,SUBSTITUTE(SUBSTITUTE(SUBSTITUTE(SUBSTITUTE(SUBSTITUTE(INSERTQUERY,"###parentId###",CONCATENATE("'",ParentId,"'"),1),"###name###",CONCATENATE("'",B1165,"'"),1),"###type###",CONCATENATE("'",D1165,"'"),1),"###data###",CONCATENATE("'",outputCMD!E1165,"'"),1),"###elementid###",CONCATENATE("'",E1165,"'"),1),"")</f>
        <v/>
      </c>
    </row>
    <row r="1166" spans="2:6">
      <c r="B1166" t="str">
        <f>IFERROR(MID(input!A1167,1,SEARCH(".",input!A1167)-1),"")</f>
        <v/>
      </c>
      <c r="C1166" s="1" t="str">
        <f>IFERROR(REPLACE(RIGHT(input!A1167,5),1,SEARCH(".",RIGHT(input!A1167,5)),""),"")</f>
        <v/>
      </c>
      <c r="D1166" t="str">
        <f>IF(AND(LEN(input!A1167)&gt;0,LEN(C1166)&gt;0),IFERROR(IFERROR(IFERROR(IFERROR(IF(FIND(C1166,[0]!VideoTypes),[0]!Video),IF(FIND(C1166,[0]!AudioTypes),[0]!Audio)),IF(FIND(C1166,[0]!ImageTypes),[0]!Picture)),IF(FIND(C1166,[0]!TextTypes),[0]!Text)),[0]!Undefined),"Undefined")</f>
        <v>Undefined</v>
      </c>
      <c r="E1166" t="str">
        <f ca="1">IF(D1166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6" t="str">
        <f ca="1">IF(LEN(E1166)&gt;0,SUBSTITUTE(SUBSTITUTE(SUBSTITUTE(SUBSTITUTE(SUBSTITUTE(INSERTQUERY,"###parentId###",CONCATENATE("'",ParentId,"'"),1),"###name###",CONCATENATE("'",B1166,"'"),1),"###type###",CONCATENATE("'",D1166,"'"),1),"###data###",CONCATENATE("'",outputCMD!E1166,"'"),1),"###elementid###",CONCATENATE("'",E1166,"'"),1),"")</f>
        <v/>
      </c>
    </row>
    <row r="1167" spans="2:6">
      <c r="B1167" t="str">
        <f>IFERROR(MID(input!A1168,1,SEARCH(".",input!A1168)-1),"")</f>
        <v/>
      </c>
      <c r="C1167" s="1" t="str">
        <f>IFERROR(REPLACE(RIGHT(input!A1168,5),1,SEARCH(".",RIGHT(input!A1168,5)),""),"")</f>
        <v/>
      </c>
      <c r="D1167" t="str">
        <f>IF(AND(LEN(input!A1168)&gt;0,LEN(C1167)&gt;0),IFERROR(IFERROR(IFERROR(IFERROR(IF(FIND(C1167,[0]!VideoTypes),[0]!Video),IF(FIND(C1167,[0]!AudioTypes),[0]!Audio)),IF(FIND(C1167,[0]!ImageTypes),[0]!Picture)),IF(FIND(C1167,[0]!TextTypes),[0]!Text)),[0]!Undefined),"Undefined")</f>
        <v>Undefined</v>
      </c>
      <c r="E1167" t="str">
        <f ca="1">IF(D1167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7" t="str">
        <f ca="1">IF(LEN(E1167)&gt;0,SUBSTITUTE(SUBSTITUTE(SUBSTITUTE(SUBSTITUTE(SUBSTITUTE(INSERTQUERY,"###parentId###",CONCATENATE("'",ParentId,"'"),1),"###name###",CONCATENATE("'",B1167,"'"),1),"###type###",CONCATENATE("'",D1167,"'"),1),"###data###",CONCATENATE("'",outputCMD!E1167,"'"),1),"###elementid###",CONCATENATE("'",E1167,"'"),1),"")</f>
        <v/>
      </c>
    </row>
    <row r="1168" spans="2:6">
      <c r="B1168" t="str">
        <f>IFERROR(MID(input!A1169,1,SEARCH(".",input!A1169)-1),"")</f>
        <v/>
      </c>
      <c r="C1168" s="1" t="str">
        <f>IFERROR(REPLACE(RIGHT(input!A1169,5),1,SEARCH(".",RIGHT(input!A1169,5)),""),"")</f>
        <v/>
      </c>
      <c r="D1168" t="str">
        <f>IF(AND(LEN(input!A1169)&gt;0,LEN(C1168)&gt;0),IFERROR(IFERROR(IFERROR(IFERROR(IF(FIND(C1168,[0]!VideoTypes),[0]!Video),IF(FIND(C1168,[0]!AudioTypes),[0]!Audio)),IF(FIND(C1168,[0]!ImageTypes),[0]!Picture)),IF(FIND(C1168,[0]!TextTypes),[0]!Text)),[0]!Undefined),"Undefined")</f>
        <v>Undefined</v>
      </c>
      <c r="E1168" t="str">
        <f ca="1">IF(D1168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8" t="str">
        <f ca="1">IF(LEN(E1168)&gt;0,SUBSTITUTE(SUBSTITUTE(SUBSTITUTE(SUBSTITUTE(SUBSTITUTE(INSERTQUERY,"###parentId###",CONCATENATE("'",ParentId,"'"),1),"###name###",CONCATENATE("'",B1168,"'"),1),"###type###",CONCATENATE("'",D1168,"'"),1),"###data###",CONCATENATE("'",outputCMD!E1168,"'"),1),"###elementid###",CONCATENATE("'",E1168,"'"),1),"")</f>
        <v/>
      </c>
    </row>
    <row r="1169" spans="2:6">
      <c r="B1169" t="str">
        <f>IFERROR(MID(input!A1170,1,SEARCH(".",input!A1170)-1),"")</f>
        <v/>
      </c>
      <c r="C1169" s="1" t="str">
        <f>IFERROR(REPLACE(RIGHT(input!A1170,5),1,SEARCH(".",RIGHT(input!A1170,5)),""),"")</f>
        <v/>
      </c>
      <c r="D1169" t="str">
        <f>IF(AND(LEN(input!A1170)&gt;0,LEN(C1169)&gt;0),IFERROR(IFERROR(IFERROR(IFERROR(IF(FIND(C1169,[0]!VideoTypes),[0]!Video),IF(FIND(C1169,[0]!AudioTypes),[0]!Audio)),IF(FIND(C1169,[0]!ImageTypes),[0]!Picture)),IF(FIND(C1169,[0]!TextTypes),[0]!Text)),[0]!Undefined),"Undefined")</f>
        <v>Undefined</v>
      </c>
      <c r="E1169" t="str">
        <f ca="1">IF(D1169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69" t="str">
        <f ca="1">IF(LEN(E1169)&gt;0,SUBSTITUTE(SUBSTITUTE(SUBSTITUTE(SUBSTITUTE(SUBSTITUTE(INSERTQUERY,"###parentId###",CONCATENATE("'",ParentId,"'"),1),"###name###",CONCATENATE("'",B1169,"'"),1),"###type###",CONCATENATE("'",D1169,"'"),1),"###data###",CONCATENATE("'",outputCMD!E1169,"'"),1),"###elementid###",CONCATENATE("'",E1169,"'"),1),"")</f>
        <v/>
      </c>
    </row>
    <row r="1170" spans="2:6">
      <c r="B1170" t="str">
        <f>IFERROR(MID(input!A1171,1,SEARCH(".",input!A1171)-1),"")</f>
        <v/>
      </c>
      <c r="C1170" s="1" t="str">
        <f>IFERROR(REPLACE(RIGHT(input!A1171,5),1,SEARCH(".",RIGHT(input!A1171,5)),""),"")</f>
        <v/>
      </c>
      <c r="D1170" t="str">
        <f>IF(AND(LEN(input!A1171)&gt;0,LEN(C1170)&gt;0),IFERROR(IFERROR(IFERROR(IFERROR(IF(FIND(C1170,[0]!VideoTypes),[0]!Video),IF(FIND(C1170,[0]!AudioTypes),[0]!Audio)),IF(FIND(C1170,[0]!ImageTypes),[0]!Picture)),IF(FIND(C1170,[0]!TextTypes),[0]!Text)),[0]!Undefined),"Undefined")</f>
        <v>Undefined</v>
      </c>
      <c r="E1170" t="str">
        <f ca="1">IF(D1170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0" t="str">
        <f ca="1">IF(LEN(E1170)&gt;0,SUBSTITUTE(SUBSTITUTE(SUBSTITUTE(SUBSTITUTE(SUBSTITUTE(INSERTQUERY,"###parentId###",CONCATENATE("'",ParentId,"'"),1),"###name###",CONCATENATE("'",B1170,"'"),1),"###type###",CONCATENATE("'",D1170,"'"),1),"###data###",CONCATENATE("'",outputCMD!E1170,"'"),1),"###elementid###",CONCATENATE("'",E1170,"'"),1),"")</f>
        <v/>
      </c>
    </row>
    <row r="1171" spans="2:6">
      <c r="B1171" t="str">
        <f>IFERROR(MID(input!A1172,1,SEARCH(".",input!A1172)-1),"")</f>
        <v/>
      </c>
      <c r="C1171" s="1" t="str">
        <f>IFERROR(REPLACE(RIGHT(input!A1172,5),1,SEARCH(".",RIGHT(input!A1172,5)),""),"")</f>
        <v/>
      </c>
      <c r="D1171" t="str">
        <f>IF(AND(LEN(input!A1172)&gt;0,LEN(C1171)&gt;0),IFERROR(IFERROR(IFERROR(IFERROR(IF(FIND(C1171,[0]!VideoTypes),[0]!Video),IF(FIND(C1171,[0]!AudioTypes),[0]!Audio)),IF(FIND(C1171,[0]!ImageTypes),[0]!Picture)),IF(FIND(C1171,[0]!TextTypes),[0]!Text)),[0]!Undefined),"Undefined")</f>
        <v>Undefined</v>
      </c>
      <c r="E1171" t="str">
        <f ca="1">IF(D1171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1" t="str">
        <f ca="1">IF(LEN(E1171)&gt;0,SUBSTITUTE(SUBSTITUTE(SUBSTITUTE(SUBSTITUTE(SUBSTITUTE(INSERTQUERY,"###parentId###",CONCATENATE("'",ParentId,"'"),1),"###name###",CONCATENATE("'",B1171,"'"),1),"###type###",CONCATENATE("'",D1171,"'"),1),"###data###",CONCATENATE("'",outputCMD!E1171,"'"),1),"###elementid###",CONCATENATE("'",E1171,"'"),1),"")</f>
        <v/>
      </c>
    </row>
    <row r="1172" spans="2:6">
      <c r="B1172" t="str">
        <f>IFERROR(MID(input!A1173,1,SEARCH(".",input!A1173)-1),"")</f>
        <v/>
      </c>
      <c r="C1172" s="1" t="str">
        <f>IFERROR(REPLACE(RIGHT(input!A1173,5),1,SEARCH(".",RIGHT(input!A1173,5)),""),"")</f>
        <v/>
      </c>
      <c r="D1172" t="str">
        <f>IF(AND(LEN(input!A1173)&gt;0,LEN(C1172)&gt;0),IFERROR(IFERROR(IFERROR(IFERROR(IF(FIND(C1172,[0]!VideoTypes),[0]!Video),IF(FIND(C1172,[0]!AudioTypes),[0]!Audio)),IF(FIND(C1172,[0]!ImageTypes),[0]!Picture)),IF(FIND(C1172,[0]!TextTypes),[0]!Text)),[0]!Undefined),"Undefined")</f>
        <v>Undefined</v>
      </c>
      <c r="E1172" t="str">
        <f ca="1">IF(D1172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2" t="str">
        <f ca="1">IF(LEN(E1172)&gt;0,SUBSTITUTE(SUBSTITUTE(SUBSTITUTE(SUBSTITUTE(SUBSTITUTE(INSERTQUERY,"###parentId###",CONCATENATE("'",ParentId,"'"),1),"###name###",CONCATENATE("'",B1172,"'"),1),"###type###",CONCATENATE("'",D1172,"'"),1),"###data###",CONCATENATE("'",outputCMD!E1172,"'"),1),"###elementid###",CONCATENATE("'",E1172,"'"),1),"")</f>
        <v/>
      </c>
    </row>
    <row r="1173" spans="2:6">
      <c r="B1173" t="str">
        <f>IFERROR(MID(input!A1174,1,SEARCH(".",input!A1174)-1),"")</f>
        <v/>
      </c>
      <c r="C1173" s="1" t="str">
        <f>IFERROR(REPLACE(RIGHT(input!A1174,5),1,SEARCH(".",RIGHT(input!A1174,5)),""),"")</f>
        <v/>
      </c>
      <c r="D1173" t="str">
        <f>IF(AND(LEN(input!A1174)&gt;0,LEN(C1173)&gt;0),IFERROR(IFERROR(IFERROR(IFERROR(IF(FIND(C1173,[0]!VideoTypes),[0]!Video),IF(FIND(C1173,[0]!AudioTypes),[0]!Audio)),IF(FIND(C1173,[0]!ImageTypes),[0]!Picture)),IF(FIND(C1173,[0]!TextTypes),[0]!Text)),[0]!Undefined),"Undefined")</f>
        <v>Undefined</v>
      </c>
      <c r="E1173" t="str">
        <f ca="1">IF(D1173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3" t="str">
        <f ca="1">IF(LEN(E1173)&gt;0,SUBSTITUTE(SUBSTITUTE(SUBSTITUTE(SUBSTITUTE(SUBSTITUTE(INSERTQUERY,"###parentId###",CONCATENATE("'",ParentId,"'"),1),"###name###",CONCATENATE("'",B1173,"'"),1),"###type###",CONCATENATE("'",D1173,"'"),1),"###data###",CONCATENATE("'",outputCMD!E1173,"'"),1),"###elementid###",CONCATENATE("'",E1173,"'"),1),"")</f>
        <v/>
      </c>
    </row>
    <row r="1174" spans="2:6">
      <c r="B1174" t="str">
        <f>IFERROR(MID(input!A1175,1,SEARCH(".",input!A1175)-1),"")</f>
        <v/>
      </c>
      <c r="C1174" s="1" t="str">
        <f>IFERROR(REPLACE(RIGHT(input!A1175,5),1,SEARCH(".",RIGHT(input!A1175,5)),""),"")</f>
        <v/>
      </c>
      <c r="D1174" t="str">
        <f>IF(AND(LEN(input!A1175)&gt;0,LEN(C1174)&gt;0),IFERROR(IFERROR(IFERROR(IFERROR(IF(FIND(C1174,[0]!VideoTypes),[0]!Video),IF(FIND(C1174,[0]!AudioTypes),[0]!Audio)),IF(FIND(C1174,[0]!ImageTypes),[0]!Picture)),IF(FIND(C1174,[0]!TextTypes),[0]!Text)),[0]!Undefined),"Undefined")</f>
        <v>Undefined</v>
      </c>
      <c r="E1174" t="str">
        <f ca="1">IF(D1174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4" t="str">
        <f ca="1">IF(LEN(E1174)&gt;0,SUBSTITUTE(SUBSTITUTE(SUBSTITUTE(SUBSTITUTE(SUBSTITUTE(INSERTQUERY,"###parentId###",CONCATENATE("'",ParentId,"'"),1),"###name###",CONCATENATE("'",B1174,"'"),1),"###type###",CONCATENATE("'",D1174,"'"),1),"###data###",CONCATENATE("'",outputCMD!E1174,"'"),1),"###elementid###",CONCATENATE("'",E1174,"'"),1),"")</f>
        <v/>
      </c>
    </row>
    <row r="1175" spans="2:6">
      <c r="B1175" t="str">
        <f>IFERROR(MID(input!A1176,1,SEARCH(".",input!A1176)-1),"")</f>
        <v/>
      </c>
      <c r="C1175" s="1" t="str">
        <f>IFERROR(REPLACE(RIGHT(input!A1176,5),1,SEARCH(".",RIGHT(input!A1176,5)),""),"")</f>
        <v/>
      </c>
      <c r="D1175" t="str">
        <f>IF(AND(LEN(input!A1176)&gt;0,LEN(C1175)&gt;0),IFERROR(IFERROR(IFERROR(IFERROR(IF(FIND(C1175,[0]!VideoTypes),[0]!Video),IF(FIND(C1175,[0]!AudioTypes),[0]!Audio)),IF(FIND(C1175,[0]!ImageTypes),[0]!Picture)),IF(FIND(C1175,[0]!TextTypes),[0]!Text)),[0]!Undefined),"Undefined")</f>
        <v>Undefined</v>
      </c>
      <c r="E1175" t="str">
        <f ca="1">IF(D1175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5" t="str">
        <f ca="1">IF(LEN(E1175)&gt;0,SUBSTITUTE(SUBSTITUTE(SUBSTITUTE(SUBSTITUTE(SUBSTITUTE(INSERTQUERY,"###parentId###",CONCATENATE("'",ParentId,"'"),1),"###name###",CONCATENATE("'",B1175,"'"),1),"###type###",CONCATENATE("'",D1175,"'"),1),"###data###",CONCATENATE("'",outputCMD!E1175,"'"),1),"###elementid###",CONCATENATE("'",E1175,"'"),1),"")</f>
        <v/>
      </c>
    </row>
    <row r="1176" spans="2:6">
      <c r="B1176" t="str">
        <f>IFERROR(MID(input!A1177,1,SEARCH(".",input!A1177)-1),"")</f>
        <v/>
      </c>
      <c r="C1176" s="1" t="str">
        <f>IFERROR(REPLACE(RIGHT(input!A1177,5),1,SEARCH(".",RIGHT(input!A1177,5)),""),"")</f>
        <v/>
      </c>
      <c r="D1176" t="str">
        <f>IF(AND(LEN(input!A1177)&gt;0,LEN(C1176)&gt;0),IFERROR(IFERROR(IFERROR(IFERROR(IF(FIND(C1176,[0]!VideoTypes),[0]!Video),IF(FIND(C1176,[0]!AudioTypes),[0]!Audio)),IF(FIND(C1176,[0]!ImageTypes),[0]!Picture)),IF(FIND(C1176,[0]!TextTypes),[0]!Text)),[0]!Undefined),"Undefined")</f>
        <v>Undefined</v>
      </c>
      <c r="E1176" t="str">
        <f ca="1">IF(D1176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6" t="str">
        <f ca="1">IF(LEN(E1176)&gt;0,SUBSTITUTE(SUBSTITUTE(SUBSTITUTE(SUBSTITUTE(SUBSTITUTE(INSERTQUERY,"###parentId###",CONCATENATE("'",ParentId,"'"),1),"###name###",CONCATENATE("'",B1176,"'"),1),"###type###",CONCATENATE("'",D1176,"'"),1),"###data###",CONCATENATE("'",outputCMD!E1176,"'"),1),"###elementid###",CONCATENATE("'",E1176,"'"),1),"")</f>
        <v/>
      </c>
    </row>
    <row r="1177" spans="2:6">
      <c r="B1177" t="str">
        <f>IFERROR(MID(input!A1178,1,SEARCH(".",input!A1178)-1),"")</f>
        <v/>
      </c>
      <c r="C1177" s="1" t="str">
        <f>IFERROR(REPLACE(RIGHT(input!A1178,5),1,SEARCH(".",RIGHT(input!A1178,5)),""),"")</f>
        <v/>
      </c>
      <c r="D1177" t="str">
        <f>IF(AND(LEN(input!A1178)&gt;0,LEN(C1177)&gt;0),IFERROR(IFERROR(IFERROR(IFERROR(IF(FIND(C1177,[0]!VideoTypes),[0]!Video),IF(FIND(C1177,[0]!AudioTypes),[0]!Audio)),IF(FIND(C1177,[0]!ImageTypes),[0]!Picture)),IF(FIND(C1177,[0]!TextTypes),[0]!Text)),[0]!Undefined),"Undefined")</f>
        <v>Undefined</v>
      </c>
      <c r="E1177" t="str">
        <f ca="1">IF(D1177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7" t="str">
        <f ca="1">IF(LEN(E1177)&gt;0,SUBSTITUTE(SUBSTITUTE(SUBSTITUTE(SUBSTITUTE(SUBSTITUTE(INSERTQUERY,"###parentId###",CONCATENATE("'",ParentId,"'"),1),"###name###",CONCATENATE("'",B1177,"'"),1),"###type###",CONCATENATE("'",D1177,"'"),1),"###data###",CONCATENATE("'",outputCMD!E1177,"'"),1),"###elementid###",CONCATENATE("'",E1177,"'"),1),"")</f>
        <v/>
      </c>
    </row>
    <row r="1178" spans="2:6">
      <c r="B1178" t="str">
        <f>IFERROR(MID(input!A1179,1,SEARCH(".",input!A1179)-1),"")</f>
        <v/>
      </c>
      <c r="C1178" s="1" t="str">
        <f>IFERROR(REPLACE(RIGHT(input!A1179,5),1,SEARCH(".",RIGHT(input!A1179,5)),""),"")</f>
        <v/>
      </c>
      <c r="D1178" t="str">
        <f>IF(AND(LEN(input!A1179)&gt;0,LEN(C1178)&gt;0),IFERROR(IFERROR(IFERROR(IFERROR(IF(FIND(C1178,[0]!VideoTypes),[0]!Video),IF(FIND(C1178,[0]!AudioTypes),[0]!Audio)),IF(FIND(C1178,[0]!ImageTypes),[0]!Picture)),IF(FIND(C1178,[0]!TextTypes),[0]!Text)),[0]!Undefined),"Undefined")</f>
        <v>Undefined</v>
      </c>
      <c r="E1178" t="str">
        <f ca="1">IF(D1178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8" t="str">
        <f ca="1">IF(LEN(E1178)&gt;0,SUBSTITUTE(SUBSTITUTE(SUBSTITUTE(SUBSTITUTE(SUBSTITUTE(INSERTQUERY,"###parentId###",CONCATENATE("'",ParentId,"'"),1),"###name###",CONCATENATE("'",B1178,"'"),1),"###type###",CONCATENATE("'",D1178,"'"),1),"###data###",CONCATENATE("'",outputCMD!E1178,"'"),1),"###elementid###",CONCATENATE("'",E1178,"'"),1),"")</f>
        <v/>
      </c>
    </row>
    <row r="1179" spans="2:6">
      <c r="B1179" t="str">
        <f>IFERROR(MID(input!A1180,1,SEARCH(".",input!A1180)-1),"")</f>
        <v/>
      </c>
      <c r="C1179" s="1" t="str">
        <f>IFERROR(REPLACE(RIGHT(input!A1180,5),1,SEARCH(".",RIGHT(input!A1180,5)),""),"")</f>
        <v/>
      </c>
      <c r="D1179" t="str">
        <f>IF(AND(LEN(input!A1180)&gt;0,LEN(C1179)&gt;0),IFERROR(IFERROR(IFERROR(IFERROR(IF(FIND(C1179,[0]!VideoTypes),[0]!Video),IF(FIND(C1179,[0]!AudioTypes),[0]!Audio)),IF(FIND(C1179,[0]!ImageTypes),[0]!Picture)),IF(FIND(C1179,[0]!TextTypes),[0]!Text)),[0]!Undefined),"Undefined")</f>
        <v>Undefined</v>
      </c>
      <c r="E1179" t="str">
        <f ca="1">IF(D1179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79" t="str">
        <f ca="1">IF(LEN(E1179)&gt;0,SUBSTITUTE(SUBSTITUTE(SUBSTITUTE(SUBSTITUTE(SUBSTITUTE(INSERTQUERY,"###parentId###",CONCATENATE("'",ParentId,"'"),1),"###name###",CONCATENATE("'",B1179,"'"),1),"###type###",CONCATENATE("'",D1179,"'"),1),"###data###",CONCATENATE("'",outputCMD!E1179,"'"),1),"###elementid###",CONCATENATE("'",E1179,"'"),1),"")</f>
        <v/>
      </c>
    </row>
    <row r="1180" spans="2:6">
      <c r="B1180" t="str">
        <f>IFERROR(MID(input!A1181,1,SEARCH(".",input!A1181)-1),"")</f>
        <v/>
      </c>
      <c r="C1180" s="1" t="str">
        <f>IFERROR(REPLACE(RIGHT(input!A1181,5),1,SEARCH(".",RIGHT(input!A1181,5)),""),"")</f>
        <v/>
      </c>
      <c r="D1180" t="str">
        <f>IF(AND(LEN(input!A1181)&gt;0,LEN(C1180)&gt;0),IFERROR(IFERROR(IFERROR(IFERROR(IF(FIND(C1180,[0]!VideoTypes),[0]!Video),IF(FIND(C1180,[0]!AudioTypes),[0]!Audio)),IF(FIND(C1180,[0]!ImageTypes),[0]!Picture)),IF(FIND(C1180,[0]!TextTypes),[0]!Text)),[0]!Undefined),"Undefined")</f>
        <v>Undefined</v>
      </c>
      <c r="E1180" t="str">
        <f ca="1">IF(D1180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0" t="str">
        <f ca="1">IF(LEN(E1180)&gt;0,SUBSTITUTE(SUBSTITUTE(SUBSTITUTE(SUBSTITUTE(SUBSTITUTE(INSERTQUERY,"###parentId###",CONCATENATE("'",ParentId,"'"),1),"###name###",CONCATENATE("'",B1180,"'"),1),"###type###",CONCATENATE("'",D1180,"'"),1),"###data###",CONCATENATE("'",outputCMD!E1180,"'"),1),"###elementid###",CONCATENATE("'",E1180,"'"),1),"")</f>
        <v/>
      </c>
    </row>
    <row r="1181" spans="2:6">
      <c r="B1181" t="str">
        <f>IFERROR(MID(input!A1182,1,SEARCH(".",input!A1182)-1),"")</f>
        <v/>
      </c>
      <c r="C1181" s="1" t="str">
        <f>IFERROR(REPLACE(RIGHT(input!A1182,5),1,SEARCH(".",RIGHT(input!A1182,5)),""),"")</f>
        <v/>
      </c>
      <c r="D1181" t="str">
        <f>IF(AND(LEN(input!A1182)&gt;0,LEN(C1181)&gt;0),IFERROR(IFERROR(IFERROR(IFERROR(IF(FIND(C1181,[0]!VideoTypes),[0]!Video),IF(FIND(C1181,[0]!AudioTypes),[0]!Audio)),IF(FIND(C1181,[0]!ImageTypes),[0]!Picture)),IF(FIND(C1181,[0]!TextTypes),[0]!Text)),[0]!Undefined),"Undefined")</f>
        <v>Undefined</v>
      </c>
      <c r="E1181" t="str">
        <f ca="1">IF(D1181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1" t="str">
        <f ca="1">IF(LEN(E1181)&gt;0,SUBSTITUTE(SUBSTITUTE(SUBSTITUTE(SUBSTITUTE(SUBSTITUTE(INSERTQUERY,"###parentId###",CONCATENATE("'",ParentId,"'"),1),"###name###",CONCATENATE("'",B1181,"'"),1),"###type###",CONCATENATE("'",D1181,"'"),1),"###data###",CONCATENATE("'",outputCMD!E1181,"'"),1),"###elementid###",CONCATENATE("'",E1181,"'"),1),"")</f>
        <v/>
      </c>
    </row>
    <row r="1182" spans="2:6">
      <c r="B1182" t="str">
        <f>IFERROR(MID(input!A1183,1,SEARCH(".",input!A1183)-1),"")</f>
        <v/>
      </c>
      <c r="C1182" s="1" t="str">
        <f>IFERROR(REPLACE(RIGHT(input!A1183,5),1,SEARCH(".",RIGHT(input!A1183,5)),""),"")</f>
        <v/>
      </c>
      <c r="D1182" t="str">
        <f>IF(AND(LEN(input!A1183)&gt;0,LEN(C1182)&gt;0),IFERROR(IFERROR(IFERROR(IFERROR(IF(FIND(C1182,[0]!VideoTypes),[0]!Video),IF(FIND(C1182,[0]!AudioTypes),[0]!Audio)),IF(FIND(C1182,[0]!ImageTypes),[0]!Picture)),IF(FIND(C1182,[0]!TextTypes),[0]!Text)),[0]!Undefined),"Undefined")</f>
        <v>Undefined</v>
      </c>
      <c r="E1182" t="str">
        <f ca="1">IF(D1182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2" t="str">
        <f ca="1">IF(LEN(E1182)&gt;0,SUBSTITUTE(SUBSTITUTE(SUBSTITUTE(SUBSTITUTE(SUBSTITUTE(INSERTQUERY,"###parentId###",CONCATENATE("'",ParentId,"'"),1),"###name###",CONCATENATE("'",B1182,"'"),1),"###type###",CONCATENATE("'",D1182,"'"),1),"###data###",CONCATENATE("'",outputCMD!E1182,"'"),1),"###elementid###",CONCATENATE("'",E1182,"'"),1),"")</f>
        <v/>
      </c>
    </row>
    <row r="1183" spans="2:6">
      <c r="B1183" t="str">
        <f>IFERROR(MID(input!A1184,1,SEARCH(".",input!A1184)-1),"")</f>
        <v/>
      </c>
      <c r="C1183" s="1" t="str">
        <f>IFERROR(REPLACE(RIGHT(input!A1184,5),1,SEARCH(".",RIGHT(input!A1184,5)),""),"")</f>
        <v/>
      </c>
      <c r="D1183" t="str">
        <f>IF(AND(LEN(input!A1184)&gt;0,LEN(C1183)&gt;0),IFERROR(IFERROR(IFERROR(IFERROR(IF(FIND(C1183,[0]!VideoTypes),[0]!Video),IF(FIND(C1183,[0]!AudioTypes),[0]!Audio)),IF(FIND(C1183,[0]!ImageTypes),[0]!Picture)),IF(FIND(C1183,[0]!TextTypes),[0]!Text)),[0]!Undefined),"Undefined")</f>
        <v>Undefined</v>
      </c>
      <c r="E1183" t="str">
        <f ca="1">IF(D1183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3" t="str">
        <f ca="1">IF(LEN(E1183)&gt;0,SUBSTITUTE(SUBSTITUTE(SUBSTITUTE(SUBSTITUTE(SUBSTITUTE(INSERTQUERY,"###parentId###",CONCATENATE("'",ParentId,"'"),1),"###name###",CONCATENATE("'",B1183,"'"),1),"###type###",CONCATENATE("'",D1183,"'"),1),"###data###",CONCATENATE("'",outputCMD!E1183,"'"),1),"###elementid###",CONCATENATE("'",E1183,"'"),1),"")</f>
        <v/>
      </c>
    </row>
    <row r="1184" spans="2:6">
      <c r="B1184" t="str">
        <f>IFERROR(MID(input!A1185,1,SEARCH(".",input!A1185)-1),"")</f>
        <v/>
      </c>
      <c r="C1184" s="1" t="str">
        <f>IFERROR(REPLACE(RIGHT(input!A1185,5),1,SEARCH(".",RIGHT(input!A1185,5)),""),"")</f>
        <v/>
      </c>
      <c r="D1184" t="str">
        <f>IF(AND(LEN(input!A1185)&gt;0,LEN(C1184)&gt;0),IFERROR(IFERROR(IFERROR(IFERROR(IF(FIND(C1184,[0]!VideoTypes),[0]!Video),IF(FIND(C1184,[0]!AudioTypes),[0]!Audio)),IF(FIND(C1184,[0]!ImageTypes),[0]!Picture)),IF(FIND(C1184,[0]!TextTypes),[0]!Text)),[0]!Undefined),"Undefined")</f>
        <v>Undefined</v>
      </c>
      <c r="E1184" t="str">
        <f ca="1">IF(D1184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4" t="str">
        <f ca="1">IF(LEN(E1184)&gt;0,SUBSTITUTE(SUBSTITUTE(SUBSTITUTE(SUBSTITUTE(SUBSTITUTE(INSERTQUERY,"###parentId###",CONCATENATE("'",ParentId,"'"),1),"###name###",CONCATENATE("'",B1184,"'"),1),"###type###",CONCATENATE("'",D1184,"'"),1),"###data###",CONCATENATE("'",outputCMD!E1184,"'"),1),"###elementid###",CONCATENATE("'",E1184,"'"),1),"")</f>
        <v/>
      </c>
    </row>
    <row r="1185" spans="2:6">
      <c r="B1185" t="str">
        <f>IFERROR(MID(input!A1186,1,SEARCH(".",input!A1186)-1),"")</f>
        <v/>
      </c>
      <c r="C1185" s="1" t="str">
        <f>IFERROR(REPLACE(RIGHT(input!A1186,5),1,SEARCH(".",RIGHT(input!A1186,5)),""),"")</f>
        <v/>
      </c>
      <c r="D1185" t="str">
        <f>IF(AND(LEN(input!A1186)&gt;0,LEN(C1185)&gt;0),IFERROR(IFERROR(IFERROR(IFERROR(IF(FIND(C1185,[0]!VideoTypes),[0]!Video),IF(FIND(C1185,[0]!AudioTypes),[0]!Audio)),IF(FIND(C1185,[0]!ImageTypes),[0]!Picture)),IF(FIND(C1185,[0]!TextTypes),[0]!Text)),[0]!Undefined),"Undefined")</f>
        <v>Undefined</v>
      </c>
      <c r="E1185" t="str">
        <f ca="1">IF(D1185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5" t="str">
        <f ca="1">IF(LEN(E1185)&gt;0,SUBSTITUTE(SUBSTITUTE(SUBSTITUTE(SUBSTITUTE(SUBSTITUTE(INSERTQUERY,"###parentId###",CONCATENATE("'",ParentId,"'"),1),"###name###",CONCATENATE("'",B1185,"'"),1),"###type###",CONCATENATE("'",D1185,"'"),1),"###data###",CONCATENATE("'",outputCMD!E1185,"'"),1),"###elementid###",CONCATENATE("'",E1185,"'"),1),"")</f>
        <v/>
      </c>
    </row>
    <row r="1186" spans="2:6">
      <c r="B1186" t="str">
        <f>IFERROR(MID(input!A1187,1,SEARCH(".",input!A1187)-1),"")</f>
        <v/>
      </c>
      <c r="C1186" s="1" t="str">
        <f>IFERROR(REPLACE(RIGHT(input!A1187,5),1,SEARCH(".",RIGHT(input!A1187,5)),""),"")</f>
        <v/>
      </c>
      <c r="D1186" t="str">
        <f>IF(AND(LEN(input!A1187)&gt;0,LEN(C1186)&gt;0),IFERROR(IFERROR(IFERROR(IFERROR(IF(FIND(C1186,[0]!VideoTypes),[0]!Video),IF(FIND(C1186,[0]!AudioTypes),[0]!Audio)),IF(FIND(C1186,[0]!ImageTypes),[0]!Picture)),IF(FIND(C1186,[0]!TextTypes),[0]!Text)),[0]!Undefined),"Undefined")</f>
        <v>Undefined</v>
      </c>
      <c r="E1186" t="str">
        <f ca="1">IF(D1186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6" t="str">
        <f ca="1">IF(LEN(E1186)&gt;0,SUBSTITUTE(SUBSTITUTE(SUBSTITUTE(SUBSTITUTE(SUBSTITUTE(INSERTQUERY,"###parentId###",CONCATENATE("'",ParentId,"'"),1),"###name###",CONCATENATE("'",B1186,"'"),1),"###type###",CONCATENATE("'",D1186,"'"),1),"###data###",CONCATENATE("'",outputCMD!E1186,"'"),1),"###elementid###",CONCATENATE("'",E1186,"'"),1),"")</f>
        <v/>
      </c>
    </row>
    <row r="1187" spans="2:6">
      <c r="B1187" t="str">
        <f>IFERROR(MID(input!A1188,1,SEARCH(".",input!A1188)-1),"")</f>
        <v/>
      </c>
      <c r="C1187" s="1" t="str">
        <f>IFERROR(REPLACE(RIGHT(input!A1188,5),1,SEARCH(".",RIGHT(input!A1188,5)),""),"")</f>
        <v/>
      </c>
      <c r="D1187" t="str">
        <f>IF(AND(LEN(input!A1188)&gt;0,LEN(C1187)&gt;0),IFERROR(IFERROR(IFERROR(IFERROR(IF(FIND(C1187,[0]!VideoTypes),[0]!Video),IF(FIND(C1187,[0]!AudioTypes),[0]!Audio)),IF(FIND(C1187,[0]!ImageTypes),[0]!Picture)),IF(FIND(C1187,[0]!TextTypes),[0]!Text)),[0]!Undefined),"Undefined")</f>
        <v>Undefined</v>
      </c>
      <c r="E1187" t="str">
        <f ca="1">IF(D1187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7" t="str">
        <f ca="1">IF(LEN(E1187)&gt;0,SUBSTITUTE(SUBSTITUTE(SUBSTITUTE(SUBSTITUTE(SUBSTITUTE(INSERTQUERY,"###parentId###",CONCATENATE("'",ParentId,"'"),1),"###name###",CONCATENATE("'",B1187,"'"),1),"###type###",CONCATENATE("'",D1187,"'"),1),"###data###",CONCATENATE("'",outputCMD!E1187,"'"),1),"###elementid###",CONCATENATE("'",E1187,"'"),1),"")</f>
        <v/>
      </c>
    </row>
    <row r="1188" spans="2:6">
      <c r="B1188" t="str">
        <f>IFERROR(MID(input!A1189,1,SEARCH(".",input!A1189)-1),"")</f>
        <v/>
      </c>
      <c r="C1188" s="1" t="str">
        <f>IFERROR(REPLACE(RIGHT(input!A1189,5),1,SEARCH(".",RIGHT(input!A1189,5)),""),"")</f>
        <v/>
      </c>
      <c r="D1188" t="str">
        <f>IF(AND(LEN(input!A1189)&gt;0,LEN(C1188)&gt;0),IFERROR(IFERROR(IFERROR(IFERROR(IF(FIND(C1188,[0]!VideoTypes),[0]!Video),IF(FIND(C1188,[0]!AudioTypes),[0]!Audio)),IF(FIND(C1188,[0]!ImageTypes),[0]!Picture)),IF(FIND(C1188,[0]!TextTypes),[0]!Text)),[0]!Undefined),"Undefined")</f>
        <v>Undefined</v>
      </c>
      <c r="E1188" t="str">
        <f ca="1">IF(D1188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8" t="str">
        <f ca="1">IF(LEN(E1188)&gt;0,SUBSTITUTE(SUBSTITUTE(SUBSTITUTE(SUBSTITUTE(SUBSTITUTE(INSERTQUERY,"###parentId###",CONCATENATE("'",ParentId,"'"),1),"###name###",CONCATENATE("'",B1188,"'"),1),"###type###",CONCATENATE("'",D1188,"'"),1),"###data###",CONCATENATE("'",outputCMD!E1188,"'"),1),"###elementid###",CONCATENATE("'",E1188,"'"),1),"")</f>
        <v/>
      </c>
    </row>
    <row r="1189" spans="2:6">
      <c r="B1189" t="str">
        <f>IFERROR(MID(input!A1190,1,SEARCH(".",input!A1190)-1),"")</f>
        <v/>
      </c>
      <c r="C1189" s="1" t="str">
        <f>IFERROR(REPLACE(RIGHT(input!A1190,5),1,SEARCH(".",RIGHT(input!A1190,5)),""),"")</f>
        <v/>
      </c>
      <c r="D1189" t="str">
        <f>IF(AND(LEN(input!A1190)&gt;0,LEN(C1189)&gt;0),IFERROR(IFERROR(IFERROR(IFERROR(IF(FIND(C1189,[0]!VideoTypes),[0]!Video),IF(FIND(C1189,[0]!AudioTypes),[0]!Audio)),IF(FIND(C1189,[0]!ImageTypes),[0]!Picture)),IF(FIND(C1189,[0]!TextTypes),[0]!Text)),[0]!Undefined),"Undefined")</f>
        <v>Undefined</v>
      </c>
      <c r="E1189" t="str">
        <f ca="1">IF(D1189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89" t="str">
        <f ca="1">IF(LEN(E1189)&gt;0,SUBSTITUTE(SUBSTITUTE(SUBSTITUTE(SUBSTITUTE(SUBSTITUTE(INSERTQUERY,"###parentId###",CONCATENATE("'",ParentId,"'"),1),"###name###",CONCATENATE("'",B1189,"'"),1),"###type###",CONCATENATE("'",D1189,"'"),1),"###data###",CONCATENATE("'",outputCMD!E1189,"'"),1),"###elementid###",CONCATENATE("'",E1189,"'"),1),"")</f>
        <v/>
      </c>
    </row>
    <row r="1190" spans="2:6">
      <c r="B1190" t="str">
        <f>IFERROR(MID(input!A1191,1,SEARCH(".",input!A1191)-1),"")</f>
        <v/>
      </c>
      <c r="C1190" s="1" t="str">
        <f>IFERROR(REPLACE(RIGHT(input!A1191,5),1,SEARCH(".",RIGHT(input!A1191,5)),""),"")</f>
        <v/>
      </c>
      <c r="D1190" t="str">
        <f>IF(AND(LEN(input!A1191)&gt;0,LEN(C1190)&gt;0),IFERROR(IFERROR(IFERROR(IFERROR(IF(FIND(C1190,[0]!VideoTypes),[0]!Video),IF(FIND(C1190,[0]!AudioTypes),[0]!Audio)),IF(FIND(C1190,[0]!ImageTypes),[0]!Picture)),IF(FIND(C1190,[0]!TextTypes),[0]!Text)),[0]!Undefined),"Undefined")</f>
        <v>Undefined</v>
      </c>
      <c r="E1190" t="str">
        <f ca="1">IF(D1190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0" t="str">
        <f ca="1">IF(LEN(E1190)&gt;0,SUBSTITUTE(SUBSTITUTE(SUBSTITUTE(SUBSTITUTE(SUBSTITUTE(INSERTQUERY,"###parentId###",CONCATENATE("'",ParentId,"'"),1),"###name###",CONCATENATE("'",B1190,"'"),1),"###type###",CONCATENATE("'",D1190,"'"),1),"###data###",CONCATENATE("'",outputCMD!E1190,"'"),1),"###elementid###",CONCATENATE("'",E1190,"'"),1),"")</f>
        <v/>
      </c>
    </row>
    <row r="1191" spans="2:6">
      <c r="B1191" t="str">
        <f>IFERROR(MID(input!A1192,1,SEARCH(".",input!A1192)-1),"")</f>
        <v/>
      </c>
      <c r="C1191" s="1" t="str">
        <f>IFERROR(REPLACE(RIGHT(input!A1192,5),1,SEARCH(".",RIGHT(input!A1192,5)),""),"")</f>
        <v/>
      </c>
      <c r="D1191" t="str">
        <f>IF(AND(LEN(input!A1192)&gt;0,LEN(C1191)&gt;0),IFERROR(IFERROR(IFERROR(IFERROR(IF(FIND(C1191,[0]!VideoTypes),[0]!Video),IF(FIND(C1191,[0]!AudioTypes),[0]!Audio)),IF(FIND(C1191,[0]!ImageTypes),[0]!Picture)),IF(FIND(C1191,[0]!TextTypes),[0]!Text)),[0]!Undefined),"Undefined")</f>
        <v>Undefined</v>
      </c>
      <c r="E1191" t="str">
        <f ca="1">IF(D1191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1" t="str">
        <f ca="1">IF(LEN(E1191)&gt;0,SUBSTITUTE(SUBSTITUTE(SUBSTITUTE(SUBSTITUTE(SUBSTITUTE(INSERTQUERY,"###parentId###",CONCATENATE("'",ParentId,"'"),1),"###name###",CONCATENATE("'",B1191,"'"),1),"###type###",CONCATENATE("'",D1191,"'"),1),"###data###",CONCATENATE("'",outputCMD!E1191,"'"),1),"###elementid###",CONCATENATE("'",E1191,"'"),1),"")</f>
        <v/>
      </c>
    </row>
    <row r="1192" spans="2:6">
      <c r="B1192" t="str">
        <f>IFERROR(MID(input!A1193,1,SEARCH(".",input!A1193)-1),"")</f>
        <v/>
      </c>
      <c r="C1192" s="1" t="str">
        <f>IFERROR(REPLACE(RIGHT(input!A1193,5),1,SEARCH(".",RIGHT(input!A1193,5)),""),"")</f>
        <v/>
      </c>
      <c r="D1192" t="str">
        <f>IF(AND(LEN(input!A1193)&gt;0,LEN(C1192)&gt;0),IFERROR(IFERROR(IFERROR(IFERROR(IF(FIND(C1192,[0]!VideoTypes),[0]!Video),IF(FIND(C1192,[0]!AudioTypes),[0]!Audio)),IF(FIND(C1192,[0]!ImageTypes),[0]!Picture)),IF(FIND(C1192,[0]!TextTypes),[0]!Text)),[0]!Undefined),"Undefined")</f>
        <v>Undefined</v>
      </c>
      <c r="E1192" t="str">
        <f ca="1">IF(D1192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2" t="str">
        <f ca="1">IF(LEN(E1192)&gt;0,SUBSTITUTE(SUBSTITUTE(SUBSTITUTE(SUBSTITUTE(SUBSTITUTE(INSERTQUERY,"###parentId###",CONCATENATE("'",ParentId,"'"),1),"###name###",CONCATENATE("'",B1192,"'"),1),"###type###",CONCATENATE("'",D1192,"'"),1),"###data###",CONCATENATE("'",outputCMD!E1192,"'"),1),"###elementid###",CONCATENATE("'",E1192,"'"),1),"")</f>
        <v/>
      </c>
    </row>
    <row r="1193" spans="2:6">
      <c r="B1193" t="str">
        <f>IFERROR(MID(input!A1194,1,SEARCH(".",input!A1194)-1),"")</f>
        <v/>
      </c>
      <c r="C1193" s="1" t="str">
        <f>IFERROR(REPLACE(RIGHT(input!A1194,5),1,SEARCH(".",RIGHT(input!A1194,5)),""),"")</f>
        <v/>
      </c>
      <c r="D1193" t="str">
        <f>IF(AND(LEN(input!A1194)&gt;0,LEN(C1193)&gt;0),IFERROR(IFERROR(IFERROR(IFERROR(IF(FIND(C1193,[0]!VideoTypes),[0]!Video),IF(FIND(C1193,[0]!AudioTypes),[0]!Audio)),IF(FIND(C1193,[0]!ImageTypes),[0]!Picture)),IF(FIND(C1193,[0]!TextTypes),[0]!Text)),[0]!Undefined),"Undefined")</f>
        <v>Undefined</v>
      </c>
      <c r="E1193" t="str">
        <f ca="1">IF(D1193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3" t="str">
        <f ca="1">IF(LEN(E1193)&gt;0,SUBSTITUTE(SUBSTITUTE(SUBSTITUTE(SUBSTITUTE(SUBSTITUTE(INSERTQUERY,"###parentId###",CONCATENATE("'",ParentId,"'"),1),"###name###",CONCATENATE("'",B1193,"'"),1),"###type###",CONCATENATE("'",D1193,"'"),1),"###data###",CONCATENATE("'",outputCMD!E1193,"'"),1),"###elementid###",CONCATENATE("'",E1193,"'"),1),"")</f>
        <v/>
      </c>
    </row>
    <row r="1194" spans="2:6">
      <c r="B1194" t="str">
        <f>IFERROR(MID(input!A1195,1,SEARCH(".",input!A1195)-1),"")</f>
        <v/>
      </c>
      <c r="C1194" s="1" t="str">
        <f>IFERROR(REPLACE(RIGHT(input!A1195,5),1,SEARCH(".",RIGHT(input!A1195,5)),""),"")</f>
        <v/>
      </c>
      <c r="D1194" t="str">
        <f>IF(AND(LEN(input!A1195)&gt;0,LEN(C1194)&gt;0),IFERROR(IFERROR(IFERROR(IFERROR(IF(FIND(C1194,[0]!VideoTypes),[0]!Video),IF(FIND(C1194,[0]!AudioTypes),[0]!Audio)),IF(FIND(C1194,[0]!ImageTypes),[0]!Picture)),IF(FIND(C1194,[0]!TextTypes),[0]!Text)),[0]!Undefined),"Undefined")</f>
        <v>Undefined</v>
      </c>
      <c r="E1194" t="str">
        <f ca="1">IF(D1194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4" t="str">
        <f ca="1">IF(LEN(E1194)&gt;0,SUBSTITUTE(SUBSTITUTE(SUBSTITUTE(SUBSTITUTE(SUBSTITUTE(INSERTQUERY,"###parentId###",CONCATENATE("'",ParentId,"'"),1),"###name###",CONCATENATE("'",B1194,"'"),1),"###type###",CONCATENATE("'",D1194,"'"),1),"###data###",CONCATENATE("'",outputCMD!E1194,"'"),1),"###elementid###",CONCATENATE("'",E1194,"'"),1),"")</f>
        <v/>
      </c>
    </row>
    <row r="1195" spans="2:6">
      <c r="B1195" t="str">
        <f>IFERROR(MID(input!A1196,1,SEARCH(".",input!A1196)-1),"")</f>
        <v/>
      </c>
      <c r="C1195" s="1" t="str">
        <f>IFERROR(REPLACE(RIGHT(input!A1196,5),1,SEARCH(".",RIGHT(input!A1196,5)),""),"")</f>
        <v/>
      </c>
      <c r="D1195" t="str">
        <f>IF(AND(LEN(input!A1196)&gt;0,LEN(C1195)&gt;0),IFERROR(IFERROR(IFERROR(IFERROR(IF(FIND(C1195,[0]!VideoTypes),[0]!Video),IF(FIND(C1195,[0]!AudioTypes),[0]!Audio)),IF(FIND(C1195,[0]!ImageTypes),[0]!Picture)),IF(FIND(C1195,[0]!TextTypes),[0]!Text)),[0]!Undefined),"Undefined")</f>
        <v>Undefined</v>
      </c>
      <c r="E1195" t="str">
        <f ca="1">IF(D1195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5" t="str">
        <f ca="1">IF(LEN(E1195)&gt;0,SUBSTITUTE(SUBSTITUTE(SUBSTITUTE(SUBSTITUTE(SUBSTITUTE(INSERTQUERY,"###parentId###",CONCATENATE("'",ParentId,"'"),1),"###name###",CONCATENATE("'",B1195,"'"),1),"###type###",CONCATENATE("'",D1195,"'"),1),"###data###",CONCATENATE("'",outputCMD!E1195,"'"),1),"###elementid###",CONCATENATE("'",E1195,"'"),1),"")</f>
        <v/>
      </c>
    </row>
    <row r="1196" spans="2:6">
      <c r="B1196" t="str">
        <f>IFERROR(MID(input!A1197,1,SEARCH(".",input!A1197)-1),"")</f>
        <v/>
      </c>
      <c r="C1196" s="1" t="str">
        <f>IFERROR(REPLACE(RIGHT(input!A1197,5),1,SEARCH(".",RIGHT(input!A1197,5)),""),"")</f>
        <v/>
      </c>
      <c r="D1196" t="str">
        <f>IF(AND(LEN(input!A1197)&gt;0,LEN(C1196)&gt;0),IFERROR(IFERROR(IFERROR(IFERROR(IF(FIND(C1196,[0]!VideoTypes),[0]!Video),IF(FIND(C1196,[0]!AudioTypes),[0]!Audio)),IF(FIND(C1196,[0]!ImageTypes),[0]!Picture)),IF(FIND(C1196,[0]!TextTypes),[0]!Text)),[0]!Undefined),"Undefined")</f>
        <v>Undefined</v>
      </c>
      <c r="E1196" t="str">
        <f ca="1">IF(D1196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6" t="str">
        <f ca="1">IF(LEN(E1196)&gt;0,SUBSTITUTE(SUBSTITUTE(SUBSTITUTE(SUBSTITUTE(SUBSTITUTE(INSERTQUERY,"###parentId###",CONCATENATE("'",ParentId,"'"),1),"###name###",CONCATENATE("'",B1196,"'"),1),"###type###",CONCATENATE("'",D1196,"'"),1),"###data###",CONCATENATE("'",outputCMD!E1196,"'"),1),"###elementid###",CONCATENATE("'",E1196,"'"),1),"")</f>
        <v/>
      </c>
    </row>
    <row r="1197" spans="2:6">
      <c r="B1197" t="str">
        <f>IFERROR(MID(input!A1198,1,SEARCH(".",input!A1198)-1),"")</f>
        <v/>
      </c>
      <c r="C1197" s="1" t="str">
        <f>IFERROR(REPLACE(RIGHT(input!A1198,5),1,SEARCH(".",RIGHT(input!A1198,5)),""),"")</f>
        <v/>
      </c>
      <c r="D1197" t="str">
        <f>IF(AND(LEN(input!A1198)&gt;0,LEN(C1197)&gt;0),IFERROR(IFERROR(IFERROR(IFERROR(IF(FIND(C1197,[0]!VideoTypes),[0]!Video),IF(FIND(C1197,[0]!AudioTypes),[0]!Audio)),IF(FIND(C1197,[0]!ImageTypes),[0]!Picture)),IF(FIND(C1197,[0]!TextTypes),[0]!Text)),[0]!Undefined),"Undefined")</f>
        <v>Undefined</v>
      </c>
      <c r="E1197" t="str">
        <f ca="1">IF(D1197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7" t="str">
        <f ca="1">IF(LEN(E1197)&gt;0,SUBSTITUTE(SUBSTITUTE(SUBSTITUTE(SUBSTITUTE(SUBSTITUTE(INSERTQUERY,"###parentId###",CONCATENATE("'",ParentId,"'"),1),"###name###",CONCATENATE("'",B1197,"'"),1),"###type###",CONCATENATE("'",D1197,"'"),1),"###data###",CONCATENATE("'",outputCMD!E1197,"'"),1),"###elementid###",CONCATENATE("'",E1197,"'"),1),"")</f>
        <v/>
      </c>
    </row>
    <row r="1198" spans="2:6">
      <c r="B1198" t="str">
        <f>IFERROR(MID(input!A1199,1,SEARCH(".",input!A1199)-1),"")</f>
        <v/>
      </c>
      <c r="C1198" s="1" t="str">
        <f>IFERROR(REPLACE(RIGHT(input!A1199,5),1,SEARCH(".",RIGHT(input!A1199,5)),""),"")</f>
        <v/>
      </c>
      <c r="D1198" t="str">
        <f>IF(AND(LEN(input!A1199)&gt;0,LEN(C1198)&gt;0),IFERROR(IFERROR(IFERROR(IFERROR(IF(FIND(C1198,[0]!VideoTypes),[0]!Video),IF(FIND(C1198,[0]!AudioTypes),[0]!Audio)),IF(FIND(C1198,[0]!ImageTypes),[0]!Picture)),IF(FIND(C1198,[0]!TextTypes),[0]!Text)),[0]!Undefined),"Undefined")</f>
        <v>Undefined</v>
      </c>
      <c r="E1198" t="str">
        <f ca="1">IF(D1198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8" t="str">
        <f ca="1">IF(LEN(E1198)&gt;0,SUBSTITUTE(SUBSTITUTE(SUBSTITUTE(SUBSTITUTE(SUBSTITUTE(INSERTQUERY,"###parentId###",CONCATENATE("'",ParentId,"'"),1),"###name###",CONCATENATE("'",B1198,"'"),1),"###type###",CONCATENATE("'",D1198,"'"),1),"###data###",CONCATENATE("'",outputCMD!E1198,"'"),1),"###elementid###",CONCATENATE("'",E1198,"'"),1),"")</f>
        <v/>
      </c>
    </row>
    <row r="1199" spans="2:6">
      <c r="B1199" t="str">
        <f>IFERROR(MID(input!A1200,1,SEARCH(".",input!A1200)-1),"")</f>
        <v/>
      </c>
      <c r="C1199" s="1" t="str">
        <f>IFERROR(REPLACE(RIGHT(input!A1200,5),1,SEARCH(".",RIGHT(input!A1200,5)),""),"")</f>
        <v/>
      </c>
      <c r="D1199" t="str">
        <f>IF(AND(LEN(input!A1200)&gt;0,LEN(C1199)&gt;0),IFERROR(IFERROR(IFERROR(IFERROR(IF(FIND(C1199,[0]!VideoTypes),[0]!Video),IF(FIND(C1199,[0]!AudioTypes),[0]!Audio)),IF(FIND(C1199,[0]!ImageTypes),[0]!Picture)),IF(FIND(C1199,[0]!TextTypes),[0]!Text)),[0]!Undefined),"Undefined")</f>
        <v>Undefined</v>
      </c>
      <c r="E1199" t="str">
        <f ca="1">IF(D1199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199" t="str">
        <f ca="1">IF(LEN(E1199)&gt;0,SUBSTITUTE(SUBSTITUTE(SUBSTITUTE(SUBSTITUTE(SUBSTITUTE(INSERTQUERY,"###parentId###",CONCATENATE("'",ParentId,"'"),1),"###name###",CONCATENATE("'",B1199,"'"),1),"###type###",CONCATENATE("'",D1199,"'"),1),"###data###",CONCATENATE("'",outputCMD!E1199,"'"),1),"###elementid###",CONCATENATE("'",E1199,"'"),1),"")</f>
        <v/>
      </c>
    </row>
    <row r="1200" spans="2:6">
      <c r="B1200" t="str">
        <f>IFERROR(MID(input!A1201,1,SEARCH(".",input!A1201)-1),"")</f>
        <v/>
      </c>
      <c r="C1200" s="1" t="str">
        <f>IFERROR(REPLACE(RIGHT(input!A1201,5),1,SEARCH(".",RIGHT(input!A1201,5)),""),"")</f>
        <v/>
      </c>
      <c r="D1200" t="str">
        <f>IF(AND(LEN(input!A1201)&gt;0,LEN(C1200)&gt;0),IFERROR(IFERROR(IFERROR(IFERROR(IF(FIND(C1200,[0]!VideoTypes),[0]!Video),IF(FIND(C1200,[0]!AudioTypes),[0]!Audio)),IF(FIND(C1200,[0]!ImageTypes),[0]!Picture)),IF(FIND(C1200,[0]!TextTypes),[0]!Text)),[0]!Undefined),"Undefined")</f>
        <v>Undefined</v>
      </c>
      <c r="E1200" t="str">
        <f ca="1">IF(D1200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0" t="str">
        <f ca="1">IF(LEN(E1200)&gt;0,SUBSTITUTE(SUBSTITUTE(SUBSTITUTE(SUBSTITUTE(SUBSTITUTE(INSERTQUERY,"###parentId###",CONCATENATE("'",ParentId,"'"),1),"###name###",CONCATENATE("'",B1200,"'"),1),"###type###",CONCATENATE("'",D1200,"'"),1),"###data###",CONCATENATE("'",outputCMD!E1200,"'"),1),"###elementid###",CONCATENATE("'",E1200,"'"),1),"")</f>
        <v/>
      </c>
    </row>
    <row r="1201" spans="2:6">
      <c r="B1201" t="str">
        <f>IFERROR(MID(input!A1202,1,SEARCH(".",input!A1202)-1),"")</f>
        <v/>
      </c>
      <c r="C1201" s="1" t="str">
        <f>IFERROR(REPLACE(RIGHT(input!A1202,5),1,SEARCH(".",RIGHT(input!A1202,5)),""),"")</f>
        <v/>
      </c>
      <c r="D1201" t="str">
        <f>IF(AND(LEN(input!A1202)&gt;0,LEN(C1201)&gt;0),IFERROR(IFERROR(IFERROR(IFERROR(IF(FIND(C1201,[0]!VideoTypes),[0]!Video),IF(FIND(C1201,[0]!AudioTypes),[0]!Audio)),IF(FIND(C1201,[0]!ImageTypes),[0]!Picture)),IF(FIND(C1201,[0]!TextTypes),[0]!Text)),[0]!Undefined),"Undefined")</f>
        <v>Undefined</v>
      </c>
      <c r="E1201" t="str">
        <f ca="1">IF(D1201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1" t="str">
        <f ca="1">IF(LEN(E1201)&gt;0,SUBSTITUTE(SUBSTITUTE(SUBSTITUTE(SUBSTITUTE(SUBSTITUTE(INSERTQUERY,"###parentId###",CONCATENATE("'",ParentId,"'"),1),"###name###",CONCATENATE("'",B1201,"'"),1),"###type###",CONCATENATE("'",D1201,"'"),1),"###data###",CONCATENATE("'",outputCMD!E1201,"'"),1),"###elementid###",CONCATENATE("'",E1201,"'"),1),"")</f>
        <v/>
      </c>
    </row>
    <row r="1202" spans="2:6">
      <c r="B1202" t="str">
        <f>IFERROR(MID(input!A1203,1,SEARCH(".",input!A1203)-1),"")</f>
        <v/>
      </c>
      <c r="C1202" s="1" t="str">
        <f>IFERROR(REPLACE(RIGHT(input!A1203,5),1,SEARCH(".",RIGHT(input!A1203,5)),""),"")</f>
        <v/>
      </c>
      <c r="D1202" t="str">
        <f>IF(AND(LEN(input!A1203)&gt;0,LEN(C1202)&gt;0),IFERROR(IFERROR(IFERROR(IFERROR(IF(FIND(C1202,[0]!VideoTypes),[0]!Video),IF(FIND(C1202,[0]!AudioTypes),[0]!Audio)),IF(FIND(C1202,[0]!ImageTypes),[0]!Picture)),IF(FIND(C1202,[0]!TextTypes),[0]!Text)),[0]!Undefined),"Undefined")</f>
        <v>Undefined</v>
      </c>
      <c r="E1202" t="str">
        <f ca="1">IF(D1202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2" t="str">
        <f ca="1">IF(LEN(E1202)&gt;0,SUBSTITUTE(SUBSTITUTE(SUBSTITUTE(SUBSTITUTE(SUBSTITUTE(INSERTQUERY,"###parentId###",CONCATENATE("'",ParentId,"'"),1),"###name###",CONCATENATE("'",B1202,"'"),1),"###type###",CONCATENATE("'",D1202,"'"),1),"###data###",CONCATENATE("'",outputCMD!E1202,"'"),1),"###elementid###",CONCATENATE("'",E1202,"'"),1),"")</f>
        <v/>
      </c>
    </row>
    <row r="1203" spans="2:6">
      <c r="B1203" t="str">
        <f>IFERROR(MID(input!A1204,1,SEARCH(".",input!A1204)-1),"")</f>
        <v/>
      </c>
      <c r="C1203" s="1" t="str">
        <f>IFERROR(REPLACE(RIGHT(input!A1204,5),1,SEARCH(".",RIGHT(input!A1204,5)),""),"")</f>
        <v/>
      </c>
      <c r="D1203" t="str">
        <f>IF(AND(LEN(input!A1204)&gt;0,LEN(C1203)&gt;0),IFERROR(IFERROR(IFERROR(IFERROR(IF(FIND(C1203,[0]!VideoTypes),[0]!Video),IF(FIND(C1203,[0]!AudioTypes),[0]!Audio)),IF(FIND(C1203,[0]!ImageTypes),[0]!Picture)),IF(FIND(C1203,[0]!TextTypes),[0]!Text)),[0]!Undefined),"Undefined")</f>
        <v>Undefined</v>
      </c>
      <c r="E1203" t="str">
        <f ca="1">IF(D1203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3" t="str">
        <f ca="1">IF(LEN(E1203)&gt;0,SUBSTITUTE(SUBSTITUTE(SUBSTITUTE(SUBSTITUTE(SUBSTITUTE(INSERTQUERY,"###parentId###",CONCATENATE("'",ParentId,"'"),1),"###name###",CONCATENATE("'",B1203,"'"),1),"###type###",CONCATENATE("'",D1203,"'"),1),"###data###",CONCATENATE("'",outputCMD!E1203,"'"),1),"###elementid###",CONCATENATE("'",E1203,"'"),1),"")</f>
        <v/>
      </c>
    </row>
    <row r="1204" spans="2:6">
      <c r="B1204" t="str">
        <f>IFERROR(MID(input!A1205,1,SEARCH(".",input!A1205)-1),"")</f>
        <v/>
      </c>
      <c r="C1204" s="1" t="str">
        <f>IFERROR(REPLACE(RIGHT(input!A1205,5),1,SEARCH(".",RIGHT(input!A1205,5)),""),"")</f>
        <v/>
      </c>
      <c r="D1204" t="str">
        <f>IF(AND(LEN(input!A1205)&gt;0,LEN(C1204)&gt;0),IFERROR(IFERROR(IFERROR(IFERROR(IF(FIND(C1204,[0]!VideoTypes),[0]!Video),IF(FIND(C1204,[0]!AudioTypes),[0]!Audio)),IF(FIND(C1204,[0]!ImageTypes),[0]!Picture)),IF(FIND(C1204,[0]!TextTypes),[0]!Text)),[0]!Undefined),"Undefined")</f>
        <v>Undefined</v>
      </c>
      <c r="E1204" t="str">
        <f ca="1">IF(D1204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4" t="str">
        <f ca="1">IF(LEN(E1204)&gt;0,SUBSTITUTE(SUBSTITUTE(SUBSTITUTE(SUBSTITUTE(SUBSTITUTE(INSERTQUERY,"###parentId###",CONCATENATE("'",ParentId,"'"),1),"###name###",CONCATENATE("'",B1204,"'"),1),"###type###",CONCATENATE("'",D1204,"'"),1),"###data###",CONCATENATE("'",outputCMD!E1204,"'"),1),"###elementid###",CONCATENATE("'",E1204,"'"),1),"")</f>
        <v/>
      </c>
    </row>
    <row r="1205" spans="2:6">
      <c r="B1205" t="str">
        <f>IFERROR(MID(input!A1206,1,SEARCH(".",input!A1206)-1),"")</f>
        <v/>
      </c>
      <c r="C1205" s="1" t="str">
        <f>IFERROR(REPLACE(RIGHT(input!A1206,5),1,SEARCH(".",RIGHT(input!A1206,5)),""),"")</f>
        <v/>
      </c>
      <c r="D1205" t="str">
        <f>IF(AND(LEN(input!A1206)&gt;0,LEN(C1205)&gt;0),IFERROR(IFERROR(IFERROR(IFERROR(IF(FIND(C1205,[0]!VideoTypes),[0]!Video),IF(FIND(C1205,[0]!AudioTypes),[0]!Audio)),IF(FIND(C1205,[0]!ImageTypes),[0]!Picture)),IF(FIND(C1205,[0]!TextTypes),[0]!Text)),[0]!Undefined),"Undefined")</f>
        <v>Undefined</v>
      </c>
      <c r="E1205" t="str">
        <f ca="1">IF(D1205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5" t="str">
        <f ca="1">IF(LEN(E1205)&gt;0,SUBSTITUTE(SUBSTITUTE(SUBSTITUTE(SUBSTITUTE(SUBSTITUTE(INSERTQUERY,"###parentId###",CONCATENATE("'",ParentId,"'"),1),"###name###",CONCATENATE("'",B1205,"'"),1),"###type###",CONCATENATE("'",D1205,"'"),1),"###data###",CONCATENATE("'",outputCMD!E1205,"'"),1),"###elementid###",CONCATENATE("'",E1205,"'"),1),"")</f>
        <v/>
      </c>
    </row>
    <row r="1206" spans="2:6">
      <c r="B1206" t="str">
        <f>IFERROR(MID(input!A1207,1,SEARCH(".",input!A1207)-1),"")</f>
        <v/>
      </c>
      <c r="C1206" s="1" t="str">
        <f>IFERROR(REPLACE(RIGHT(input!A1207,5),1,SEARCH(".",RIGHT(input!A1207,5)),""),"")</f>
        <v/>
      </c>
      <c r="D1206" t="str">
        <f>IF(AND(LEN(input!A1207)&gt;0,LEN(C1206)&gt;0),IFERROR(IFERROR(IFERROR(IFERROR(IF(FIND(C1206,[0]!VideoTypes),[0]!Video),IF(FIND(C1206,[0]!AudioTypes),[0]!Audio)),IF(FIND(C1206,[0]!ImageTypes),[0]!Picture)),IF(FIND(C1206,[0]!TextTypes),[0]!Text)),[0]!Undefined),"Undefined")</f>
        <v>Undefined</v>
      </c>
      <c r="E1206" t="str">
        <f ca="1">IF(D1206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6" t="str">
        <f ca="1">IF(LEN(E1206)&gt;0,SUBSTITUTE(SUBSTITUTE(SUBSTITUTE(SUBSTITUTE(SUBSTITUTE(INSERTQUERY,"###parentId###",CONCATENATE("'",ParentId,"'"),1),"###name###",CONCATENATE("'",B1206,"'"),1),"###type###",CONCATENATE("'",D1206,"'"),1),"###data###",CONCATENATE("'",outputCMD!E1206,"'"),1),"###elementid###",CONCATENATE("'",E1206,"'"),1),"")</f>
        <v/>
      </c>
    </row>
    <row r="1207" spans="2:6">
      <c r="B1207" t="str">
        <f>IFERROR(MID(input!A1208,1,SEARCH(".",input!A1208)-1),"")</f>
        <v/>
      </c>
      <c r="C1207" s="1" t="str">
        <f>IFERROR(REPLACE(RIGHT(input!A1208,5),1,SEARCH(".",RIGHT(input!A1208,5)),""),"")</f>
        <v/>
      </c>
      <c r="D1207" t="str">
        <f>IF(AND(LEN(input!A1208)&gt;0,LEN(C1207)&gt;0),IFERROR(IFERROR(IFERROR(IFERROR(IF(FIND(C1207,[0]!VideoTypes),[0]!Video),IF(FIND(C1207,[0]!AudioTypes),[0]!Audio)),IF(FIND(C1207,[0]!ImageTypes),[0]!Picture)),IF(FIND(C1207,[0]!TextTypes),[0]!Text)),[0]!Undefined),"Undefined")</f>
        <v>Undefined</v>
      </c>
      <c r="E1207" t="str">
        <f ca="1">IF(D1207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7" t="str">
        <f ca="1">IF(LEN(E1207)&gt;0,SUBSTITUTE(SUBSTITUTE(SUBSTITUTE(SUBSTITUTE(SUBSTITUTE(INSERTQUERY,"###parentId###",CONCATENATE("'",ParentId,"'"),1),"###name###",CONCATENATE("'",B1207,"'"),1),"###type###",CONCATENATE("'",D1207,"'"),1),"###data###",CONCATENATE("'",outputCMD!E1207,"'"),1),"###elementid###",CONCATENATE("'",E1207,"'"),1),"")</f>
        <v/>
      </c>
    </row>
    <row r="1208" spans="2:6">
      <c r="B1208" t="str">
        <f>IFERROR(MID(input!A1209,1,SEARCH(".",input!A1209)-1),"")</f>
        <v/>
      </c>
      <c r="C1208" s="1" t="str">
        <f>IFERROR(REPLACE(RIGHT(input!A1209,5),1,SEARCH(".",RIGHT(input!A1209,5)),""),"")</f>
        <v/>
      </c>
      <c r="D1208" t="str">
        <f>IF(AND(LEN(input!A1209)&gt;0,LEN(C1208)&gt;0),IFERROR(IFERROR(IFERROR(IFERROR(IF(FIND(C1208,[0]!VideoTypes),[0]!Video),IF(FIND(C1208,[0]!AudioTypes),[0]!Audio)),IF(FIND(C1208,[0]!ImageTypes),[0]!Picture)),IF(FIND(C1208,[0]!TextTypes),[0]!Text)),[0]!Undefined),"Undefined")</f>
        <v>Undefined</v>
      </c>
      <c r="E1208" t="str">
        <f ca="1">IF(D1208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8" t="str">
        <f ca="1">IF(LEN(E1208)&gt;0,SUBSTITUTE(SUBSTITUTE(SUBSTITUTE(SUBSTITUTE(SUBSTITUTE(INSERTQUERY,"###parentId###",CONCATENATE("'",ParentId,"'"),1),"###name###",CONCATENATE("'",B1208,"'"),1),"###type###",CONCATENATE("'",D1208,"'"),1),"###data###",CONCATENATE("'",outputCMD!E1208,"'"),1),"###elementid###",CONCATENATE("'",E1208,"'"),1),"")</f>
        <v/>
      </c>
    </row>
    <row r="1209" spans="2:6">
      <c r="B1209" t="str">
        <f>IFERROR(MID(input!A1210,1,SEARCH(".",input!A1210)-1),"")</f>
        <v/>
      </c>
      <c r="C1209" s="1" t="str">
        <f>IFERROR(REPLACE(RIGHT(input!A1210,5),1,SEARCH(".",RIGHT(input!A1210,5)),""),"")</f>
        <v/>
      </c>
      <c r="D1209" t="str">
        <f>IF(AND(LEN(input!A1210)&gt;0,LEN(C1209)&gt;0),IFERROR(IFERROR(IFERROR(IFERROR(IF(FIND(C1209,[0]!VideoTypes),[0]!Video),IF(FIND(C1209,[0]!AudioTypes),[0]!Audio)),IF(FIND(C1209,[0]!ImageTypes),[0]!Picture)),IF(FIND(C1209,[0]!TextTypes),[0]!Text)),[0]!Undefined),"Undefined")</f>
        <v>Undefined</v>
      </c>
      <c r="E1209" t="str">
        <f ca="1">IF(D1209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09" t="str">
        <f ca="1">IF(LEN(E1209)&gt;0,SUBSTITUTE(SUBSTITUTE(SUBSTITUTE(SUBSTITUTE(SUBSTITUTE(INSERTQUERY,"###parentId###",CONCATENATE("'",ParentId,"'"),1),"###name###",CONCATENATE("'",B1209,"'"),1),"###type###",CONCATENATE("'",D1209,"'"),1),"###data###",CONCATENATE("'",outputCMD!E1209,"'"),1),"###elementid###",CONCATENATE("'",E1209,"'"),1),"")</f>
        <v/>
      </c>
    </row>
    <row r="1210" spans="2:6">
      <c r="B1210" t="str">
        <f>IFERROR(MID(input!A1211,1,SEARCH(".",input!A1211)-1),"")</f>
        <v/>
      </c>
      <c r="C1210" s="1" t="str">
        <f>IFERROR(REPLACE(RIGHT(input!A1211,5),1,SEARCH(".",RIGHT(input!A1211,5)),""),"")</f>
        <v/>
      </c>
      <c r="D1210" t="str">
        <f>IF(AND(LEN(input!A1211)&gt;0,LEN(C1210)&gt;0),IFERROR(IFERROR(IFERROR(IFERROR(IF(FIND(C1210,[0]!VideoTypes),[0]!Video),IF(FIND(C1210,[0]!AudioTypes),[0]!Audio)),IF(FIND(C1210,[0]!ImageTypes),[0]!Picture)),IF(FIND(C1210,[0]!TextTypes),[0]!Text)),[0]!Undefined),"Undefined")</f>
        <v>Undefined</v>
      </c>
      <c r="E1210" t="str">
        <f ca="1">IF(D1210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0" t="str">
        <f ca="1">IF(LEN(E1210)&gt;0,SUBSTITUTE(SUBSTITUTE(SUBSTITUTE(SUBSTITUTE(SUBSTITUTE(INSERTQUERY,"###parentId###",CONCATENATE("'",ParentId,"'"),1),"###name###",CONCATENATE("'",B1210,"'"),1),"###type###",CONCATENATE("'",D1210,"'"),1),"###data###",CONCATENATE("'",outputCMD!E1210,"'"),1),"###elementid###",CONCATENATE("'",E1210,"'"),1),"")</f>
        <v/>
      </c>
    </row>
    <row r="1211" spans="2:6">
      <c r="B1211" t="str">
        <f>IFERROR(MID(input!A1212,1,SEARCH(".",input!A1212)-1),"")</f>
        <v/>
      </c>
      <c r="C1211" s="1" t="str">
        <f>IFERROR(REPLACE(RIGHT(input!A1212,5),1,SEARCH(".",RIGHT(input!A1212,5)),""),"")</f>
        <v/>
      </c>
      <c r="D1211" t="str">
        <f>IF(AND(LEN(input!A1212)&gt;0,LEN(C1211)&gt;0),IFERROR(IFERROR(IFERROR(IFERROR(IF(FIND(C1211,[0]!VideoTypes),[0]!Video),IF(FIND(C1211,[0]!AudioTypes),[0]!Audio)),IF(FIND(C1211,[0]!ImageTypes),[0]!Picture)),IF(FIND(C1211,[0]!TextTypes),[0]!Text)),[0]!Undefined),"Undefined")</f>
        <v>Undefined</v>
      </c>
      <c r="E1211" t="str">
        <f ca="1">IF(D1211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1" t="str">
        <f ca="1">IF(LEN(E1211)&gt;0,SUBSTITUTE(SUBSTITUTE(SUBSTITUTE(SUBSTITUTE(SUBSTITUTE(INSERTQUERY,"###parentId###",CONCATENATE("'",ParentId,"'"),1),"###name###",CONCATENATE("'",B1211,"'"),1),"###type###",CONCATENATE("'",D1211,"'"),1),"###data###",CONCATENATE("'",outputCMD!E1211,"'"),1),"###elementid###",CONCATENATE("'",E1211,"'"),1),"")</f>
        <v/>
      </c>
    </row>
    <row r="1212" spans="2:6">
      <c r="B1212" t="str">
        <f>IFERROR(MID(input!A1213,1,SEARCH(".",input!A1213)-1),"")</f>
        <v/>
      </c>
      <c r="C1212" s="1" t="str">
        <f>IFERROR(REPLACE(RIGHT(input!A1213,5),1,SEARCH(".",RIGHT(input!A1213,5)),""),"")</f>
        <v/>
      </c>
      <c r="D1212" t="str">
        <f>IF(AND(LEN(input!A1213)&gt;0,LEN(C1212)&gt;0),IFERROR(IFERROR(IFERROR(IFERROR(IF(FIND(C1212,[0]!VideoTypes),[0]!Video),IF(FIND(C1212,[0]!AudioTypes),[0]!Audio)),IF(FIND(C1212,[0]!ImageTypes),[0]!Picture)),IF(FIND(C1212,[0]!TextTypes),[0]!Text)),[0]!Undefined),"Undefined")</f>
        <v>Undefined</v>
      </c>
      <c r="E1212" t="str">
        <f ca="1">IF(D1212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2" t="str">
        <f ca="1">IF(LEN(E1212)&gt;0,SUBSTITUTE(SUBSTITUTE(SUBSTITUTE(SUBSTITUTE(SUBSTITUTE(INSERTQUERY,"###parentId###",CONCATENATE("'",ParentId,"'"),1),"###name###",CONCATENATE("'",B1212,"'"),1),"###type###",CONCATENATE("'",D1212,"'"),1),"###data###",CONCATENATE("'",outputCMD!E1212,"'"),1),"###elementid###",CONCATENATE("'",E1212,"'"),1),"")</f>
        <v/>
      </c>
    </row>
    <row r="1213" spans="2:6">
      <c r="B1213" t="str">
        <f>IFERROR(MID(input!A1214,1,SEARCH(".",input!A1214)-1),"")</f>
        <v/>
      </c>
      <c r="C1213" s="1" t="str">
        <f>IFERROR(REPLACE(RIGHT(input!A1214,5),1,SEARCH(".",RIGHT(input!A1214,5)),""),"")</f>
        <v/>
      </c>
      <c r="D1213" t="str">
        <f>IF(AND(LEN(input!A1214)&gt;0,LEN(C1213)&gt;0),IFERROR(IFERROR(IFERROR(IFERROR(IF(FIND(C1213,[0]!VideoTypes),[0]!Video),IF(FIND(C1213,[0]!AudioTypes),[0]!Audio)),IF(FIND(C1213,[0]!ImageTypes),[0]!Picture)),IF(FIND(C1213,[0]!TextTypes),[0]!Text)),[0]!Undefined),"Undefined")</f>
        <v>Undefined</v>
      </c>
      <c r="E1213" t="str">
        <f ca="1">IF(D1213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3" t="str">
        <f ca="1">IF(LEN(E1213)&gt;0,SUBSTITUTE(SUBSTITUTE(SUBSTITUTE(SUBSTITUTE(SUBSTITUTE(INSERTQUERY,"###parentId###",CONCATENATE("'",ParentId,"'"),1),"###name###",CONCATENATE("'",B1213,"'"),1),"###type###",CONCATENATE("'",D1213,"'"),1),"###data###",CONCATENATE("'",outputCMD!E1213,"'"),1),"###elementid###",CONCATENATE("'",E1213,"'"),1),"")</f>
        <v/>
      </c>
    </row>
    <row r="1214" spans="2:6">
      <c r="B1214" t="str">
        <f>IFERROR(MID(input!A1215,1,SEARCH(".",input!A1215)-1),"")</f>
        <v/>
      </c>
      <c r="C1214" s="1" t="str">
        <f>IFERROR(REPLACE(RIGHT(input!A1215,5),1,SEARCH(".",RIGHT(input!A1215,5)),""),"")</f>
        <v/>
      </c>
      <c r="D1214" t="str">
        <f>IF(AND(LEN(input!A1215)&gt;0,LEN(C1214)&gt;0),IFERROR(IFERROR(IFERROR(IFERROR(IF(FIND(C1214,[0]!VideoTypes),[0]!Video),IF(FIND(C1214,[0]!AudioTypes),[0]!Audio)),IF(FIND(C1214,[0]!ImageTypes),[0]!Picture)),IF(FIND(C1214,[0]!TextTypes),[0]!Text)),[0]!Undefined),"Undefined")</f>
        <v>Undefined</v>
      </c>
      <c r="E1214" t="str">
        <f ca="1">IF(D1214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4" t="str">
        <f ca="1">IF(LEN(E1214)&gt;0,SUBSTITUTE(SUBSTITUTE(SUBSTITUTE(SUBSTITUTE(SUBSTITUTE(INSERTQUERY,"###parentId###",CONCATENATE("'",ParentId,"'"),1),"###name###",CONCATENATE("'",B1214,"'"),1),"###type###",CONCATENATE("'",D1214,"'"),1),"###data###",CONCATENATE("'",outputCMD!E1214,"'"),1),"###elementid###",CONCATENATE("'",E1214,"'"),1),"")</f>
        <v/>
      </c>
    </row>
    <row r="1215" spans="2:6">
      <c r="B1215" t="str">
        <f>IFERROR(MID(input!A1216,1,SEARCH(".",input!A1216)-1),"")</f>
        <v/>
      </c>
      <c r="C1215" s="1" t="str">
        <f>IFERROR(REPLACE(RIGHT(input!A1216,5),1,SEARCH(".",RIGHT(input!A1216,5)),""),"")</f>
        <v/>
      </c>
      <c r="D1215" t="str">
        <f>IF(AND(LEN(input!A1216)&gt;0,LEN(C1215)&gt;0),IFERROR(IFERROR(IFERROR(IFERROR(IF(FIND(C1215,[0]!VideoTypes),[0]!Video),IF(FIND(C1215,[0]!AudioTypes),[0]!Audio)),IF(FIND(C1215,[0]!ImageTypes),[0]!Picture)),IF(FIND(C1215,[0]!TextTypes),[0]!Text)),[0]!Undefined),"Undefined")</f>
        <v>Undefined</v>
      </c>
      <c r="E1215" t="str">
        <f ca="1">IF(D1215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5" t="str">
        <f ca="1">IF(LEN(E1215)&gt;0,SUBSTITUTE(SUBSTITUTE(SUBSTITUTE(SUBSTITUTE(SUBSTITUTE(INSERTQUERY,"###parentId###",CONCATENATE("'",ParentId,"'"),1),"###name###",CONCATENATE("'",B1215,"'"),1),"###type###",CONCATENATE("'",D1215,"'"),1),"###data###",CONCATENATE("'",outputCMD!E1215,"'"),1),"###elementid###",CONCATENATE("'",E1215,"'"),1),"")</f>
        <v/>
      </c>
    </row>
    <row r="1216" spans="2:6">
      <c r="B1216" t="str">
        <f>IFERROR(MID(input!A1217,1,SEARCH(".",input!A1217)-1),"")</f>
        <v/>
      </c>
      <c r="C1216" s="1" t="str">
        <f>IFERROR(REPLACE(RIGHT(input!A1217,5),1,SEARCH(".",RIGHT(input!A1217,5)),""),"")</f>
        <v/>
      </c>
      <c r="D1216" t="str">
        <f>IF(AND(LEN(input!A1217)&gt;0,LEN(C1216)&gt;0),IFERROR(IFERROR(IFERROR(IFERROR(IF(FIND(C1216,[0]!VideoTypes),[0]!Video),IF(FIND(C1216,[0]!AudioTypes),[0]!Audio)),IF(FIND(C1216,[0]!ImageTypes),[0]!Picture)),IF(FIND(C1216,[0]!TextTypes),[0]!Text)),[0]!Undefined),"Undefined")</f>
        <v>Undefined</v>
      </c>
      <c r="E1216" t="str">
        <f ca="1">IF(D1216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6" t="str">
        <f ca="1">IF(LEN(E1216)&gt;0,SUBSTITUTE(SUBSTITUTE(SUBSTITUTE(SUBSTITUTE(SUBSTITUTE(INSERTQUERY,"###parentId###",CONCATENATE("'",ParentId,"'"),1),"###name###",CONCATENATE("'",B1216,"'"),1),"###type###",CONCATENATE("'",D1216,"'"),1),"###data###",CONCATENATE("'",outputCMD!E1216,"'"),1),"###elementid###",CONCATENATE("'",E1216,"'"),1),"")</f>
        <v/>
      </c>
    </row>
    <row r="1217" spans="2:6">
      <c r="B1217" t="str">
        <f>IFERROR(MID(input!A1218,1,SEARCH(".",input!A1218)-1),"")</f>
        <v/>
      </c>
      <c r="C1217" s="1" t="str">
        <f>IFERROR(REPLACE(RIGHT(input!A1218,5),1,SEARCH(".",RIGHT(input!A1218,5)),""),"")</f>
        <v/>
      </c>
      <c r="D1217" t="str">
        <f>IF(AND(LEN(input!A1218)&gt;0,LEN(C1217)&gt;0),IFERROR(IFERROR(IFERROR(IFERROR(IF(FIND(C1217,[0]!VideoTypes),[0]!Video),IF(FIND(C1217,[0]!AudioTypes),[0]!Audio)),IF(FIND(C1217,[0]!ImageTypes),[0]!Picture)),IF(FIND(C1217,[0]!TextTypes),[0]!Text)),[0]!Undefined),"Undefined")</f>
        <v>Undefined</v>
      </c>
      <c r="E1217" t="str">
        <f ca="1">IF(D1217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7" t="str">
        <f ca="1">IF(LEN(E1217)&gt;0,SUBSTITUTE(SUBSTITUTE(SUBSTITUTE(SUBSTITUTE(SUBSTITUTE(INSERTQUERY,"###parentId###",CONCATENATE("'",ParentId,"'"),1),"###name###",CONCATENATE("'",B1217,"'"),1),"###type###",CONCATENATE("'",D1217,"'"),1),"###data###",CONCATENATE("'",outputCMD!E1217,"'"),1),"###elementid###",CONCATENATE("'",E1217,"'"),1),"")</f>
        <v/>
      </c>
    </row>
    <row r="1218" spans="2:6">
      <c r="B1218" t="str">
        <f>IFERROR(MID(input!A1219,1,SEARCH(".",input!A1219)-1),"")</f>
        <v/>
      </c>
      <c r="C1218" s="1" t="str">
        <f>IFERROR(REPLACE(RIGHT(input!A1219,5),1,SEARCH(".",RIGHT(input!A1219,5)),""),"")</f>
        <v/>
      </c>
      <c r="D1218" t="str">
        <f>IF(AND(LEN(input!A1219)&gt;0,LEN(C1218)&gt;0),IFERROR(IFERROR(IFERROR(IFERROR(IF(FIND(C1218,[0]!VideoTypes),[0]!Video),IF(FIND(C1218,[0]!AudioTypes),[0]!Audio)),IF(FIND(C1218,[0]!ImageTypes),[0]!Picture)),IF(FIND(C1218,[0]!TextTypes),[0]!Text)),[0]!Undefined),"Undefined")</f>
        <v>Undefined</v>
      </c>
      <c r="E1218" t="str">
        <f ca="1">IF(D1218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8" t="str">
        <f ca="1">IF(LEN(E1218)&gt;0,SUBSTITUTE(SUBSTITUTE(SUBSTITUTE(SUBSTITUTE(SUBSTITUTE(INSERTQUERY,"###parentId###",CONCATENATE("'",ParentId,"'"),1),"###name###",CONCATENATE("'",B1218,"'"),1),"###type###",CONCATENATE("'",D1218,"'"),1),"###data###",CONCATENATE("'",outputCMD!E1218,"'"),1),"###elementid###",CONCATENATE("'",E1218,"'"),1),"")</f>
        <v/>
      </c>
    </row>
    <row r="1219" spans="2:6">
      <c r="B1219" t="str">
        <f>IFERROR(MID(input!A1220,1,SEARCH(".",input!A1220)-1),"")</f>
        <v/>
      </c>
      <c r="C1219" s="1" t="str">
        <f>IFERROR(REPLACE(RIGHT(input!A1220,5),1,SEARCH(".",RIGHT(input!A1220,5)),""),"")</f>
        <v/>
      </c>
      <c r="D1219" t="str">
        <f>IF(AND(LEN(input!A1220)&gt;0,LEN(C1219)&gt;0),IFERROR(IFERROR(IFERROR(IFERROR(IF(FIND(C1219,[0]!VideoTypes),[0]!Video),IF(FIND(C1219,[0]!AudioTypes),[0]!Audio)),IF(FIND(C1219,[0]!ImageTypes),[0]!Picture)),IF(FIND(C1219,[0]!TextTypes),[0]!Text)),[0]!Undefined),"Undefined")</f>
        <v>Undefined</v>
      </c>
      <c r="E1219" t="str">
        <f ca="1">IF(D1219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19" t="str">
        <f ca="1">IF(LEN(E1219)&gt;0,SUBSTITUTE(SUBSTITUTE(SUBSTITUTE(SUBSTITUTE(SUBSTITUTE(INSERTQUERY,"###parentId###",CONCATENATE("'",ParentId,"'"),1),"###name###",CONCATENATE("'",B1219,"'"),1),"###type###",CONCATENATE("'",D1219,"'"),1),"###data###",CONCATENATE("'",outputCMD!E1219,"'"),1),"###elementid###",CONCATENATE("'",E1219,"'"),1),"")</f>
        <v/>
      </c>
    </row>
    <row r="1220" spans="2:6">
      <c r="B1220" t="str">
        <f>IFERROR(MID(input!A1221,1,SEARCH(".",input!A1221)-1),"")</f>
        <v/>
      </c>
      <c r="C1220" s="1" t="str">
        <f>IFERROR(REPLACE(RIGHT(input!A1221,5),1,SEARCH(".",RIGHT(input!A1221,5)),""),"")</f>
        <v/>
      </c>
      <c r="D1220" t="str">
        <f>IF(AND(LEN(input!A1221)&gt;0,LEN(C1220)&gt;0),IFERROR(IFERROR(IFERROR(IFERROR(IF(FIND(C1220,[0]!VideoTypes),[0]!Video),IF(FIND(C1220,[0]!AudioTypes),[0]!Audio)),IF(FIND(C1220,[0]!ImageTypes),[0]!Picture)),IF(FIND(C1220,[0]!TextTypes),[0]!Text)),[0]!Undefined),"Undefined")</f>
        <v>Undefined</v>
      </c>
      <c r="E1220" t="str">
        <f ca="1">IF(D1220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0" t="str">
        <f ca="1">IF(LEN(E1220)&gt;0,SUBSTITUTE(SUBSTITUTE(SUBSTITUTE(SUBSTITUTE(SUBSTITUTE(INSERTQUERY,"###parentId###",CONCATENATE("'",ParentId,"'"),1),"###name###",CONCATENATE("'",B1220,"'"),1),"###type###",CONCATENATE("'",D1220,"'"),1),"###data###",CONCATENATE("'",outputCMD!E1220,"'"),1),"###elementid###",CONCATENATE("'",E1220,"'"),1),"")</f>
        <v/>
      </c>
    </row>
    <row r="1221" spans="2:6">
      <c r="B1221" t="str">
        <f>IFERROR(MID(input!A1222,1,SEARCH(".",input!A1222)-1),"")</f>
        <v/>
      </c>
      <c r="C1221" s="1" t="str">
        <f>IFERROR(REPLACE(RIGHT(input!A1222,5),1,SEARCH(".",RIGHT(input!A1222,5)),""),"")</f>
        <v/>
      </c>
      <c r="D1221" t="str">
        <f>IF(AND(LEN(input!A1222)&gt;0,LEN(C1221)&gt;0),IFERROR(IFERROR(IFERROR(IFERROR(IF(FIND(C1221,[0]!VideoTypes),[0]!Video),IF(FIND(C1221,[0]!AudioTypes),[0]!Audio)),IF(FIND(C1221,[0]!ImageTypes),[0]!Picture)),IF(FIND(C1221,[0]!TextTypes),[0]!Text)),[0]!Undefined),"Undefined")</f>
        <v>Undefined</v>
      </c>
      <c r="E1221" t="str">
        <f ca="1">IF(D1221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1" t="str">
        <f ca="1">IF(LEN(E1221)&gt;0,SUBSTITUTE(SUBSTITUTE(SUBSTITUTE(SUBSTITUTE(SUBSTITUTE(INSERTQUERY,"###parentId###",CONCATENATE("'",ParentId,"'"),1),"###name###",CONCATENATE("'",B1221,"'"),1),"###type###",CONCATENATE("'",D1221,"'"),1),"###data###",CONCATENATE("'",outputCMD!E1221,"'"),1),"###elementid###",CONCATENATE("'",E1221,"'"),1),"")</f>
        <v/>
      </c>
    </row>
    <row r="1222" spans="2:6">
      <c r="B1222" t="str">
        <f>IFERROR(MID(input!A1223,1,SEARCH(".",input!A1223)-1),"")</f>
        <v/>
      </c>
      <c r="C1222" s="1" t="str">
        <f>IFERROR(REPLACE(RIGHT(input!A1223,5),1,SEARCH(".",RIGHT(input!A1223,5)),""),"")</f>
        <v/>
      </c>
      <c r="D1222" t="str">
        <f>IF(AND(LEN(input!A1223)&gt;0,LEN(C1222)&gt;0),IFERROR(IFERROR(IFERROR(IFERROR(IF(FIND(C1222,[0]!VideoTypes),[0]!Video),IF(FIND(C1222,[0]!AudioTypes),[0]!Audio)),IF(FIND(C1222,[0]!ImageTypes),[0]!Picture)),IF(FIND(C1222,[0]!TextTypes),[0]!Text)),[0]!Undefined),"Undefined")</f>
        <v>Undefined</v>
      </c>
      <c r="E1222" t="str">
        <f ca="1">IF(D1222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2" t="str">
        <f ca="1">IF(LEN(E1222)&gt;0,SUBSTITUTE(SUBSTITUTE(SUBSTITUTE(SUBSTITUTE(SUBSTITUTE(INSERTQUERY,"###parentId###",CONCATENATE("'",ParentId,"'"),1),"###name###",CONCATENATE("'",B1222,"'"),1),"###type###",CONCATENATE("'",D1222,"'"),1),"###data###",CONCATENATE("'",outputCMD!E1222,"'"),1),"###elementid###",CONCATENATE("'",E1222,"'"),1),"")</f>
        <v/>
      </c>
    </row>
    <row r="1223" spans="2:6">
      <c r="B1223" t="str">
        <f>IFERROR(MID(input!A1224,1,SEARCH(".",input!A1224)-1),"")</f>
        <v/>
      </c>
      <c r="C1223" s="1" t="str">
        <f>IFERROR(REPLACE(RIGHT(input!A1224,5),1,SEARCH(".",RIGHT(input!A1224,5)),""),"")</f>
        <v/>
      </c>
      <c r="D1223" t="str">
        <f>IF(AND(LEN(input!A1224)&gt;0,LEN(C1223)&gt;0),IFERROR(IFERROR(IFERROR(IFERROR(IF(FIND(C1223,[0]!VideoTypes),[0]!Video),IF(FIND(C1223,[0]!AudioTypes),[0]!Audio)),IF(FIND(C1223,[0]!ImageTypes),[0]!Picture)),IF(FIND(C1223,[0]!TextTypes),[0]!Text)),[0]!Undefined),"Undefined")</f>
        <v>Undefined</v>
      </c>
      <c r="E1223" t="str">
        <f ca="1">IF(D1223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3" t="str">
        <f ca="1">IF(LEN(E1223)&gt;0,SUBSTITUTE(SUBSTITUTE(SUBSTITUTE(SUBSTITUTE(SUBSTITUTE(INSERTQUERY,"###parentId###",CONCATENATE("'",ParentId,"'"),1),"###name###",CONCATENATE("'",B1223,"'"),1),"###type###",CONCATENATE("'",D1223,"'"),1),"###data###",CONCATENATE("'",outputCMD!E1223,"'"),1),"###elementid###",CONCATENATE("'",E1223,"'"),1),"")</f>
        <v/>
      </c>
    </row>
    <row r="1224" spans="2:6">
      <c r="B1224" t="str">
        <f>IFERROR(MID(input!A1225,1,SEARCH(".",input!A1225)-1),"")</f>
        <v/>
      </c>
      <c r="C1224" s="1" t="str">
        <f>IFERROR(REPLACE(RIGHT(input!A1225,5),1,SEARCH(".",RIGHT(input!A1225,5)),""),"")</f>
        <v/>
      </c>
      <c r="D1224" t="str">
        <f>IF(AND(LEN(input!A1225)&gt;0,LEN(C1224)&gt;0),IFERROR(IFERROR(IFERROR(IFERROR(IF(FIND(C1224,[0]!VideoTypes),[0]!Video),IF(FIND(C1224,[0]!AudioTypes),[0]!Audio)),IF(FIND(C1224,[0]!ImageTypes),[0]!Picture)),IF(FIND(C1224,[0]!TextTypes),[0]!Text)),[0]!Undefined),"Undefined")</f>
        <v>Undefined</v>
      </c>
      <c r="E1224" t="str">
        <f ca="1">IF(D1224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4" t="str">
        <f ca="1">IF(LEN(E1224)&gt;0,SUBSTITUTE(SUBSTITUTE(SUBSTITUTE(SUBSTITUTE(SUBSTITUTE(INSERTQUERY,"###parentId###",CONCATENATE("'",ParentId,"'"),1),"###name###",CONCATENATE("'",B1224,"'"),1),"###type###",CONCATENATE("'",D1224,"'"),1),"###data###",CONCATENATE("'",outputCMD!E1224,"'"),1),"###elementid###",CONCATENATE("'",E1224,"'"),1),"")</f>
        <v/>
      </c>
    </row>
    <row r="1225" spans="2:6">
      <c r="B1225" t="str">
        <f>IFERROR(MID(input!A1226,1,SEARCH(".",input!A1226)-1),"")</f>
        <v/>
      </c>
      <c r="C1225" s="1" t="str">
        <f>IFERROR(REPLACE(RIGHT(input!A1226,5),1,SEARCH(".",RIGHT(input!A1226,5)),""),"")</f>
        <v/>
      </c>
      <c r="D1225" t="str">
        <f>IF(AND(LEN(input!A1226)&gt;0,LEN(C1225)&gt;0),IFERROR(IFERROR(IFERROR(IFERROR(IF(FIND(C1225,[0]!VideoTypes),[0]!Video),IF(FIND(C1225,[0]!AudioTypes),[0]!Audio)),IF(FIND(C1225,[0]!ImageTypes),[0]!Picture)),IF(FIND(C1225,[0]!TextTypes),[0]!Text)),[0]!Undefined),"Undefined")</f>
        <v>Undefined</v>
      </c>
      <c r="E1225" t="str">
        <f ca="1">IF(D1225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5" t="str">
        <f ca="1">IF(LEN(E1225)&gt;0,SUBSTITUTE(SUBSTITUTE(SUBSTITUTE(SUBSTITUTE(SUBSTITUTE(INSERTQUERY,"###parentId###",CONCATENATE("'",ParentId,"'"),1),"###name###",CONCATENATE("'",B1225,"'"),1),"###type###",CONCATENATE("'",D1225,"'"),1),"###data###",CONCATENATE("'",outputCMD!E1225,"'"),1),"###elementid###",CONCATENATE("'",E1225,"'"),1),"")</f>
        <v/>
      </c>
    </row>
    <row r="1226" spans="2:6">
      <c r="B1226" t="str">
        <f>IFERROR(MID(input!A1227,1,SEARCH(".",input!A1227)-1),"")</f>
        <v/>
      </c>
      <c r="C1226" s="1" t="str">
        <f>IFERROR(REPLACE(RIGHT(input!A1227,5),1,SEARCH(".",RIGHT(input!A1227,5)),""),"")</f>
        <v/>
      </c>
      <c r="D1226" t="str">
        <f>IF(AND(LEN(input!A1227)&gt;0,LEN(C1226)&gt;0),IFERROR(IFERROR(IFERROR(IFERROR(IF(FIND(C1226,[0]!VideoTypes),[0]!Video),IF(FIND(C1226,[0]!AudioTypes),[0]!Audio)),IF(FIND(C1226,[0]!ImageTypes),[0]!Picture)),IF(FIND(C1226,[0]!TextTypes),[0]!Text)),[0]!Undefined),"Undefined")</f>
        <v>Undefined</v>
      </c>
      <c r="E1226" t="str">
        <f ca="1">IF(D1226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6" t="str">
        <f ca="1">IF(LEN(E1226)&gt;0,SUBSTITUTE(SUBSTITUTE(SUBSTITUTE(SUBSTITUTE(SUBSTITUTE(INSERTQUERY,"###parentId###",CONCATENATE("'",ParentId,"'"),1),"###name###",CONCATENATE("'",B1226,"'"),1),"###type###",CONCATENATE("'",D1226,"'"),1),"###data###",CONCATENATE("'",outputCMD!E1226,"'"),1),"###elementid###",CONCATENATE("'",E1226,"'"),1),"")</f>
        <v/>
      </c>
    </row>
    <row r="1227" spans="2:6">
      <c r="B1227" t="str">
        <f>IFERROR(MID(input!A1228,1,SEARCH(".",input!A1228)-1),"")</f>
        <v/>
      </c>
      <c r="C1227" s="1" t="str">
        <f>IFERROR(REPLACE(RIGHT(input!A1228,5),1,SEARCH(".",RIGHT(input!A1228,5)),""),"")</f>
        <v/>
      </c>
      <c r="D1227" t="str">
        <f>IF(AND(LEN(input!A1228)&gt;0,LEN(C1227)&gt;0),IFERROR(IFERROR(IFERROR(IFERROR(IF(FIND(C1227,[0]!VideoTypes),[0]!Video),IF(FIND(C1227,[0]!AudioTypes),[0]!Audio)),IF(FIND(C1227,[0]!ImageTypes),[0]!Picture)),IF(FIND(C1227,[0]!TextTypes),[0]!Text)),[0]!Undefined),"Undefined")</f>
        <v>Undefined</v>
      </c>
      <c r="E1227" t="str">
        <f ca="1">IF(D1227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7" t="str">
        <f ca="1">IF(LEN(E1227)&gt;0,SUBSTITUTE(SUBSTITUTE(SUBSTITUTE(SUBSTITUTE(SUBSTITUTE(INSERTQUERY,"###parentId###",CONCATENATE("'",ParentId,"'"),1),"###name###",CONCATENATE("'",B1227,"'"),1),"###type###",CONCATENATE("'",D1227,"'"),1),"###data###",CONCATENATE("'",outputCMD!E1227,"'"),1),"###elementid###",CONCATENATE("'",E1227,"'"),1),"")</f>
        <v/>
      </c>
    </row>
    <row r="1228" spans="2:6">
      <c r="B1228" t="str">
        <f>IFERROR(MID(input!A1229,1,SEARCH(".",input!A1229)-1),"")</f>
        <v/>
      </c>
      <c r="C1228" s="1" t="str">
        <f>IFERROR(REPLACE(RIGHT(input!A1229,5),1,SEARCH(".",RIGHT(input!A1229,5)),""),"")</f>
        <v/>
      </c>
      <c r="D1228" t="str">
        <f>IF(AND(LEN(input!A1229)&gt;0,LEN(C1228)&gt;0),IFERROR(IFERROR(IFERROR(IFERROR(IF(FIND(C1228,[0]!VideoTypes),[0]!Video),IF(FIND(C1228,[0]!AudioTypes),[0]!Audio)),IF(FIND(C1228,[0]!ImageTypes),[0]!Picture)),IF(FIND(C1228,[0]!TextTypes),[0]!Text)),[0]!Undefined),"Undefined")</f>
        <v>Undefined</v>
      </c>
      <c r="E1228" t="str">
        <f ca="1">IF(D1228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8" t="str">
        <f ca="1">IF(LEN(E1228)&gt;0,SUBSTITUTE(SUBSTITUTE(SUBSTITUTE(SUBSTITUTE(SUBSTITUTE(INSERTQUERY,"###parentId###",CONCATENATE("'",ParentId,"'"),1),"###name###",CONCATENATE("'",B1228,"'"),1),"###type###",CONCATENATE("'",D1228,"'"),1),"###data###",CONCATENATE("'",outputCMD!E1228,"'"),1),"###elementid###",CONCATENATE("'",E1228,"'"),1),"")</f>
        <v/>
      </c>
    </row>
    <row r="1229" spans="2:6">
      <c r="B1229" t="str">
        <f>IFERROR(MID(input!A1230,1,SEARCH(".",input!A1230)-1),"")</f>
        <v/>
      </c>
      <c r="C1229" s="1" t="str">
        <f>IFERROR(REPLACE(RIGHT(input!A1230,5),1,SEARCH(".",RIGHT(input!A1230,5)),""),"")</f>
        <v/>
      </c>
      <c r="D1229" t="str">
        <f>IF(AND(LEN(input!A1230)&gt;0,LEN(C1229)&gt;0),IFERROR(IFERROR(IFERROR(IFERROR(IF(FIND(C1229,[0]!VideoTypes),[0]!Video),IF(FIND(C1229,[0]!AudioTypes),[0]!Audio)),IF(FIND(C1229,[0]!ImageTypes),[0]!Picture)),IF(FIND(C1229,[0]!TextTypes),[0]!Text)),[0]!Undefined),"Undefined")</f>
        <v>Undefined</v>
      </c>
      <c r="E1229" t="str">
        <f ca="1">IF(D1229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29" t="str">
        <f ca="1">IF(LEN(E1229)&gt;0,SUBSTITUTE(SUBSTITUTE(SUBSTITUTE(SUBSTITUTE(SUBSTITUTE(INSERTQUERY,"###parentId###",CONCATENATE("'",ParentId,"'"),1),"###name###",CONCATENATE("'",B1229,"'"),1),"###type###",CONCATENATE("'",D1229,"'"),1),"###data###",CONCATENATE("'",outputCMD!E1229,"'"),1),"###elementid###",CONCATENATE("'",E1229,"'"),1),"")</f>
        <v/>
      </c>
    </row>
    <row r="1230" spans="2:6">
      <c r="B1230" t="str">
        <f>IFERROR(MID(input!A1231,1,SEARCH(".",input!A1231)-1),"")</f>
        <v/>
      </c>
      <c r="C1230" s="1" t="str">
        <f>IFERROR(REPLACE(RIGHT(input!A1231,5),1,SEARCH(".",RIGHT(input!A1231,5)),""),"")</f>
        <v/>
      </c>
      <c r="D1230" t="str">
        <f>IF(AND(LEN(input!A1231)&gt;0,LEN(C1230)&gt;0),IFERROR(IFERROR(IFERROR(IFERROR(IF(FIND(C1230,[0]!VideoTypes),[0]!Video),IF(FIND(C1230,[0]!AudioTypes),[0]!Audio)),IF(FIND(C1230,[0]!ImageTypes),[0]!Picture)),IF(FIND(C1230,[0]!TextTypes),[0]!Text)),[0]!Undefined),"Undefined")</f>
        <v>Undefined</v>
      </c>
      <c r="E1230" t="str">
        <f ca="1">IF(D1230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0" t="str">
        <f ca="1">IF(LEN(E1230)&gt;0,SUBSTITUTE(SUBSTITUTE(SUBSTITUTE(SUBSTITUTE(SUBSTITUTE(INSERTQUERY,"###parentId###",CONCATENATE("'",ParentId,"'"),1),"###name###",CONCATENATE("'",B1230,"'"),1),"###type###",CONCATENATE("'",D1230,"'"),1),"###data###",CONCATENATE("'",outputCMD!E1230,"'"),1),"###elementid###",CONCATENATE("'",E1230,"'"),1),"")</f>
        <v/>
      </c>
    </row>
    <row r="1231" spans="2:6">
      <c r="B1231" t="str">
        <f>IFERROR(MID(input!A1232,1,SEARCH(".",input!A1232)-1),"")</f>
        <v/>
      </c>
      <c r="C1231" s="1" t="str">
        <f>IFERROR(REPLACE(RIGHT(input!A1232,5),1,SEARCH(".",RIGHT(input!A1232,5)),""),"")</f>
        <v/>
      </c>
      <c r="D1231" t="str">
        <f>IF(AND(LEN(input!A1232)&gt;0,LEN(C1231)&gt;0),IFERROR(IFERROR(IFERROR(IFERROR(IF(FIND(C1231,[0]!VideoTypes),[0]!Video),IF(FIND(C1231,[0]!AudioTypes),[0]!Audio)),IF(FIND(C1231,[0]!ImageTypes),[0]!Picture)),IF(FIND(C1231,[0]!TextTypes),[0]!Text)),[0]!Undefined),"Undefined")</f>
        <v>Undefined</v>
      </c>
      <c r="E1231" t="str">
        <f ca="1">IF(D1231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1" t="str">
        <f ca="1">IF(LEN(E1231)&gt;0,SUBSTITUTE(SUBSTITUTE(SUBSTITUTE(SUBSTITUTE(SUBSTITUTE(INSERTQUERY,"###parentId###",CONCATENATE("'",ParentId,"'"),1),"###name###",CONCATENATE("'",B1231,"'"),1),"###type###",CONCATENATE("'",D1231,"'"),1),"###data###",CONCATENATE("'",outputCMD!E1231,"'"),1),"###elementid###",CONCATENATE("'",E1231,"'"),1),"")</f>
        <v/>
      </c>
    </row>
    <row r="1232" spans="2:6">
      <c r="B1232" t="str">
        <f>IFERROR(MID(input!A1233,1,SEARCH(".",input!A1233)-1),"")</f>
        <v/>
      </c>
      <c r="C1232" s="1" t="str">
        <f>IFERROR(REPLACE(RIGHT(input!A1233,5),1,SEARCH(".",RIGHT(input!A1233,5)),""),"")</f>
        <v/>
      </c>
      <c r="D1232" t="str">
        <f>IF(AND(LEN(input!A1233)&gt;0,LEN(C1232)&gt;0),IFERROR(IFERROR(IFERROR(IFERROR(IF(FIND(C1232,[0]!VideoTypes),[0]!Video),IF(FIND(C1232,[0]!AudioTypes),[0]!Audio)),IF(FIND(C1232,[0]!ImageTypes),[0]!Picture)),IF(FIND(C1232,[0]!TextTypes),[0]!Text)),[0]!Undefined),"Undefined")</f>
        <v>Undefined</v>
      </c>
      <c r="E1232" t="str">
        <f ca="1">IF(D1232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2" t="str">
        <f ca="1">IF(LEN(E1232)&gt;0,SUBSTITUTE(SUBSTITUTE(SUBSTITUTE(SUBSTITUTE(SUBSTITUTE(INSERTQUERY,"###parentId###",CONCATENATE("'",ParentId,"'"),1),"###name###",CONCATENATE("'",B1232,"'"),1),"###type###",CONCATENATE("'",D1232,"'"),1),"###data###",CONCATENATE("'",outputCMD!E1232,"'"),1),"###elementid###",CONCATENATE("'",E1232,"'"),1),"")</f>
        <v/>
      </c>
    </row>
    <row r="1233" spans="2:6">
      <c r="B1233" t="str">
        <f>IFERROR(MID(input!A1234,1,SEARCH(".",input!A1234)-1),"")</f>
        <v/>
      </c>
      <c r="C1233" s="1" t="str">
        <f>IFERROR(REPLACE(RIGHT(input!A1234,5),1,SEARCH(".",RIGHT(input!A1234,5)),""),"")</f>
        <v/>
      </c>
      <c r="D1233" t="str">
        <f>IF(AND(LEN(input!A1234)&gt;0,LEN(C1233)&gt;0),IFERROR(IFERROR(IFERROR(IFERROR(IF(FIND(C1233,[0]!VideoTypes),[0]!Video),IF(FIND(C1233,[0]!AudioTypes),[0]!Audio)),IF(FIND(C1233,[0]!ImageTypes),[0]!Picture)),IF(FIND(C1233,[0]!TextTypes),[0]!Text)),[0]!Undefined),"Undefined")</f>
        <v>Undefined</v>
      </c>
      <c r="E1233" t="str">
        <f ca="1">IF(D1233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3" t="str">
        <f ca="1">IF(LEN(E1233)&gt;0,SUBSTITUTE(SUBSTITUTE(SUBSTITUTE(SUBSTITUTE(SUBSTITUTE(INSERTQUERY,"###parentId###",CONCATENATE("'",ParentId,"'"),1),"###name###",CONCATENATE("'",B1233,"'"),1),"###type###",CONCATENATE("'",D1233,"'"),1),"###data###",CONCATENATE("'",outputCMD!E1233,"'"),1),"###elementid###",CONCATENATE("'",E1233,"'"),1),"")</f>
        <v/>
      </c>
    </row>
    <row r="1234" spans="2:6">
      <c r="B1234" t="str">
        <f>IFERROR(MID(input!A1235,1,SEARCH(".",input!A1235)-1),"")</f>
        <v/>
      </c>
      <c r="C1234" s="1" t="str">
        <f>IFERROR(REPLACE(RIGHT(input!A1235,5),1,SEARCH(".",RIGHT(input!A1235,5)),""),"")</f>
        <v/>
      </c>
      <c r="D1234" t="str">
        <f>IF(AND(LEN(input!A1235)&gt;0,LEN(C1234)&gt;0),IFERROR(IFERROR(IFERROR(IFERROR(IF(FIND(C1234,[0]!VideoTypes),[0]!Video),IF(FIND(C1234,[0]!AudioTypes),[0]!Audio)),IF(FIND(C1234,[0]!ImageTypes),[0]!Picture)),IF(FIND(C1234,[0]!TextTypes),[0]!Text)),[0]!Undefined),"Undefined")</f>
        <v>Undefined</v>
      </c>
      <c r="E1234" t="str">
        <f ca="1">IF(D1234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4" t="str">
        <f ca="1">IF(LEN(E1234)&gt;0,SUBSTITUTE(SUBSTITUTE(SUBSTITUTE(SUBSTITUTE(SUBSTITUTE(INSERTQUERY,"###parentId###",CONCATENATE("'",ParentId,"'"),1),"###name###",CONCATENATE("'",B1234,"'"),1),"###type###",CONCATENATE("'",D1234,"'"),1),"###data###",CONCATENATE("'",outputCMD!E1234,"'"),1),"###elementid###",CONCATENATE("'",E1234,"'"),1),"")</f>
        <v/>
      </c>
    </row>
    <row r="1235" spans="2:6">
      <c r="B1235" t="str">
        <f>IFERROR(MID(input!A1236,1,SEARCH(".",input!A1236)-1),"")</f>
        <v/>
      </c>
      <c r="C1235" s="1" t="str">
        <f>IFERROR(REPLACE(RIGHT(input!A1236,5),1,SEARCH(".",RIGHT(input!A1236,5)),""),"")</f>
        <v/>
      </c>
      <c r="D1235" t="str">
        <f>IF(AND(LEN(input!A1236)&gt;0,LEN(C1235)&gt;0),IFERROR(IFERROR(IFERROR(IFERROR(IF(FIND(C1235,[0]!VideoTypes),[0]!Video),IF(FIND(C1235,[0]!AudioTypes),[0]!Audio)),IF(FIND(C1235,[0]!ImageTypes),[0]!Picture)),IF(FIND(C1235,[0]!TextTypes),[0]!Text)),[0]!Undefined),"Undefined")</f>
        <v>Undefined</v>
      </c>
      <c r="E1235" t="str">
        <f ca="1">IF(D1235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5" t="str">
        <f ca="1">IF(LEN(E1235)&gt;0,SUBSTITUTE(SUBSTITUTE(SUBSTITUTE(SUBSTITUTE(SUBSTITUTE(INSERTQUERY,"###parentId###",CONCATENATE("'",ParentId,"'"),1),"###name###",CONCATENATE("'",B1235,"'"),1),"###type###",CONCATENATE("'",D1235,"'"),1),"###data###",CONCATENATE("'",outputCMD!E1235,"'"),1),"###elementid###",CONCATENATE("'",E1235,"'"),1),"")</f>
        <v/>
      </c>
    </row>
    <row r="1236" spans="2:6">
      <c r="B1236" t="str">
        <f>IFERROR(MID(input!A1237,1,SEARCH(".",input!A1237)-1),"")</f>
        <v/>
      </c>
      <c r="C1236" s="1" t="str">
        <f>IFERROR(REPLACE(RIGHT(input!A1237,5),1,SEARCH(".",RIGHT(input!A1237,5)),""),"")</f>
        <v/>
      </c>
      <c r="D1236" t="str">
        <f>IF(AND(LEN(input!A1237)&gt;0,LEN(C1236)&gt;0),IFERROR(IFERROR(IFERROR(IFERROR(IF(FIND(C1236,[0]!VideoTypes),[0]!Video),IF(FIND(C1236,[0]!AudioTypes),[0]!Audio)),IF(FIND(C1236,[0]!ImageTypes),[0]!Picture)),IF(FIND(C1236,[0]!TextTypes),[0]!Text)),[0]!Undefined),"Undefined")</f>
        <v>Undefined</v>
      </c>
      <c r="E1236" t="str">
        <f ca="1">IF(D1236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6" t="str">
        <f ca="1">IF(LEN(E1236)&gt;0,SUBSTITUTE(SUBSTITUTE(SUBSTITUTE(SUBSTITUTE(SUBSTITUTE(INSERTQUERY,"###parentId###",CONCATENATE("'",ParentId,"'"),1),"###name###",CONCATENATE("'",B1236,"'"),1),"###type###",CONCATENATE("'",D1236,"'"),1),"###data###",CONCATENATE("'",outputCMD!E1236,"'"),1),"###elementid###",CONCATENATE("'",E1236,"'"),1),"")</f>
        <v/>
      </c>
    </row>
    <row r="1237" spans="2:6">
      <c r="B1237" t="str">
        <f>IFERROR(MID(input!A1238,1,SEARCH(".",input!A1238)-1),"")</f>
        <v/>
      </c>
      <c r="C1237" s="1" t="str">
        <f>IFERROR(REPLACE(RIGHT(input!A1238,5),1,SEARCH(".",RIGHT(input!A1238,5)),""),"")</f>
        <v/>
      </c>
      <c r="D1237" t="str">
        <f>IF(AND(LEN(input!A1238)&gt;0,LEN(C1237)&gt;0),IFERROR(IFERROR(IFERROR(IFERROR(IF(FIND(C1237,[0]!VideoTypes),[0]!Video),IF(FIND(C1237,[0]!AudioTypes),[0]!Audio)),IF(FIND(C1237,[0]!ImageTypes),[0]!Picture)),IF(FIND(C1237,[0]!TextTypes),[0]!Text)),[0]!Undefined),"Undefined")</f>
        <v>Undefined</v>
      </c>
      <c r="E1237" t="str">
        <f ca="1">IF(D1237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7" t="str">
        <f ca="1">IF(LEN(E1237)&gt;0,SUBSTITUTE(SUBSTITUTE(SUBSTITUTE(SUBSTITUTE(SUBSTITUTE(INSERTQUERY,"###parentId###",CONCATENATE("'",ParentId,"'"),1),"###name###",CONCATENATE("'",B1237,"'"),1),"###type###",CONCATENATE("'",D1237,"'"),1),"###data###",CONCATENATE("'",outputCMD!E1237,"'"),1),"###elementid###",CONCATENATE("'",E1237,"'"),1),"")</f>
        <v/>
      </c>
    </row>
    <row r="1238" spans="2:6">
      <c r="B1238" t="str">
        <f>IFERROR(MID(input!A1239,1,SEARCH(".",input!A1239)-1),"")</f>
        <v/>
      </c>
      <c r="C1238" s="1" t="str">
        <f>IFERROR(REPLACE(RIGHT(input!A1239,5),1,SEARCH(".",RIGHT(input!A1239,5)),""),"")</f>
        <v/>
      </c>
      <c r="D1238" t="str">
        <f>IF(AND(LEN(input!A1239)&gt;0,LEN(C1238)&gt;0),IFERROR(IFERROR(IFERROR(IFERROR(IF(FIND(C1238,[0]!VideoTypes),[0]!Video),IF(FIND(C1238,[0]!AudioTypes),[0]!Audio)),IF(FIND(C1238,[0]!ImageTypes),[0]!Picture)),IF(FIND(C1238,[0]!TextTypes),[0]!Text)),[0]!Undefined),"Undefined")</f>
        <v>Undefined</v>
      </c>
      <c r="E1238" t="str">
        <f ca="1">IF(D1238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8" t="str">
        <f ca="1">IF(LEN(E1238)&gt;0,SUBSTITUTE(SUBSTITUTE(SUBSTITUTE(SUBSTITUTE(SUBSTITUTE(INSERTQUERY,"###parentId###",CONCATENATE("'",ParentId,"'"),1),"###name###",CONCATENATE("'",B1238,"'"),1),"###type###",CONCATENATE("'",D1238,"'"),1),"###data###",CONCATENATE("'",outputCMD!E1238,"'"),1),"###elementid###",CONCATENATE("'",E1238,"'"),1),"")</f>
        <v/>
      </c>
    </row>
    <row r="1239" spans="2:6">
      <c r="B1239" t="str">
        <f>IFERROR(MID(input!A1240,1,SEARCH(".",input!A1240)-1),"")</f>
        <v/>
      </c>
      <c r="C1239" s="1" t="str">
        <f>IFERROR(REPLACE(RIGHT(input!A1240,5),1,SEARCH(".",RIGHT(input!A1240,5)),""),"")</f>
        <v/>
      </c>
      <c r="D1239" t="str">
        <f>IF(AND(LEN(input!A1240)&gt;0,LEN(C1239)&gt;0),IFERROR(IFERROR(IFERROR(IFERROR(IF(FIND(C1239,[0]!VideoTypes),[0]!Video),IF(FIND(C1239,[0]!AudioTypes),[0]!Audio)),IF(FIND(C1239,[0]!ImageTypes),[0]!Picture)),IF(FIND(C1239,[0]!TextTypes),[0]!Text)),[0]!Undefined),"Undefined")</f>
        <v>Undefined</v>
      </c>
      <c r="E1239" t="str">
        <f ca="1">IF(D1239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39" t="str">
        <f ca="1">IF(LEN(E1239)&gt;0,SUBSTITUTE(SUBSTITUTE(SUBSTITUTE(SUBSTITUTE(SUBSTITUTE(INSERTQUERY,"###parentId###",CONCATENATE("'",ParentId,"'"),1),"###name###",CONCATENATE("'",B1239,"'"),1),"###type###",CONCATENATE("'",D1239,"'"),1),"###data###",CONCATENATE("'",outputCMD!E1239,"'"),1),"###elementid###",CONCATENATE("'",E1239,"'"),1),"")</f>
        <v/>
      </c>
    </row>
    <row r="1240" spans="2:6">
      <c r="B1240" t="str">
        <f>IFERROR(MID(input!A1241,1,SEARCH(".",input!A1241)-1),"")</f>
        <v/>
      </c>
      <c r="C1240" s="1" t="str">
        <f>IFERROR(REPLACE(RIGHT(input!A1241,5),1,SEARCH(".",RIGHT(input!A1241,5)),""),"")</f>
        <v/>
      </c>
      <c r="D1240" t="str">
        <f>IF(AND(LEN(input!A1241)&gt;0,LEN(C1240)&gt;0),IFERROR(IFERROR(IFERROR(IFERROR(IF(FIND(C1240,[0]!VideoTypes),[0]!Video),IF(FIND(C1240,[0]!AudioTypes),[0]!Audio)),IF(FIND(C1240,[0]!ImageTypes),[0]!Picture)),IF(FIND(C1240,[0]!TextTypes),[0]!Text)),[0]!Undefined),"Undefined")</f>
        <v>Undefined</v>
      </c>
      <c r="E1240" t="str">
        <f ca="1">IF(D1240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0" t="str">
        <f ca="1">IF(LEN(E1240)&gt;0,SUBSTITUTE(SUBSTITUTE(SUBSTITUTE(SUBSTITUTE(SUBSTITUTE(INSERTQUERY,"###parentId###",CONCATENATE("'",ParentId,"'"),1),"###name###",CONCATENATE("'",B1240,"'"),1),"###type###",CONCATENATE("'",D1240,"'"),1),"###data###",CONCATENATE("'",outputCMD!E1240,"'"),1),"###elementid###",CONCATENATE("'",E1240,"'"),1),"")</f>
        <v/>
      </c>
    </row>
    <row r="1241" spans="2:6">
      <c r="B1241" t="str">
        <f>IFERROR(MID(input!A1242,1,SEARCH(".",input!A1242)-1),"")</f>
        <v/>
      </c>
      <c r="C1241" s="1" t="str">
        <f>IFERROR(REPLACE(RIGHT(input!A1242,5),1,SEARCH(".",RIGHT(input!A1242,5)),""),"")</f>
        <v/>
      </c>
      <c r="D1241" t="str">
        <f>IF(AND(LEN(input!A1242)&gt;0,LEN(C1241)&gt;0),IFERROR(IFERROR(IFERROR(IFERROR(IF(FIND(C1241,[0]!VideoTypes),[0]!Video),IF(FIND(C1241,[0]!AudioTypes),[0]!Audio)),IF(FIND(C1241,[0]!ImageTypes),[0]!Picture)),IF(FIND(C1241,[0]!TextTypes),[0]!Text)),[0]!Undefined),"Undefined")</f>
        <v>Undefined</v>
      </c>
      <c r="E1241" t="str">
        <f ca="1">IF(D1241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1" t="str">
        <f ca="1">IF(LEN(E1241)&gt;0,SUBSTITUTE(SUBSTITUTE(SUBSTITUTE(SUBSTITUTE(SUBSTITUTE(INSERTQUERY,"###parentId###",CONCATENATE("'",ParentId,"'"),1),"###name###",CONCATENATE("'",B1241,"'"),1),"###type###",CONCATENATE("'",D1241,"'"),1),"###data###",CONCATENATE("'",outputCMD!E1241,"'"),1),"###elementid###",CONCATENATE("'",E1241,"'"),1),"")</f>
        <v/>
      </c>
    </row>
    <row r="1242" spans="2:6">
      <c r="B1242" t="str">
        <f>IFERROR(MID(input!A1243,1,SEARCH(".",input!A1243)-1),"")</f>
        <v/>
      </c>
      <c r="C1242" s="1" t="str">
        <f>IFERROR(REPLACE(RIGHT(input!A1243,5),1,SEARCH(".",RIGHT(input!A1243,5)),""),"")</f>
        <v/>
      </c>
      <c r="D1242" t="str">
        <f>IF(AND(LEN(input!A1243)&gt;0,LEN(C1242)&gt;0),IFERROR(IFERROR(IFERROR(IFERROR(IF(FIND(C1242,[0]!VideoTypes),[0]!Video),IF(FIND(C1242,[0]!AudioTypes),[0]!Audio)),IF(FIND(C1242,[0]!ImageTypes),[0]!Picture)),IF(FIND(C1242,[0]!TextTypes),[0]!Text)),[0]!Undefined),"Undefined")</f>
        <v>Undefined</v>
      </c>
      <c r="E1242" t="str">
        <f ca="1">IF(D1242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2" t="str">
        <f ca="1">IF(LEN(E1242)&gt;0,SUBSTITUTE(SUBSTITUTE(SUBSTITUTE(SUBSTITUTE(SUBSTITUTE(INSERTQUERY,"###parentId###",CONCATENATE("'",ParentId,"'"),1),"###name###",CONCATENATE("'",B1242,"'"),1),"###type###",CONCATENATE("'",D1242,"'"),1),"###data###",CONCATENATE("'",outputCMD!E1242,"'"),1),"###elementid###",CONCATENATE("'",E1242,"'"),1),"")</f>
        <v/>
      </c>
    </row>
    <row r="1243" spans="2:6">
      <c r="B1243" t="str">
        <f>IFERROR(MID(input!A1244,1,SEARCH(".",input!A1244)-1),"")</f>
        <v/>
      </c>
      <c r="C1243" s="1" t="str">
        <f>IFERROR(REPLACE(RIGHT(input!A1244,5),1,SEARCH(".",RIGHT(input!A1244,5)),""),"")</f>
        <v/>
      </c>
      <c r="D1243" t="str">
        <f>IF(AND(LEN(input!A1244)&gt;0,LEN(C1243)&gt;0),IFERROR(IFERROR(IFERROR(IFERROR(IF(FIND(C1243,[0]!VideoTypes),[0]!Video),IF(FIND(C1243,[0]!AudioTypes),[0]!Audio)),IF(FIND(C1243,[0]!ImageTypes),[0]!Picture)),IF(FIND(C1243,[0]!TextTypes),[0]!Text)),[0]!Undefined),"Undefined")</f>
        <v>Undefined</v>
      </c>
      <c r="E1243" t="str">
        <f ca="1">IF(D1243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3" t="str">
        <f ca="1">IF(LEN(E1243)&gt;0,SUBSTITUTE(SUBSTITUTE(SUBSTITUTE(SUBSTITUTE(SUBSTITUTE(INSERTQUERY,"###parentId###",CONCATENATE("'",ParentId,"'"),1),"###name###",CONCATENATE("'",B1243,"'"),1),"###type###",CONCATENATE("'",D1243,"'"),1),"###data###",CONCATENATE("'",outputCMD!E1243,"'"),1),"###elementid###",CONCATENATE("'",E1243,"'"),1),"")</f>
        <v/>
      </c>
    </row>
    <row r="1244" spans="2:6">
      <c r="B1244" t="str">
        <f>IFERROR(MID(input!A1245,1,SEARCH(".",input!A1245)-1),"")</f>
        <v/>
      </c>
      <c r="C1244" s="1" t="str">
        <f>IFERROR(REPLACE(RIGHT(input!A1245,5),1,SEARCH(".",RIGHT(input!A1245,5)),""),"")</f>
        <v/>
      </c>
      <c r="D1244" t="str">
        <f>IF(AND(LEN(input!A1245)&gt;0,LEN(C1244)&gt;0),IFERROR(IFERROR(IFERROR(IFERROR(IF(FIND(C1244,[0]!VideoTypes),[0]!Video),IF(FIND(C1244,[0]!AudioTypes),[0]!Audio)),IF(FIND(C1244,[0]!ImageTypes),[0]!Picture)),IF(FIND(C1244,[0]!TextTypes),[0]!Text)),[0]!Undefined),"Undefined")</f>
        <v>Undefined</v>
      </c>
      <c r="E1244" t="str">
        <f ca="1">IF(D1244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4" t="str">
        <f ca="1">IF(LEN(E1244)&gt;0,SUBSTITUTE(SUBSTITUTE(SUBSTITUTE(SUBSTITUTE(SUBSTITUTE(INSERTQUERY,"###parentId###",CONCATENATE("'",ParentId,"'"),1),"###name###",CONCATENATE("'",B1244,"'"),1),"###type###",CONCATENATE("'",D1244,"'"),1),"###data###",CONCATENATE("'",outputCMD!E1244,"'"),1),"###elementid###",CONCATENATE("'",E1244,"'"),1),"")</f>
        <v/>
      </c>
    </row>
    <row r="1245" spans="2:6">
      <c r="B1245" t="str">
        <f>IFERROR(MID(input!A1246,1,SEARCH(".",input!A1246)-1),"")</f>
        <v/>
      </c>
      <c r="C1245" s="1" t="str">
        <f>IFERROR(REPLACE(RIGHT(input!A1246,5),1,SEARCH(".",RIGHT(input!A1246,5)),""),"")</f>
        <v/>
      </c>
      <c r="D1245" t="str">
        <f>IF(AND(LEN(input!A1246)&gt;0,LEN(C1245)&gt;0),IFERROR(IFERROR(IFERROR(IFERROR(IF(FIND(C1245,[0]!VideoTypes),[0]!Video),IF(FIND(C1245,[0]!AudioTypes),[0]!Audio)),IF(FIND(C1245,[0]!ImageTypes),[0]!Picture)),IF(FIND(C1245,[0]!TextTypes),[0]!Text)),[0]!Undefined),"Undefined")</f>
        <v>Undefined</v>
      </c>
      <c r="E1245" t="str">
        <f ca="1">IF(D1245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5" t="str">
        <f ca="1">IF(LEN(E1245)&gt;0,SUBSTITUTE(SUBSTITUTE(SUBSTITUTE(SUBSTITUTE(SUBSTITUTE(INSERTQUERY,"###parentId###",CONCATENATE("'",ParentId,"'"),1),"###name###",CONCATENATE("'",B1245,"'"),1),"###type###",CONCATENATE("'",D1245,"'"),1),"###data###",CONCATENATE("'",outputCMD!E1245,"'"),1),"###elementid###",CONCATENATE("'",E1245,"'"),1),"")</f>
        <v/>
      </c>
    </row>
    <row r="1246" spans="2:6">
      <c r="B1246" t="str">
        <f>IFERROR(MID(input!A1247,1,SEARCH(".",input!A1247)-1),"")</f>
        <v/>
      </c>
      <c r="C1246" s="1" t="str">
        <f>IFERROR(REPLACE(RIGHT(input!A1247,5),1,SEARCH(".",RIGHT(input!A1247,5)),""),"")</f>
        <v/>
      </c>
      <c r="D1246" t="str">
        <f>IF(AND(LEN(input!A1247)&gt;0,LEN(C1246)&gt;0),IFERROR(IFERROR(IFERROR(IFERROR(IF(FIND(C1246,[0]!VideoTypes),[0]!Video),IF(FIND(C1246,[0]!AudioTypes),[0]!Audio)),IF(FIND(C1246,[0]!ImageTypes),[0]!Picture)),IF(FIND(C1246,[0]!TextTypes),[0]!Text)),[0]!Undefined),"Undefined")</f>
        <v>Undefined</v>
      </c>
      <c r="E1246" t="str">
        <f ca="1">IF(D1246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6" t="str">
        <f ca="1">IF(LEN(E1246)&gt;0,SUBSTITUTE(SUBSTITUTE(SUBSTITUTE(SUBSTITUTE(SUBSTITUTE(INSERTQUERY,"###parentId###",CONCATENATE("'",ParentId,"'"),1),"###name###",CONCATENATE("'",B1246,"'"),1),"###type###",CONCATENATE("'",D1246,"'"),1),"###data###",CONCATENATE("'",outputCMD!E1246,"'"),1),"###elementid###",CONCATENATE("'",E1246,"'"),1),"")</f>
        <v/>
      </c>
    </row>
    <row r="1247" spans="2:6">
      <c r="B1247" t="str">
        <f>IFERROR(MID(input!A1248,1,SEARCH(".",input!A1248)-1),"")</f>
        <v/>
      </c>
      <c r="C1247" s="1" t="str">
        <f>IFERROR(REPLACE(RIGHT(input!A1248,5),1,SEARCH(".",RIGHT(input!A1248,5)),""),"")</f>
        <v/>
      </c>
      <c r="D1247" t="str">
        <f>IF(AND(LEN(input!A1248)&gt;0,LEN(C1247)&gt;0),IFERROR(IFERROR(IFERROR(IFERROR(IF(FIND(C1247,[0]!VideoTypes),[0]!Video),IF(FIND(C1247,[0]!AudioTypes),[0]!Audio)),IF(FIND(C1247,[0]!ImageTypes),[0]!Picture)),IF(FIND(C1247,[0]!TextTypes),[0]!Text)),[0]!Undefined),"Undefined")</f>
        <v>Undefined</v>
      </c>
      <c r="E1247" t="str">
        <f ca="1">IF(D1247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7" t="str">
        <f ca="1">IF(LEN(E1247)&gt;0,SUBSTITUTE(SUBSTITUTE(SUBSTITUTE(SUBSTITUTE(SUBSTITUTE(INSERTQUERY,"###parentId###",CONCATENATE("'",ParentId,"'"),1),"###name###",CONCATENATE("'",B1247,"'"),1),"###type###",CONCATENATE("'",D1247,"'"),1),"###data###",CONCATENATE("'",outputCMD!E1247,"'"),1),"###elementid###",CONCATENATE("'",E1247,"'"),1),"")</f>
        <v/>
      </c>
    </row>
    <row r="1248" spans="2:6">
      <c r="B1248" t="str">
        <f>IFERROR(MID(input!A1249,1,SEARCH(".",input!A1249)-1),"")</f>
        <v/>
      </c>
      <c r="C1248" s="1" t="str">
        <f>IFERROR(REPLACE(RIGHT(input!A1249,5),1,SEARCH(".",RIGHT(input!A1249,5)),""),"")</f>
        <v/>
      </c>
      <c r="D1248" t="str">
        <f>IF(AND(LEN(input!A1249)&gt;0,LEN(C1248)&gt;0),IFERROR(IFERROR(IFERROR(IFERROR(IF(FIND(C1248,[0]!VideoTypes),[0]!Video),IF(FIND(C1248,[0]!AudioTypes),[0]!Audio)),IF(FIND(C1248,[0]!ImageTypes),[0]!Picture)),IF(FIND(C1248,[0]!TextTypes),[0]!Text)),[0]!Undefined),"Undefined")</f>
        <v>Undefined</v>
      </c>
      <c r="E1248" t="str">
        <f ca="1">IF(D1248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8" t="str">
        <f ca="1">IF(LEN(E1248)&gt;0,SUBSTITUTE(SUBSTITUTE(SUBSTITUTE(SUBSTITUTE(SUBSTITUTE(INSERTQUERY,"###parentId###",CONCATENATE("'",ParentId,"'"),1),"###name###",CONCATENATE("'",B1248,"'"),1),"###type###",CONCATENATE("'",D1248,"'"),1),"###data###",CONCATENATE("'",outputCMD!E1248,"'"),1),"###elementid###",CONCATENATE("'",E1248,"'"),1),"")</f>
        <v/>
      </c>
    </row>
    <row r="1249" spans="2:6">
      <c r="B1249" t="str">
        <f>IFERROR(MID(input!A1250,1,SEARCH(".",input!A1250)-1),"")</f>
        <v/>
      </c>
      <c r="C1249" s="1" t="str">
        <f>IFERROR(REPLACE(RIGHT(input!A1250,5),1,SEARCH(".",RIGHT(input!A1250,5)),""),"")</f>
        <v/>
      </c>
      <c r="D1249" t="str">
        <f>IF(AND(LEN(input!A1250)&gt;0,LEN(C1249)&gt;0),IFERROR(IFERROR(IFERROR(IFERROR(IF(FIND(C1249,[0]!VideoTypes),[0]!Video),IF(FIND(C1249,[0]!AudioTypes),[0]!Audio)),IF(FIND(C1249,[0]!ImageTypes),[0]!Picture)),IF(FIND(C1249,[0]!TextTypes),[0]!Text)),[0]!Undefined),"Undefined")</f>
        <v>Undefined</v>
      </c>
      <c r="E1249" t="str">
        <f ca="1">IF(D1249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49" t="str">
        <f ca="1">IF(LEN(E1249)&gt;0,SUBSTITUTE(SUBSTITUTE(SUBSTITUTE(SUBSTITUTE(SUBSTITUTE(INSERTQUERY,"###parentId###",CONCATENATE("'",ParentId,"'"),1),"###name###",CONCATENATE("'",B1249,"'"),1),"###type###",CONCATENATE("'",D1249,"'"),1),"###data###",CONCATENATE("'",outputCMD!E1249,"'"),1),"###elementid###",CONCATENATE("'",E1249,"'"),1),"")</f>
        <v/>
      </c>
    </row>
    <row r="1250" spans="2:6">
      <c r="B1250" t="str">
        <f>IFERROR(MID(input!A1251,1,SEARCH(".",input!A1251)-1),"")</f>
        <v/>
      </c>
      <c r="C1250" s="1" t="str">
        <f>IFERROR(REPLACE(RIGHT(input!A1251,5),1,SEARCH(".",RIGHT(input!A1251,5)),""),"")</f>
        <v/>
      </c>
      <c r="D1250" t="str">
        <f>IF(AND(LEN(input!A1251)&gt;0,LEN(C1250)&gt;0),IFERROR(IFERROR(IFERROR(IFERROR(IF(FIND(C1250,[0]!VideoTypes),[0]!Video),IF(FIND(C1250,[0]!AudioTypes),[0]!Audio)),IF(FIND(C1250,[0]!ImageTypes),[0]!Picture)),IF(FIND(C1250,[0]!TextTypes),[0]!Text)),[0]!Undefined),"Undefined")</f>
        <v>Undefined</v>
      </c>
      <c r="E1250" t="str">
        <f ca="1">IF(D1250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0" t="str">
        <f ca="1">IF(LEN(E1250)&gt;0,SUBSTITUTE(SUBSTITUTE(SUBSTITUTE(SUBSTITUTE(SUBSTITUTE(INSERTQUERY,"###parentId###",CONCATENATE("'",ParentId,"'"),1),"###name###",CONCATENATE("'",B1250,"'"),1),"###type###",CONCATENATE("'",D1250,"'"),1),"###data###",CONCATENATE("'",outputCMD!E1250,"'"),1),"###elementid###",CONCATENATE("'",E1250,"'"),1),"")</f>
        <v/>
      </c>
    </row>
    <row r="1251" spans="2:6">
      <c r="B1251" t="str">
        <f>IFERROR(MID(input!A1252,1,SEARCH(".",input!A1252)-1),"")</f>
        <v/>
      </c>
      <c r="C1251" s="1" t="str">
        <f>IFERROR(REPLACE(RIGHT(input!A1252,5),1,SEARCH(".",RIGHT(input!A1252,5)),""),"")</f>
        <v/>
      </c>
      <c r="D1251" t="str">
        <f>IF(AND(LEN(input!A1252)&gt;0,LEN(C1251)&gt;0),IFERROR(IFERROR(IFERROR(IFERROR(IF(FIND(C1251,[0]!VideoTypes),[0]!Video),IF(FIND(C1251,[0]!AudioTypes),[0]!Audio)),IF(FIND(C1251,[0]!ImageTypes),[0]!Picture)),IF(FIND(C1251,[0]!TextTypes),[0]!Text)),[0]!Undefined),"Undefined")</f>
        <v>Undefined</v>
      </c>
      <c r="E1251" t="str">
        <f ca="1">IF(D1251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1" t="str">
        <f ca="1">IF(LEN(E1251)&gt;0,SUBSTITUTE(SUBSTITUTE(SUBSTITUTE(SUBSTITUTE(SUBSTITUTE(INSERTQUERY,"###parentId###",CONCATENATE("'",ParentId,"'"),1),"###name###",CONCATENATE("'",B1251,"'"),1),"###type###",CONCATENATE("'",D1251,"'"),1),"###data###",CONCATENATE("'",outputCMD!E1251,"'"),1),"###elementid###",CONCATENATE("'",E1251,"'"),1),"")</f>
        <v/>
      </c>
    </row>
    <row r="1252" spans="2:6">
      <c r="B1252" t="str">
        <f>IFERROR(MID(input!A1253,1,SEARCH(".",input!A1253)-1),"")</f>
        <v/>
      </c>
      <c r="C1252" s="1" t="str">
        <f>IFERROR(REPLACE(RIGHT(input!A1253,5),1,SEARCH(".",RIGHT(input!A1253,5)),""),"")</f>
        <v/>
      </c>
      <c r="D1252" t="str">
        <f>IF(AND(LEN(input!A1253)&gt;0,LEN(C1252)&gt;0),IFERROR(IFERROR(IFERROR(IFERROR(IF(FIND(C1252,[0]!VideoTypes),[0]!Video),IF(FIND(C1252,[0]!AudioTypes),[0]!Audio)),IF(FIND(C1252,[0]!ImageTypes),[0]!Picture)),IF(FIND(C1252,[0]!TextTypes),[0]!Text)),[0]!Undefined),"Undefined")</f>
        <v>Undefined</v>
      </c>
      <c r="E1252" t="str">
        <f ca="1">IF(D1252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2" t="str">
        <f ca="1">IF(LEN(E1252)&gt;0,SUBSTITUTE(SUBSTITUTE(SUBSTITUTE(SUBSTITUTE(SUBSTITUTE(INSERTQUERY,"###parentId###",CONCATENATE("'",ParentId,"'"),1),"###name###",CONCATENATE("'",B1252,"'"),1),"###type###",CONCATENATE("'",D1252,"'"),1),"###data###",CONCATENATE("'",outputCMD!E1252,"'"),1),"###elementid###",CONCATENATE("'",E1252,"'"),1),"")</f>
        <v/>
      </c>
    </row>
    <row r="1253" spans="2:6">
      <c r="B1253" t="str">
        <f>IFERROR(MID(input!A1254,1,SEARCH(".",input!A1254)-1),"")</f>
        <v/>
      </c>
      <c r="C1253" s="1" t="str">
        <f>IFERROR(REPLACE(RIGHT(input!A1254,5),1,SEARCH(".",RIGHT(input!A1254,5)),""),"")</f>
        <v/>
      </c>
      <c r="D1253" t="str">
        <f>IF(AND(LEN(input!A1254)&gt;0,LEN(C1253)&gt;0),IFERROR(IFERROR(IFERROR(IFERROR(IF(FIND(C1253,[0]!VideoTypes),[0]!Video),IF(FIND(C1253,[0]!AudioTypes),[0]!Audio)),IF(FIND(C1253,[0]!ImageTypes),[0]!Picture)),IF(FIND(C1253,[0]!TextTypes),[0]!Text)),[0]!Undefined),"Undefined")</f>
        <v>Undefined</v>
      </c>
      <c r="E1253" t="str">
        <f ca="1">IF(D1253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3" t="str">
        <f ca="1">IF(LEN(E1253)&gt;0,SUBSTITUTE(SUBSTITUTE(SUBSTITUTE(SUBSTITUTE(SUBSTITUTE(INSERTQUERY,"###parentId###",CONCATENATE("'",ParentId,"'"),1),"###name###",CONCATENATE("'",B1253,"'"),1),"###type###",CONCATENATE("'",D1253,"'"),1),"###data###",CONCATENATE("'",outputCMD!E1253,"'"),1),"###elementid###",CONCATENATE("'",E1253,"'"),1),"")</f>
        <v/>
      </c>
    </row>
    <row r="1254" spans="2:6">
      <c r="B1254" t="str">
        <f>IFERROR(MID(input!A1255,1,SEARCH(".",input!A1255)-1),"")</f>
        <v/>
      </c>
      <c r="C1254" s="1" t="str">
        <f>IFERROR(REPLACE(RIGHT(input!A1255,5),1,SEARCH(".",RIGHT(input!A1255,5)),""),"")</f>
        <v/>
      </c>
      <c r="D1254" t="str">
        <f>IF(AND(LEN(input!A1255)&gt;0,LEN(C1254)&gt;0),IFERROR(IFERROR(IFERROR(IFERROR(IF(FIND(C1254,[0]!VideoTypes),[0]!Video),IF(FIND(C1254,[0]!AudioTypes),[0]!Audio)),IF(FIND(C1254,[0]!ImageTypes),[0]!Picture)),IF(FIND(C1254,[0]!TextTypes),[0]!Text)),[0]!Undefined),"Undefined")</f>
        <v>Undefined</v>
      </c>
      <c r="E1254" t="str">
        <f ca="1">IF(D1254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4" t="str">
        <f ca="1">IF(LEN(E1254)&gt;0,SUBSTITUTE(SUBSTITUTE(SUBSTITUTE(SUBSTITUTE(SUBSTITUTE(INSERTQUERY,"###parentId###",CONCATENATE("'",ParentId,"'"),1),"###name###",CONCATENATE("'",B1254,"'"),1),"###type###",CONCATENATE("'",D1254,"'"),1),"###data###",CONCATENATE("'",outputCMD!E1254,"'"),1),"###elementid###",CONCATENATE("'",E1254,"'"),1),"")</f>
        <v/>
      </c>
    </row>
    <row r="1255" spans="2:6">
      <c r="B1255" t="str">
        <f>IFERROR(MID(input!A1256,1,SEARCH(".",input!A1256)-1),"")</f>
        <v/>
      </c>
      <c r="C1255" s="1" t="str">
        <f>IFERROR(REPLACE(RIGHT(input!A1256,5),1,SEARCH(".",RIGHT(input!A1256,5)),""),"")</f>
        <v/>
      </c>
      <c r="D1255" t="str">
        <f>IF(AND(LEN(input!A1256)&gt;0,LEN(C1255)&gt;0),IFERROR(IFERROR(IFERROR(IFERROR(IF(FIND(C1255,[0]!VideoTypes),[0]!Video),IF(FIND(C1255,[0]!AudioTypes),[0]!Audio)),IF(FIND(C1255,[0]!ImageTypes),[0]!Picture)),IF(FIND(C1255,[0]!TextTypes),[0]!Text)),[0]!Undefined),"Undefined")</f>
        <v>Undefined</v>
      </c>
      <c r="E1255" t="str">
        <f ca="1">IF(D1255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5" t="str">
        <f ca="1">IF(LEN(E1255)&gt;0,SUBSTITUTE(SUBSTITUTE(SUBSTITUTE(SUBSTITUTE(SUBSTITUTE(INSERTQUERY,"###parentId###",CONCATENATE("'",ParentId,"'"),1),"###name###",CONCATENATE("'",B1255,"'"),1),"###type###",CONCATENATE("'",D1255,"'"),1),"###data###",CONCATENATE("'",outputCMD!E1255,"'"),1),"###elementid###",CONCATENATE("'",E1255,"'"),1),"")</f>
        <v/>
      </c>
    </row>
    <row r="1256" spans="2:6">
      <c r="B1256" t="str">
        <f>IFERROR(MID(input!A1257,1,SEARCH(".",input!A1257)-1),"")</f>
        <v/>
      </c>
      <c r="C1256" s="1" t="str">
        <f>IFERROR(REPLACE(RIGHT(input!A1257,5),1,SEARCH(".",RIGHT(input!A1257,5)),""),"")</f>
        <v/>
      </c>
      <c r="D1256" t="str">
        <f>IF(AND(LEN(input!A1257)&gt;0,LEN(C1256)&gt;0),IFERROR(IFERROR(IFERROR(IFERROR(IF(FIND(C1256,[0]!VideoTypes),[0]!Video),IF(FIND(C1256,[0]!AudioTypes),[0]!Audio)),IF(FIND(C1256,[0]!ImageTypes),[0]!Picture)),IF(FIND(C1256,[0]!TextTypes),[0]!Text)),[0]!Undefined),"Undefined")</f>
        <v>Undefined</v>
      </c>
      <c r="E1256" t="str">
        <f ca="1">IF(D1256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6" t="str">
        <f ca="1">IF(LEN(E1256)&gt;0,SUBSTITUTE(SUBSTITUTE(SUBSTITUTE(SUBSTITUTE(SUBSTITUTE(INSERTQUERY,"###parentId###",CONCATENATE("'",ParentId,"'"),1),"###name###",CONCATENATE("'",B1256,"'"),1),"###type###",CONCATENATE("'",D1256,"'"),1),"###data###",CONCATENATE("'",outputCMD!E1256,"'"),1),"###elementid###",CONCATENATE("'",E1256,"'"),1),"")</f>
        <v/>
      </c>
    </row>
    <row r="1257" spans="2:6">
      <c r="B1257" t="str">
        <f>IFERROR(MID(input!A1258,1,SEARCH(".",input!A1258)-1),"")</f>
        <v/>
      </c>
      <c r="C1257" s="1" t="str">
        <f>IFERROR(REPLACE(RIGHT(input!A1258,5),1,SEARCH(".",RIGHT(input!A1258,5)),""),"")</f>
        <v/>
      </c>
      <c r="D1257" t="str">
        <f>IF(AND(LEN(input!A1258)&gt;0,LEN(C1257)&gt;0),IFERROR(IFERROR(IFERROR(IFERROR(IF(FIND(C1257,[0]!VideoTypes),[0]!Video),IF(FIND(C1257,[0]!AudioTypes),[0]!Audio)),IF(FIND(C1257,[0]!ImageTypes),[0]!Picture)),IF(FIND(C1257,[0]!TextTypes),[0]!Text)),[0]!Undefined),"Undefined")</f>
        <v>Undefined</v>
      </c>
      <c r="E1257" t="str">
        <f ca="1">IF(D1257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7" t="str">
        <f ca="1">IF(LEN(E1257)&gt;0,SUBSTITUTE(SUBSTITUTE(SUBSTITUTE(SUBSTITUTE(SUBSTITUTE(INSERTQUERY,"###parentId###",CONCATENATE("'",ParentId,"'"),1),"###name###",CONCATENATE("'",B1257,"'"),1),"###type###",CONCATENATE("'",D1257,"'"),1),"###data###",CONCATENATE("'",outputCMD!E1257,"'"),1),"###elementid###",CONCATENATE("'",E1257,"'"),1),"")</f>
        <v/>
      </c>
    </row>
    <row r="1258" spans="2:6">
      <c r="B1258" t="str">
        <f>IFERROR(MID(input!A1259,1,SEARCH(".",input!A1259)-1),"")</f>
        <v/>
      </c>
      <c r="C1258" s="1" t="str">
        <f>IFERROR(REPLACE(RIGHT(input!A1259,5),1,SEARCH(".",RIGHT(input!A1259,5)),""),"")</f>
        <v/>
      </c>
      <c r="D1258" t="str">
        <f>IF(AND(LEN(input!A1259)&gt;0,LEN(C1258)&gt;0),IFERROR(IFERROR(IFERROR(IFERROR(IF(FIND(C1258,[0]!VideoTypes),[0]!Video),IF(FIND(C1258,[0]!AudioTypes),[0]!Audio)),IF(FIND(C1258,[0]!ImageTypes),[0]!Picture)),IF(FIND(C1258,[0]!TextTypes),[0]!Text)),[0]!Undefined),"Undefined")</f>
        <v>Undefined</v>
      </c>
      <c r="E1258" t="str">
        <f ca="1">IF(D1258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8" t="str">
        <f ca="1">IF(LEN(E1258)&gt;0,SUBSTITUTE(SUBSTITUTE(SUBSTITUTE(SUBSTITUTE(SUBSTITUTE(INSERTQUERY,"###parentId###",CONCATENATE("'",ParentId,"'"),1),"###name###",CONCATENATE("'",B1258,"'"),1),"###type###",CONCATENATE("'",D1258,"'"),1),"###data###",CONCATENATE("'",outputCMD!E1258,"'"),1),"###elementid###",CONCATENATE("'",E1258,"'"),1),"")</f>
        <v/>
      </c>
    </row>
    <row r="1259" spans="2:6">
      <c r="B1259" t="str">
        <f>IFERROR(MID(input!A1260,1,SEARCH(".",input!A1260)-1),"")</f>
        <v/>
      </c>
      <c r="C1259" s="1" t="str">
        <f>IFERROR(REPLACE(RIGHT(input!A1260,5),1,SEARCH(".",RIGHT(input!A1260,5)),""),"")</f>
        <v/>
      </c>
      <c r="D1259" t="str">
        <f>IF(AND(LEN(input!A1260)&gt;0,LEN(C1259)&gt;0),IFERROR(IFERROR(IFERROR(IFERROR(IF(FIND(C1259,[0]!VideoTypes),[0]!Video),IF(FIND(C1259,[0]!AudioTypes),[0]!Audio)),IF(FIND(C1259,[0]!ImageTypes),[0]!Picture)),IF(FIND(C1259,[0]!TextTypes),[0]!Text)),[0]!Undefined),"Undefined")</f>
        <v>Undefined</v>
      </c>
      <c r="E1259" t="str">
        <f ca="1">IF(D1259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59" t="str">
        <f ca="1">IF(LEN(E1259)&gt;0,SUBSTITUTE(SUBSTITUTE(SUBSTITUTE(SUBSTITUTE(SUBSTITUTE(INSERTQUERY,"###parentId###",CONCATENATE("'",ParentId,"'"),1),"###name###",CONCATENATE("'",B1259,"'"),1),"###type###",CONCATENATE("'",D1259,"'"),1),"###data###",CONCATENATE("'",outputCMD!E1259,"'"),1),"###elementid###",CONCATENATE("'",E1259,"'"),1),"")</f>
        <v/>
      </c>
    </row>
    <row r="1260" spans="2:6">
      <c r="B1260" t="str">
        <f>IFERROR(MID(input!A1261,1,SEARCH(".",input!A1261)-1),"")</f>
        <v/>
      </c>
      <c r="C1260" s="1" t="str">
        <f>IFERROR(REPLACE(RIGHT(input!A1261,5),1,SEARCH(".",RIGHT(input!A1261,5)),""),"")</f>
        <v/>
      </c>
      <c r="D1260" t="str">
        <f>IF(AND(LEN(input!A1261)&gt;0,LEN(C1260)&gt;0),IFERROR(IFERROR(IFERROR(IFERROR(IF(FIND(C1260,[0]!VideoTypes),[0]!Video),IF(FIND(C1260,[0]!AudioTypes),[0]!Audio)),IF(FIND(C1260,[0]!ImageTypes),[0]!Picture)),IF(FIND(C1260,[0]!TextTypes),[0]!Text)),[0]!Undefined),"Undefined")</f>
        <v>Undefined</v>
      </c>
      <c r="E1260" t="str">
        <f ca="1">IF(D1260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0" t="str">
        <f ca="1">IF(LEN(E1260)&gt;0,SUBSTITUTE(SUBSTITUTE(SUBSTITUTE(SUBSTITUTE(SUBSTITUTE(INSERTQUERY,"###parentId###",CONCATENATE("'",ParentId,"'"),1),"###name###",CONCATENATE("'",B1260,"'"),1),"###type###",CONCATENATE("'",D1260,"'"),1),"###data###",CONCATENATE("'",outputCMD!E1260,"'"),1),"###elementid###",CONCATENATE("'",E1260,"'"),1),"")</f>
        <v/>
      </c>
    </row>
    <row r="1261" spans="2:6">
      <c r="B1261" t="str">
        <f>IFERROR(MID(input!A1262,1,SEARCH(".",input!A1262)-1),"")</f>
        <v/>
      </c>
      <c r="C1261" s="1" t="str">
        <f>IFERROR(REPLACE(RIGHT(input!A1262,5),1,SEARCH(".",RIGHT(input!A1262,5)),""),"")</f>
        <v/>
      </c>
      <c r="D1261" t="str">
        <f>IF(AND(LEN(input!A1262)&gt;0,LEN(C1261)&gt;0),IFERROR(IFERROR(IFERROR(IFERROR(IF(FIND(C1261,[0]!VideoTypes),[0]!Video),IF(FIND(C1261,[0]!AudioTypes),[0]!Audio)),IF(FIND(C1261,[0]!ImageTypes),[0]!Picture)),IF(FIND(C1261,[0]!TextTypes),[0]!Text)),[0]!Undefined),"Undefined")</f>
        <v>Undefined</v>
      </c>
      <c r="E1261" t="str">
        <f ca="1">IF(D1261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1" t="str">
        <f ca="1">IF(LEN(E1261)&gt;0,SUBSTITUTE(SUBSTITUTE(SUBSTITUTE(SUBSTITUTE(SUBSTITUTE(INSERTQUERY,"###parentId###",CONCATENATE("'",ParentId,"'"),1),"###name###",CONCATENATE("'",B1261,"'"),1),"###type###",CONCATENATE("'",D1261,"'"),1),"###data###",CONCATENATE("'",outputCMD!E1261,"'"),1),"###elementid###",CONCATENATE("'",E1261,"'"),1),"")</f>
        <v/>
      </c>
    </row>
    <row r="1262" spans="2:6">
      <c r="B1262" t="str">
        <f>IFERROR(MID(input!A1263,1,SEARCH(".",input!A1263)-1),"")</f>
        <v/>
      </c>
      <c r="C1262" s="1" t="str">
        <f>IFERROR(REPLACE(RIGHT(input!A1263,5),1,SEARCH(".",RIGHT(input!A1263,5)),""),"")</f>
        <v/>
      </c>
      <c r="D1262" t="str">
        <f>IF(AND(LEN(input!A1263)&gt;0,LEN(C1262)&gt;0),IFERROR(IFERROR(IFERROR(IFERROR(IF(FIND(C1262,[0]!VideoTypes),[0]!Video),IF(FIND(C1262,[0]!AudioTypes),[0]!Audio)),IF(FIND(C1262,[0]!ImageTypes),[0]!Picture)),IF(FIND(C1262,[0]!TextTypes),[0]!Text)),[0]!Undefined),"Undefined")</f>
        <v>Undefined</v>
      </c>
      <c r="E1262" t="str">
        <f ca="1">IF(D1262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2" t="str">
        <f ca="1">IF(LEN(E1262)&gt;0,SUBSTITUTE(SUBSTITUTE(SUBSTITUTE(SUBSTITUTE(SUBSTITUTE(INSERTQUERY,"###parentId###",CONCATENATE("'",ParentId,"'"),1),"###name###",CONCATENATE("'",B1262,"'"),1),"###type###",CONCATENATE("'",D1262,"'"),1),"###data###",CONCATENATE("'",outputCMD!E1262,"'"),1),"###elementid###",CONCATENATE("'",E1262,"'"),1),"")</f>
        <v/>
      </c>
    </row>
    <row r="1263" spans="2:6">
      <c r="B1263" t="str">
        <f>IFERROR(MID(input!A1264,1,SEARCH(".",input!A1264)-1),"")</f>
        <v/>
      </c>
      <c r="C1263" s="1" t="str">
        <f>IFERROR(REPLACE(RIGHT(input!A1264,5),1,SEARCH(".",RIGHT(input!A1264,5)),""),"")</f>
        <v/>
      </c>
      <c r="D1263" t="str">
        <f>IF(AND(LEN(input!A1264)&gt;0,LEN(C1263)&gt;0),IFERROR(IFERROR(IFERROR(IFERROR(IF(FIND(C1263,[0]!VideoTypes),[0]!Video),IF(FIND(C1263,[0]!AudioTypes),[0]!Audio)),IF(FIND(C1263,[0]!ImageTypes),[0]!Picture)),IF(FIND(C1263,[0]!TextTypes),[0]!Text)),[0]!Undefined),"Undefined")</f>
        <v>Undefined</v>
      </c>
      <c r="E1263" t="str">
        <f ca="1">IF(D1263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3" t="str">
        <f ca="1">IF(LEN(E1263)&gt;0,SUBSTITUTE(SUBSTITUTE(SUBSTITUTE(SUBSTITUTE(SUBSTITUTE(INSERTQUERY,"###parentId###",CONCATENATE("'",ParentId,"'"),1),"###name###",CONCATENATE("'",B1263,"'"),1),"###type###",CONCATENATE("'",D1263,"'"),1),"###data###",CONCATENATE("'",outputCMD!E1263,"'"),1),"###elementid###",CONCATENATE("'",E1263,"'"),1),"")</f>
        <v/>
      </c>
    </row>
    <row r="1264" spans="2:6">
      <c r="B1264" t="str">
        <f>IFERROR(MID(input!A1265,1,SEARCH(".",input!A1265)-1),"")</f>
        <v/>
      </c>
      <c r="C1264" s="1" t="str">
        <f>IFERROR(REPLACE(RIGHT(input!A1265,5),1,SEARCH(".",RIGHT(input!A1265,5)),""),"")</f>
        <v/>
      </c>
      <c r="D1264" t="str">
        <f>IF(AND(LEN(input!A1265)&gt;0,LEN(C1264)&gt;0),IFERROR(IFERROR(IFERROR(IFERROR(IF(FIND(C1264,[0]!VideoTypes),[0]!Video),IF(FIND(C1264,[0]!AudioTypes),[0]!Audio)),IF(FIND(C1264,[0]!ImageTypes),[0]!Picture)),IF(FIND(C1264,[0]!TextTypes),[0]!Text)),[0]!Undefined),"Undefined")</f>
        <v>Undefined</v>
      </c>
      <c r="E1264" t="str">
        <f ca="1">IF(D1264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4" t="str">
        <f ca="1">IF(LEN(E1264)&gt;0,SUBSTITUTE(SUBSTITUTE(SUBSTITUTE(SUBSTITUTE(SUBSTITUTE(INSERTQUERY,"###parentId###",CONCATENATE("'",ParentId,"'"),1),"###name###",CONCATENATE("'",B1264,"'"),1),"###type###",CONCATENATE("'",D1264,"'"),1),"###data###",CONCATENATE("'",outputCMD!E1264,"'"),1),"###elementid###",CONCATENATE("'",E1264,"'"),1),"")</f>
        <v/>
      </c>
    </row>
    <row r="1265" spans="2:6">
      <c r="B1265" t="str">
        <f>IFERROR(MID(input!A1266,1,SEARCH(".",input!A1266)-1),"")</f>
        <v/>
      </c>
      <c r="C1265" s="1" t="str">
        <f>IFERROR(REPLACE(RIGHT(input!A1266,5),1,SEARCH(".",RIGHT(input!A1266,5)),""),"")</f>
        <v/>
      </c>
      <c r="D1265" t="str">
        <f>IF(AND(LEN(input!A1266)&gt;0,LEN(C1265)&gt;0),IFERROR(IFERROR(IFERROR(IFERROR(IF(FIND(C1265,[0]!VideoTypes),[0]!Video),IF(FIND(C1265,[0]!AudioTypes),[0]!Audio)),IF(FIND(C1265,[0]!ImageTypes),[0]!Picture)),IF(FIND(C1265,[0]!TextTypes),[0]!Text)),[0]!Undefined),"Undefined")</f>
        <v>Undefined</v>
      </c>
      <c r="E1265" t="str">
        <f ca="1">IF(D1265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5" t="str">
        <f ca="1">IF(LEN(E1265)&gt;0,SUBSTITUTE(SUBSTITUTE(SUBSTITUTE(SUBSTITUTE(SUBSTITUTE(INSERTQUERY,"###parentId###",CONCATENATE("'",ParentId,"'"),1),"###name###",CONCATENATE("'",B1265,"'"),1),"###type###",CONCATENATE("'",D1265,"'"),1),"###data###",CONCATENATE("'",outputCMD!E1265,"'"),1),"###elementid###",CONCATENATE("'",E1265,"'"),1),"")</f>
        <v/>
      </c>
    </row>
    <row r="1266" spans="2:6">
      <c r="B1266" t="str">
        <f>IFERROR(MID(input!A1267,1,SEARCH(".",input!A1267)-1),"")</f>
        <v/>
      </c>
      <c r="C1266" s="1" t="str">
        <f>IFERROR(REPLACE(RIGHT(input!A1267,5),1,SEARCH(".",RIGHT(input!A1267,5)),""),"")</f>
        <v/>
      </c>
      <c r="D1266" t="str">
        <f>IF(AND(LEN(input!A1267)&gt;0,LEN(C1266)&gt;0),IFERROR(IFERROR(IFERROR(IFERROR(IF(FIND(C1266,[0]!VideoTypes),[0]!Video),IF(FIND(C1266,[0]!AudioTypes),[0]!Audio)),IF(FIND(C1266,[0]!ImageTypes),[0]!Picture)),IF(FIND(C1266,[0]!TextTypes),[0]!Text)),[0]!Undefined),"Undefined")</f>
        <v>Undefined</v>
      </c>
      <c r="E1266" t="str">
        <f ca="1">IF(D1266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6" t="str">
        <f ca="1">IF(LEN(E1266)&gt;0,SUBSTITUTE(SUBSTITUTE(SUBSTITUTE(SUBSTITUTE(SUBSTITUTE(INSERTQUERY,"###parentId###",CONCATENATE("'",ParentId,"'"),1),"###name###",CONCATENATE("'",B1266,"'"),1),"###type###",CONCATENATE("'",D1266,"'"),1),"###data###",CONCATENATE("'",outputCMD!E1266,"'"),1),"###elementid###",CONCATENATE("'",E1266,"'"),1),"")</f>
        <v/>
      </c>
    </row>
    <row r="1267" spans="2:6">
      <c r="B1267" t="str">
        <f>IFERROR(MID(input!A1268,1,SEARCH(".",input!A1268)-1),"")</f>
        <v/>
      </c>
      <c r="C1267" s="1" t="str">
        <f>IFERROR(REPLACE(RIGHT(input!A1268,5),1,SEARCH(".",RIGHT(input!A1268,5)),""),"")</f>
        <v/>
      </c>
      <c r="D1267" t="str">
        <f>IF(AND(LEN(input!A1268)&gt;0,LEN(C1267)&gt;0),IFERROR(IFERROR(IFERROR(IFERROR(IF(FIND(C1267,[0]!VideoTypes),[0]!Video),IF(FIND(C1267,[0]!AudioTypes),[0]!Audio)),IF(FIND(C1267,[0]!ImageTypes),[0]!Picture)),IF(FIND(C1267,[0]!TextTypes),[0]!Text)),[0]!Undefined),"Undefined")</f>
        <v>Undefined</v>
      </c>
      <c r="E1267" t="str">
        <f ca="1">IF(D1267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7" t="str">
        <f ca="1">IF(LEN(E1267)&gt;0,SUBSTITUTE(SUBSTITUTE(SUBSTITUTE(SUBSTITUTE(SUBSTITUTE(INSERTQUERY,"###parentId###",CONCATENATE("'",ParentId,"'"),1),"###name###",CONCATENATE("'",B1267,"'"),1),"###type###",CONCATENATE("'",D1267,"'"),1),"###data###",CONCATENATE("'",outputCMD!E1267,"'"),1),"###elementid###",CONCATENATE("'",E1267,"'"),1),"")</f>
        <v/>
      </c>
    </row>
    <row r="1268" spans="2:6">
      <c r="B1268" t="str">
        <f>IFERROR(MID(input!A1269,1,SEARCH(".",input!A1269)-1),"")</f>
        <v/>
      </c>
      <c r="C1268" s="1" t="str">
        <f>IFERROR(REPLACE(RIGHT(input!A1269,5),1,SEARCH(".",RIGHT(input!A1269,5)),""),"")</f>
        <v/>
      </c>
      <c r="D1268" t="str">
        <f>IF(AND(LEN(input!A1269)&gt;0,LEN(C1268)&gt;0),IFERROR(IFERROR(IFERROR(IFERROR(IF(FIND(C1268,[0]!VideoTypes),[0]!Video),IF(FIND(C1268,[0]!AudioTypes),[0]!Audio)),IF(FIND(C1268,[0]!ImageTypes),[0]!Picture)),IF(FIND(C1268,[0]!TextTypes),[0]!Text)),[0]!Undefined),"Undefined")</f>
        <v>Undefined</v>
      </c>
      <c r="E1268" t="str">
        <f ca="1">IF(D1268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8" t="str">
        <f ca="1">IF(LEN(E1268)&gt;0,SUBSTITUTE(SUBSTITUTE(SUBSTITUTE(SUBSTITUTE(SUBSTITUTE(INSERTQUERY,"###parentId###",CONCATENATE("'",ParentId,"'"),1),"###name###",CONCATENATE("'",B1268,"'"),1),"###type###",CONCATENATE("'",D1268,"'"),1),"###data###",CONCATENATE("'",outputCMD!E1268,"'"),1),"###elementid###",CONCATENATE("'",E1268,"'"),1),"")</f>
        <v/>
      </c>
    </row>
    <row r="1269" spans="2:6">
      <c r="B1269" t="str">
        <f>IFERROR(MID(input!A1270,1,SEARCH(".",input!A1270)-1),"")</f>
        <v/>
      </c>
      <c r="C1269" s="1" t="str">
        <f>IFERROR(REPLACE(RIGHT(input!A1270,5),1,SEARCH(".",RIGHT(input!A1270,5)),""),"")</f>
        <v/>
      </c>
      <c r="D1269" t="str">
        <f>IF(AND(LEN(input!A1270)&gt;0,LEN(C1269)&gt;0),IFERROR(IFERROR(IFERROR(IFERROR(IF(FIND(C1269,[0]!VideoTypes),[0]!Video),IF(FIND(C1269,[0]!AudioTypes),[0]!Audio)),IF(FIND(C1269,[0]!ImageTypes),[0]!Picture)),IF(FIND(C1269,[0]!TextTypes),[0]!Text)),[0]!Undefined),"Undefined")</f>
        <v>Undefined</v>
      </c>
      <c r="E1269" t="str">
        <f ca="1">IF(D1269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69" t="str">
        <f ca="1">IF(LEN(E1269)&gt;0,SUBSTITUTE(SUBSTITUTE(SUBSTITUTE(SUBSTITUTE(SUBSTITUTE(INSERTQUERY,"###parentId###",CONCATENATE("'",ParentId,"'"),1),"###name###",CONCATENATE("'",B1269,"'"),1),"###type###",CONCATENATE("'",D1269,"'"),1),"###data###",CONCATENATE("'",outputCMD!E1269,"'"),1),"###elementid###",CONCATENATE("'",E1269,"'"),1),"")</f>
        <v/>
      </c>
    </row>
    <row r="1270" spans="2:6">
      <c r="B1270" t="str">
        <f>IFERROR(MID(input!A1271,1,SEARCH(".",input!A1271)-1),"")</f>
        <v/>
      </c>
      <c r="C1270" s="1" t="str">
        <f>IFERROR(REPLACE(RIGHT(input!A1271,5),1,SEARCH(".",RIGHT(input!A1271,5)),""),"")</f>
        <v/>
      </c>
      <c r="D1270" t="str">
        <f>IF(AND(LEN(input!A1271)&gt;0,LEN(C1270)&gt;0),IFERROR(IFERROR(IFERROR(IFERROR(IF(FIND(C1270,[0]!VideoTypes),[0]!Video),IF(FIND(C1270,[0]!AudioTypes),[0]!Audio)),IF(FIND(C1270,[0]!ImageTypes),[0]!Picture)),IF(FIND(C1270,[0]!TextTypes),[0]!Text)),[0]!Undefined),"Undefined")</f>
        <v>Undefined</v>
      </c>
      <c r="E1270" t="str">
        <f ca="1">IF(D1270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0" t="str">
        <f ca="1">IF(LEN(E1270)&gt;0,SUBSTITUTE(SUBSTITUTE(SUBSTITUTE(SUBSTITUTE(SUBSTITUTE(INSERTQUERY,"###parentId###",CONCATENATE("'",ParentId,"'"),1),"###name###",CONCATENATE("'",B1270,"'"),1),"###type###",CONCATENATE("'",D1270,"'"),1),"###data###",CONCATENATE("'",outputCMD!E1270,"'"),1),"###elementid###",CONCATENATE("'",E1270,"'"),1),"")</f>
        <v/>
      </c>
    </row>
    <row r="1271" spans="2:6">
      <c r="B1271" t="str">
        <f>IFERROR(MID(input!A1272,1,SEARCH(".",input!A1272)-1),"")</f>
        <v/>
      </c>
      <c r="C1271" s="1" t="str">
        <f>IFERROR(REPLACE(RIGHT(input!A1272,5),1,SEARCH(".",RIGHT(input!A1272,5)),""),"")</f>
        <v/>
      </c>
      <c r="D1271" t="str">
        <f>IF(AND(LEN(input!A1272)&gt;0,LEN(C1271)&gt;0),IFERROR(IFERROR(IFERROR(IFERROR(IF(FIND(C1271,[0]!VideoTypes),[0]!Video),IF(FIND(C1271,[0]!AudioTypes),[0]!Audio)),IF(FIND(C1271,[0]!ImageTypes),[0]!Picture)),IF(FIND(C1271,[0]!TextTypes),[0]!Text)),[0]!Undefined),"Undefined")</f>
        <v>Undefined</v>
      </c>
      <c r="E1271" t="str">
        <f ca="1">IF(D1271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1" t="str">
        <f ca="1">IF(LEN(E1271)&gt;0,SUBSTITUTE(SUBSTITUTE(SUBSTITUTE(SUBSTITUTE(SUBSTITUTE(INSERTQUERY,"###parentId###",CONCATENATE("'",ParentId,"'"),1),"###name###",CONCATENATE("'",B1271,"'"),1),"###type###",CONCATENATE("'",D1271,"'"),1),"###data###",CONCATENATE("'",outputCMD!E1271,"'"),1),"###elementid###",CONCATENATE("'",E1271,"'"),1),"")</f>
        <v/>
      </c>
    </row>
    <row r="1272" spans="2:6">
      <c r="B1272" t="str">
        <f>IFERROR(MID(input!A1273,1,SEARCH(".",input!A1273)-1),"")</f>
        <v/>
      </c>
      <c r="C1272" s="1" t="str">
        <f>IFERROR(REPLACE(RIGHT(input!A1273,5),1,SEARCH(".",RIGHT(input!A1273,5)),""),"")</f>
        <v/>
      </c>
      <c r="D1272" t="str">
        <f>IF(AND(LEN(input!A1273)&gt;0,LEN(C1272)&gt;0),IFERROR(IFERROR(IFERROR(IFERROR(IF(FIND(C1272,[0]!VideoTypes),[0]!Video),IF(FIND(C1272,[0]!AudioTypes),[0]!Audio)),IF(FIND(C1272,[0]!ImageTypes),[0]!Picture)),IF(FIND(C1272,[0]!TextTypes),[0]!Text)),[0]!Undefined),"Undefined")</f>
        <v>Undefined</v>
      </c>
      <c r="E1272" t="str">
        <f ca="1">IF(D1272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2" t="str">
        <f ca="1">IF(LEN(E1272)&gt;0,SUBSTITUTE(SUBSTITUTE(SUBSTITUTE(SUBSTITUTE(SUBSTITUTE(INSERTQUERY,"###parentId###",CONCATENATE("'",ParentId,"'"),1),"###name###",CONCATENATE("'",B1272,"'"),1),"###type###",CONCATENATE("'",D1272,"'"),1),"###data###",CONCATENATE("'",outputCMD!E1272,"'"),1),"###elementid###",CONCATENATE("'",E1272,"'"),1),"")</f>
        <v/>
      </c>
    </row>
    <row r="1273" spans="2:6">
      <c r="B1273" t="str">
        <f>IFERROR(MID(input!A1274,1,SEARCH(".",input!A1274)-1),"")</f>
        <v/>
      </c>
      <c r="C1273" s="1" t="str">
        <f>IFERROR(REPLACE(RIGHT(input!A1274,5),1,SEARCH(".",RIGHT(input!A1274,5)),""),"")</f>
        <v/>
      </c>
      <c r="D1273" t="str">
        <f>IF(AND(LEN(input!A1274)&gt;0,LEN(C1273)&gt;0),IFERROR(IFERROR(IFERROR(IFERROR(IF(FIND(C1273,[0]!VideoTypes),[0]!Video),IF(FIND(C1273,[0]!AudioTypes),[0]!Audio)),IF(FIND(C1273,[0]!ImageTypes),[0]!Picture)),IF(FIND(C1273,[0]!TextTypes),[0]!Text)),[0]!Undefined),"Undefined")</f>
        <v>Undefined</v>
      </c>
      <c r="E1273" t="str">
        <f ca="1">IF(D1273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3" t="str">
        <f ca="1">IF(LEN(E1273)&gt;0,SUBSTITUTE(SUBSTITUTE(SUBSTITUTE(SUBSTITUTE(SUBSTITUTE(INSERTQUERY,"###parentId###",CONCATENATE("'",ParentId,"'"),1),"###name###",CONCATENATE("'",B1273,"'"),1),"###type###",CONCATENATE("'",D1273,"'"),1),"###data###",CONCATENATE("'",outputCMD!E1273,"'"),1),"###elementid###",CONCATENATE("'",E1273,"'"),1),"")</f>
        <v/>
      </c>
    </row>
    <row r="1274" spans="2:6">
      <c r="B1274" t="str">
        <f>IFERROR(MID(input!A1275,1,SEARCH(".",input!A1275)-1),"")</f>
        <v/>
      </c>
      <c r="C1274" s="1" t="str">
        <f>IFERROR(REPLACE(RIGHT(input!A1275,5),1,SEARCH(".",RIGHT(input!A1275,5)),""),"")</f>
        <v/>
      </c>
      <c r="D1274" t="str">
        <f>IF(AND(LEN(input!A1275)&gt;0,LEN(C1274)&gt;0),IFERROR(IFERROR(IFERROR(IFERROR(IF(FIND(C1274,[0]!VideoTypes),[0]!Video),IF(FIND(C1274,[0]!AudioTypes),[0]!Audio)),IF(FIND(C1274,[0]!ImageTypes),[0]!Picture)),IF(FIND(C1274,[0]!TextTypes),[0]!Text)),[0]!Undefined),"Undefined")</f>
        <v>Undefined</v>
      </c>
      <c r="E1274" t="str">
        <f ca="1">IF(D1274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4" t="str">
        <f ca="1">IF(LEN(E1274)&gt;0,SUBSTITUTE(SUBSTITUTE(SUBSTITUTE(SUBSTITUTE(SUBSTITUTE(INSERTQUERY,"###parentId###",CONCATENATE("'",ParentId,"'"),1),"###name###",CONCATENATE("'",B1274,"'"),1),"###type###",CONCATENATE("'",D1274,"'"),1),"###data###",CONCATENATE("'",outputCMD!E1274,"'"),1),"###elementid###",CONCATENATE("'",E1274,"'"),1),"")</f>
        <v/>
      </c>
    </row>
    <row r="1275" spans="2:6">
      <c r="B1275" t="str">
        <f>IFERROR(MID(input!A1276,1,SEARCH(".",input!A1276)-1),"")</f>
        <v/>
      </c>
      <c r="C1275" s="1" t="str">
        <f>IFERROR(REPLACE(RIGHT(input!A1276,5),1,SEARCH(".",RIGHT(input!A1276,5)),""),"")</f>
        <v/>
      </c>
      <c r="D1275" t="str">
        <f>IF(AND(LEN(input!A1276)&gt;0,LEN(C1275)&gt;0),IFERROR(IFERROR(IFERROR(IFERROR(IF(FIND(C1275,[0]!VideoTypes),[0]!Video),IF(FIND(C1275,[0]!AudioTypes),[0]!Audio)),IF(FIND(C1275,[0]!ImageTypes),[0]!Picture)),IF(FIND(C1275,[0]!TextTypes),[0]!Text)),[0]!Undefined),"Undefined")</f>
        <v>Undefined</v>
      </c>
      <c r="E1275" t="str">
        <f ca="1">IF(D1275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5" t="str">
        <f ca="1">IF(LEN(E1275)&gt;0,SUBSTITUTE(SUBSTITUTE(SUBSTITUTE(SUBSTITUTE(SUBSTITUTE(INSERTQUERY,"###parentId###",CONCATENATE("'",ParentId,"'"),1),"###name###",CONCATENATE("'",B1275,"'"),1),"###type###",CONCATENATE("'",D1275,"'"),1),"###data###",CONCATENATE("'",outputCMD!E1275,"'"),1),"###elementid###",CONCATENATE("'",E1275,"'"),1),"")</f>
        <v/>
      </c>
    </row>
    <row r="1276" spans="2:6">
      <c r="B1276" t="str">
        <f>IFERROR(MID(input!A1277,1,SEARCH(".",input!A1277)-1),"")</f>
        <v/>
      </c>
      <c r="C1276" s="1" t="str">
        <f>IFERROR(REPLACE(RIGHT(input!A1277,5),1,SEARCH(".",RIGHT(input!A1277,5)),""),"")</f>
        <v/>
      </c>
      <c r="D1276" t="str">
        <f>IF(AND(LEN(input!A1277)&gt;0,LEN(C1276)&gt;0),IFERROR(IFERROR(IFERROR(IFERROR(IF(FIND(C1276,[0]!VideoTypes),[0]!Video),IF(FIND(C1276,[0]!AudioTypes),[0]!Audio)),IF(FIND(C1276,[0]!ImageTypes),[0]!Picture)),IF(FIND(C1276,[0]!TextTypes),[0]!Text)),[0]!Undefined),"Undefined")</f>
        <v>Undefined</v>
      </c>
      <c r="E1276" t="str">
        <f ca="1">IF(D1276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6" t="str">
        <f ca="1">IF(LEN(E1276)&gt;0,SUBSTITUTE(SUBSTITUTE(SUBSTITUTE(SUBSTITUTE(SUBSTITUTE(INSERTQUERY,"###parentId###",CONCATENATE("'",ParentId,"'"),1),"###name###",CONCATENATE("'",B1276,"'"),1),"###type###",CONCATENATE("'",D1276,"'"),1),"###data###",CONCATENATE("'",outputCMD!E1276,"'"),1),"###elementid###",CONCATENATE("'",E1276,"'"),1),"")</f>
        <v/>
      </c>
    </row>
    <row r="1277" spans="2:6">
      <c r="B1277" t="str">
        <f>IFERROR(MID(input!A1278,1,SEARCH(".",input!A1278)-1),"")</f>
        <v/>
      </c>
      <c r="C1277" s="1" t="str">
        <f>IFERROR(REPLACE(RIGHT(input!A1278,5),1,SEARCH(".",RIGHT(input!A1278,5)),""),"")</f>
        <v/>
      </c>
      <c r="D1277" t="str">
        <f>IF(AND(LEN(input!A1278)&gt;0,LEN(C1277)&gt;0),IFERROR(IFERROR(IFERROR(IFERROR(IF(FIND(C1277,[0]!VideoTypes),[0]!Video),IF(FIND(C1277,[0]!AudioTypes),[0]!Audio)),IF(FIND(C1277,[0]!ImageTypes),[0]!Picture)),IF(FIND(C1277,[0]!TextTypes),[0]!Text)),[0]!Undefined),"Undefined")</f>
        <v>Undefined</v>
      </c>
      <c r="E1277" t="str">
        <f ca="1">IF(D1277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7" t="str">
        <f ca="1">IF(LEN(E1277)&gt;0,SUBSTITUTE(SUBSTITUTE(SUBSTITUTE(SUBSTITUTE(SUBSTITUTE(INSERTQUERY,"###parentId###",CONCATENATE("'",ParentId,"'"),1),"###name###",CONCATENATE("'",B1277,"'"),1),"###type###",CONCATENATE("'",D1277,"'"),1),"###data###",CONCATENATE("'",outputCMD!E1277,"'"),1),"###elementid###",CONCATENATE("'",E1277,"'"),1),"")</f>
        <v/>
      </c>
    </row>
    <row r="1278" spans="2:6">
      <c r="B1278" t="str">
        <f>IFERROR(MID(input!A1279,1,SEARCH(".",input!A1279)-1),"")</f>
        <v/>
      </c>
      <c r="C1278" s="1" t="str">
        <f>IFERROR(REPLACE(RIGHT(input!A1279,5),1,SEARCH(".",RIGHT(input!A1279,5)),""),"")</f>
        <v/>
      </c>
      <c r="D1278" t="str">
        <f>IF(AND(LEN(input!A1279)&gt;0,LEN(C1278)&gt;0),IFERROR(IFERROR(IFERROR(IFERROR(IF(FIND(C1278,[0]!VideoTypes),[0]!Video),IF(FIND(C1278,[0]!AudioTypes),[0]!Audio)),IF(FIND(C1278,[0]!ImageTypes),[0]!Picture)),IF(FIND(C1278,[0]!TextTypes),[0]!Text)),[0]!Undefined),"Undefined")</f>
        <v>Undefined</v>
      </c>
      <c r="E1278" t="str">
        <f ca="1">IF(D1278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8" t="str">
        <f ca="1">IF(LEN(E1278)&gt;0,SUBSTITUTE(SUBSTITUTE(SUBSTITUTE(SUBSTITUTE(SUBSTITUTE(INSERTQUERY,"###parentId###",CONCATENATE("'",ParentId,"'"),1),"###name###",CONCATENATE("'",B1278,"'"),1),"###type###",CONCATENATE("'",D1278,"'"),1),"###data###",CONCATENATE("'",outputCMD!E1278,"'"),1),"###elementid###",CONCATENATE("'",E1278,"'"),1),"")</f>
        <v/>
      </c>
    </row>
    <row r="1279" spans="2:6">
      <c r="B1279" t="str">
        <f>IFERROR(MID(input!A1280,1,SEARCH(".",input!A1280)-1),"")</f>
        <v/>
      </c>
      <c r="C1279" s="1" t="str">
        <f>IFERROR(REPLACE(RIGHT(input!A1280,5),1,SEARCH(".",RIGHT(input!A1280,5)),""),"")</f>
        <v/>
      </c>
      <c r="D1279" t="str">
        <f>IF(AND(LEN(input!A1280)&gt;0,LEN(C1279)&gt;0),IFERROR(IFERROR(IFERROR(IFERROR(IF(FIND(C1279,[0]!VideoTypes),[0]!Video),IF(FIND(C1279,[0]!AudioTypes),[0]!Audio)),IF(FIND(C1279,[0]!ImageTypes),[0]!Picture)),IF(FIND(C1279,[0]!TextTypes),[0]!Text)),[0]!Undefined),"Undefined")</f>
        <v>Undefined</v>
      </c>
      <c r="E1279" t="str">
        <f ca="1">IF(D1279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79" t="str">
        <f ca="1">IF(LEN(E1279)&gt;0,SUBSTITUTE(SUBSTITUTE(SUBSTITUTE(SUBSTITUTE(SUBSTITUTE(INSERTQUERY,"###parentId###",CONCATENATE("'",ParentId,"'"),1),"###name###",CONCATENATE("'",B1279,"'"),1),"###type###",CONCATENATE("'",D1279,"'"),1),"###data###",CONCATENATE("'",outputCMD!E1279,"'"),1),"###elementid###",CONCATENATE("'",E1279,"'"),1),"")</f>
        <v/>
      </c>
    </row>
    <row r="1280" spans="2:6">
      <c r="B1280" t="str">
        <f>IFERROR(MID(input!A1281,1,SEARCH(".",input!A1281)-1),"")</f>
        <v/>
      </c>
      <c r="C1280" s="1" t="str">
        <f>IFERROR(REPLACE(RIGHT(input!A1281,5),1,SEARCH(".",RIGHT(input!A1281,5)),""),"")</f>
        <v/>
      </c>
      <c r="D1280" t="str">
        <f>IF(AND(LEN(input!A1281)&gt;0,LEN(C1280)&gt;0),IFERROR(IFERROR(IFERROR(IFERROR(IF(FIND(C1280,[0]!VideoTypes),[0]!Video),IF(FIND(C1280,[0]!AudioTypes),[0]!Audio)),IF(FIND(C1280,[0]!ImageTypes),[0]!Picture)),IF(FIND(C1280,[0]!TextTypes),[0]!Text)),[0]!Undefined),"Undefined")</f>
        <v>Undefined</v>
      </c>
      <c r="E1280" t="str">
        <f ca="1">IF(D1280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0" t="str">
        <f ca="1">IF(LEN(E1280)&gt;0,SUBSTITUTE(SUBSTITUTE(SUBSTITUTE(SUBSTITUTE(SUBSTITUTE(INSERTQUERY,"###parentId###",CONCATENATE("'",ParentId,"'"),1),"###name###",CONCATENATE("'",B1280,"'"),1),"###type###",CONCATENATE("'",D1280,"'"),1),"###data###",CONCATENATE("'",outputCMD!E1280,"'"),1),"###elementid###",CONCATENATE("'",E1280,"'"),1),"")</f>
        <v/>
      </c>
    </row>
    <row r="1281" spans="2:6">
      <c r="B1281" t="str">
        <f>IFERROR(MID(input!A1282,1,SEARCH(".",input!A1282)-1),"")</f>
        <v/>
      </c>
      <c r="C1281" s="1" t="str">
        <f>IFERROR(REPLACE(RIGHT(input!A1282,5),1,SEARCH(".",RIGHT(input!A1282,5)),""),"")</f>
        <v/>
      </c>
      <c r="D1281" t="str">
        <f>IF(AND(LEN(input!A1282)&gt;0,LEN(C1281)&gt;0),IFERROR(IFERROR(IFERROR(IFERROR(IF(FIND(C1281,[0]!VideoTypes),[0]!Video),IF(FIND(C1281,[0]!AudioTypes),[0]!Audio)),IF(FIND(C1281,[0]!ImageTypes),[0]!Picture)),IF(FIND(C1281,[0]!TextTypes),[0]!Text)),[0]!Undefined),"Undefined")</f>
        <v>Undefined</v>
      </c>
      <c r="E1281" t="str">
        <f ca="1">IF(D1281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1" t="str">
        <f ca="1">IF(LEN(E1281)&gt;0,SUBSTITUTE(SUBSTITUTE(SUBSTITUTE(SUBSTITUTE(SUBSTITUTE(INSERTQUERY,"###parentId###",CONCATENATE("'",ParentId,"'"),1),"###name###",CONCATENATE("'",B1281,"'"),1),"###type###",CONCATENATE("'",D1281,"'"),1),"###data###",CONCATENATE("'",outputCMD!E1281,"'"),1),"###elementid###",CONCATENATE("'",E1281,"'"),1),"")</f>
        <v/>
      </c>
    </row>
    <row r="1282" spans="2:6">
      <c r="B1282" t="str">
        <f>IFERROR(MID(input!A1283,1,SEARCH(".",input!A1283)-1),"")</f>
        <v/>
      </c>
      <c r="C1282" s="1" t="str">
        <f>IFERROR(REPLACE(RIGHT(input!A1283,5),1,SEARCH(".",RIGHT(input!A1283,5)),""),"")</f>
        <v/>
      </c>
      <c r="D1282" t="str">
        <f>IF(AND(LEN(input!A1283)&gt;0,LEN(C1282)&gt;0),IFERROR(IFERROR(IFERROR(IFERROR(IF(FIND(C1282,[0]!VideoTypes),[0]!Video),IF(FIND(C1282,[0]!AudioTypes),[0]!Audio)),IF(FIND(C1282,[0]!ImageTypes),[0]!Picture)),IF(FIND(C1282,[0]!TextTypes),[0]!Text)),[0]!Undefined),"Undefined")</f>
        <v>Undefined</v>
      </c>
      <c r="E1282" t="str">
        <f ca="1">IF(D1282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2" t="str">
        <f ca="1">IF(LEN(E1282)&gt;0,SUBSTITUTE(SUBSTITUTE(SUBSTITUTE(SUBSTITUTE(SUBSTITUTE(INSERTQUERY,"###parentId###",CONCATENATE("'",ParentId,"'"),1),"###name###",CONCATENATE("'",B1282,"'"),1),"###type###",CONCATENATE("'",D1282,"'"),1),"###data###",CONCATENATE("'",outputCMD!E1282,"'"),1),"###elementid###",CONCATENATE("'",E1282,"'"),1),"")</f>
        <v/>
      </c>
    </row>
    <row r="1283" spans="2:6">
      <c r="B1283" t="str">
        <f>IFERROR(MID(input!A1284,1,SEARCH(".",input!A1284)-1),"")</f>
        <v/>
      </c>
      <c r="C1283" s="1" t="str">
        <f>IFERROR(REPLACE(RIGHT(input!A1284,5),1,SEARCH(".",RIGHT(input!A1284,5)),""),"")</f>
        <v/>
      </c>
      <c r="D1283" t="str">
        <f>IF(AND(LEN(input!A1284)&gt;0,LEN(C1283)&gt;0),IFERROR(IFERROR(IFERROR(IFERROR(IF(FIND(C1283,[0]!VideoTypes),[0]!Video),IF(FIND(C1283,[0]!AudioTypes),[0]!Audio)),IF(FIND(C1283,[0]!ImageTypes),[0]!Picture)),IF(FIND(C1283,[0]!TextTypes),[0]!Text)),[0]!Undefined),"Undefined")</f>
        <v>Undefined</v>
      </c>
      <c r="E1283" t="str">
        <f ca="1">IF(D1283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3" t="str">
        <f ca="1">IF(LEN(E1283)&gt;0,SUBSTITUTE(SUBSTITUTE(SUBSTITUTE(SUBSTITUTE(SUBSTITUTE(INSERTQUERY,"###parentId###",CONCATENATE("'",ParentId,"'"),1),"###name###",CONCATENATE("'",B1283,"'"),1),"###type###",CONCATENATE("'",D1283,"'"),1),"###data###",CONCATENATE("'",outputCMD!E1283,"'"),1),"###elementid###",CONCATENATE("'",E1283,"'"),1),"")</f>
        <v/>
      </c>
    </row>
    <row r="1284" spans="2:6">
      <c r="B1284" t="str">
        <f>IFERROR(MID(input!A1285,1,SEARCH(".",input!A1285)-1),"")</f>
        <v/>
      </c>
      <c r="C1284" s="1" t="str">
        <f>IFERROR(REPLACE(RIGHT(input!A1285,5),1,SEARCH(".",RIGHT(input!A1285,5)),""),"")</f>
        <v/>
      </c>
      <c r="D1284" t="str">
        <f>IF(AND(LEN(input!A1285)&gt;0,LEN(C1284)&gt;0),IFERROR(IFERROR(IFERROR(IFERROR(IF(FIND(C1284,[0]!VideoTypes),[0]!Video),IF(FIND(C1284,[0]!AudioTypes),[0]!Audio)),IF(FIND(C1284,[0]!ImageTypes),[0]!Picture)),IF(FIND(C1284,[0]!TextTypes),[0]!Text)),[0]!Undefined),"Undefined")</f>
        <v>Undefined</v>
      </c>
      <c r="E1284" t="str">
        <f ca="1">IF(D1284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4" t="str">
        <f ca="1">IF(LEN(E1284)&gt;0,SUBSTITUTE(SUBSTITUTE(SUBSTITUTE(SUBSTITUTE(SUBSTITUTE(INSERTQUERY,"###parentId###",CONCATENATE("'",ParentId,"'"),1),"###name###",CONCATENATE("'",B1284,"'"),1),"###type###",CONCATENATE("'",D1284,"'"),1),"###data###",CONCATENATE("'",outputCMD!E1284,"'"),1),"###elementid###",CONCATENATE("'",E1284,"'"),1),"")</f>
        <v/>
      </c>
    </row>
    <row r="1285" spans="2:6">
      <c r="B1285" t="str">
        <f>IFERROR(MID(input!A1286,1,SEARCH(".",input!A1286)-1),"")</f>
        <v/>
      </c>
      <c r="C1285" s="1" t="str">
        <f>IFERROR(REPLACE(RIGHT(input!A1286,5),1,SEARCH(".",RIGHT(input!A1286,5)),""),"")</f>
        <v/>
      </c>
      <c r="D1285" t="str">
        <f>IF(AND(LEN(input!A1286)&gt;0,LEN(C1285)&gt;0),IFERROR(IFERROR(IFERROR(IFERROR(IF(FIND(C1285,[0]!VideoTypes),[0]!Video),IF(FIND(C1285,[0]!AudioTypes),[0]!Audio)),IF(FIND(C1285,[0]!ImageTypes),[0]!Picture)),IF(FIND(C1285,[0]!TextTypes),[0]!Text)),[0]!Undefined),"Undefined")</f>
        <v>Undefined</v>
      </c>
      <c r="E1285" t="str">
        <f ca="1">IF(D1285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5" t="str">
        <f ca="1">IF(LEN(E1285)&gt;0,SUBSTITUTE(SUBSTITUTE(SUBSTITUTE(SUBSTITUTE(SUBSTITUTE(INSERTQUERY,"###parentId###",CONCATENATE("'",ParentId,"'"),1),"###name###",CONCATENATE("'",B1285,"'"),1),"###type###",CONCATENATE("'",D1285,"'"),1),"###data###",CONCATENATE("'",outputCMD!E1285,"'"),1),"###elementid###",CONCATENATE("'",E1285,"'"),1),"")</f>
        <v/>
      </c>
    </row>
    <row r="1286" spans="2:6">
      <c r="B1286" t="str">
        <f>IFERROR(MID(input!A1287,1,SEARCH(".",input!A1287)-1),"")</f>
        <v/>
      </c>
      <c r="C1286" s="1" t="str">
        <f>IFERROR(REPLACE(RIGHT(input!A1287,5),1,SEARCH(".",RIGHT(input!A1287,5)),""),"")</f>
        <v/>
      </c>
      <c r="D1286" t="str">
        <f>IF(AND(LEN(input!A1287)&gt;0,LEN(C1286)&gt;0),IFERROR(IFERROR(IFERROR(IFERROR(IF(FIND(C1286,[0]!VideoTypes),[0]!Video),IF(FIND(C1286,[0]!AudioTypes),[0]!Audio)),IF(FIND(C1286,[0]!ImageTypes),[0]!Picture)),IF(FIND(C1286,[0]!TextTypes),[0]!Text)),[0]!Undefined),"Undefined")</f>
        <v>Undefined</v>
      </c>
      <c r="E1286" t="str">
        <f ca="1">IF(D1286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6" t="str">
        <f ca="1">IF(LEN(E1286)&gt;0,SUBSTITUTE(SUBSTITUTE(SUBSTITUTE(SUBSTITUTE(SUBSTITUTE(INSERTQUERY,"###parentId###",CONCATENATE("'",ParentId,"'"),1),"###name###",CONCATENATE("'",B1286,"'"),1),"###type###",CONCATENATE("'",D1286,"'"),1),"###data###",CONCATENATE("'",outputCMD!E1286,"'"),1),"###elementid###",CONCATENATE("'",E1286,"'"),1),"")</f>
        <v/>
      </c>
    </row>
    <row r="1287" spans="2:6">
      <c r="B1287" t="str">
        <f>IFERROR(MID(input!A1288,1,SEARCH(".",input!A1288)-1),"")</f>
        <v/>
      </c>
      <c r="C1287" s="1" t="str">
        <f>IFERROR(REPLACE(RIGHT(input!A1288,5),1,SEARCH(".",RIGHT(input!A1288,5)),""),"")</f>
        <v/>
      </c>
      <c r="D1287" t="str">
        <f>IF(AND(LEN(input!A1288)&gt;0,LEN(C1287)&gt;0),IFERROR(IFERROR(IFERROR(IFERROR(IF(FIND(C1287,[0]!VideoTypes),[0]!Video),IF(FIND(C1287,[0]!AudioTypes),[0]!Audio)),IF(FIND(C1287,[0]!ImageTypes),[0]!Picture)),IF(FIND(C1287,[0]!TextTypes),[0]!Text)),[0]!Undefined),"Undefined")</f>
        <v>Undefined</v>
      </c>
      <c r="E1287" t="str">
        <f ca="1">IF(D1287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7" t="str">
        <f ca="1">IF(LEN(E1287)&gt;0,SUBSTITUTE(SUBSTITUTE(SUBSTITUTE(SUBSTITUTE(SUBSTITUTE(INSERTQUERY,"###parentId###",CONCATENATE("'",ParentId,"'"),1),"###name###",CONCATENATE("'",B1287,"'"),1),"###type###",CONCATENATE("'",D1287,"'"),1),"###data###",CONCATENATE("'",outputCMD!E1287,"'"),1),"###elementid###",CONCATENATE("'",E1287,"'"),1),"")</f>
        <v/>
      </c>
    </row>
    <row r="1288" spans="2:6">
      <c r="B1288" t="str">
        <f>IFERROR(MID(input!A1289,1,SEARCH(".",input!A1289)-1),"")</f>
        <v/>
      </c>
      <c r="C1288" s="1" t="str">
        <f>IFERROR(REPLACE(RIGHT(input!A1289,5),1,SEARCH(".",RIGHT(input!A1289,5)),""),"")</f>
        <v/>
      </c>
      <c r="D1288" t="str">
        <f>IF(AND(LEN(input!A1289)&gt;0,LEN(C1288)&gt;0),IFERROR(IFERROR(IFERROR(IFERROR(IF(FIND(C1288,[0]!VideoTypes),[0]!Video),IF(FIND(C1288,[0]!AudioTypes),[0]!Audio)),IF(FIND(C1288,[0]!ImageTypes),[0]!Picture)),IF(FIND(C1288,[0]!TextTypes),[0]!Text)),[0]!Undefined),"Undefined")</f>
        <v>Undefined</v>
      </c>
      <c r="E1288" t="str">
        <f ca="1">IF(D1288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8" t="str">
        <f ca="1">IF(LEN(E1288)&gt;0,SUBSTITUTE(SUBSTITUTE(SUBSTITUTE(SUBSTITUTE(SUBSTITUTE(INSERTQUERY,"###parentId###",CONCATENATE("'",ParentId,"'"),1),"###name###",CONCATENATE("'",B1288,"'"),1),"###type###",CONCATENATE("'",D1288,"'"),1),"###data###",CONCATENATE("'",outputCMD!E1288,"'"),1),"###elementid###",CONCATENATE("'",E1288,"'"),1),"")</f>
        <v/>
      </c>
    </row>
    <row r="1289" spans="2:6">
      <c r="B1289" t="str">
        <f>IFERROR(MID(input!A1290,1,SEARCH(".",input!A1290)-1),"")</f>
        <v/>
      </c>
      <c r="C1289" s="1" t="str">
        <f>IFERROR(REPLACE(RIGHT(input!A1290,5),1,SEARCH(".",RIGHT(input!A1290,5)),""),"")</f>
        <v/>
      </c>
      <c r="D1289" t="str">
        <f>IF(AND(LEN(input!A1290)&gt;0,LEN(C1289)&gt;0),IFERROR(IFERROR(IFERROR(IFERROR(IF(FIND(C1289,[0]!VideoTypes),[0]!Video),IF(FIND(C1289,[0]!AudioTypes),[0]!Audio)),IF(FIND(C1289,[0]!ImageTypes),[0]!Picture)),IF(FIND(C1289,[0]!TextTypes),[0]!Text)),[0]!Undefined),"Undefined")</f>
        <v>Undefined</v>
      </c>
      <c r="E1289" t="str">
        <f ca="1">IF(D1289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89" t="str">
        <f ca="1">IF(LEN(E1289)&gt;0,SUBSTITUTE(SUBSTITUTE(SUBSTITUTE(SUBSTITUTE(SUBSTITUTE(INSERTQUERY,"###parentId###",CONCATENATE("'",ParentId,"'"),1),"###name###",CONCATENATE("'",B1289,"'"),1),"###type###",CONCATENATE("'",D1289,"'"),1),"###data###",CONCATENATE("'",outputCMD!E1289,"'"),1),"###elementid###",CONCATENATE("'",E1289,"'"),1),"")</f>
        <v/>
      </c>
    </row>
    <row r="1290" spans="2:6">
      <c r="B1290" t="str">
        <f>IFERROR(MID(input!A1291,1,SEARCH(".",input!A1291)-1),"")</f>
        <v/>
      </c>
      <c r="C1290" s="1" t="str">
        <f>IFERROR(REPLACE(RIGHT(input!A1291,5),1,SEARCH(".",RIGHT(input!A1291,5)),""),"")</f>
        <v/>
      </c>
      <c r="D1290" t="str">
        <f>IF(AND(LEN(input!A1291)&gt;0,LEN(C1290)&gt;0),IFERROR(IFERROR(IFERROR(IFERROR(IF(FIND(C1290,[0]!VideoTypes),[0]!Video),IF(FIND(C1290,[0]!AudioTypes),[0]!Audio)),IF(FIND(C1290,[0]!ImageTypes),[0]!Picture)),IF(FIND(C1290,[0]!TextTypes),[0]!Text)),[0]!Undefined),"Undefined")</f>
        <v>Undefined</v>
      </c>
      <c r="E1290" t="str">
        <f ca="1">IF(D1290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0" t="str">
        <f ca="1">IF(LEN(E1290)&gt;0,SUBSTITUTE(SUBSTITUTE(SUBSTITUTE(SUBSTITUTE(SUBSTITUTE(INSERTQUERY,"###parentId###",CONCATENATE("'",ParentId,"'"),1),"###name###",CONCATENATE("'",B1290,"'"),1),"###type###",CONCATENATE("'",D1290,"'"),1),"###data###",CONCATENATE("'",outputCMD!E1290,"'"),1),"###elementid###",CONCATENATE("'",E1290,"'"),1),"")</f>
        <v/>
      </c>
    </row>
    <row r="1291" spans="2:6">
      <c r="B1291" t="str">
        <f>IFERROR(MID(input!A1292,1,SEARCH(".",input!A1292)-1),"")</f>
        <v/>
      </c>
      <c r="C1291" s="1" t="str">
        <f>IFERROR(REPLACE(RIGHT(input!A1292,5),1,SEARCH(".",RIGHT(input!A1292,5)),""),"")</f>
        <v/>
      </c>
      <c r="D1291" t="str">
        <f>IF(AND(LEN(input!A1292)&gt;0,LEN(C1291)&gt;0),IFERROR(IFERROR(IFERROR(IFERROR(IF(FIND(C1291,[0]!VideoTypes),[0]!Video),IF(FIND(C1291,[0]!AudioTypes),[0]!Audio)),IF(FIND(C1291,[0]!ImageTypes),[0]!Picture)),IF(FIND(C1291,[0]!TextTypes),[0]!Text)),[0]!Undefined),"Undefined")</f>
        <v>Undefined</v>
      </c>
      <c r="E1291" t="str">
        <f ca="1">IF(D1291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1" t="str">
        <f ca="1">IF(LEN(E1291)&gt;0,SUBSTITUTE(SUBSTITUTE(SUBSTITUTE(SUBSTITUTE(SUBSTITUTE(INSERTQUERY,"###parentId###",CONCATENATE("'",ParentId,"'"),1),"###name###",CONCATENATE("'",B1291,"'"),1),"###type###",CONCATENATE("'",D1291,"'"),1),"###data###",CONCATENATE("'",outputCMD!E1291,"'"),1),"###elementid###",CONCATENATE("'",E1291,"'"),1),"")</f>
        <v/>
      </c>
    </row>
    <row r="1292" spans="2:6">
      <c r="B1292" t="str">
        <f>IFERROR(MID(input!A1293,1,SEARCH(".",input!A1293)-1),"")</f>
        <v/>
      </c>
      <c r="C1292" s="1" t="str">
        <f>IFERROR(REPLACE(RIGHT(input!A1293,5),1,SEARCH(".",RIGHT(input!A1293,5)),""),"")</f>
        <v/>
      </c>
      <c r="D1292" t="str">
        <f>IF(AND(LEN(input!A1293)&gt;0,LEN(C1292)&gt;0),IFERROR(IFERROR(IFERROR(IFERROR(IF(FIND(C1292,[0]!VideoTypes),[0]!Video),IF(FIND(C1292,[0]!AudioTypes),[0]!Audio)),IF(FIND(C1292,[0]!ImageTypes),[0]!Picture)),IF(FIND(C1292,[0]!TextTypes),[0]!Text)),[0]!Undefined),"Undefined")</f>
        <v>Undefined</v>
      </c>
      <c r="E1292" t="str">
        <f ca="1">IF(D1292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2" t="str">
        <f ca="1">IF(LEN(E1292)&gt;0,SUBSTITUTE(SUBSTITUTE(SUBSTITUTE(SUBSTITUTE(SUBSTITUTE(INSERTQUERY,"###parentId###",CONCATENATE("'",ParentId,"'"),1),"###name###",CONCATENATE("'",B1292,"'"),1),"###type###",CONCATENATE("'",D1292,"'"),1),"###data###",CONCATENATE("'",outputCMD!E1292,"'"),1),"###elementid###",CONCATENATE("'",E1292,"'"),1),"")</f>
        <v/>
      </c>
    </row>
    <row r="1293" spans="2:6">
      <c r="B1293" t="str">
        <f>IFERROR(MID(input!A1294,1,SEARCH(".",input!A1294)-1),"")</f>
        <v/>
      </c>
      <c r="C1293" s="1" t="str">
        <f>IFERROR(REPLACE(RIGHT(input!A1294,5),1,SEARCH(".",RIGHT(input!A1294,5)),""),"")</f>
        <v/>
      </c>
      <c r="D1293" t="str">
        <f>IF(AND(LEN(input!A1294)&gt;0,LEN(C1293)&gt;0),IFERROR(IFERROR(IFERROR(IFERROR(IF(FIND(C1293,[0]!VideoTypes),[0]!Video),IF(FIND(C1293,[0]!AudioTypes),[0]!Audio)),IF(FIND(C1293,[0]!ImageTypes),[0]!Picture)),IF(FIND(C1293,[0]!TextTypes),[0]!Text)),[0]!Undefined),"Undefined")</f>
        <v>Undefined</v>
      </c>
      <c r="E1293" t="str">
        <f ca="1">IF(D1293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3" t="str">
        <f ca="1">IF(LEN(E1293)&gt;0,SUBSTITUTE(SUBSTITUTE(SUBSTITUTE(SUBSTITUTE(SUBSTITUTE(INSERTQUERY,"###parentId###",CONCATENATE("'",ParentId,"'"),1),"###name###",CONCATENATE("'",B1293,"'"),1),"###type###",CONCATENATE("'",D1293,"'"),1),"###data###",CONCATENATE("'",outputCMD!E1293,"'"),1),"###elementid###",CONCATENATE("'",E1293,"'"),1),"")</f>
        <v/>
      </c>
    </row>
    <row r="1294" spans="2:6">
      <c r="B1294" t="str">
        <f>IFERROR(MID(input!A1295,1,SEARCH(".",input!A1295)-1),"")</f>
        <v/>
      </c>
      <c r="C1294" s="1" t="str">
        <f>IFERROR(REPLACE(RIGHT(input!A1295,5),1,SEARCH(".",RIGHT(input!A1295,5)),""),"")</f>
        <v/>
      </c>
      <c r="D1294" t="str">
        <f>IF(AND(LEN(input!A1295)&gt;0,LEN(C1294)&gt;0),IFERROR(IFERROR(IFERROR(IFERROR(IF(FIND(C1294,[0]!VideoTypes),[0]!Video),IF(FIND(C1294,[0]!AudioTypes),[0]!Audio)),IF(FIND(C1294,[0]!ImageTypes),[0]!Picture)),IF(FIND(C1294,[0]!TextTypes),[0]!Text)),[0]!Undefined),"Undefined")</f>
        <v>Undefined</v>
      </c>
      <c r="E1294" t="str">
        <f ca="1">IF(D1294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4" t="str">
        <f ca="1">IF(LEN(E1294)&gt;0,SUBSTITUTE(SUBSTITUTE(SUBSTITUTE(SUBSTITUTE(SUBSTITUTE(INSERTQUERY,"###parentId###",CONCATENATE("'",ParentId,"'"),1),"###name###",CONCATENATE("'",B1294,"'"),1),"###type###",CONCATENATE("'",D1294,"'"),1),"###data###",CONCATENATE("'",outputCMD!E1294,"'"),1),"###elementid###",CONCATENATE("'",E1294,"'"),1),"")</f>
        <v/>
      </c>
    </row>
    <row r="1295" spans="2:6">
      <c r="B1295" t="str">
        <f>IFERROR(MID(input!A1296,1,SEARCH(".",input!A1296)-1),"")</f>
        <v/>
      </c>
      <c r="C1295" s="1" t="str">
        <f>IFERROR(REPLACE(RIGHT(input!A1296,5),1,SEARCH(".",RIGHT(input!A1296,5)),""),"")</f>
        <v/>
      </c>
      <c r="D1295" t="str">
        <f>IF(AND(LEN(input!A1296)&gt;0,LEN(C1295)&gt;0),IFERROR(IFERROR(IFERROR(IFERROR(IF(FIND(C1295,[0]!VideoTypes),[0]!Video),IF(FIND(C1295,[0]!AudioTypes),[0]!Audio)),IF(FIND(C1295,[0]!ImageTypes),[0]!Picture)),IF(FIND(C1295,[0]!TextTypes),[0]!Text)),[0]!Undefined),"Undefined")</f>
        <v>Undefined</v>
      </c>
      <c r="E1295" t="str">
        <f ca="1">IF(D1295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5" t="str">
        <f ca="1">IF(LEN(E1295)&gt;0,SUBSTITUTE(SUBSTITUTE(SUBSTITUTE(SUBSTITUTE(SUBSTITUTE(INSERTQUERY,"###parentId###",CONCATENATE("'",ParentId,"'"),1),"###name###",CONCATENATE("'",B1295,"'"),1),"###type###",CONCATENATE("'",D1295,"'"),1),"###data###",CONCATENATE("'",outputCMD!E1295,"'"),1),"###elementid###",CONCATENATE("'",E1295,"'"),1),"")</f>
        <v/>
      </c>
    </row>
    <row r="1296" spans="2:6">
      <c r="B1296" t="str">
        <f>IFERROR(MID(input!A1297,1,SEARCH(".",input!A1297)-1),"")</f>
        <v/>
      </c>
      <c r="C1296" s="1" t="str">
        <f>IFERROR(REPLACE(RIGHT(input!A1297,5),1,SEARCH(".",RIGHT(input!A1297,5)),""),"")</f>
        <v/>
      </c>
      <c r="D1296" t="str">
        <f>IF(AND(LEN(input!A1297)&gt;0,LEN(C1296)&gt;0),IFERROR(IFERROR(IFERROR(IFERROR(IF(FIND(C1296,[0]!VideoTypes),[0]!Video),IF(FIND(C1296,[0]!AudioTypes),[0]!Audio)),IF(FIND(C1296,[0]!ImageTypes),[0]!Picture)),IF(FIND(C1296,[0]!TextTypes),[0]!Text)),[0]!Undefined),"Undefined")</f>
        <v>Undefined</v>
      </c>
      <c r="E1296" t="str">
        <f ca="1">IF(D1296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6" t="str">
        <f ca="1">IF(LEN(E1296)&gt;0,SUBSTITUTE(SUBSTITUTE(SUBSTITUTE(SUBSTITUTE(SUBSTITUTE(INSERTQUERY,"###parentId###",CONCATENATE("'",ParentId,"'"),1),"###name###",CONCATENATE("'",B1296,"'"),1),"###type###",CONCATENATE("'",D1296,"'"),1),"###data###",CONCATENATE("'",outputCMD!E1296,"'"),1),"###elementid###",CONCATENATE("'",E1296,"'"),1),"")</f>
        <v/>
      </c>
    </row>
    <row r="1297" spans="2:6">
      <c r="B1297" t="str">
        <f>IFERROR(MID(input!A1298,1,SEARCH(".",input!A1298)-1),"")</f>
        <v/>
      </c>
      <c r="C1297" s="1" t="str">
        <f>IFERROR(REPLACE(RIGHT(input!A1298,5),1,SEARCH(".",RIGHT(input!A1298,5)),""),"")</f>
        <v/>
      </c>
      <c r="D1297" t="str">
        <f>IF(AND(LEN(input!A1298)&gt;0,LEN(C1297)&gt;0),IFERROR(IFERROR(IFERROR(IFERROR(IF(FIND(C1297,[0]!VideoTypes),[0]!Video),IF(FIND(C1297,[0]!AudioTypes),[0]!Audio)),IF(FIND(C1297,[0]!ImageTypes),[0]!Picture)),IF(FIND(C1297,[0]!TextTypes),[0]!Text)),[0]!Undefined),"Undefined")</f>
        <v>Undefined</v>
      </c>
      <c r="E1297" t="str">
        <f ca="1">IF(D1297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7" t="str">
        <f ca="1">IF(LEN(E1297)&gt;0,SUBSTITUTE(SUBSTITUTE(SUBSTITUTE(SUBSTITUTE(SUBSTITUTE(INSERTQUERY,"###parentId###",CONCATENATE("'",ParentId,"'"),1),"###name###",CONCATENATE("'",B1297,"'"),1),"###type###",CONCATENATE("'",D1297,"'"),1),"###data###",CONCATENATE("'",outputCMD!E1297,"'"),1),"###elementid###",CONCATENATE("'",E1297,"'"),1),"")</f>
        <v/>
      </c>
    </row>
    <row r="1298" spans="2:6">
      <c r="B1298" t="str">
        <f>IFERROR(MID(input!A1299,1,SEARCH(".",input!A1299)-1),"")</f>
        <v/>
      </c>
      <c r="C1298" s="1" t="str">
        <f>IFERROR(REPLACE(RIGHT(input!A1299,5),1,SEARCH(".",RIGHT(input!A1299,5)),""),"")</f>
        <v/>
      </c>
      <c r="D1298" t="str">
        <f>IF(AND(LEN(input!A1299)&gt;0,LEN(C1298)&gt;0),IFERROR(IFERROR(IFERROR(IFERROR(IF(FIND(C1298,[0]!VideoTypes),[0]!Video),IF(FIND(C1298,[0]!AudioTypes),[0]!Audio)),IF(FIND(C1298,[0]!ImageTypes),[0]!Picture)),IF(FIND(C1298,[0]!TextTypes),[0]!Text)),[0]!Undefined),"Undefined")</f>
        <v>Undefined</v>
      </c>
      <c r="E1298" t="str">
        <f ca="1">IF(D1298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8" t="str">
        <f ca="1">IF(LEN(E1298)&gt;0,SUBSTITUTE(SUBSTITUTE(SUBSTITUTE(SUBSTITUTE(SUBSTITUTE(INSERTQUERY,"###parentId###",CONCATENATE("'",ParentId,"'"),1),"###name###",CONCATENATE("'",B1298,"'"),1),"###type###",CONCATENATE("'",D1298,"'"),1),"###data###",CONCATENATE("'",outputCMD!E1298,"'"),1),"###elementid###",CONCATENATE("'",E1298,"'"),1),"")</f>
        <v/>
      </c>
    </row>
    <row r="1299" spans="2:6">
      <c r="B1299" t="str">
        <f>IFERROR(MID(input!A1300,1,SEARCH(".",input!A1300)-1),"")</f>
        <v/>
      </c>
      <c r="C1299" s="1" t="str">
        <f>IFERROR(REPLACE(RIGHT(input!A1300,5),1,SEARCH(".",RIGHT(input!A1300,5)),""),"")</f>
        <v/>
      </c>
      <c r="D1299" t="str">
        <f>IF(AND(LEN(input!A1300)&gt;0,LEN(C1299)&gt;0),IFERROR(IFERROR(IFERROR(IFERROR(IF(FIND(C1299,[0]!VideoTypes),[0]!Video),IF(FIND(C1299,[0]!AudioTypes),[0]!Audio)),IF(FIND(C1299,[0]!ImageTypes),[0]!Picture)),IF(FIND(C1299,[0]!TextTypes),[0]!Text)),[0]!Undefined),"Undefined")</f>
        <v>Undefined</v>
      </c>
      <c r="E1299" t="str">
        <f ca="1">IF(D1299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299" t="str">
        <f ca="1">IF(LEN(E1299)&gt;0,SUBSTITUTE(SUBSTITUTE(SUBSTITUTE(SUBSTITUTE(SUBSTITUTE(INSERTQUERY,"###parentId###",CONCATENATE("'",ParentId,"'"),1),"###name###",CONCATENATE("'",B1299,"'"),1),"###type###",CONCATENATE("'",D1299,"'"),1),"###data###",CONCATENATE("'",outputCMD!E1299,"'"),1),"###elementid###",CONCATENATE("'",E1299,"'"),1),"")</f>
        <v/>
      </c>
    </row>
    <row r="1300" spans="2:6">
      <c r="B1300" t="str">
        <f>IFERROR(MID(input!A1301,1,SEARCH(".",input!A1301)-1),"")</f>
        <v/>
      </c>
      <c r="C1300" s="1" t="str">
        <f>IFERROR(REPLACE(RIGHT(input!A1301,5),1,SEARCH(".",RIGHT(input!A1301,5)),""),"")</f>
        <v/>
      </c>
      <c r="D1300" t="str">
        <f>IF(AND(LEN(input!A1301)&gt;0,LEN(C1300)&gt;0),IFERROR(IFERROR(IFERROR(IFERROR(IF(FIND(C1300,[0]!VideoTypes),[0]!Video),IF(FIND(C1300,[0]!AudioTypes),[0]!Audio)),IF(FIND(C1300,[0]!ImageTypes),[0]!Picture)),IF(FIND(C1300,[0]!TextTypes),[0]!Text)),[0]!Undefined),"Undefined")</f>
        <v>Undefined</v>
      </c>
      <c r="E1300" t="str">
        <f ca="1">IF(D1300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0" t="str">
        <f ca="1">IF(LEN(E1300)&gt;0,SUBSTITUTE(SUBSTITUTE(SUBSTITUTE(SUBSTITUTE(SUBSTITUTE(INSERTQUERY,"###parentId###",CONCATENATE("'",ParentId,"'"),1),"###name###",CONCATENATE("'",B1300,"'"),1),"###type###",CONCATENATE("'",D1300,"'"),1),"###data###",CONCATENATE("'",outputCMD!E1300,"'"),1),"###elementid###",CONCATENATE("'",E1300,"'"),1),"")</f>
        <v/>
      </c>
    </row>
    <row r="1301" spans="2:6">
      <c r="B1301" t="str">
        <f>IFERROR(MID(input!A1302,1,SEARCH(".",input!A1302)-1),"")</f>
        <v/>
      </c>
      <c r="C1301" s="1" t="str">
        <f>IFERROR(REPLACE(RIGHT(input!A1302,5),1,SEARCH(".",RIGHT(input!A1302,5)),""),"")</f>
        <v/>
      </c>
      <c r="D1301" t="str">
        <f>IF(AND(LEN(input!A1302)&gt;0,LEN(C1301)&gt;0),IFERROR(IFERROR(IFERROR(IFERROR(IF(FIND(C1301,[0]!VideoTypes),[0]!Video),IF(FIND(C1301,[0]!AudioTypes),[0]!Audio)),IF(FIND(C1301,[0]!ImageTypes),[0]!Picture)),IF(FIND(C1301,[0]!TextTypes),[0]!Text)),[0]!Undefined),"Undefined")</f>
        <v>Undefined</v>
      </c>
      <c r="E1301" t="str">
        <f ca="1">IF(D1301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1" t="str">
        <f ca="1">IF(LEN(E1301)&gt;0,SUBSTITUTE(SUBSTITUTE(SUBSTITUTE(SUBSTITUTE(SUBSTITUTE(INSERTQUERY,"###parentId###",CONCATENATE("'",ParentId,"'"),1),"###name###",CONCATENATE("'",B1301,"'"),1),"###type###",CONCATENATE("'",D1301,"'"),1),"###data###",CONCATENATE("'",outputCMD!E1301,"'"),1),"###elementid###",CONCATENATE("'",E1301,"'"),1),"")</f>
        <v/>
      </c>
    </row>
    <row r="1302" spans="2:6">
      <c r="B1302" t="str">
        <f>IFERROR(MID(input!A1303,1,SEARCH(".",input!A1303)-1),"")</f>
        <v/>
      </c>
      <c r="C1302" s="1" t="str">
        <f>IFERROR(REPLACE(RIGHT(input!A1303,5),1,SEARCH(".",RIGHT(input!A1303,5)),""),"")</f>
        <v/>
      </c>
      <c r="D1302" t="str">
        <f>IF(AND(LEN(input!A1303)&gt;0,LEN(C1302)&gt;0),IFERROR(IFERROR(IFERROR(IFERROR(IF(FIND(C1302,[0]!VideoTypes),[0]!Video),IF(FIND(C1302,[0]!AudioTypes),[0]!Audio)),IF(FIND(C1302,[0]!ImageTypes),[0]!Picture)),IF(FIND(C1302,[0]!TextTypes),[0]!Text)),[0]!Undefined),"Undefined")</f>
        <v>Undefined</v>
      </c>
      <c r="E1302" t="str">
        <f ca="1">IF(D1302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2" t="str">
        <f ca="1">IF(LEN(E1302)&gt;0,SUBSTITUTE(SUBSTITUTE(SUBSTITUTE(SUBSTITUTE(SUBSTITUTE(INSERTQUERY,"###parentId###",CONCATENATE("'",ParentId,"'"),1),"###name###",CONCATENATE("'",B1302,"'"),1),"###type###",CONCATENATE("'",D1302,"'"),1),"###data###",CONCATENATE("'",outputCMD!E1302,"'"),1),"###elementid###",CONCATENATE("'",E1302,"'"),1),"")</f>
        <v/>
      </c>
    </row>
    <row r="1303" spans="2:6">
      <c r="B1303" t="str">
        <f>IFERROR(MID(input!A1304,1,SEARCH(".",input!A1304)-1),"")</f>
        <v/>
      </c>
      <c r="C1303" s="1" t="str">
        <f>IFERROR(REPLACE(RIGHT(input!A1304,5),1,SEARCH(".",RIGHT(input!A1304,5)),""),"")</f>
        <v/>
      </c>
      <c r="D1303" t="str">
        <f>IF(AND(LEN(input!A1304)&gt;0,LEN(C1303)&gt;0),IFERROR(IFERROR(IFERROR(IFERROR(IF(FIND(C1303,[0]!VideoTypes),[0]!Video),IF(FIND(C1303,[0]!AudioTypes),[0]!Audio)),IF(FIND(C1303,[0]!ImageTypes),[0]!Picture)),IF(FIND(C1303,[0]!TextTypes),[0]!Text)),[0]!Undefined),"Undefined")</f>
        <v>Undefined</v>
      </c>
      <c r="E1303" t="str">
        <f ca="1">IF(D1303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3" t="str">
        <f ca="1">IF(LEN(E1303)&gt;0,SUBSTITUTE(SUBSTITUTE(SUBSTITUTE(SUBSTITUTE(SUBSTITUTE(INSERTQUERY,"###parentId###",CONCATENATE("'",ParentId,"'"),1),"###name###",CONCATENATE("'",B1303,"'"),1),"###type###",CONCATENATE("'",D1303,"'"),1),"###data###",CONCATENATE("'",outputCMD!E1303,"'"),1),"###elementid###",CONCATENATE("'",E1303,"'"),1),"")</f>
        <v/>
      </c>
    </row>
    <row r="1304" spans="2:6">
      <c r="B1304" t="str">
        <f>IFERROR(MID(input!A1305,1,SEARCH(".",input!A1305)-1),"")</f>
        <v/>
      </c>
      <c r="C1304" s="1" t="str">
        <f>IFERROR(REPLACE(RIGHT(input!A1305,5),1,SEARCH(".",RIGHT(input!A1305,5)),""),"")</f>
        <v/>
      </c>
      <c r="D1304" t="str">
        <f>IF(AND(LEN(input!A1305)&gt;0,LEN(C1304)&gt;0),IFERROR(IFERROR(IFERROR(IFERROR(IF(FIND(C1304,[0]!VideoTypes),[0]!Video),IF(FIND(C1304,[0]!AudioTypes),[0]!Audio)),IF(FIND(C1304,[0]!ImageTypes),[0]!Picture)),IF(FIND(C1304,[0]!TextTypes),[0]!Text)),[0]!Undefined),"Undefined")</f>
        <v>Undefined</v>
      </c>
      <c r="E1304" t="str">
        <f ca="1">IF(D1304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4" t="str">
        <f ca="1">IF(LEN(E1304)&gt;0,SUBSTITUTE(SUBSTITUTE(SUBSTITUTE(SUBSTITUTE(SUBSTITUTE(INSERTQUERY,"###parentId###",CONCATENATE("'",ParentId,"'"),1),"###name###",CONCATENATE("'",B1304,"'"),1),"###type###",CONCATENATE("'",D1304,"'"),1),"###data###",CONCATENATE("'",outputCMD!E1304,"'"),1),"###elementid###",CONCATENATE("'",E1304,"'"),1),"")</f>
        <v/>
      </c>
    </row>
    <row r="1305" spans="2:6">
      <c r="B1305" t="str">
        <f>IFERROR(MID(input!A1306,1,SEARCH(".",input!A1306)-1),"")</f>
        <v/>
      </c>
      <c r="C1305" s="1" t="str">
        <f>IFERROR(REPLACE(RIGHT(input!A1306,5),1,SEARCH(".",RIGHT(input!A1306,5)),""),"")</f>
        <v/>
      </c>
      <c r="D1305" t="str">
        <f>IF(AND(LEN(input!A1306)&gt;0,LEN(C1305)&gt;0),IFERROR(IFERROR(IFERROR(IFERROR(IF(FIND(C1305,[0]!VideoTypes),[0]!Video),IF(FIND(C1305,[0]!AudioTypes),[0]!Audio)),IF(FIND(C1305,[0]!ImageTypes),[0]!Picture)),IF(FIND(C1305,[0]!TextTypes),[0]!Text)),[0]!Undefined),"Undefined")</f>
        <v>Undefined</v>
      </c>
      <c r="E1305" t="str">
        <f ca="1">IF(D1305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5" t="str">
        <f ca="1">IF(LEN(E1305)&gt;0,SUBSTITUTE(SUBSTITUTE(SUBSTITUTE(SUBSTITUTE(SUBSTITUTE(INSERTQUERY,"###parentId###",CONCATENATE("'",ParentId,"'"),1),"###name###",CONCATENATE("'",B1305,"'"),1),"###type###",CONCATENATE("'",D1305,"'"),1),"###data###",CONCATENATE("'",outputCMD!E1305,"'"),1),"###elementid###",CONCATENATE("'",E1305,"'"),1),"")</f>
        <v/>
      </c>
    </row>
    <row r="1306" spans="2:6">
      <c r="B1306" t="str">
        <f>IFERROR(MID(input!A1307,1,SEARCH(".",input!A1307)-1),"")</f>
        <v/>
      </c>
      <c r="C1306" s="1" t="str">
        <f>IFERROR(REPLACE(RIGHT(input!A1307,5),1,SEARCH(".",RIGHT(input!A1307,5)),""),"")</f>
        <v/>
      </c>
      <c r="D1306" t="str">
        <f>IF(AND(LEN(input!A1307)&gt;0,LEN(C1306)&gt;0),IFERROR(IFERROR(IFERROR(IFERROR(IF(FIND(C1306,[0]!VideoTypes),[0]!Video),IF(FIND(C1306,[0]!AudioTypes),[0]!Audio)),IF(FIND(C1306,[0]!ImageTypes),[0]!Picture)),IF(FIND(C1306,[0]!TextTypes),[0]!Text)),[0]!Undefined),"Undefined")</f>
        <v>Undefined</v>
      </c>
      <c r="E1306" t="str">
        <f ca="1">IF(D1306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6" t="str">
        <f ca="1">IF(LEN(E1306)&gt;0,SUBSTITUTE(SUBSTITUTE(SUBSTITUTE(SUBSTITUTE(SUBSTITUTE(INSERTQUERY,"###parentId###",CONCATENATE("'",ParentId,"'"),1),"###name###",CONCATENATE("'",B1306,"'"),1),"###type###",CONCATENATE("'",D1306,"'"),1),"###data###",CONCATENATE("'",outputCMD!E1306,"'"),1),"###elementid###",CONCATENATE("'",E1306,"'"),1),"")</f>
        <v/>
      </c>
    </row>
    <row r="1307" spans="2:6">
      <c r="B1307" t="str">
        <f>IFERROR(MID(input!A1308,1,SEARCH(".",input!A1308)-1),"")</f>
        <v/>
      </c>
      <c r="C1307" s="1" t="str">
        <f>IFERROR(REPLACE(RIGHT(input!A1308,5),1,SEARCH(".",RIGHT(input!A1308,5)),""),"")</f>
        <v/>
      </c>
      <c r="D1307" t="str">
        <f>IF(AND(LEN(input!A1308)&gt;0,LEN(C1307)&gt;0),IFERROR(IFERROR(IFERROR(IFERROR(IF(FIND(C1307,[0]!VideoTypes),[0]!Video),IF(FIND(C1307,[0]!AudioTypes),[0]!Audio)),IF(FIND(C1307,[0]!ImageTypes),[0]!Picture)),IF(FIND(C1307,[0]!TextTypes),[0]!Text)),[0]!Undefined),"Undefined")</f>
        <v>Undefined</v>
      </c>
      <c r="E1307" t="str">
        <f ca="1">IF(D1307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7" t="str">
        <f ca="1">IF(LEN(E1307)&gt;0,SUBSTITUTE(SUBSTITUTE(SUBSTITUTE(SUBSTITUTE(SUBSTITUTE(INSERTQUERY,"###parentId###",CONCATENATE("'",ParentId,"'"),1),"###name###",CONCATENATE("'",B1307,"'"),1),"###type###",CONCATENATE("'",D1307,"'"),1),"###data###",CONCATENATE("'",outputCMD!E1307,"'"),1),"###elementid###",CONCATENATE("'",E1307,"'"),1),"")</f>
        <v/>
      </c>
    </row>
    <row r="1308" spans="2:6">
      <c r="B1308" t="str">
        <f>IFERROR(MID(input!A1309,1,SEARCH(".",input!A1309)-1),"")</f>
        <v/>
      </c>
      <c r="C1308" s="1" t="str">
        <f>IFERROR(REPLACE(RIGHT(input!A1309,5),1,SEARCH(".",RIGHT(input!A1309,5)),""),"")</f>
        <v/>
      </c>
      <c r="D1308" t="str">
        <f>IF(AND(LEN(input!A1309)&gt;0,LEN(C1308)&gt;0),IFERROR(IFERROR(IFERROR(IFERROR(IF(FIND(C1308,[0]!VideoTypes),[0]!Video),IF(FIND(C1308,[0]!AudioTypes),[0]!Audio)),IF(FIND(C1308,[0]!ImageTypes),[0]!Picture)),IF(FIND(C1308,[0]!TextTypes),[0]!Text)),[0]!Undefined),"Undefined")</f>
        <v>Undefined</v>
      </c>
      <c r="E1308" t="str">
        <f ca="1">IF(D1308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8" t="str">
        <f ca="1">IF(LEN(E1308)&gt;0,SUBSTITUTE(SUBSTITUTE(SUBSTITUTE(SUBSTITUTE(SUBSTITUTE(INSERTQUERY,"###parentId###",CONCATENATE("'",ParentId,"'"),1),"###name###",CONCATENATE("'",B1308,"'"),1),"###type###",CONCATENATE("'",D1308,"'"),1),"###data###",CONCATENATE("'",outputCMD!E1308,"'"),1),"###elementid###",CONCATENATE("'",E1308,"'"),1),"")</f>
        <v/>
      </c>
    </row>
    <row r="1309" spans="2:6">
      <c r="B1309" t="str">
        <f>IFERROR(MID(input!A1310,1,SEARCH(".",input!A1310)-1),"")</f>
        <v/>
      </c>
      <c r="C1309" s="1" t="str">
        <f>IFERROR(REPLACE(RIGHT(input!A1310,5),1,SEARCH(".",RIGHT(input!A1310,5)),""),"")</f>
        <v/>
      </c>
      <c r="D1309" t="str">
        <f>IF(AND(LEN(input!A1310)&gt;0,LEN(C1309)&gt;0),IFERROR(IFERROR(IFERROR(IFERROR(IF(FIND(C1309,[0]!VideoTypes),[0]!Video),IF(FIND(C1309,[0]!AudioTypes),[0]!Audio)),IF(FIND(C1309,[0]!ImageTypes),[0]!Picture)),IF(FIND(C1309,[0]!TextTypes),[0]!Text)),[0]!Undefined),"Undefined")</f>
        <v>Undefined</v>
      </c>
      <c r="E1309" t="str">
        <f ca="1">IF(D1309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09" t="str">
        <f ca="1">IF(LEN(E1309)&gt;0,SUBSTITUTE(SUBSTITUTE(SUBSTITUTE(SUBSTITUTE(SUBSTITUTE(INSERTQUERY,"###parentId###",CONCATENATE("'",ParentId,"'"),1),"###name###",CONCATENATE("'",B1309,"'"),1),"###type###",CONCATENATE("'",D1309,"'"),1),"###data###",CONCATENATE("'",outputCMD!E1309,"'"),1),"###elementid###",CONCATENATE("'",E1309,"'"),1),"")</f>
        <v/>
      </c>
    </row>
    <row r="1310" spans="2:6">
      <c r="B1310" t="str">
        <f>IFERROR(MID(input!A1311,1,SEARCH(".",input!A1311)-1),"")</f>
        <v/>
      </c>
      <c r="C1310" s="1" t="str">
        <f>IFERROR(REPLACE(RIGHT(input!A1311,5),1,SEARCH(".",RIGHT(input!A1311,5)),""),"")</f>
        <v/>
      </c>
      <c r="D1310" t="str">
        <f>IF(AND(LEN(input!A1311)&gt;0,LEN(C1310)&gt;0),IFERROR(IFERROR(IFERROR(IFERROR(IF(FIND(C1310,[0]!VideoTypes),[0]!Video),IF(FIND(C1310,[0]!AudioTypes),[0]!Audio)),IF(FIND(C1310,[0]!ImageTypes),[0]!Picture)),IF(FIND(C1310,[0]!TextTypes),[0]!Text)),[0]!Undefined),"Undefined")</f>
        <v>Undefined</v>
      </c>
      <c r="E1310" t="str">
        <f ca="1">IF(D1310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0" t="str">
        <f ca="1">IF(LEN(E1310)&gt;0,SUBSTITUTE(SUBSTITUTE(SUBSTITUTE(SUBSTITUTE(SUBSTITUTE(INSERTQUERY,"###parentId###",CONCATENATE("'",ParentId,"'"),1),"###name###",CONCATENATE("'",B1310,"'"),1),"###type###",CONCATENATE("'",D1310,"'"),1),"###data###",CONCATENATE("'",outputCMD!E1310,"'"),1),"###elementid###",CONCATENATE("'",E1310,"'"),1),"")</f>
        <v/>
      </c>
    </row>
    <row r="1311" spans="2:6">
      <c r="B1311" t="str">
        <f>IFERROR(MID(input!A1312,1,SEARCH(".",input!A1312)-1),"")</f>
        <v/>
      </c>
      <c r="C1311" s="1" t="str">
        <f>IFERROR(REPLACE(RIGHT(input!A1312,5),1,SEARCH(".",RIGHT(input!A1312,5)),""),"")</f>
        <v/>
      </c>
      <c r="D1311" t="str">
        <f>IF(AND(LEN(input!A1312)&gt;0,LEN(C1311)&gt;0),IFERROR(IFERROR(IFERROR(IFERROR(IF(FIND(C1311,[0]!VideoTypes),[0]!Video),IF(FIND(C1311,[0]!AudioTypes),[0]!Audio)),IF(FIND(C1311,[0]!ImageTypes),[0]!Picture)),IF(FIND(C1311,[0]!TextTypes),[0]!Text)),[0]!Undefined),"Undefined")</f>
        <v>Undefined</v>
      </c>
      <c r="E1311" t="str">
        <f ca="1">IF(D1311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1" t="str">
        <f ca="1">IF(LEN(E1311)&gt;0,SUBSTITUTE(SUBSTITUTE(SUBSTITUTE(SUBSTITUTE(SUBSTITUTE(INSERTQUERY,"###parentId###",CONCATENATE("'",ParentId,"'"),1),"###name###",CONCATENATE("'",B1311,"'"),1),"###type###",CONCATENATE("'",D1311,"'"),1),"###data###",CONCATENATE("'",outputCMD!E1311,"'"),1),"###elementid###",CONCATENATE("'",E1311,"'"),1),"")</f>
        <v/>
      </c>
    </row>
    <row r="1312" spans="2:6">
      <c r="B1312" t="str">
        <f>IFERROR(MID(input!A1313,1,SEARCH(".",input!A1313)-1),"")</f>
        <v/>
      </c>
      <c r="C1312" s="1" t="str">
        <f>IFERROR(REPLACE(RIGHT(input!A1313,5),1,SEARCH(".",RIGHT(input!A1313,5)),""),"")</f>
        <v/>
      </c>
      <c r="D1312" t="str">
        <f>IF(AND(LEN(input!A1313)&gt;0,LEN(C1312)&gt;0),IFERROR(IFERROR(IFERROR(IFERROR(IF(FIND(C1312,[0]!VideoTypes),[0]!Video),IF(FIND(C1312,[0]!AudioTypes),[0]!Audio)),IF(FIND(C1312,[0]!ImageTypes),[0]!Picture)),IF(FIND(C1312,[0]!TextTypes),[0]!Text)),[0]!Undefined),"Undefined")</f>
        <v>Undefined</v>
      </c>
      <c r="E1312" t="str">
        <f ca="1">IF(D1312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2" t="str">
        <f ca="1">IF(LEN(E1312)&gt;0,SUBSTITUTE(SUBSTITUTE(SUBSTITUTE(SUBSTITUTE(SUBSTITUTE(INSERTQUERY,"###parentId###",CONCATENATE("'",ParentId,"'"),1),"###name###",CONCATENATE("'",B1312,"'"),1),"###type###",CONCATENATE("'",D1312,"'"),1),"###data###",CONCATENATE("'",outputCMD!E1312,"'"),1),"###elementid###",CONCATENATE("'",E1312,"'"),1),"")</f>
        <v/>
      </c>
    </row>
    <row r="1313" spans="2:6">
      <c r="B1313" t="str">
        <f>IFERROR(MID(input!A1314,1,SEARCH(".",input!A1314)-1),"")</f>
        <v/>
      </c>
      <c r="C1313" s="1" t="str">
        <f>IFERROR(REPLACE(RIGHT(input!A1314,5),1,SEARCH(".",RIGHT(input!A1314,5)),""),"")</f>
        <v/>
      </c>
      <c r="D1313" t="str">
        <f>IF(AND(LEN(input!A1314)&gt;0,LEN(C1313)&gt;0),IFERROR(IFERROR(IFERROR(IFERROR(IF(FIND(C1313,[0]!VideoTypes),[0]!Video),IF(FIND(C1313,[0]!AudioTypes),[0]!Audio)),IF(FIND(C1313,[0]!ImageTypes),[0]!Picture)),IF(FIND(C1313,[0]!TextTypes),[0]!Text)),[0]!Undefined),"Undefined")</f>
        <v>Undefined</v>
      </c>
      <c r="E1313" t="str">
        <f ca="1">IF(D1313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3" t="str">
        <f ca="1">IF(LEN(E1313)&gt;0,SUBSTITUTE(SUBSTITUTE(SUBSTITUTE(SUBSTITUTE(SUBSTITUTE(INSERTQUERY,"###parentId###",CONCATENATE("'",ParentId,"'"),1),"###name###",CONCATENATE("'",B1313,"'"),1),"###type###",CONCATENATE("'",D1313,"'"),1),"###data###",CONCATENATE("'",outputCMD!E1313,"'"),1),"###elementid###",CONCATENATE("'",E1313,"'"),1),"")</f>
        <v/>
      </c>
    </row>
    <row r="1314" spans="2:6">
      <c r="B1314" t="str">
        <f>IFERROR(MID(input!A1315,1,SEARCH(".",input!A1315)-1),"")</f>
        <v/>
      </c>
      <c r="C1314" s="1" t="str">
        <f>IFERROR(REPLACE(RIGHT(input!A1315,5),1,SEARCH(".",RIGHT(input!A1315,5)),""),"")</f>
        <v/>
      </c>
      <c r="D1314" t="str">
        <f>IF(AND(LEN(input!A1315)&gt;0,LEN(C1314)&gt;0),IFERROR(IFERROR(IFERROR(IFERROR(IF(FIND(C1314,[0]!VideoTypes),[0]!Video),IF(FIND(C1314,[0]!AudioTypes),[0]!Audio)),IF(FIND(C1314,[0]!ImageTypes),[0]!Picture)),IF(FIND(C1314,[0]!TextTypes),[0]!Text)),[0]!Undefined),"Undefined")</f>
        <v>Undefined</v>
      </c>
      <c r="E1314" t="str">
        <f ca="1">IF(D1314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4" t="str">
        <f ca="1">IF(LEN(E1314)&gt;0,SUBSTITUTE(SUBSTITUTE(SUBSTITUTE(SUBSTITUTE(SUBSTITUTE(INSERTQUERY,"###parentId###",CONCATENATE("'",ParentId,"'"),1),"###name###",CONCATENATE("'",B1314,"'"),1),"###type###",CONCATENATE("'",D1314,"'"),1),"###data###",CONCATENATE("'",outputCMD!E1314,"'"),1),"###elementid###",CONCATENATE("'",E1314,"'"),1),"")</f>
        <v/>
      </c>
    </row>
    <row r="1315" spans="2:6">
      <c r="B1315" t="str">
        <f>IFERROR(MID(input!A1316,1,SEARCH(".",input!A1316)-1),"")</f>
        <v/>
      </c>
      <c r="C1315" s="1" t="str">
        <f>IFERROR(REPLACE(RIGHT(input!A1316,5),1,SEARCH(".",RIGHT(input!A1316,5)),""),"")</f>
        <v/>
      </c>
      <c r="D1315" t="str">
        <f>IF(AND(LEN(input!A1316)&gt;0,LEN(C1315)&gt;0),IFERROR(IFERROR(IFERROR(IFERROR(IF(FIND(C1315,[0]!VideoTypes),[0]!Video),IF(FIND(C1315,[0]!AudioTypes),[0]!Audio)),IF(FIND(C1315,[0]!ImageTypes),[0]!Picture)),IF(FIND(C1315,[0]!TextTypes),[0]!Text)),[0]!Undefined),"Undefined")</f>
        <v>Undefined</v>
      </c>
      <c r="E1315" t="str">
        <f ca="1">IF(D1315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5" t="str">
        <f ca="1">IF(LEN(E1315)&gt;0,SUBSTITUTE(SUBSTITUTE(SUBSTITUTE(SUBSTITUTE(SUBSTITUTE(INSERTQUERY,"###parentId###",CONCATENATE("'",ParentId,"'"),1),"###name###",CONCATENATE("'",B1315,"'"),1),"###type###",CONCATENATE("'",D1315,"'"),1),"###data###",CONCATENATE("'",outputCMD!E1315,"'"),1),"###elementid###",CONCATENATE("'",E1315,"'"),1),"")</f>
        <v/>
      </c>
    </row>
    <row r="1316" spans="2:6">
      <c r="B1316" t="str">
        <f>IFERROR(MID(input!A1317,1,SEARCH(".",input!A1317)-1),"")</f>
        <v/>
      </c>
      <c r="C1316" s="1" t="str">
        <f>IFERROR(REPLACE(RIGHT(input!A1317,5),1,SEARCH(".",RIGHT(input!A1317,5)),""),"")</f>
        <v/>
      </c>
      <c r="D1316" t="str">
        <f>IF(AND(LEN(input!A1317)&gt;0,LEN(C1316)&gt;0),IFERROR(IFERROR(IFERROR(IFERROR(IF(FIND(C1316,[0]!VideoTypes),[0]!Video),IF(FIND(C1316,[0]!AudioTypes),[0]!Audio)),IF(FIND(C1316,[0]!ImageTypes),[0]!Picture)),IF(FIND(C1316,[0]!TextTypes),[0]!Text)),[0]!Undefined),"Undefined")</f>
        <v>Undefined</v>
      </c>
      <c r="E1316" t="str">
        <f ca="1">IF(D1316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6" t="str">
        <f ca="1">IF(LEN(E1316)&gt;0,SUBSTITUTE(SUBSTITUTE(SUBSTITUTE(SUBSTITUTE(SUBSTITUTE(INSERTQUERY,"###parentId###",CONCATENATE("'",ParentId,"'"),1),"###name###",CONCATENATE("'",B1316,"'"),1),"###type###",CONCATENATE("'",D1316,"'"),1),"###data###",CONCATENATE("'",outputCMD!E1316,"'"),1),"###elementid###",CONCATENATE("'",E1316,"'"),1),"")</f>
        <v/>
      </c>
    </row>
    <row r="1317" spans="2:6">
      <c r="B1317" t="str">
        <f>IFERROR(MID(input!A1318,1,SEARCH(".",input!A1318)-1),"")</f>
        <v/>
      </c>
      <c r="C1317" s="1" t="str">
        <f>IFERROR(REPLACE(RIGHT(input!A1318,5),1,SEARCH(".",RIGHT(input!A1318,5)),""),"")</f>
        <v/>
      </c>
      <c r="D1317" t="str">
        <f>IF(AND(LEN(input!A1318)&gt;0,LEN(C1317)&gt;0),IFERROR(IFERROR(IFERROR(IFERROR(IF(FIND(C1317,[0]!VideoTypes),[0]!Video),IF(FIND(C1317,[0]!AudioTypes),[0]!Audio)),IF(FIND(C1317,[0]!ImageTypes),[0]!Picture)),IF(FIND(C1317,[0]!TextTypes),[0]!Text)),[0]!Undefined),"Undefined")</f>
        <v>Undefined</v>
      </c>
      <c r="E1317" t="str">
        <f ca="1">IF(D1317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7" t="str">
        <f ca="1">IF(LEN(E1317)&gt;0,SUBSTITUTE(SUBSTITUTE(SUBSTITUTE(SUBSTITUTE(SUBSTITUTE(INSERTQUERY,"###parentId###",CONCATENATE("'",ParentId,"'"),1),"###name###",CONCATENATE("'",B1317,"'"),1),"###type###",CONCATENATE("'",D1317,"'"),1),"###data###",CONCATENATE("'",outputCMD!E1317,"'"),1),"###elementid###",CONCATENATE("'",E1317,"'"),1),"")</f>
        <v/>
      </c>
    </row>
    <row r="1318" spans="2:6">
      <c r="B1318" t="str">
        <f>IFERROR(MID(input!A1319,1,SEARCH(".",input!A1319)-1),"")</f>
        <v/>
      </c>
      <c r="C1318" s="1" t="str">
        <f>IFERROR(REPLACE(RIGHT(input!A1319,5),1,SEARCH(".",RIGHT(input!A1319,5)),""),"")</f>
        <v/>
      </c>
      <c r="D1318" t="str">
        <f>IF(AND(LEN(input!A1319)&gt;0,LEN(C1318)&gt;0),IFERROR(IFERROR(IFERROR(IFERROR(IF(FIND(C1318,[0]!VideoTypes),[0]!Video),IF(FIND(C1318,[0]!AudioTypes),[0]!Audio)),IF(FIND(C1318,[0]!ImageTypes),[0]!Picture)),IF(FIND(C1318,[0]!TextTypes),[0]!Text)),[0]!Undefined),"Undefined")</f>
        <v>Undefined</v>
      </c>
      <c r="E1318" t="str">
        <f ca="1">IF(D1318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8" t="str">
        <f ca="1">IF(LEN(E1318)&gt;0,SUBSTITUTE(SUBSTITUTE(SUBSTITUTE(SUBSTITUTE(SUBSTITUTE(INSERTQUERY,"###parentId###",CONCATENATE("'",ParentId,"'"),1),"###name###",CONCATENATE("'",B1318,"'"),1),"###type###",CONCATENATE("'",D1318,"'"),1),"###data###",CONCATENATE("'",outputCMD!E1318,"'"),1),"###elementid###",CONCATENATE("'",E1318,"'"),1),"")</f>
        <v/>
      </c>
    </row>
    <row r="1319" spans="2:6">
      <c r="B1319" t="str">
        <f>IFERROR(MID(input!A1320,1,SEARCH(".",input!A1320)-1),"")</f>
        <v/>
      </c>
      <c r="C1319" s="1" t="str">
        <f>IFERROR(REPLACE(RIGHT(input!A1320,5),1,SEARCH(".",RIGHT(input!A1320,5)),""),"")</f>
        <v/>
      </c>
      <c r="D1319" t="str">
        <f>IF(AND(LEN(input!A1320)&gt;0,LEN(C1319)&gt;0),IFERROR(IFERROR(IFERROR(IFERROR(IF(FIND(C1319,[0]!VideoTypes),[0]!Video),IF(FIND(C1319,[0]!AudioTypes),[0]!Audio)),IF(FIND(C1319,[0]!ImageTypes),[0]!Picture)),IF(FIND(C1319,[0]!TextTypes),[0]!Text)),[0]!Undefined),"Undefined")</f>
        <v>Undefined</v>
      </c>
      <c r="E1319" t="str">
        <f ca="1">IF(D1319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19" t="str">
        <f ca="1">IF(LEN(E1319)&gt;0,SUBSTITUTE(SUBSTITUTE(SUBSTITUTE(SUBSTITUTE(SUBSTITUTE(INSERTQUERY,"###parentId###",CONCATENATE("'",ParentId,"'"),1),"###name###",CONCATENATE("'",B1319,"'"),1),"###type###",CONCATENATE("'",D1319,"'"),1),"###data###",CONCATENATE("'",outputCMD!E1319,"'"),1),"###elementid###",CONCATENATE("'",E1319,"'"),1),"")</f>
        <v/>
      </c>
    </row>
    <row r="1320" spans="2:6">
      <c r="B1320" t="str">
        <f>IFERROR(MID(input!A1321,1,SEARCH(".",input!A1321)-1),"")</f>
        <v/>
      </c>
      <c r="C1320" s="1" t="str">
        <f>IFERROR(REPLACE(RIGHT(input!A1321,5),1,SEARCH(".",RIGHT(input!A1321,5)),""),"")</f>
        <v/>
      </c>
      <c r="D1320" t="str">
        <f>IF(AND(LEN(input!A1321)&gt;0,LEN(C1320)&gt;0),IFERROR(IFERROR(IFERROR(IFERROR(IF(FIND(C1320,[0]!VideoTypes),[0]!Video),IF(FIND(C1320,[0]!AudioTypes),[0]!Audio)),IF(FIND(C1320,[0]!ImageTypes),[0]!Picture)),IF(FIND(C1320,[0]!TextTypes),[0]!Text)),[0]!Undefined),"Undefined")</f>
        <v>Undefined</v>
      </c>
      <c r="E1320" t="str">
        <f ca="1">IF(D1320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0" t="str">
        <f ca="1">IF(LEN(E1320)&gt;0,SUBSTITUTE(SUBSTITUTE(SUBSTITUTE(SUBSTITUTE(SUBSTITUTE(INSERTQUERY,"###parentId###",CONCATENATE("'",ParentId,"'"),1),"###name###",CONCATENATE("'",B1320,"'"),1),"###type###",CONCATENATE("'",D1320,"'"),1),"###data###",CONCATENATE("'",outputCMD!E1320,"'"),1),"###elementid###",CONCATENATE("'",E1320,"'"),1),"")</f>
        <v/>
      </c>
    </row>
    <row r="1321" spans="2:6">
      <c r="B1321" t="str">
        <f>IFERROR(MID(input!A1322,1,SEARCH(".",input!A1322)-1),"")</f>
        <v/>
      </c>
      <c r="C1321" s="1" t="str">
        <f>IFERROR(REPLACE(RIGHT(input!A1322,5),1,SEARCH(".",RIGHT(input!A1322,5)),""),"")</f>
        <v/>
      </c>
      <c r="D1321" t="str">
        <f>IF(AND(LEN(input!A1322)&gt;0,LEN(C1321)&gt;0),IFERROR(IFERROR(IFERROR(IFERROR(IF(FIND(C1321,[0]!VideoTypes),[0]!Video),IF(FIND(C1321,[0]!AudioTypes),[0]!Audio)),IF(FIND(C1321,[0]!ImageTypes),[0]!Picture)),IF(FIND(C1321,[0]!TextTypes),[0]!Text)),[0]!Undefined),"Undefined")</f>
        <v>Undefined</v>
      </c>
      <c r="E1321" t="str">
        <f ca="1">IF(D1321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1" t="str">
        <f ca="1">IF(LEN(E1321)&gt;0,SUBSTITUTE(SUBSTITUTE(SUBSTITUTE(SUBSTITUTE(SUBSTITUTE(INSERTQUERY,"###parentId###",CONCATENATE("'",ParentId,"'"),1),"###name###",CONCATENATE("'",B1321,"'"),1),"###type###",CONCATENATE("'",D1321,"'"),1),"###data###",CONCATENATE("'",outputCMD!E1321,"'"),1),"###elementid###",CONCATENATE("'",E1321,"'"),1),"")</f>
        <v/>
      </c>
    </row>
    <row r="1322" spans="2:6">
      <c r="B1322" t="str">
        <f>IFERROR(MID(input!A1323,1,SEARCH(".",input!A1323)-1),"")</f>
        <v/>
      </c>
      <c r="C1322" s="1" t="str">
        <f>IFERROR(REPLACE(RIGHT(input!A1323,5),1,SEARCH(".",RIGHT(input!A1323,5)),""),"")</f>
        <v/>
      </c>
      <c r="D1322" t="str">
        <f>IF(AND(LEN(input!A1323)&gt;0,LEN(C1322)&gt;0),IFERROR(IFERROR(IFERROR(IFERROR(IF(FIND(C1322,[0]!VideoTypes),[0]!Video),IF(FIND(C1322,[0]!AudioTypes),[0]!Audio)),IF(FIND(C1322,[0]!ImageTypes),[0]!Picture)),IF(FIND(C1322,[0]!TextTypes),[0]!Text)),[0]!Undefined),"Undefined")</f>
        <v>Undefined</v>
      </c>
      <c r="E1322" t="str">
        <f ca="1">IF(D1322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2" t="str">
        <f ca="1">IF(LEN(E1322)&gt;0,SUBSTITUTE(SUBSTITUTE(SUBSTITUTE(SUBSTITUTE(SUBSTITUTE(INSERTQUERY,"###parentId###",CONCATENATE("'",ParentId,"'"),1),"###name###",CONCATENATE("'",B1322,"'"),1),"###type###",CONCATENATE("'",D1322,"'"),1),"###data###",CONCATENATE("'",outputCMD!E1322,"'"),1),"###elementid###",CONCATENATE("'",E1322,"'"),1),"")</f>
        <v/>
      </c>
    </row>
    <row r="1323" spans="2:6">
      <c r="B1323" t="str">
        <f>IFERROR(MID(input!A1324,1,SEARCH(".",input!A1324)-1),"")</f>
        <v/>
      </c>
      <c r="C1323" s="1" t="str">
        <f>IFERROR(REPLACE(RIGHT(input!A1324,5),1,SEARCH(".",RIGHT(input!A1324,5)),""),"")</f>
        <v/>
      </c>
      <c r="D1323" t="str">
        <f>IF(AND(LEN(input!A1324)&gt;0,LEN(C1323)&gt;0),IFERROR(IFERROR(IFERROR(IFERROR(IF(FIND(C1323,[0]!VideoTypes),[0]!Video),IF(FIND(C1323,[0]!AudioTypes),[0]!Audio)),IF(FIND(C1323,[0]!ImageTypes),[0]!Picture)),IF(FIND(C1323,[0]!TextTypes),[0]!Text)),[0]!Undefined),"Undefined")</f>
        <v>Undefined</v>
      </c>
      <c r="E1323" t="str">
        <f ca="1">IF(D1323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3" t="str">
        <f ca="1">IF(LEN(E1323)&gt;0,SUBSTITUTE(SUBSTITUTE(SUBSTITUTE(SUBSTITUTE(SUBSTITUTE(INSERTQUERY,"###parentId###",CONCATENATE("'",ParentId,"'"),1),"###name###",CONCATENATE("'",B1323,"'"),1),"###type###",CONCATENATE("'",D1323,"'"),1),"###data###",CONCATENATE("'",outputCMD!E1323,"'"),1),"###elementid###",CONCATENATE("'",E1323,"'"),1),"")</f>
        <v/>
      </c>
    </row>
    <row r="1324" spans="2:6">
      <c r="B1324" t="str">
        <f>IFERROR(MID(input!A1325,1,SEARCH(".",input!A1325)-1),"")</f>
        <v/>
      </c>
      <c r="C1324" s="1" t="str">
        <f>IFERROR(REPLACE(RIGHT(input!A1325,5),1,SEARCH(".",RIGHT(input!A1325,5)),""),"")</f>
        <v/>
      </c>
      <c r="D1324" t="str">
        <f>IF(AND(LEN(input!A1325)&gt;0,LEN(C1324)&gt;0),IFERROR(IFERROR(IFERROR(IFERROR(IF(FIND(C1324,[0]!VideoTypes),[0]!Video),IF(FIND(C1324,[0]!AudioTypes),[0]!Audio)),IF(FIND(C1324,[0]!ImageTypes),[0]!Picture)),IF(FIND(C1324,[0]!TextTypes),[0]!Text)),[0]!Undefined),"Undefined")</f>
        <v>Undefined</v>
      </c>
      <c r="E1324" t="str">
        <f ca="1">IF(D1324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4" t="str">
        <f ca="1">IF(LEN(E1324)&gt;0,SUBSTITUTE(SUBSTITUTE(SUBSTITUTE(SUBSTITUTE(SUBSTITUTE(INSERTQUERY,"###parentId###",CONCATENATE("'",ParentId,"'"),1),"###name###",CONCATENATE("'",B1324,"'"),1),"###type###",CONCATENATE("'",D1324,"'"),1),"###data###",CONCATENATE("'",outputCMD!E1324,"'"),1),"###elementid###",CONCATENATE("'",E1324,"'"),1),"")</f>
        <v/>
      </c>
    </row>
    <row r="1325" spans="2:6">
      <c r="B1325" t="str">
        <f>IFERROR(MID(input!A1326,1,SEARCH(".",input!A1326)-1),"")</f>
        <v/>
      </c>
      <c r="C1325" s="1" t="str">
        <f>IFERROR(REPLACE(RIGHT(input!A1326,5),1,SEARCH(".",RIGHT(input!A1326,5)),""),"")</f>
        <v/>
      </c>
      <c r="D1325" t="str">
        <f>IF(AND(LEN(input!A1326)&gt;0,LEN(C1325)&gt;0),IFERROR(IFERROR(IFERROR(IFERROR(IF(FIND(C1325,[0]!VideoTypes),[0]!Video),IF(FIND(C1325,[0]!AudioTypes),[0]!Audio)),IF(FIND(C1325,[0]!ImageTypes),[0]!Picture)),IF(FIND(C1325,[0]!TextTypes),[0]!Text)),[0]!Undefined),"Undefined")</f>
        <v>Undefined</v>
      </c>
      <c r="E1325" t="str">
        <f ca="1">IF(D1325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5" t="str">
        <f ca="1">IF(LEN(E1325)&gt;0,SUBSTITUTE(SUBSTITUTE(SUBSTITUTE(SUBSTITUTE(SUBSTITUTE(INSERTQUERY,"###parentId###",CONCATENATE("'",ParentId,"'"),1),"###name###",CONCATENATE("'",B1325,"'"),1),"###type###",CONCATENATE("'",D1325,"'"),1),"###data###",CONCATENATE("'",outputCMD!E1325,"'"),1),"###elementid###",CONCATENATE("'",E1325,"'"),1),"")</f>
        <v/>
      </c>
    </row>
    <row r="1326" spans="2:6">
      <c r="B1326" t="str">
        <f>IFERROR(MID(input!A1327,1,SEARCH(".",input!A1327)-1),"")</f>
        <v/>
      </c>
      <c r="C1326" s="1" t="str">
        <f>IFERROR(REPLACE(RIGHT(input!A1327,5),1,SEARCH(".",RIGHT(input!A1327,5)),""),"")</f>
        <v/>
      </c>
      <c r="D1326" t="str">
        <f>IF(AND(LEN(input!A1327)&gt;0,LEN(C1326)&gt;0),IFERROR(IFERROR(IFERROR(IFERROR(IF(FIND(C1326,[0]!VideoTypes),[0]!Video),IF(FIND(C1326,[0]!AudioTypes),[0]!Audio)),IF(FIND(C1326,[0]!ImageTypes),[0]!Picture)),IF(FIND(C1326,[0]!TextTypes),[0]!Text)),[0]!Undefined),"Undefined")</f>
        <v>Undefined</v>
      </c>
      <c r="E1326" t="str">
        <f ca="1">IF(D1326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6" t="str">
        <f ca="1">IF(LEN(E1326)&gt;0,SUBSTITUTE(SUBSTITUTE(SUBSTITUTE(SUBSTITUTE(SUBSTITUTE(INSERTQUERY,"###parentId###",CONCATENATE("'",ParentId,"'"),1),"###name###",CONCATENATE("'",B1326,"'"),1),"###type###",CONCATENATE("'",D1326,"'"),1),"###data###",CONCATENATE("'",outputCMD!E1326,"'"),1),"###elementid###",CONCATENATE("'",E1326,"'"),1),"")</f>
        <v/>
      </c>
    </row>
    <row r="1327" spans="2:6">
      <c r="B1327" t="str">
        <f>IFERROR(MID(input!A1328,1,SEARCH(".",input!A1328)-1),"")</f>
        <v/>
      </c>
      <c r="C1327" s="1" t="str">
        <f>IFERROR(REPLACE(RIGHT(input!A1328,5),1,SEARCH(".",RIGHT(input!A1328,5)),""),"")</f>
        <v/>
      </c>
      <c r="D1327" t="str">
        <f>IF(AND(LEN(input!A1328)&gt;0,LEN(C1327)&gt;0),IFERROR(IFERROR(IFERROR(IFERROR(IF(FIND(C1327,[0]!VideoTypes),[0]!Video),IF(FIND(C1327,[0]!AudioTypes),[0]!Audio)),IF(FIND(C1327,[0]!ImageTypes),[0]!Picture)),IF(FIND(C1327,[0]!TextTypes),[0]!Text)),[0]!Undefined),"Undefined")</f>
        <v>Undefined</v>
      </c>
      <c r="E1327" t="str">
        <f ca="1">IF(D1327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7" t="str">
        <f ca="1">IF(LEN(E1327)&gt;0,SUBSTITUTE(SUBSTITUTE(SUBSTITUTE(SUBSTITUTE(SUBSTITUTE(INSERTQUERY,"###parentId###",CONCATENATE("'",ParentId,"'"),1),"###name###",CONCATENATE("'",B1327,"'"),1),"###type###",CONCATENATE("'",D1327,"'"),1),"###data###",CONCATENATE("'",outputCMD!E1327,"'"),1),"###elementid###",CONCATENATE("'",E1327,"'"),1),"")</f>
        <v/>
      </c>
    </row>
    <row r="1328" spans="2:6">
      <c r="B1328" t="str">
        <f>IFERROR(MID(input!A1329,1,SEARCH(".",input!A1329)-1),"")</f>
        <v/>
      </c>
      <c r="C1328" s="1" t="str">
        <f>IFERROR(REPLACE(RIGHT(input!A1329,5),1,SEARCH(".",RIGHT(input!A1329,5)),""),"")</f>
        <v/>
      </c>
      <c r="D1328" t="str">
        <f>IF(AND(LEN(input!A1329)&gt;0,LEN(C1328)&gt;0),IFERROR(IFERROR(IFERROR(IFERROR(IF(FIND(C1328,[0]!VideoTypes),[0]!Video),IF(FIND(C1328,[0]!AudioTypes),[0]!Audio)),IF(FIND(C1328,[0]!ImageTypes),[0]!Picture)),IF(FIND(C1328,[0]!TextTypes),[0]!Text)),[0]!Undefined),"Undefined")</f>
        <v>Undefined</v>
      </c>
      <c r="E1328" t="str">
        <f ca="1">IF(D1328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8" t="str">
        <f ca="1">IF(LEN(E1328)&gt;0,SUBSTITUTE(SUBSTITUTE(SUBSTITUTE(SUBSTITUTE(SUBSTITUTE(INSERTQUERY,"###parentId###",CONCATENATE("'",ParentId,"'"),1),"###name###",CONCATENATE("'",B1328,"'"),1),"###type###",CONCATENATE("'",D1328,"'"),1),"###data###",CONCATENATE("'",outputCMD!E1328,"'"),1),"###elementid###",CONCATENATE("'",E1328,"'"),1),"")</f>
        <v/>
      </c>
    </row>
    <row r="1329" spans="2:6">
      <c r="B1329" t="str">
        <f>IFERROR(MID(input!A1330,1,SEARCH(".",input!A1330)-1),"")</f>
        <v/>
      </c>
      <c r="C1329" s="1" t="str">
        <f>IFERROR(REPLACE(RIGHT(input!A1330,5),1,SEARCH(".",RIGHT(input!A1330,5)),""),"")</f>
        <v/>
      </c>
      <c r="D1329" t="str">
        <f>IF(AND(LEN(input!A1330)&gt;0,LEN(C1329)&gt;0),IFERROR(IFERROR(IFERROR(IFERROR(IF(FIND(C1329,[0]!VideoTypes),[0]!Video),IF(FIND(C1329,[0]!AudioTypes),[0]!Audio)),IF(FIND(C1329,[0]!ImageTypes),[0]!Picture)),IF(FIND(C1329,[0]!TextTypes),[0]!Text)),[0]!Undefined),"Undefined")</f>
        <v>Undefined</v>
      </c>
      <c r="E1329" t="str">
        <f ca="1">IF(D1329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29" t="str">
        <f ca="1">IF(LEN(E1329)&gt;0,SUBSTITUTE(SUBSTITUTE(SUBSTITUTE(SUBSTITUTE(SUBSTITUTE(INSERTQUERY,"###parentId###",CONCATENATE("'",ParentId,"'"),1),"###name###",CONCATENATE("'",B1329,"'"),1),"###type###",CONCATENATE("'",D1329,"'"),1),"###data###",CONCATENATE("'",outputCMD!E1329,"'"),1),"###elementid###",CONCATENATE("'",E1329,"'"),1),"")</f>
        <v/>
      </c>
    </row>
    <row r="1330" spans="2:6">
      <c r="B1330" t="str">
        <f>IFERROR(MID(input!A1331,1,SEARCH(".",input!A1331)-1),"")</f>
        <v/>
      </c>
      <c r="C1330" s="1" t="str">
        <f>IFERROR(REPLACE(RIGHT(input!A1331,5),1,SEARCH(".",RIGHT(input!A1331,5)),""),"")</f>
        <v/>
      </c>
      <c r="D1330" t="str">
        <f>IF(AND(LEN(input!A1331)&gt;0,LEN(C1330)&gt;0),IFERROR(IFERROR(IFERROR(IFERROR(IF(FIND(C1330,[0]!VideoTypes),[0]!Video),IF(FIND(C1330,[0]!AudioTypes),[0]!Audio)),IF(FIND(C1330,[0]!ImageTypes),[0]!Picture)),IF(FIND(C1330,[0]!TextTypes),[0]!Text)),[0]!Undefined),"Undefined")</f>
        <v>Undefined</v>
      </c>
      <c r="E1330" t="str">
        <f ca="1">IF(D1330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0" t="str">
        <f ca="1">IF(LEN(E1330)&gt;0,SUBSTITUTE(SUBSTITUTE(SUBSTITUTE(SUBSTITUTE(SUBSTITUTE(INSERTQUERY,"###parentId###",CONCATENATE("'",ParentId,"'"),1),"###name###",CONCATENATE("'",B1330,"'"),1),"###type###",CONCATENATE("'",D1330,"'"),1),"###data###",CONCATENATE("'",outputCMD!E1330,"'"),1),"###elementid###",CONCATENATE("'",E1330,"'"),1),"")</f>
        <v/>
      </c>
    </row>
    <row r="1331" spans="2:6">
      <c r="B1331" t="str">
        <f>IFERROR(MID(input!A1332,1,SEARCH(".",input!A1332)-1),"")</f>
        <v/>
      </c>
      <c r="C1331" s="1" t="str">
        <f>IFERROR(REPLACE(RIGHT(input!A1332,5),1,SEARCH(".",RIGHT(input!A1332,5)),""),"")</f>
        <v/>
      </c>
      <c r="D1331" t="str">
        <f>IF(AND(LEN(input!A1332)&gt;0,LEN(C1331)&gt;0),IFERROR(IFERROR(IFERROR(IFERROR(IF(FIND(C1331,[0]!VideoTypes),[0]!Video),IF(FIND(C1331,[0]!AudioTypes),[0]!Audio)),IF(FIND(C1331,[0]!ImageTypes),[0]!Picture)),IF(FIND(C1331,[0]!TextTypes),[0]!Text)),[0]!Undefined),"Undefined")</f>
        <v>Undefined</v>
      </c>
      <c r="E1331" t="str">
        <f ca="1">IF(D1331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1" t="str">
        <f ca="1">IF(LEN(E1331)&gt;0,SUBSTITUTE(SUBSTITUTE(SUBSTITUTE(SUBSTITUTE(SUBSTITUTE(INSERTQUERY,"###parentId###",CONCATENATE("'",ParentId,"'"),1),"###name###",CONCATENATE("'",B1331,"'"),1),"###type###",CONCATENATE("'",D1331,"'"),1),"###data###",CONCATENATE("'",outputCMD!E1331,"'"),1),"###elementid###",CONCATENATE("'",E1331,"'"),1),"")</f>
        <v/>
      </c>
    </row>
    <row r="1332" spans="2:6">
      <c r="B1332" t="str">
        <f>IFERROR(MID(input!A1333,1,SEARCH(".",input!A1333)-1),"")</f>
        <v/>
      </c>
      <c r="C1332" s="1" t="str">
        <f>IFERROR(REPLACE(RIGHT(input!A1333,5),1,SEARCH(".",RIGHT(input!A1333,5)),""),"")</f>
        <v/>
      </c>
      <c r="D1332" t="str">
        <f>IF(AND(LEN(input!A1333)&gt;0,LEN(C1332)&gt;0),IFERROR(IFERROR(IFERROR(IFERROR(IF(FIND(C1332,[0]!VideoTypes),[0]!Video),IF(FIND(C1332,[0]!AudioTypes),[0]!Audio)),IF(FIND(C1332,[0]!ImageTypes),[0]!Picture)),IF(FIND(C1332,[0]!TextTypes),[0]!Text)),[0]!Undefined),"Undefined")</f>
        <v>Undefined</v>
      </c>
      <c r="E1332" t="str">
        <f ca="1">IF(D1332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2" t="str">
        <f ca="1">IF(LEN(E1332)&gt;0,SUBSTITUTE(SUBSTITUTE(SUBSTITUTE(SUBSTITUTE(SUBSTITUTE(INSERTQUERY,"###parentId###",CONCATENATE("'",ParentId,"'"),1),"###name###",CONCATENATE("'",B1332,"'"),1),"###type###",CONCATENATE("'",D1332,"'"),1),"###data###",CONCATENATE("'",outputCMD!E1332,"'"),1),"###elementid###",CONCATENATE("'",E1332,"'"),1),"")</f>
        <v/>
      </c>
    </row>
    <row r="1333" spans="2:6">
      <c r="B1333" t="str">
        <f>IFERROR(MID(input!A1334,1,SEARCH(".",input!A1334)-1),"")</f>
        <v/>
      </c>
      <c r="C1333" s="1" t="str">
        <f>IFERROR(REPLACE(RIGHT(input!A1334,5),1,SEARCH(".",RIGHT(input!A1334,5)),""),"")</f>
        <v/>
      </c>
      <c r="D1333" t="str">
        <f>IF(AND(LEN(input!A1334)&gt;0,LEN(C1333)&gt;0),IFERROR(IFERROR(IFERROR(IFERROR(IF(FIND(C1333,[0]!VideoTypes),[0]!Video),IF(FIND(C1333,[0]!AudioTypes),[0]!Audio)),IF(FIND(C1333,[0]!ImageTypes),[0]!Picture)),IF(FIND(C1333,[0]!TextTypes),[0]!Text)),[0]!Undefined),"Undefined")</f>
        <v>Undefined</v>
      </c>
      <c r="E1333" t="str">
        <f ca="1">IF(D1333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3" t="str">
        <f ca="1">IF(LEN(E1333)&gt;0,SUBSTITUTE(SUBSTITUTE(SUBSTITUTE(SUBSTITUTE(SUBSTITUTE(INSERTQUERY,"###parentId###",CONCATENATE("'",ParentId,"'"),1),"###name###",CONCATENATE("'",B1333,"'"),1),"###type###",CONCATENATE("'",D1333,"'"),1),"###data###",CONCATENATE("'",outputCMD!E1333,"'"),1),"###elementid###",CONCATENATE("'",E1333,"'"),1),"")</f>
        <v/>
      </c>
    </row>
    <row r="1334" spans="2:6">
      <c r="B1334" t="str">
        <f>IFERROR(MID(input!A1335,1,SEARCH(".",input!A1335)-1),"")</f>
        <v/>
      </c>
      <c r="C1334" s="1" t="str">
        <f>IFERROR(REPLACE(RIGHT(input!A1335,5),1,SEARCH(".",RIGHT(input!A1335,5)),""),"")</f>
        <v/>
      </c>
      <c r="D1334" t="str">
        <f>IF(AND(LEN(input!A1335)&gt;0,LEN(C1334)&gt;0),IFERROR(IFERROR(IFERROR(IFERROR(IF(FIND(C1334,[0]!VideoTypes),[0]!Video),IF(FIND(C1334,[0]!AudioTypes),[0]!Audio)),IF(FIND(C1334,[0]!ImageTypes),[0]!Picture)),IF(FIND(C1334,[0]!TextTypes),[0]!Text)),[0]!Undefined),"Undefined")</f>
        <v>Undefined</v>
      </c>
      <c r="E1334" t="str">
        <f ca="1">IF(D1334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4" t="str">
        <f ca="1">IF(LEN(E1334)&gt;0,SUBSTITUTE(SUBSTITUTE(SUBSTITUTE(SUBSTITUTE(SUBSTITUTE(INSERTQUERY,"###parentId###",CONCATENATE("'",ParentId,"'"),1),"###name###",CONCATENATE("'",B1334,"'"),1),"###type###",CONCATENATE("'",D1334,"'"),1),"###data###",CONCATENATE("'",outputCMD!E1334,"'"),1),"###elementid###",CONCATENATE("'",E1334,"'"),1),"")</f>
        <v/>
      </c>
    </row>
    <row r="1335" spans="2:6">
      <c r="B1335" t="str">
        <f>IFERROR(MID(input!A1336,1,SEARCH(".",input!A1336)-1),"")</f>
        <v/>
      </c>
      <c r="C1335" s="1" t="str">
        <f>IFERROR(REPLACE(RIGHT(input!A1336,5),1,SEARCH(".",RIGHT(input!A1336,5)),""),"")</f>
        <v/>
      </c>
      <c r="D1335" t="str">
        <f>IF(AND(LEN(input!A1336)&gt;0,LEN(C1335)&gt;0),IFERROR(IFERROR(IFERROR(IFERROR(IF(FIND(C1335,[0]!VideoTypes),[0]!Video),IF(FIND(C1335,[0]!AudioTypes),[0]!Audio)),IF(FIND(C1335,[0]!ImageTypes),[0]!Picture)),IF(FIND(C1335,[0]!TextTypes),[0]!Text)),[0]!Undefined),"Undefined")</f>
        <v>Undefined</v>
      </c>
      <c r="E1335" t="str">
        <f ca="1">IF(D1335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5" t="str">
        <f ca="1">IF(LEN(E1335)&gt;0,SUBSTITUTE(SUBSTITUTE(SUBSTITUTE(SUBSTITUTE(SUBSTITUTE(INSERTQUERY,"###parentId###",CONCATENATE("'",ParentId,"'"),1),"###name###",CONCATENATE("'",B1335,"'"),1),"###type###",CONCATENATE("'",D1335,"'"),1),"###data###",CONCATENATE("'",outputCMD!E1335,"'"),1),"###elementid###",CONCATENATE("'",E1335,"'"),1),"")</f>
        <v/>
      </c>
    </row>
    <row r="1336" spans="2:6">
      <c r="B1336" t="str">
        <f>IFERROR(MID(input!A1337,1,SEARCH(".",input!A1337)-1),"")</f>
        <v/>
      </c>
      <c r="C1336" s="1" t="str">
        <f>IFERROR(REPLACE(RIGHT(input!A1337,5),1,SEARCH(".",RIGHT(input!A1337,5)),""),"")</f>
        <v/>
      </c>
      <c r="D1336" t="str">
        <f>IF(AND(LEN(input!A1337)&gt;0,LEN(C1336)&gt;0),IFERROR(IFERROR(IFERROR(IFERROR(IF(FIND(C1336,[0]!VideoTypes),[0]!Video),IF(FIND(C1336,[0]!AudioTypes),[0]!Audio)),IF(FIND(C1336,[0]!ImageTypes),[0]!Picture)),IF(FIND(C1336,[0]!TextTypes),[0]!Text)),[0]!Undefined),"Undefined")</f>
        <v>Undefined</v>
      </c>
      <c r="E1336" t="str">
        <f ca="1">IF(D1336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6" t="str">
        <f ca="1">IF(LEN(E1336)&gt;0,SUBSTITUTE(SUBSTITUTE(SUBSTITUTE(SUBSTITUTE(SUBSTITUTE(INSERTQUERY,"###parentId###",CONCATENATE("'",ParentId,"'"),1),"###name###",CONCATENATE("'",B1336,"'"),1),"###type###",CONCATENATE("'",D1336,"'"),1),"###data###",CONCATENATE("'",outputCMD!E1336,"'"),1),"###elementid###",CONCATENATE("'",E1336,"'"),1),"")</f>
        <v/>
      </c>
    </row>
    <row r="1337" spans="2:6">
      <c r="B1337" t="str">
        <f>IFERROR(MID(input!A1338,1,SEARCH(".",input!A1338)-1),"")</f>
        <v/>
      </c>
      <c r="C1337" s="1" t="str">
        <f>IFERROR(REPLACE(RIGHT(input!A1338,5),1,SEARCH(".",RIGHT(input!A1338,5)),""),"")</f>
        <v/>
      </c>
      <c r="D1337" t="str">
        <f>IF(AND(LEN(input!A1338)&gt;0,LEN(C1337)&gt;0),IFERROR(IFERROR(IFERROR(IFERROR(IF(FIND(C1337,[0]!VideoTypes),[0]!Video),IF(FIND(C1337,[0]!AudioTypes),[0]!Audio)),IF(FIND(C1337,[0]!ImageTypes),[0]!Picture)),IF(FIND(C1337,[0]!TextTypes),[0]!Text)),[0]!Undefined),"Undefined")</f>
        <v>Undefined</v>
      </c>
      <c r="E1337" t="str">
        <f ca="1">IF(D1337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7" t="str">
        <f ca="1">IF(LEN(E1337)&gt;0,SUBSTITUTE(SUBSTITUTE(SUBSTITUTE(SUBSTITUTE(SUBSTITUTE(INSERTQUERY,"###parentId###",CONCATENATE("'",ParentId,"'"),1),"###name###",CONCATENATE("'",B1337,"'"),1),"###type###",CONCATENATE("'",D1337,"'"),1),"###data###",CONCATENATE("'",outputCMD!E1337,"'"),1),"###elementid###",CONCATENATE("'",E1337,"'"),1),"")</f>
        <v/>
      </c>
    </row>
    <row r="1338" spans="2:6">
      <c r="B1338" t="str">
        <f>IFERROR(MID(input!A1339,1,SEARCH(".",input!A1339)-1),"")</f>
        <v/>
      </c>
      <c r="C1338" s="1" t="str">
        <f>IFERROR(REPLACE(RIGHT(input!A1339,5),1,SEARCH(".",RIGHT(input!A1339,5)),""),"")</f>
        <v/>
      </c>
      <c r="D1338" t="str">
        <f>IF(AND(LEN(input!A1339)&gt;0,LEN(C1338)&gt;0),IFERROR(IFERROR(IFERROR(IFERROR(IF(FIND(C1338,[0]!VideoTypes),[0]!Video),IF(FIND(C1338,[0]!AudioTypes),[0]!Audio)),IF(FIND(C1338,[0]!ImageTypes),[0]!Picture)),IF(FIND(C1338,[0]!TextTypes),[0]!Text)),[0]!Undefined),"Undefined")</f>
        <v>Undefined</v>
      </c>
      <c r="E1338" t="str">
        <f ca="1">IF(D1338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8" t="str">
        <f ca="1">IF(LEN(E1338)&gt;0,SUBSTITUTE(SUBSTITUTE(SUBSTITUTE(SUBSTITUTE(SUBSTITUTE(INSERTQUERY,"###parentId###",CONCATENATE("'",ParentId,"'"),1),"###name###",CONCATENATE("'",B1338,"'"),1),"###type###",CONCATENATE("'",D1338,"'"),1),"###data###",CONCATENATE("'",outputCMD!E1338,"'"),1),"###elementid###",CONCATENATE("'",E1338,"'"),1),"")</f>
        <v/>
      </c>
    </row>
    <row r="1339" spans="2:6">
      <c r="B1339" t="str">
        <f>IFERROR(MID(input!A1340,1,SEARCH(".",input!A1340)-1),"")</f>
        <v/>
      </c>
      <c r="C1339" s="1" t="str">
        <f>IFERROR(REPLACE(RIGHT(input!A1340,5),1,SEARCH(".",RIGHT(input!A1340,5)),""),"")</f>
        <v/>
      </c>
      <c r="D1339" t="str">
        <f>IF(AND(LEN(input!A1340)&gt;0,LEN(C1339)&gt;0),IFERROR(IFERROR(IFERROR(IFERROR(IF(FIND(C1339,[0]!VideoTypes),[0]!Video),IF(FIND(C1339,[0]!AudioTypes),[0]!Audio)),IF(FIND(C1339,[0]!ImageTypes),[0]!Picture)),IF(FIND(C1339,[0]!TextTypes),[0]!Text)),[0]!Undefined),"Undefined")</f>
        <v>Undefined</v>
      </c>
      <c r="E1339" t="str">
        <f ca="1">IF(D1339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39" t="str">
        <f ca="1">IF(LEN(E1339)&gt;0,SUBSTITUTE(SUBSTITUTE(SUBSTITUTE(SUBSTITUTE(SUBSTITUTE(INSERTQUERY,"###parentId###",CONCATENATE("'",ParentId,"'"),1),"###name###",CONCATENATE("'",B1339,"'"),1),"###type###",CONCATENATE("'",D1339,"'"),1),"###data###",CONCATENATE("'",outputCMD!E1339,"'"),1),"###elementid###",CONCATENATE("'",E1339,"'"),1),"")</f>
        <v/>
      </c>
    </row>
    <row r="1340" spans="2:6">
      <c r="B1340" t="str">
        <f>IFERROR(MID(input!A1341,1,SEARCH(".",input!A1341)-1),"")</f>
        <v/>
      </c>
      <c r="C1340" s="1" t="str">
        <f>IFERROR(REPLACE(RIGHT(input!A1341,5),1,SEARCH(".",RIGHT(input!A1341,5)),""),"")</f>
        <v/>
      </c>
      <c r="D1340" t="str">
        <f>IF(AND(LEN(input!A1341)&gt;0,LEN(C1340)&gt;0),IFERROR(IFERROR(IFERROR(IFERROR(IF(FIND(C1340,[0]!VideoTypes),[0]!Video),IF(FIND(C1340,[0]!AudioTypes),[0]!Audio)),IF(FIND(C1340,[0]!ImageTypes),[0]!Picture)),IF(FIND(C1340,[0]!TextTypes),[0]!Text)),[0]!Undefined),"Undefined")</f>
        <v>Undefined</v>
      </c>
      <c r="E1340" t="str">
        <f ca="1">IF(D1340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0" t="str">
        <f ca="1">IF(LEN(E1340)&gt;0,SUBSTITUTE(SUBSTITUTE(SUBSTITUTE(SUBSTITUTE(SUBSTITUTE(INSERTQUERY,"###parentId###",CONCATENATE("'",ParentId,"'"),1),"###name###",CONCATENATE("'",B1340,"'"),1),"###type###",CONCATENATE("'",D1340,"'"),1),"###data###",CONCATENATE("'",outputCMD!E1340,"'"),1),"###elementid###",CONCATENATE("'",E1340,"'"),1),"")</f>
        <v/>
      </c>
    </row>
    <row r="1341" spans="2:6">
      <c r="B1341" t="str">
        <f>IFERROR(MID(input!A1342,1,SEARCH(".",input!A1342)-1),"")</f>
        <v/>
      </c>
      <c r="C1341" s="1" t="str">
        <f>IFERROR(REPLACE(RIGHT(input!A1342,5),1,SEARCH(".",RIGHT(input!A1342,5)),""),"")</f>
        <v/>
      </c>
      <c r="D1341" t="str">
        <f>IF(AND(LEN(input!A1342)&gt;0,LEN(C1341)&gt;0),IFERROR(IFERROR(IFERROR(IFERROR(IF(FIND(C1341,[0]!VideoTypes),[0]!Video),IF(FIND(C1341,[0]!AudioTypes),[0]!Audio)),IF(FIND(C1341,[0]!ImageTypes),[0]!Picture)),IF(FIND(C1341,[0]!TextTypes),[0]!Text)),[0]!Undefined),"Undefined")</f>
        <v>Undefined</v>
      </c>
      <c r="E1341" t="str">
        <f ca="1">IF(D1341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1" t="str">
        <f ca="1">IF(LEN(E1341)&gt;0,SUBSTITUTE(SUBSTITUTE(SUBSTITUTE(SUBSTITUTE(SUBSTITUTE(INSERTQUERY,"###parentId###",CONCATENATE("'",ParentId,"'"),1),"###name###",CONCATENATE("'",B1341,"'"),1),"###type###",CONCATENATE("'",D1341,"'"),1),"###data###",CONCATENATE("'",outputCMD!E1341,"'"),1),"###elementid###",CONCATENATE("'",E1341,"'"),1),"")</f>
        <v/>
      </c>
    </row>
    <row r="1342" spans="2:6">
      <c r="B1342" t="str">
        <f>IFERROR(MID(input!A1343,1,SEARCH(".",input!A1343)-1),"")</f>
        <v/>
      </c>
      <c r="C1342" s="1" t="str">
        <f>IFERROR(REPLACE(RIGHT(input!A1343,5),1,SEARCH(".",RIGHT(input!A1343,5)),""),"")</f>
        <v/>
      </c>
      <c r="D1342" t="str">
        <f>IF(AND(LEN(input!A1343)&gt;0,LEN(C1342)&gt;0),IFERROR(IFERROR(IFERROR(IFERROR(IF(FIND(C1342,[0]!VideoTypes),[0]!Video),IF(FIND(C1342,[0]!AudioTypes),[0]!Audio)),IF(FIND(C1342,[0]!ImageTypes),[0]!Picture)),IF(FIND(C1342,[0]!TextTypes),[0]!Text)),[0]!Undefined),"Undefined")</f>
        <v>Undefined</v>
      </c>
      <c r="E1342" t="str">
        <f ca="1">IF(D1342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2" t="str">
        <f ca="1">IF(LEN(E1342)&gt;0,SUBSTITUTE(SUBSTITUTE(SUBSTITUTE(SUBSTITUTE(SUBSTITUTE(INSERTQUERY,"###parentId###",CONCATENATE("'",ParentId,"'"),1),"###name###",CONCATENATE("'",B1342,"'"),1),"###type###",CONCATENATE("'",D1342,"'"),1),"###data###",CONCATENATE("'",outputCMD!E1342,"'"),1),"###elementid###",CONCATENATE("'",E1342,"'"),1),"")</f>
        <v/>
      </c>
    </row>
    <row r="1343" spans="2:6">
      <c r="B1343" t="str">
        <f>IFERROR(MID(input!A1344,1,SEARCH(".",input!A1344)-1),"")</f>
        <v/>
      </c>
      <c r="C1343" s="1" t="str">
        <f>IFERROR(REPLACE(RIGHT(input!A1344,5),1,SEARCH(".",RIGHT(input!A1344,5)),""),"")</f>
        <v/>
      </c>
      <c r="D1343" t="str">
        <f>IF(AND(LEN(input!A1344)&gt;0,LEN(C1343)&gt;0),IFERROR(IFERROR(IFERROR(IFERROR(IF(FIND(C1343,[0]!VideoTypes),[0]!Video),IF(FIND(C1343,[0]!AudioTypes),[0]!Audio)),IF(FIND(C1343,[0]!ImageTypes),[0]!Picture)),IF(FIND(C1343,[0]!TextTypes),[0]!Text)),[0]!Undefined),"Undefined")</f>
        <v>Undefined</v>
      </c>
      <c r="E1343" t="str">
        <f ca="1">IF(D1343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3" t="str">
        <f ca="1">IF(LEN(E1343)&gt;0,SUBSTITUTE(SUBSTITUTE(SUBSTITUTE(SUBSTITUTE(SUBSTITUTE(INSERTQUERY,"###parentId###",CONCATENATE("'",ParentId,"'"),1),"###name###",CONCATENATE("'",B1343,"'"),1),"###type###",CONCATENATE("'",D1343,"'"),1),"###data###",CONCATENATE("'",outputCMD!E1343,"'"),1),"###elementid###",CONCATENATE("'",E1343,"'"),1),"")</f>
        <v/>
      </c>
    </row>
    <row r="1344" spans="2:6">
      <c r="B1344" t="str">
        <f>IFERROR(MID(input!A1345,1,SEARCH(".",input!A1345)-1),"")</f>
        <v/>
      </c>
      <c r="C1344" s="1" t="str">
        <f>IFERROR(REPLACE(RIGHT(input!A1345,5),1,SEARCH(".",RIGHT(input!A1345,5)),""),"")</f>
        <v/>
      </c>
      <c r="D1344" t="str">
        <f>IF(AND(LEN(input!A1345)&gt;0,LEN(C1344)&gt;0),IFERROR(IFERROR(IFERROR(IFERROR(IF(FIND(C1344,[0]!VideoTypes),[0]!Video),IF(FIND(C1344,[0]!AudioTypes),[0]!Audio)),IF(FIND(C1344,[0]!ImageTypes),[0]!Picture)),IF(FIND(C1344,[0]!TextTypes),[0]!Text)),[0]!Undefined),"Undefined")</f>
        <v>Undefined</v>
      </c>
      <c r="E1344" t="str">
        <f ca="1">IF(D1344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4" t="str">
        <f ca="1">IF(LEN(E1344)&gt;0,SUBSTITUTE(SUBSTITUTE(SUBSTITUTE(SUBSTITUTE(SUBSTITUTE(INSERTQUERY,"###parentId###",CONCATENATE("'",ParentId,"'"),1),"###name###",CONCATENATE("'",B1344,"'"),1),"###type###",CONCATENATE("'",D1344,"'"),1),"###data###",CONCATENATE("'",outputCMD!E1344,"'"),1),"###elementid###",CONCATENATE("'",E1344,"'"),1),"")</f>
        <v/>
      </c>
    </row>
    <row r="1345" spans="2:6">
      <c r="B1345" t="str">
        <f>IFERROR(MID(input!A1346,1,SEARCH(".",input!A1346)-1),"")</f>
        <v/>
      </c>
      <c r="C1345" s="1" t="str">
        <f>IFERROR(REPLACE(RIGHT(input!A1346,5),1,SEARCH(".",RIGHT(input!A1346,5)),""),"")</f>
        <v/>
      </c>
      <c r="D1345" t="str">
        <f>IF(AND(LEN(input!A1346)&gt;0,LEN(C1345)&gt;0),IFERROR(IFERROR(IFERROR(IFERROR(IF(FIND(C1345,[0]!VideoTypes),[0]!Video),IF(FIND(C1345,[0]!AudioTypes),[0]!Audio)),IF(FIND(C1345,[0]!ImageTypes),[0]!Picture)),IF(FIND(C1345,[0]!TextTypes),[0]!Text)),[0]!Undefined),"Undefined")</f>
        <v>Undefined</v>
      </c>
      <c r="E1345" t="str">
        <f ca="1">IF(D1345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5" t="str">
        <f ca="1">IF(LEN(E1345)&gt;0,SUBSTITUTE(SUBSTITUTE(SUBSTITUTE(SUBSTITUTE(SUBSTITUTE(INSERTQUERY,"###parentId###",CONCATENATE("'",ParentId,"'"),1),"###name###",CONCATENATE("'",B1345,"'"),1),"###type###",CONCATENATE("'",D1345,"'"),1),"###data###",CONCATENATE("'",outputCMD!E1345,"'"),1),"###elementid###",CONCATENATE("'",E1345,"'"),1),"")</f>
        <v/>
      </c>
    </row>
    <row r="1346" spans="2:6">
      <c r="B1346" t="str">
        <f>IFERROR(MID(input!A1347,1,SEARCH(".",input!A1347)-1),"")</f>
        <v/>
      </c>
      <c r="C1346" s="1" t="str">
        <f>IFERROR(REPLACE(RIGHT(input!A1347,5),1,SEARCH(".",RIGHT(input!A1347,5)),""),"")</f>
        <v/>
      </c>
      <c r="D1346" t="str">
        <f>IF(AND(LEN(input!A1347)&gt;0,LEN(C1346)&gt;0),IFERROR(IFERROR(IFERROR(IFERROR(IF(FIND(C1346,[0]!VideoTypes),[0]!Video),IF(FIND(C1346,[0]!AudioTypes),[0]!Audio)),IF(FIND(C1346,[0]!ImageTypes),[0]!Picture)),IF(FIND(C1346,[0]!TextTypes),[0]!Text)),[0]!Undefined),"Undefined")</f>
        <v>Undefined</v>
      </c>
      <c r="E1346" t="str">
        <f ca="1">IF(D1346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6" t="str">
        <f ca="1">IF(LEN(E1346)&gt;0,SUBSTITUTE(SUBSTITUTE(SUBSTITUTE(SUBSTITUTE(SUBSTITUTE(INSERTQUERY,"###parentId###",CONCATENATE("'",ParentId,"'"),1),"###name###",CONCATENATE("'",B1346,"'"),1),"###type###",CONCATENATE("'",D1346,"'"),1),"###data###",CONCATENATE("'",outputCMD!E1346,"'"),1),"###elementid###",CONCATENATE("'",E1346,"'"),1),"")</f>
        <v/>
      </c>
    </row>
    <row r="1347" spans="2:6">
      <c r="B1347" t="str">
        <f>IFERROR(MID(input!A1348,1,SEARCH(".",input!A1348)-1),"")</f>
        <v/>
      </c>
      <c r="C1347" s="1" t="str">
        <f>IFERROR(REPLACE(RIGHT(input!A1348,5),1,SEARCH(".",RIGHT(input!A1348,5)),""),"")</f>
        <v/>
      </c>
      <c r="D1347" t="str">
        <f>IF(AND(LEN(input!A1348)&gt;0,LEN(C1347)&gt;0),IFERROR(IFERROR(IFERROR(IFERROR(IF(FIND(C1347,[0]!VideoTypes),[0]!Video),IF(FIND(C1347,[0]!AudioTypes),[0]!Audio)),IF(FIND(C1347,[0]!ImageTypes),[0]!Picture)),IF(FIND(C1347,[0]!TextTypes),[0]!Text)),[0]!Undefined),"Undefined")</f>
        <v>Undefined</v>
      </c>
      <c r="E1347" t="str">
        <f ca="1">IF(D1347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7" t="str">
        <f ca="1">IF(LEN(E1347)&gt;0,SUBSTITUTE(SUBSTITUTE(SUBSTITUTE(SUBSTITUTE(SUBSTITUTE(INSERTQUERY,"###parentId###",CONCATENATE("'",ParentId,"'"),1),"###name###",CONCATENATE("'",B1347,"'"),1),"###type###",CONCATENATE("'",D1347,"'"),1),"###data###",CONCATENATE("'",outputCMD!E1347,"'"),1),"###elementid###",CONCATENATE("'",E1347,"'"),1),"")</f>
        <v/>
      </c>
    </row>
    <row r="1348" spans="2:6">
      <c r="B1348" t="str">
        <f>IFERROR(MID(input!A1349,1,SEARCH(".",input!A1349)-1),"")</f>
        <v/>
      </c>
      <c r="C1348" s="1" t="str">
        <f>IFERROR(REPLACE(RIGHT(input!A1349,5),1,SEARCH(".",RIGHT(input!A1349,5)),""),"")</f>
        <v/>
      </c>
      <c r="D1348" t="str">
        <f>IF(AND(LEN(input!A1349)&gt;0,LEN(C1348)&gt;0),IFERROR(IFERROR(IFERROR(IFERROR(IF(FIND(C1348,[0]!VideoTypes),[0]!Video),IF(FIND(C1348,[0]!AudioTypes),[0]!Audio)),IF(FIND(C1348,[0]!ImageTypes),[0]!Picture)),IF(FIND(C1348,[0]!TextTypes),[0]!Text)),[0]!Undefined),"Undefined")</f>
        <v>Undefined</v>
      </c>
      <c r="E1348" t="str">
        <f ca="1">IF(D1348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8" t="str">
        <f ca="1">IF(LEN(E1348)&gt;0,SUBSTITUTE(SUBSTITUTE(SUBSTITUTE(SUBSTITUTE(SUBSTITUTE(INSERTQUERY,"###parentId###",CONCATENATE("'",ParentId,"'"),1),"###name###",CONCATENATE("'",B1348,"'"),1),"###type###",CONCATENATE("'",D1348,"'"),1),"###data###",CONCATENATE("'",outputCMD!E1348,"'"),1),"###elementid###",CONCATENATE("'",E1348,"'"),1),"")</f>
        <v/>
      </c>
    </row>
    <row r="1349" spans="2:6">
      <c r="B1349" t="str">
        <f>IFERROR(MID(input!A1350,1,SEARCH(".",input!A1350)-1),"")</f>
        <v/>
      </c>
      <c r="C1349" s="1" t="str">
        <f>IFERROR(REPLACE(RIGHT(input!A1350,5),1,SEARCH(".",RIGHT(input!A1350,5)),""),"")</f>
        <v/>
      </c>
      <c r="D1349" t="str">
        <f>IF(AND(LEN(input!A1350)&gt;0,LEN(C1349)&gt;0),IFERROR(IFERROR(IFERROR(IFERROR(IF(FIND(C1349,[0]!VideoTypes),[0]!Video),IF(FIND(C1349,[0]!AudioTypes),[0]!Audio)),IF(FIND(C1349,[0]!ImageTypes),[0]!Picture)),IF(FIND(C1349,[0]!TextTypes),[0]!Text)),[0]!Undefined),"Undefined")</f>
        <v>Undefined</v>
      </c>
      <c r="E1349" t="str">
        <f ca="1">IF(D1349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49" t="str">
        <f ca="1">IF(LEN(E1349)&gt;0,SUBSTITUTE(SUBSTITUTE(SUBSTITUTE(SUBSTITUTE(SUBSTITUTE(INSERTQUERY,"###parentId###",CONCATENATE("'",ParentId,"'"),1),"###name###",CONCATENATE("'",B1349,"'"),1),"###type###",CONCATENATE("'",D1349,"'"),1),"###data###",CONCATENATE("'",outputCMD!E1349,"'"),1),"###elementid###",CONCATENATE("'",E1349,"'"),1),"")</f>
        <v/>
      </c>
    </row>
    <row r="1350" spans="2:6">
      <c r="B1350" t="str">
        <f>IFERROR(MID(input!A1351,1,SEARCH(".",input!A1351)-1),"")</f>
        <v/>
      </c>
      <c r="C1350" s="1" t="str">
        <f>IFERROR(REPLACE(RIGHT(input!A1351,5),1,SEARCH(".",RIGHT(input!A1351,5)),""),"")</f>
        <v/>
      </c>
      <c r="D1350" t="str">
        <f>IF(AND(LEN(input!A1351)&gt;0,LEN(C1350)&gt;0),IFERROR(IFERROR(IFERROR(IFERROR(IF(FIND(C1350,[0]!VideoTypes),[0]!Video),IF(FIND(C1350,[0]!AudioTypes),[0]!Audio)),IF(FIND(C1350,[0]!ImageTypes),[0]!Picture)),IF(FIND(C1350,[0]!TextTypes),[0]!Text)),[0]!Undefined),"Undefined")</f>
        <v>Undefined</v>
      </c>
      <c r="E1350" t="str">
        <f ca="1">IF(D1350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0" t="str">
        <f ca="1">IF(LEN(E1350)&gt;0,SUBSTITUTE(SUBSTITUTE(SUBSTITUTE(SUBSTITUTE(SUBSTITUTE(INSERTQUERY,"###parentId###",CONCATENATE("'",ParentId,"'"),1),"###name###",CONCATENATE("'",B1350,"'"),1),"###type###",CONCATENATE("'",D1350,"'"),1),"###data###",CONCATENATE("'",outputCMD!E1350,"'"),1),"###elementid###",CONCATENATE("'",E1350,"'"),1),"")</f>
        <v/>
      </c>
    </row>
    <row r="1351" spans="2:6">
      <c r="B1351" t="str">
        <f>IFERROR(MID(input!A1352,1,SEARCH(".",input!A1352)-1),"")</f>
        <v/>
      </c>
      <c r="C1351" s="1" t="str">
        <f>IFERROR(REPLACE(RIGHT(input!A1352,5),1,SEARCH(".",RIGHT(input!A1352,5)),""),"")</f>
        <v/>
      </c>
      <c r="D1351" t="str">
        <f>IF(AND(LEN(input!A1352)&gt;0,LEN(C1351)&gt;0),IFERROR(IFERROR(IFERROR(IFERROR(IF(FIND(C1351,[0]!VideoTypes),[0]!Video),IF(FIND(C1351,[0]!AudioTypes),[0]!Audio)),IF(FIND(C1351,[0]!ImageTypes),[0]!Picture)),IF(FIND(C1351,[0]!TextTypes),[0]!Text)),[0]!Undefined),"Undefined")</f>
        <v>Undefined</v>
      </c>
      <c r="E1351" t="str">
        <f ca="1">IF(D1351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1" t="str">
        <f ca="1">IF(LEN(E1351)&gt;0,SUBSTITUTE(SUBSTITUTE(SUBSTITUTE(SUBSTITUTE(SUBSTITUTE(INSERTQUERY,"###parentId###",CONCATENATE("'",ParentId,"'"),1),"###name###",CONCATENATE("'",B1351,"'"),1),"###type###",CONCATENATE("'",D1351,"'"),1),"###data###",CONCATENATE("'",outputCMD!E1351,"'"),1),"###elementid###",CONCATENATE("'",E1351,"'"),1),"")</f>
        <v/>
      </c>
    </row>
    <row r="1352" spans="2:6">
      <c r="B1352" t="str">
        <f>IFERROR(MID(input!A1353,1,SEARCH(".",input!A1353)-1),"")</f>
        <v/>
      </c>
      <c r="C1352" s="1" t="str">
        <f>IFERROR(REPLACE(RIGHT(input!A1353,5),1,SEARCH(".",RIGHT(input!A1353,5)),""),"")</f>
        <v/>
      </c>
      <c r="D1352" t="str">
        <f>IF(AND(LEN(input!A1353)&gt;0,LEN(C1352)&gt;0),IFERROR(IFERROR(IFERROR(IFERROR(IF(FIND(C1352,[0]!VideoTypes),[0]!Video),IF(FIND(C1352,[0]!AudioTypes),[0]!Audio)),IF(FIND(C1352,[0]!ImageTypes),[0]!Picture)),IF(FIND(C1352,[0]!TextTypes),[0]!Text)),[0]!Undefined),"Undefined")</f>
        <v>Undefined</v>
      </c>
      <c r="E1352" t="str">
        <f ca="1">IF(D1352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2" t="str">
        <f ca="1">IF(LEN(E1352)&gt;0,SUBSTITUTE(SUBSTITUTE(SUBSTITUTE(SUBSTITUTE(SUBSTITUTE(INSERTQUERY,"###parentId###",CONCATENATE("'",ParentId,"'"),1),"###name###",CONCATENATE("'",B1352,"'"),1),"###type###",CONCATENATE("'",D1352,"'"),1),"###data###",CONCATENATE("'",outputCMD!E1352,"'"),1),"###elementid###",CONCATENATE("'",E1352,"'"),1),"")</f>
        <v/>
      </c>
    </row>
    <row r="1353" spans="2:6">
      <c r="B1353" t="str">
        <f>IFERROR(MID(input!A1354,1,SEARCH(".",input!A1354)-1),"")</f>
        <v/>
      </c>
      <c r="C1353" s="1" t="str">
        <f>IFERROR(REPLACE(RIGHT(input!A1354,5),1,SEARCH(".",RIGHT(input!A1354,5)),""),"")</f>
        <v/>
      </c>
      <c r="D1353" t="str">
        <f>IF(AND(LEN(input!A1354)&gt;0,LEN(C1353)&gt;0),IFERROR(IFERROR(IFERROR(IFERROR(IF(FIND(C1353,[0]!VideoTypes),[0]!Video),IF(FIND(C1353,[0]!AudioTypes),[0]!Audio)),IF(FIND(C1353,[0]!ImageTypes),[0]!Picture)),IF(FIND(C1353,[0]!TextTypes),[0]!Text)),[0]!Undefined),"Undefined")</f>
        <v>Undefined</v>
      </c>
      <c r="E1353" t="str">
        <f ca="1">IF(D1353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3" t="str">
        <f ca="1">IF(LEN(E1353)&gt;0,SUBSTITUTE(SUBSTITUTE(SUBSTITUTE(SUBSTITUTE(SUBSTITUTE(INSERTQUERY,"###parentId###",CONCATENATE("'",ParentId,"'"),1),"###name###",CONCATENATE("'",B1353,"'"),1),"###type###",CONCATENATE("'",D1353,"'"),1),"###data###",CONCATENATE("'",outputCMD!E1353,"'"),1),"###elementid###",CONCATENATE("'",E1353,"'"),1),"")</f>
        <v/>
      </c>
    </row>
    <row r="1354" spans="2:6">
      <c r="B1354" t="str">
        <f>IFERROR(MID(input!A1355,1,SEARCH(".",input!A1355)-1),"")</f>
        <v/>
      </c>
      <c r="C1354" s="1" t="str">
        <f>IFERROR(REPLACE(RIGHT(input!A1355,5),1,SEARCH(".",RIGHT(input!A1355,5)),""),"")</f>
        <v/>
      </c>
      <c r="D1354" t="str">
        <f>IF(AND(LEN(input!A1355)&gt;0,LEN(C1354)&gt;0),IFERROR(IFERROR(IFERROR(IFERROR(IF(FIND(C1354,[0]!VideoTypes),[0]!Video),IF(FIND(C1354,[0]!AudioTypes),[0]!Audio)),IF(FIND(C1354,[0]!ImageTypes),[0]!Picture)),IF(FIND(C1354,[0]!TextTypes),[0]!Text)),[0]!Undefined),"Undefined")</f>
        <v>Undefined</v>
      </c>
      <c r="E1354" t="str">
        <f ca="1">IF(D1354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4" t="str">
        <f ca="1">IF(LEN(E1354)&gt;0,SUBSTITUTE(SUBSTITUTE(SUBSTITUTE(SUBSTITUTE(SUBSTITUTE(INSERTQUERY,"###parentId###",CONCATENATE("'",ParentId,"'"),1),"###name###",CONCATENATE("'",B1354,"'"),1),"###type###",CONCATENATE("'",D1354,"'"),1),"###data###",CONCATENATE("'",outputCMD!E1354,"'"),1),"###elementid###",CONCATENATE("'",E1354,"'"),1),"")</f>
        <v/>
      </c>
    </row>
    <row r="1355" spans="2:6">
      <c r="B1355" t="str">
        <f>IFERROR(MID(input!A1356,1,SEARCH(".",input!A1356)-1),"")</f>
        <v/>
      </c>
      <c r="C1355" s="1" t="str">
        <f>IFERROR(REPLACE(RIGHT(input!A1356,5),1,SEARCH(".",RIGHT(input!A1356,5)),""),"")</f>
        <v/>
      </c>
      <c r="D1355" t="str">
        <f>IF(AND(LEN(input!A1356)&gt;0,LEN(C1355)&gt;0),IFERROR(IFERROR(IFERROR(IFERROR(IF(FIND(C1355,[0]!VideoTypes),[0]!Video),IF(FIND(C1355,[0]!AudioTypes),[0]!Audio)),IF(FIND(C1355,[0]!ImageTypes),[0]!Picture)),IF(FIND(C1355,[0]!TextTypes),[0]!Text)),[0]!Undefined),"Undefined")</f>
        <v>Undefined</v>
      </c>
      <c r="E1355" t="str">
        <f ca="1">IF(D1355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5" t="str">
        <f ca="1">IF(LEN(E1355)&gt;0,SUBSTITUTE(SUBSTITUTE(SUBSTITUTE(SUBSTITUTE(SUBSTITUTE(INSERTQUERY,"###parentId###",CONCATENATE("'",ParentId,"'"),1),"###name###",CONCATENATE("'",B1355,"'"),1),"###type###",CONCATENATE("'",D1355,"'"),1),"###data###",CONCATENATE("'",outputCMD!E1355,"'"),1),"###elementid###",CONCATENATE("'",E1355,"'"),1),"")</f>
        <v/>
      </c>
    </row>
    <row r="1356" spans="2:6">
      <c r="B1356" t="str">
        <f>IFERROR(MID(input!A1357,1,SEARCH(".",input!A1357)-1),"")</f>
        <v/>
      </c>
      <c r="C1356" s="1" t="str">
        <f>IFERROR(REPLACE(RIGHT(input!A1357,5),1,SEARCH(".",RIGHT(input!A1357,5)),""),"")</f>
        <v/>
      </c>
      <c r="D1356" t="str">
        <f>IF(AND(LEN(input!A1357)&gt;0,LEN(C1356)&gt;0),IFERROR(IFERROR(IFERROR(IFERROR(IF(FIND(C1356,[0]!VideoTypes),[0]!Video),IF(FIND(C1356,[0]!AudioTypes),[0]!Audio)),IF(FIND(C1356,[0]!ImageTypes),[0]!Picture)),IF(FIND(C1356,[0]!TextTypes),[0]!Text)),[0]!Undefined),"Undefined")</f>
        <v>Undefined</v>
      </c>
      <c r="E1356" t="str">
        <f ca="1">IF(D1356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6" t="str">
        <f ca="1">IF(LEN(E1356)&gt;0,SUBSTITUTE(SUBSTITUTE(SUBSTITUTE(SUBSTITUTE(SUBSTITUTE(INSERTQUERY,"###parentId###",CONCATENATE("'",ParentId,"'"),1),"###name###",CONCATENATE("'",B1356,"'"),1),"###type###",CONCATENATE("'",D1356,"'"),1),"###data###",CONCATENATE("'",outputCMD!E1356,"'"),1),"###elementid###",CONCATENATE("'",E1356,"'"),1),"")</f>
        <v/>
      </c>
    </row>
    <row r="1357" spans="2:6">
      <c r="B1357" t="str">
        <f>IFERROR(MID(input!A1358,1,SEARCH(".",input!A1358)-1),"")</f>
        <v/>
      </c>
      <c r="C1357" s="1" t="str">
        <f>IFERROR(REPLACE(RIGHT(input!A1358,5),1,SEARCH(".",RIGHT(input!A1358,5)),""),"")</f>
        <v/>
      </c>
      <c r="D1357" t="str">
        <f>IF(AND(LEN(input!A1358)&gt;0,LEN(C1357)&gt;0),IFERROR(IFERROR(IFERROR(IFERROR(IF(FIND(C1357,[0]!VideoTypes),[0]!Video),IF(FIND(C1357,[0]!AudioTypes),[0]!Audio)),IF(FIND(C1357,[0]!ImageTypes),[0]!Picture)),IF(FIND(C1357,[0]!TextTypes),[0]!Text)),[0]!Undefined),"Undefined")</f>
        <v>Undefined</v>
      </c>
      <c r="E1357" t="str">
        <f ca="1">IF(D1357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7" t="str">
        <f ca="1">IF(LEN(E1357)&gt;0,SUBSTITUTE(SUBSTITUTE(SUBSTITUTE(SUBSTITUTE(SUBSTITUTE(INSERTQUERY,"###parentId###",CONCATENATE("'",ParentId,"'"),1),"###name###",CONCATENATE("'",B1357,"'"),1),"###type###",CONCATENATE("'",D1357,"'"),1),"###data###",CONCATENATE("'",outputCMD!E1357,"'"),1),"###elementid###",CONCATENATE("'",E1357,"'"),1),"")</f>
        <v/>
      </c>
    </row>
    <row r="1358" spans="2:6">
      <c r="B1358" t="str">
        <f>IFERROR(MID(input!A1359,1,SEARCH(".",input!A1359)-1),"")</f>
        <v/>
      </c>
      <c r="C1358" s="1" t="str">
        <f>IFERROR(REPLACE(RIGHT(input!A1359,5),1,SEARCH(".",RIGHT(input!A1359,5)),""),"")</f>
        <v/>
      </c>
      <c r="D1358" t="str">
        <f>IF(AND(LEN(input!A1359)&gt;0,LEN(C1358)&gt;0),IFERROR(IFERROR(IFERROR(IFERROR(IF(FIND(C1358,[0]!VideoTypes),[0]!Video),IF(FIND(C1358,[0]!AudioTypes),[0]!Audio)),IF(FIND(C1358,[0]!ImageTypes),[0]!Picture)),IF(FIND(C1358,[0]!TextTypes),[0]!Text)),[0]!Undefined),"Undefined")</f>
        <v>Undefined</v>
      </c>
      <c r="E1358" t="str">
        <f ca="1">IF(D1358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8" t="str">
        <f ca="1">IF(LEN(E1358)&gt;0,SUBSTITUTE(SUBSTITUTE(SUBSTITUTE(SUBSTITUTE(SUBSTITUTE(INSERTQUERY,"###parentId###",CONCATENATE("'",ParentId,"'"),1),"###name###",CONCATENATE("'",B1358,"'"),1),"###type###",CONCATENATE("'",D1358,"'"),1),"###data###",CONCATENATE("'",outputCMD!E1358,"'"),1),"###elementid###",CONCATENATE("'",E1358,"'"),1),"")</f>
        <v/>
      </c>
    </row>
    <row r="1359" spans="2:6">
      <c r="B1359" t="str">
        <f>IFERROR(MID(input!A1360,1,SEARCH(".",input!A1360)-1),"")</f>
        <v/>
      </c>
      <c r="C1359" s="1" t="str">
        <f>IFERROR(REPLACE(RIGHT(input!A1360,5),1,SEARCH(".",RIGHT(input!A1360,5)),""),"")</f>
        <v/>
      </c>
      <c r="D1359" t="str">
        <f>IF(AND(LEN(input!A1360)&gt;0,LEN(C1359)&gt;0),IFERROR(IFERROR(IFERROR(IFERROR(IF(FIND(C1359,[0]!VideoTypes),[0]!Video),IF(FIND(C1359,[0]!AudioTypes),[0]!Audio)),IF(FIND(C1359,[0]!ImageTypes),[0]!Picture)),IF(FIND(C1359,[0]!TextTypes),[0]!Text)),[0]!Undefined),"Undefined")</f>
        <v>Undefined</v>
      </c>
      <c r="E1359" t="str">
        <f ca="1">IF(D1359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59" t="str">
        <f ca="1">IF(LEN(E1359)&gt;0,SUBSTITUTE(SUBSTITUTE(SUBSTITUTE(SUBSTITUTE(SUBSTITUTE(INSERTQUERY,"###parentId###",CONCATENATE("'",ParentId,"'"),1),"###name###",CONCATENATE("'",B1359,"'"),1),"###type###",CONCATENATE("'",D1359,"'"),1),"###data###",CONCATENATE("'",outputCMD!E1359,"'"),1),"###elementid###",CONCATENATE("'",E1359,"'"),1),"")</f>
        <v/>
      </c>
    </row>
    <row r="1360" spans="2:6">
      <c r="B1360" t="str">
        <f>IFERROR(MID(input!A1361,1,SEARCH(".",input!A1361)-1),"")</f>
        <v/>
      </c>
      <c r="C1360" s="1" t="str">
        <f>IFERROR(REPLACE(RIGHT(input!A1361,5),1,SEARCH(".",RIGHT(input!A1361,5)),""),"")</f>
        <v/>
      </c>
      <c r="D1360" t="str">
        <f>IF(AND(LEN(input!A1361)&gt;0,LEN(C1360)&gt;0),IFERROR(IFERROR(IFERROR(IFERROR(IF(FIND(C1360,[0]!VideoTypes),[0]!Video),IF(FIND(C1360,[0]!AudioTypes),[0]!Audio)),IF(FIND(C1360,[0]!ImageTypes),[0]!Picture)),IF(FIND(C1360,[0]!TextTypes),[0]!Text)),[0]!Undefined),"Undefined")</f>
        <v>Undefined</v>
      </c>
      <c r="E1360" t="str">
        <f ca="1">IF(D1360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0" t="str">
        <f ca="1">IF(LEN(E1360)&gt;0,SUBSTITUTE(SUBSTITUTE(SUBSTITUTE(SUBSTITUTE(SUBSTITUTE(INSERTQUERY,"###parentId###",CONCATENATE("'",ParentId,"'"),1),"###name###",CONCATENATE("'",B1360,"'"),1),"###type###",CONCATENATE("'",D1360,"'"),1),"###data###",CONCATENATE("'",outputCMD!E1360,"'"),1),"###elementid###",CONCATENATE("'",E1360,"'"),1),"")</f>
        <v/>
      </c>
    </row>
    <row r="1361" spans="2:6">
      <c r="B1361" t="str">
        <f>IFERROR(MID(input!A1362,1,SEARCH(".",input!A1362)-1),"")</f>
        <v/>
      </c>
      <c r="C1361" s="1" t="str">
        <f>IFERROR(REPLACE(RIGHT(input!A1362,5),1,SEARCH(".",RIGHT(input!A1362,5)),""),"")</f>
        <v/>
      </c>
      <c r="D1361" t="str">
        <f>IF(AND(LEN(input!A1362)&gt;0,LEN(C1361)&gt;0),IFERROR(IFERROR(IFERROR(IFERROR(IF(FIND(C1361,[0]!VideoTypes),[0]!Video),IF(FIND(C1361,[0]!AudioTypes),[0]!Audio)),IF(FIND(C1361,[0]!ImageTypes),[0]!Picture)),IF(FIND(C1361,[0]!TextTypes),[0]!Text)),[0]!Undefined),"Undefined")</f>
        <v>Undefined</v>
      </c>
      <c r="E1361" t="str">
        <f ca="1">IF(D1361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1" t="str">
        <f ca="1">IF(LEN(E1361)&gt;0,SUBSTITUTE(SUBSTITUTE(SUBSTITUTE(SUBSTITUTE(SUBSTITUTE(INSERTQUERY,"###parentId###",CONCATENATE("'",ParentId,"'"),1),"###name###",CONCATENATE("'",B1361,"'"),1),"###type###",CONCATENATE("'",D1361,"'"),1),"###data###",CONCATENATE("'",outputCMD!E1361,"'"),1),"###elementid###",CONCATENATE("'",E1361,"'"),1),"")</f>
        <v/>
      </c>
    </row>
    <row r="1362" spans="2:6">
      <c r="B1362" t="str">
        <f>IFERROR(MID(input!A1363,1,SEARCH(".",input!A1363)-1),"")</f>
        <v/>
      </c>
      <c r="C1362" s="1" t="str">
        <f>IFERROR(REPLACE(RIGHT(input!A1363,5),1,SEARCH(".",RIGHT(input!A1363,5)),""),"")</f>
        <v/>
      </c>
      <c r="D1362" t="str">
        <f>IF(AND(LEN(input!A1363)&gt;0,LEN(C1362)&gt;0),IFERROR(IFERROR(IFERROR(IFERROR(IF(FIND(C1362,[0]!VideoTypes),[0]!Video),IF(FIND(C1362,[0]!AudioTypes),[0]!Audio)),IF(FIND(C1362,[0]!ImageTypes),[0]!Picture)),IF(FIND(C1362,[0]!TextTypes),[0]!Text)),[0]!Undefined),"Undefined")</f>
        <v>Undefined</v>
      </c>
      <c r="E1362" t="str">
        <f ca="1">IF(D1362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2" t="str">
        <f ca="1">IF(LEN(E1362)&gt;0,SUBSTITUTE(SUBSTITUTE(SUBSTITUTE(SUBSTITUTE(SUBSTITUTE(INSERTQUERY,"###parentId###",CONCATENATE("'",ParentId,"'"),1),"###name###",CONCATENATE("'",B1362,"'"),1),"###type###",CONCATENATE("'",D1362,"'"),1),"###data###",CONCATENATE("'",outputCMD!E1362,"'"),1),"###elementid###",CONCATENATE("'",E1362,"'"),1),"")</f>
        <v/>
      </c>
    </row>
    <row r="1363" spans="2:6">
      <c r="B1363" t="str">
        <f>IFERROR(MID(input!A1364,1,SEARCH(".",input!A1364)-1),"")</f>
        <v/>
      </c>
      <c r="C1363" s="1" t="str">
        <f>IFERROR(REPLACE(RIGHT(input!A1364,5),1,SEARCH(".",RIGHT(input!A1364,5)),""),"")</f>
        <v/>
      </c>
      <c r="D1363" t="str">
        <f>IF(AND(LEN(input!A1364)&gt;0,LEN(C1363)&gt;0),IFERROR(IFERROR(IFERROR(IFERROR(IF(FIND(C1363,[0]!VideoTypes),[0]!Video),IF(FIND(C1363,[0]!AudioTypes),[0]!Audio)),IF(FIND(C1363,[0]!ImageTypes),[0]!Picture)),IF(FIND(C1363,[0]!TextTypes),[0]!Text)),[0]!Undefined),"Undefined")</f>
        <v>Undefined</v>
      </c>
      <c r="E1363" t="str">
        <f ca="1">IF(D1363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3" t="str">
        <f ca="1">IF(LEN(E1363)&gt;0,SUBSTITUTE(SUBSTITUTE(SUBSTITUTE(SUBSTITUTE(SUBSTITUTE(INSERTQUERY,"###parentId###",CONCATENATE("'",ParentId,"'"),1),"###name###",CONCATENATE("'",B1363,"'"),1),"###type###",CONCATENATE("'",D1363,"'"),1),"###data###",CONCATENATE("'",outputCMD!E1363,"'"),1),"###elementid###",CONCATENATE("'",E1363,"'"),1),"")</f>
        <v/>
      </c>
    </row>
    <row r="1364" spans="2:6">
      <c r="B1364" t="str">
        <f>IFERROR(MID(input!A1365,1,SEARCH(".",input!A1365)-1),"")</f>
        <v/>
      </c>
      <c r="C1364" s="1" t="str">
        <f>IFERROR(REPLACE(RIGHT(input!A1365,5),1,SEARCH(".",RIGHT(input!A1365,5)),""),"")</f>
        <v/>
      </c>
      <c r="D1364" t="str">
        <f>IF(AND(LEN(input!A1365)&gt;0,LEN(C1364)&gt;0),IFERROR(IFERROR(IFERROR(IFERROR(IF(FIND(C1364,[0]!VideoTypes),[0]!Video),IF(FIND(C1364,[0]!AudioTypes),[0]!Audio)),IF(FIND(C1364,[0]!ImageTypes),[0]!Picture)),IF(FIND(C1364,[0]!TextTypes),[0]!Text)),[0]!Undefined),"Undefined")</f>
        <v>Undefined</v>
      </c>
      <c r="E1364" t="str">
        <f ca="1">IF(D1364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4" t="str">
        <f ca="1">IF(LEN(E1364)&gt;0,SUBSTITUTE(SUBSTITUTE(SUBSTITUTE(SUBSTITUTE(SUBSTITUTE(INSERTQUERY,"###parentId###",CONCATENATE("'",ParentId,"'"),1),"###name###",CONCATENATE("'",B1364,"'"),1),"###type###",CONCATENATE("'",D1364,"'"),1),"###data###",CONCATENATE("'",outputCMD!E1364,"'"),1),"###elementid###",CONCATENATE("'",E1364,"'"),1),"")</f>
        <v/>
      </c>
    </row>
    <row r="1365" spans="2:6">
      <c r="B1365" t="str">
        <f>IFERROR(MID(input!A1366,1,SEARCH(".",input!A1366)-1),"")</f>
        <v/>
      </c>
      <c r="C1365" s="1" t="str">
        <f>IFERROR(REPLACE(RIGHT(input!A1366,5),1,SEARCH(".",RIGHT(input!A1366,5)),""),"")</f>
        <v/>
      </c>
      <c r="D1365" t="str">
        <f>IF(AND(LEN(input!A1366)&gt;0,LEN(C1365)&gt;0),IFERROR(IFERROR(IFERROR(IFERROR(IF(FIND(C1365,[0]!VideoTypes),[0]!Video),IF(FIND(C1365,[0]!AudioTypes),[0]!Audio)),IF(FIND(C1365,[0]!ImageTypes),[0]!Picture)),IF(FIND(C1365,[0]!TextTypes),[0]!Text)),[0]!Undefined),"Undefined")</f>
        <v>Undefined</v>
      </c>
      <c r="E1365" t="str">
        <f ca="1">IF(D1365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5" t="str">
        <f ca="1">IF(LEN(E1365)&gt;0,SUBSTITUTE(SUBSTITUTE(SUBSTITUTE(SUBSTITUTE(SUBSTITUTE(INSERTQUERY,"###parentId###",CONCATENATE("'",ParentId,"'"),1),"###name###",CONCATENATE("'",B1365,"'"),1),"###type###",CONCATENATE("'",D1365,"'"),1),"###data###",CONCATENATE("'",outputCMD!E1365,"'"),1),"###elementid###",CONCATENATE("'",E1365,"'"),1),"")</f>
        <v/>
      </c>
    </row>
    <row r="1366" spans="2:6">
      <c r="B1366" t="str">
        <f>IFERROR(MID(input!A1367,1,SEARCH(".",input!A1367)-1),"")</f>
        <v/>
      </c>
      <c r="C1366" s="1" t="str">
        <f>IFERROR(REPLACE(RIGHT(input!A1367,5),1,SEARCH(".",RIGHT(input!A1367,5)),""),"")</f>
        <v/>
      </c>
      <c r="D1366" t="str">
        <f>IF(AND(LEN(input!A1367)&gt;0,LEN(C1366)&gt;0),IFERROR(IFERROR(IFERROR(IFERROR(IF(FIND(C1366,[0]!VideoTypes),[0]!Video),IF(FIND(C1366,[0]!AudioTypes),[0]!Audio)),IF(FIND(C1366,[0]!ImageTypes),[0]!Picture)),IF(FIND(C1366,[0]!TextTypes),[0]!Text)),[0]!Undefined),"Undefined")</f>
        <v>Undefined</v>
      </c>
      <c r="E1366" t="str">
        <f ca="1">IF(D1366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6" t="str">
        <f ca="1">IF(LEN(E1366)&gt;0,SUBSTITUTE(SUBSTITUTE(SUBSTITUTE(SUBSTITUTE(SUBSTITUTE(INSERTQUERY,"###parentId###",CONCATENATE("'",ParentId,"'"),1),"###name###",CONCATENATE("'",B1366,"'"),1),"###type###",CONCATENATE("'",D1366,"'"),1),"###data###",CONCATENATE("'",outputCMD!E1366,"'"),1),"###elementid###",CONCATENATE("'",E1366,"'"),1),"")</f>
        <v/>
      </c>
    </row>
    <row r="1367" spans="2:6">
      <c r="B1367" t="str">
        <f>IFERROR(MID(input!A1368,1,SEARCH(".",input!A1368)-1),"")</f>
        <v/>
      </c>
      <c r="C1367" s="1" t="str">
        <f>IFERROR(REPLACE(RIGHT(input!A1368,5),1,SEARCH(".",RIGHT(input!A1368,5)),""),"")</f>
        <v/>
      </c>
      <c r="D1367" t="str">
        <f>IF(AND(LEN(input!A1368)&gt;0,LEN(C1367)&gt;0),IFERROR(IFERROR(IFERROR(IFERROR(IF(FIND(C1367,[0]!VideoTypes),[0]!Video),IF(FIND(C1367,[0]!AudioTypes),[0]!Audio)),IF(FIND(C1367,[0]!ImageTypes),[0]!Picture)),IF(FIND(C1367,[0]!TextTypes),[0]!Text)),[0]!Undefined),"Undefined")</f>
        <v>Undefined</v>
      </c>
      <c r="E1367" t="str">
        <f ca="1">IF(D1367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7" t="str">
        <f ca="1">IF(LEN(E1367)&gt;0,SUBSTITUTE(SUBSTITUTE(SUBSTITUTE(SUBSTITUTE(SUBSTITUTE(INSERTQUERY,"###parentId###",CONCATENATE("'",ParentId,"'"),1),"###name###",CONCATENATE("'",B1367,"'"),1),"###type###",CONCATENATE("'",D1367,"'"),1),"###data###",CONCATENATE("'",outputCMD!E1367,"'"),1),"###elementid###",CONCATENATE("'",E1367,"'"),1),"")</f>
        <v/>
      </c>
    </row>
    <row r="1368" spans="2:6">
      <c r="B1368" t="str">
        <f>IFERROR(MID(input!A1369,1,SEARCH(".",input!A1369)-1),"")</f>
        <v/>
      </c>
      <c r="C1368" s="1" t="str">
        <f>IFERROR(REPLACE(RIGHT(input!A1369,5),1,SEARCH(".",RIGHT(input!A1369,5)),""),"")</f>
        <v/>
      </c>
      <c r="D1368" t="str">
        <f>IF(AND(LEN(input!A1369)&gt;0,LEN(C1368)&gt;0),IFERROR(IFERROR(IFERROR(IFERROR(IF(FIND(C1368,[0]!VideoTypes),[0]!Video),IF(FIND(C1368,[0]!AudioTypes),[0]!Audio)),IF(FIND(C1368,[0]!ImageTypes),[0]!Picture)),IF(FIND(C1368,[0]!TextTypes),[0]!Text)),[0]!Undefined),"Undefined")</f>
        <v>Undefined</v>
      </c>
      <c r="E1368" t="str">
        <f ca="1">IF(D1368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8" t="str">
        <f ca="1">IF(LEN(E1368)&gt;0,SUBSTITUTE(SUBSTITUTE(SUBSTITUTE(SUBSTITUTE(SUBSTITUTE(INSERTQUERY,"###parentId###",CONCATENATE("'",ParentId,"'"),1),"###name###",CONCATENATE("'",B1368,"'"),1),"###type###",CONCATENATE("'",D1368,"'"),1),"###data###",CONCATENATE("'",outputCMD!E1368,"'"),1),"###elementid###",CONCATENATE("'",E1368,"'"),1),"")</f>
        <v/>
      </c>
    </row>
    <row r="1369" spans="2:6">
      <c r="B1369" t="str">
        <f>IFERROR(MID(input!A1370,1,SEARCH(".",input!A1370)-1),"")</f>
        <v/>
      </c>
      <c r="C1369" s="1" t="str">
        <f>IFERROR(REPLACE(RIGHT(input!A1370,5),1,SEARCH(".",RIGHT(input!A1370,5)),""),"")</f>
        <v/>
      </c>
      <c r="D1369" t="str">
        <f>IF(AND(LEN(input!A1370)&gt;0,LEN(C1369)&gt;0),IFERROR(IFERROR(IFERROR(IFERROR(IF(FIND(C1369,[0]!VideoTypes),[0]!Video),IF(FIND(C1369,[0]!AudioTypes),[0]!Audio)),IF(FIND(C1369,[0]!ImageTypes),[0]!Picture)),IF(FIND(C1369,[0]!TextTypes),[0]!Text)),[0]!Undefined),"Undefined")</f>
        <v>Undefined</v>
      </c>
      <c r="E1369" t="str">
        <f ca="1">IF(D1369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69" t="str">
        <f ca="1">IF(LEN(E1369)&gt;0,SUBSTITUTE(SUBSTITUTE(SUBSTITUTE(SUBSTITUTE(SUBSTITUTE(INSERTQUERY,"###parentId###",CONCATENATE("'",ParentId,"'"),1),"###name###",CONCATENATE("'",B1369,"'"),1),"###type###",CONCATENATE("'",D1369,"'"),1),"###data###",CONCATENATE("'",outputCMD!E1369,"'"),1),"###elementid###",CONCATENATE("'",E1369,"'"),1),"")</f>
        <v/>
      </c>
    </row>
    <row r="1370" spans="2:6">
      <c r="B1370" t="str">
        <f>IFERROR(MID(input!A1371,1,SEARCH(".",input!A1371)-1),"")</f>
        <v/>
      </c>
      <c r="C1370" s="1" t="str">
        <f>IFERROR(REPLACE(RIGHT(input!A1371,5),1,SEARCH(".",RIGHT(input!A1371,5)),""),"")</f>
        <v/>
      </c>
      <c r="D1370" t="str">
        <f>IF(AND(LEN(input!A1371)&gt;0,LEN(C1370)&gt;0),IFERROR(IFERROR(IFERROR(IFERROR(IF(FIND(C1370,[0]!VideoTypes),[0]!Video),IF(FIND(C1370,[0]!AudioTypes),[0]!Audio)),IF(FIND(C1370,[0]!ImageTypes),[0]!Picture)),IF(FIND(C1370,[0]!TextTypes),[0]!Text)),[0]!Undefined),"Undefined")</f>
        <v>Undefined</v>
      </c>
      <c r="E1370" t="str">
        <f ca="1">IF(D1370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0" t="str">
        <f ca="1">IF(LEN(E1370)&gt;0,SUBSTITUTE(SUBSTITUTE(SUBSTITUTE(SUBSTITUTE(SUBSTITUTE(INSERTQUERY,"###parentId###",CONCATENATE("'",ParentId,"'"),1),"###name###",CONCATENATE("'",B1370,"'"),1),"###type###",CONCATENATE("'",D1370,"'"),1),"###data###",CONCATENATE("'",outputCMD!E1370,"'"),1),"###elementid###",CONCATENATE("'",E1370,"'"),1),"")</f>
        <v/>
      </c>
    </row>
    <row r="1371" spans="2:6">
      <c r="B1371" t="str">
        <f>IFERROR(MID(input!A1372,1,SEARCH(".",input!A1372)-1),"")</f>
        <v/>
      </c>
      <c r="C1371" s="1" t="str">
        <f>IFERROR(REPLACE(RIGHT(input!A1372,5),1,SEARCH(".",RIGHT(input!A1372,5)),""),"")</f>
        <v/>
      </c>
      <c r="D1371" t="str">
        <f>IF(AND(LEN(input!A1372)&gt;0,LEN(C1371)&gt;0),IFERROR(IFERROR(IFERROR(IFERROR(IF(FIND(C1371,[0]!VideoTypes),[0]!Video),IF(FIND(C1371,[0]!AudioTypes),[0]!Audio)),IF(FIND(C1371,[0]!ImageTypes),[0]!Picture)),IF(FIND(C1371,[0]!TextTypes),[0]!Text)),[0]!Undefined),"Undefined")</f>
        <v>Undefined</v>
      </c>
      <c r="E1371" t="str">
        <f ca="1">IF(D1371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1" t="str">
        <f ca="1">IF(LEN(E1371)&gt;0,SUBSTITUTE(SUBSTITUTE(SUBSTITUTE(SUBSTITUTE(SUBSTITUTE(INSERTQUERY,"###parentId###",CONCATENATE("'",ParentId,"'"),1),"###name###",CONCATENATE("'",B1371,"'"),1),"###type###",CONCATENATE("'",D1371,"'"),1),"###data###",CONCATENATE("'",outputCMD!E1371,"'"),1),"###elementid###",CONCATENATE("'",E1371,"'"),1),"")</f>
        <v/>
      </c>
    </row>
    <row r="1372" spans="2:6">
      <c r="B1372" t="str">
        <f>IFERROR(MID(input!A1373,1,SEARCH(".",input!A1373)-1),"")</f>
        <v/>
      </c>
      <c r="C1372" s="1" t="str">
        <f>IFERROR(REPLACE(RIGHT(input!A1373,5),1,SEARCH(".",RIGHT(input!A1373,5)),""),"")</f>
        <v/>
      </c>
      <c r="D1372" t="str">
        <f>IF(AND(LEN(input!A1373)&gt;0,LEN(C1372)&gt;0),IFERROR(IFERROR(IFERROR(IFERROR(IF(FIND(C1372,[0]!VideoTypes),[0]!Video),IF(FIND(C1372,[0]!AudioTypes),[0]!Audio)),IF(FIND(C1372,[0]!ImageTypes),[0]!Picture)),IF(FIND(C1372,[0]!TextTypes),[0]!Text)),[0]!Undefined),"Undefined")</f>
        <v>Undefined</v>
      </c>
      <c r="E1372" t="str">
        <f ca="1">IF(D1372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2" t="str">
        <f ca="1">IF(LEN(E1372)&gt;0,SUBSTITUTE(SUBSTITUTE(SUBSTITUTE(SUBSTITUTE(SUBSTITUTE(INSERTQUERY,"###parentId###",CONCATENATE("'",ParentId,"'"),1),"###name###",CONCATENATE("'",B1372,"'"),1),"###type###",CONCATENATE("'",D1372,"'"),1),"###data###",CONCATENATE("'",outputCMD!E1372,"'"),1),"###elementid###",CONCATENATE("'",E1372,"'"),1),"")</f>
        <v/>
      </c>
    </row>
    <row r="1373" spans="2:6">
      <c r="B1373" t="str">
        <f>IFERROR(MID(input!A1374,1,SEARCH(".",input!A1374)-1),"")</f>
        <v/>
      </c>
      <c r="C1373" s="1" t="str">
        <f>IFERROR(REPLACE(RIGHT(input!A1374,5),1,SEARCH(".",RIGHT(input!A1374,5)),""),"")</f>
        <v/>
      </c>
      <c r="D1373" t="str">
        <f>IF(AND(LEN(input!A1374)&gt;0,LEN(C1373)&gt;0),IFERROR(IFERROR(IFERROR(IFERROR(IF(FIND(C1373,[0]!VideoTypes),[0]!Video),IF(FIND(C1373,[0]!AudioTypes),[0]!Audio)),IF(FIND(C1373,[0]!ImageTypes),[0]!Picture)),IF(FIND(C1373,[0]!TextTypes),[0]!Text)),[0]!Undefined),"Undefined")</f>
        <v>Undefined</v>
      </c>
      <c r="E1373" t="str">
        <f ca="1">IF(D1373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3" t="str">
        <f ca="1">IF(LEN(E1373)&gt;0,SUBSTITUTE(SUBSTITUTE(SUBSTITUTE(SUBSTITUTE(SUBSTITUTE(INSERTQUERY,"###parentId###",CONCATENATE("'",ParentId,"'"),1),"###name###",CONCATENATE("'",B1373,"'"),1),"###type###",CONCATENATE("'",D1373,"'"),1),"###data###",CONCATENATE("'",outputCMD!E1373,"'"),1),"###elementid###",CONCATENATE("'",E1373,"'"),1),"")</f>
        <v/>
      </c>
    </row>
    <row r="1374" spans="2:6">
      <c r="B1374" t="str">
        <f>IFERROR(MID(input!A1375,1,SEARCH(".",input!A1375)-1),"")</f>
        <v/>
      </c>
      <c r="C1374" s="1" t="str">
        <f>IFERROR(REPLACE(RIGHT(input!A1375,5),1,SEARCH(".",RIGHT(input!A1375,5)),""),"")</f>
        <v/>
      </c>
      <c r="D1374" t="str">
        <f>IF(AND(LEN(input!A1375)&gt;0,LEN(C1374)&gt;0),IFERROR(IFERROR(IFERROR(IFERROR(IF(FIND(C1374,[0]!VideoTypes),[0]!Video),IF(FIND(C1374,[0]!AudioTypes),[0]!Audio)),IF(FIND(C1374,[0]!ImageTypes),[0]!Picture)),IF(FIND(C1374,[0]!TextTypes),[0]!Text)),[0]!Undefined),"Undefined")</f>
        <v>Undefined</v>
      </c>
      <c r="E1374" t="str">
        <f ca="1">IF(D1374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4" t="str">
        <f ca="1">IF(LEN(E1374)&gt;0,SUBSTITUTE(SUBSTITUTE(SUBSTITUTE(SUBSTITUTE(SUBSTITUTE(INSERTQUERY,"###parentId###",CONCATENATE("'",ParentId,"'"),1),"###name###",CONCATENATE("'",B1374,"'"),1),"###type###",CONCATENATE("'",D1374,"'"),1),"###data###",CONCATENATE("'",outputCMD!E1374,"'"),1),"###elementid###",CONCATENATE("'",E1374,"'"),1),"")</f>
        <v/>
      </c>
    </row>
    <row r="1375" spans="2:6">
      <c r="B1375" t="str">
        <f>IFERROR(MID(input!A1376,1,SEARCH(".",input!A1376)-1),"")</f>
        <v/>
      </c>
      <c r="C1375" s="1" t="str">
        <f>IFERROR(REPLACE(RIGHT(input!A1376,5),1,SEARCH(".",RIGHT(input!A1376,5)),""),"")</f>
        <v/>
      </c>
      <c r="D1375" t="str">
        <f>IF(AND(LEN(input!A1376)&gt;0,LEN(C1375)&gt;0),IFERROR(IFERROR(IFERROR(IFERROR(IF(FIND(C1375,[0]!VideoTypes),[0]!Video),IF(FIND(C1375,[0]!AudioTypes),[0]!Audio)),IF(FIND(C1375,[0]!ImageTypes),[0]!Picture)),IF(FIND(C1375,[0]!TextTypes),[0]!Text)),[0]!Undefined),"Undefined")</f>
        <v>Undefined</v>
      </c>
      <c r="E1375" t="str">
        <f ca="1">IF(D1375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5" t="str">
        <f ca="1">IF(LEN(E1375)&gt;0,SUBSTITUTE(SUBSTITUTE(SUBSTITUTE(SUBSTITUTE(SUBSTITUTE(INSERTQUERY,"###parentId###",CONCATENATE("'",ParentId,"'"),1),"###name###",CONCATENATE("'",B1375,"'"),1),"###type###",CONCATENATE("'",D1375,"'"),1),"###data###",CONCATENATE("'",outputCMD!E1375,"'"),1),"###elementid###",CONCATENATE("'",E1375,"'"),1),"")</f>
        <v/>
      </c>
    </row>
    <row r="1376" spans="2:6">
      <c r="B1376" t="str">
        <f>IFERROR(MID(input!A1377,1,SEARCH(".",input!A1377)-1),"")</f>
        <v/>
      </c>
      <c r="C1376" s="1" t="str">
        <f>IFERROR(REPLACE(RIGHT(input!A1377,5),1,SEARCH(".",RIGHT(input!A1377,5)),""),"")</f>
        <v/>
      </c>
      <c r="D1376" t="str">
        <f>IF(AND(LEN(input!A1377)&gt;0,LEN(C1376)&gt;0),IFERROR(IFERROR(IFERROR(IFERROR(IF(FIND(C1376,[0]!VideoTypes),[0]!Video),IF(FIND(C1376,[0]!AudioTypes),[0]!Audio)),IF(FIND(C1376,[0]!ImageTypes),[0]!Picture)),IF(FIND(C1376,[0]!TextTypes),[0]!Text)),[0]!Undefined),"Undefined")</f>
        <v>Undefined</v>
      </c>
      <c r="E1376" t="str">
        <f ca="1">IF(D1376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6" t="str">
        <f ca="1">IF(LEN(E1376)&gt;0,SUBSTITUTE(SUBSTITUTE(SUBSTITUTE(SUBSTITUTE(SUBSTITUTE(INSERTQUERY,"###parentId###",CONCATENATE("'",ParentId,"'"),1),"###name###",CONCATENATE("'",B1376,"'"),1),"###type###",CONCATENATE("'",D1376,"'"),1),"###data###",CONCATENATE("'",outputCMD!E1376,"'"),1),"###elementid###",CONCATENATE("'",E1376,"'"),1),"")</f>
        <v/>
      </c>
    </row>
    <row r="1377" spans="2:6">
      <c r="B1377" t="str">
        <f>IFERROR(MID(input!A1378,1,SEARCH(".",input!A1378)-1),"")</f>
        <v/>
      </c>
      <c r="C1377" s="1" t="str">
        <f>IFERROR(REPLACE(RIGHT(input!A1378,5),1,SEARCH(".",RIGHT(input!A1378,5)),""),"")</f>
        <v/>
      </c>
      <c r="D1377" t="str">
        <f>IF(AND(LEN(input!A1378)&gt;0,LEN(C1377)&gt;0),IFERROR(IFERROR(IFERROR(IFERROR(IF(FIND(C1377,[0]!VideoTypes),[0]!Video),IF(FIND(C1377,[0]!AudioTypes),[0]!Audio)),IF(FIND(C1377,[0]!ImageTypes),[0]!Picture)),IF(FIND(C1377,[0]!TextTypes),[0]!Text)),[0]!Undefined),"Undefined")</f>
        <v>Undefined</v>
      </c>
      <c r="E1377" t="str">
        <f ca="1">IF(D1377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7" t="str">
        <f ca="1">IF(LEN(E1377)&gt;0,SUBSTITUTE(SUBSTITUTE(SUBSTITUTE(SUBSTITUTE(SUBSTITUTE(INSERTQUERY,"###parentId###",CONCATENATE("'",ParentId,"'"),1),"###name###",CONCATENATE("'",B1377,"'"),1),"###type###",CONCATENATE("'",D1377,"'"),1),"###data###",CONCATENATE("'",outputCMD!E1377,"'"),1),"###elementid###",CONCATENATE("'",E1377,"'"),1),"")</f>
        <v/>
      </c>
    </row>
    <row r="1378" spans="2:6">
      <c r="B1378" t="str">
        <f>IFERROR(MID(input!A1379,1,SEARCH(".",input!A1379)-1),"")</f>
        <v/>
      </c>
      <c r="C1378" s="1" t="str">
        <f>IFERROR(REPLACE(RIGHT(input!A1379,5),1,SEARCH(".",RIGHT(input!A1379,5)),""),"")</f>
        <v/>
      </c>
      <c r="D1378" t="str">
        <f>IF(AND(LEN(input!A1379)&gt;0,LEN(C1378)&gt;0),IFERROR(IFERROR(IFERROR(IFERROR(IF(FIND(C1378,[0]!VideoTypes),[0]!Video),IF(FIND(C1378,[0]!AudioTypes),[0]!Audio)),IF(FIND(C1378,[0]!ImageTypes),[0]!Picture)),IF(FIND(C1378,[0]!TextTypes),[0]!Text)),[0]!Undefined),"Undefined")</f>
        <v>Undefined</v>
      </c>
      <c r="E1378" t="str">
        <f ca="1">IF(D1378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8" t="str">
        <f ca="1">IF(LEN(E1378)&gt;0,SUBSTITUTE(SUBSTITUTE(SUBSTITUTE(SUBSTITUTE(SUBSTITUTE(INSERTQUERY,"###parentId###",CONCATENATE("'",ParentId,"'"),1),"###name###",CONCATENATE("'",B1378,"'"),1),"###type###",CONCATENATE("'",D1378,"'"),1),"###data###",CONCATENATE("'",outputCMD!E1378,"'"),1),"###elementid###",CONCATENATE("'",E1378,"'"),1),"")</f>
        <v/>
      </c>
    </row>
    <row r="1379" spans="2:6">
      <c r="B1379" t="str">
        <f>IFERROR(MID(input!A1380,1,SEARCH(".",input!A1380)-1),"")</f>
        <v/>
      </c>
      <c r="C1379" s="1" t="str">
        <f>IFERROR(REPLACE(RIGHT(input!A1380,5),1,SEARCH(".",RIGHT(input!A1380,5)),""),"")</f>
        <v/>
      </c>
      <c r="D1379" t="str">
        <f>IF(AND(LEN(input!A1380)&gt;0,LEN(C1379)&gt;0),IFERROR(IFERROR(IFERROR(IFERROR(IF(FIND(C1379,[0]!VideoTypes),[0]!Video),IF(FIND(C1379,[0]!AudioTypes),[0]!Audio)),IF(FIND(C1379,[0]!ImageTypes),[0]!Picture)),IF(FIND(C1379,[0]!TextTypes),[0]!Text)),[0]!Undefined),"Undefined")</f>
        <v>Undefined</v>
      </c>
      <c r="E1379" t="str">
        <f ca="1">IF(D1379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79" t="str">
        <f ca="1">IF(LEN(E1379)&gt;0,SUBSTITUTE(SUBSTITUTE(SUBSTITUTE(SUBSTITUTE(SUBSTITUTE(INSERTQUERY,"###parentId###",CONCATENATE("'",ParentId,"'"),1),"###name###",CONCATENATE("'",B1379,"'"),1),"###type###",CONCATENATE("'",D1379,"'"),1),"###data###",CONCATENATE("'",outputCMD!E1379,"'"),1),"###elementid###",CONCATENATE("'",E1379,"'"),1),"")</f>
        <v/>
      </c>
    </row>
    <row r="1380" spans="2:6">
      <c r="B1380" t="str">
        <f>IFERROR(MID(input!A1381,1,SEARCH(".",input!A1381)-1),"")</f>
        <v/>
      </c>
      <c r="C1380" s="1" t="str">
        <f>IFERROR(REPLACE(RIGHT(input!A1381,5),1,SEARCH(".",RIGHT(input!A1381,5)),""),"")</f>
        <v/>
      </c>
      <c r="D1380" t="str">
        <f>IF(AND(LEN(input!A1381)&gt;0,LEN(C1380)&gt;0),IFERROR(IFERROR(IFERROR(IFERROR(IF(FIND(C1380,[0]!VideoTypes),[0]!Video),IF(FIND(C1380,[0]!AudioTypes),[0]!Audio)),IF(FIND(C1380,[0]!ImageTypes),[0]!Picture)),IF(FIND(C1380,[0]!TextTypes),[0]!Text)),[0]!Undefined),"Undefined")</f>
        <v>Undefined</v>
      </c>
      <c r="E1380" t="str">
        <f ca="1">IF(D1380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0" t="str">
        <f ca="1">IF(LEN(E1380)&gt;0,SUBSTITUTE(SUBSTITUTE(SUBSTITUTE(SUBSTITUTE(SUBSTITUTE(INSERTQUERY,"###parentId###",CONCATENATE("'",ParentId,"'"),1),"###name###",CONCATENATE("'",B1380,"'"),1),"###type###",CONCATENATE("'",D1380,"'"),1),"###data###",CONCATENATE("'",outputCMD!E1380,"'"),1),"###elementid###",CONCATENATE("'",E1380,"'"),1),"")</f>
        <v/>
      </c>
    </row>
    <row r="1381" spans="2:6">
      <c r="B1381" t="str">
        <f>IFERROR(MID(input!A1382,1,SEARCH(".",input!A1382)-1),"")</f>
        <v/>
      </c>
      <c r="C1381" s="1" t="str">
        <f>IFERROR(REPLACE(RIGHT(input!A1382,5),1,SEARCH(".",RIGHT(input!A1382,5)),""),"")</f>
        <v/>
      </c>
      <c r="D1381" t="str">
        <f>IF(AND(LEN(input!A1382)&gt;0,LEN(C1381)&gt;0),IFERROR(IFERROR(IFERROR(IFERROR(IF(FIND(C1381,[0]!VideoTypes),[0]!Video),IF(FIND(C1381,[0]!AudioTypes),[0]!Audio)),IF(FIND(C1381,[0]!ImageTypes),[0]!Picture)),IF(FIND(C1381,[0]!TextTypes),[0]!Text)),[0]!Undefined),"Undefined")</f>
        <v>Undefined</v>
      </c>
      <c r="E1381" t="str">
        <f ca="1">IF(D1381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1" t="str">
        <f ca="1">IF(LEN(E1381)&gt;0,SUBSTITUTE(SUBSTITUTE(SUBSTITUTE(SUBSTITUTE(SUBSTITUTE(INSERTQUERY,"###parentId###",CONCATENATE("'",ParentId,"'"),1),"###name###",CONCATENATE("'",B1381,"'"),1),"###type###",CONCATENATE("'",D1381,"'"),1),"###data###",CONCATENATE("'",outputCMD!E1381,"'"),1),"###elementid###",CONCATENATE("'",E1381,"'"),1),"")</f>
        <v/>
      </c>
    </row>
    <row r="1382" spans="2:6">
      <c r="B1382" t="str">
        <f>IFERROR(MID(input!A1383,1,SEARCH(".",input!A1383)-1),"")</f>
        <v/>
      </c>
      <c r="C1382" s="1" t="str">
        <f>IFERROR(REPLACE(RIGHT(input!A1383,5),1,SEARCH(".",RIGHT(input!A1383,5)),""),"")</f>
        <v/>
      </c>
      <c r="D1382" t="str">
        <f>IF(AND(LEN(input!A1383)&gt;0,LEN(C1382)&gt;0),IFERROR(IFERROR(IFERROR(IFERROR(IF(FIND(C1382,[0]!VideoTypes),[0]!Video),IF(FIND(C1382,[0]!AudioTypes),[0]!Audio)),IF(FIND(C1382,[0]!ImageTypes),[0]!Picture)),IF(FIND(C1382,[0]!TextTypes),[0]!Text)),[0]!Undefined),"Undefined")</f>
        <v>Undefined</v>
      </c>
      <c r="E1382" t="str">
        <f ca="1">IF(D1382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2" t="str">
        <f ca="1">IF(LEN(E1382)&gt;0,SUBSTITUTE(SUBSTITUTE(SUBSTITUTE(SUBSTITUTE(SUBSTITUTE(INSERTQUERY,"###parentId###",CONCATENATE("'",ParentId,"'"),1),"###name###",CONCATENATE("'",B1382,"'"),1),"###type###",CONCATENATE("'",D1382,"'"),1),"###data###",CONCATENATE("'",outputCMD!E1382,"'"),1),"###elementid###",CONCATENATE("'",E1382,"'"),1),"")</f>
        <v/>
      </c>
    </row>
    <row r="1383" spans="2:6">
      <c r="B1383" t="str">
        <f>IFERROR(MID(input!A1384,1,SEARCH(".",input!A1384)-1),"")</f>
        <v/>
      </c>
      <c r="C1383" s="1" t="str">
        <f>IFERROR(REPLACE(RIGHT(input!A1384,5),1,SEARCH(".",RIGHT(input!A1384,5)),""),"")</f>
        <v/>
      </c>
      <c r="D1383" t="str">
        <f>IF(AND(LEN(input!A1384)&gt;0,LEN(C1383)&gt;0),IFERROR(IFERROR(IFERROR(IFERROR(IF(FIND(C1383,[0]!VideoTypes),[0]!Video),IF(FIND(C1383,[0]!AudioTypes),[0]!Audio)),IF(FIND(C1383,[0]!ImageTypes),[0]!Picture)),IF(FIND(C1383,[0]!TextTypes),[0]!Text)),[0]!Undefined),"Undefined")</f>
        <v>Undefined</v>
      </c>
      <c r="E1383" t="str">
        <f ca="1">IF(D1383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3" t="str">
        <f ca="1">IF(LEN(E1383)&gt;0,SUBSTITUTE(SUBSTITUTE(SUBSTITUTE(SUBSTITUTE(SUBSTITUTE(INSERTQUERY,"###parentId###",CONCATENATE("'",ParentId,"'"),1),"###name###",CONCATENATE("'",B1383,"'"),1),"###type###",CONCATENATE("'",D1383,"'"),1),"###data###",CONCATENATE("'",outputCMD!E1383,"'"),1),"###elementid###",CONCATENATE("'",E1383,"'"),1),"")</f>
        <v/>
      </c>
    </row>
    <row r="1384" spans="2:6">
      <c r="B1384" t="str">
        <f>IFERROR(MID(input!A1385,1,SEARCH(".",input!A1385)-1),"")</f>
        <v/>
      </c>
      <c r="C1384" s="1" t="str">
        <f>IFERROR(REPLACE(RIGHT(input!A1385,5),1,SEARCH(".",RIGHT(input!A1385,5)),""),"")</f>
        <v/>
      </c>
      <c r="D1384" t="str">
        <f>IF(AND(LEN(input!A1385)&gt;0,LEN(C1384)&gt;0),IFERROR(IFERROR(IFERROR(IFERROR(IF(FIND(C1384,[0]!VideoTypes),[0]!Video),IF(FIND(C1384,[0]!AudioTypes),[0]!Audio)),IF(FIND(C1384,[0]!ImageTypes),[0]!Picture)),IF(FIND(C1384,[0]!TextTypes),[0]!Text)),[0]!Undefined),"Undefined")</f>
        <v>Undefined</v>
      </c>
      <c r="E1384" t="str">
        <f ca="1">IF(D1384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4" t="str">
        <f ca="1">IF(LEN(E1384)&gt;0,SUBSTITUTE(SUBSTITUTE(SUBSTITUTE(SUBSTITUTE(SUBSTITUTE(INSERTQUERY,"###parentId###",CONCATENATE("'",ParentId,"'"),1),"###name###",CONCATENATE("'",B1384,"'"),1),"###type###",CONCATENATE("'",D1384,"'"),1),"###data###",CONCATENATE("'",outputCMD!E1384,"'"),1),"###elementid###",CONCATENATE("'",E1384,"'"),1),"")</f>
        <v/>
      </c>
    </row>
    <row r="1385" spans="2:6">
      <c r="B1385" t="str">
        <f>IFERROR(MID(input!A1386,1,SEARCH(".",input!A1386)-1),"")</f>
        <v/>
      </c>
      <c r="C1385" s="1" t="str">
        <f>IFERROR(REPLACE(RIGHT(input!A1386,5),1,SEARCH(".",RIGHT(input!A1386,5)),""),"")</f>
        <v/>
      </c>
      <c r="D1385" t="str">
        <f>IF(AND(LEN(input!A1386)&gt;0,LEN(C1385)&gt;0),IFERROR(IFERROR(IFERROR(IFERROR(IF(FIND(C1385,[0]!VideoTypes),[0]!Video),IF(FIND(C1385,[0]!AudioTypes),[0]!Audio)),IF(FIND(C1385,[0]!ImageTypes),[0]!Picture)),IF(FIND(C1385,[0]!TextTypes),[0]!Text)),[0]!Undefined),"Undefined")</f>
        <v>Undefined</v>
      </c>
      <c r="E1385" t="str">
        <f ca="1">IF(D1385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5" t="str">
        <f ca="1">IF(LEN(E1385)&gt;0,SUBSTITUTE(SUBSTITUTE(SUBSTITUTE(SUBSTITUTE(SUBSTITUTE(INSERTQUERY,"###parentId###",CONCATENATE("'",ParentId,"'"),1),"###name###",CONCATENATE("'",B1385,"'"),1),"###type###",CONCATENATE("'",D1385,"'"),1),"###data###",CONCATENATE("'",outputCMD!E1385,"'"),1),"###elementid###",CONCATENATE("'",E1385,"'"),1),"")</f>
        <v/>
      </c>
    </row>
    <row r="1386" spans="2:6">
      <c r="B1386" t="str">
        <f>IFERROR(MID(input!A1387,1,SEARCH(".",input!A1387)-1),"")</f>
        <v/>
      </c>
      <c r="C1386" s="1" t="str">
        <f>IFERROR(REPLACE(RIGHT(input!A1387,5),1,SEARCH(".",RIGHT(input!A1387,5)),""),"")</f>
        <v/>
      </c>
      <c r="D1386" t="str">
        <f>IF(AND(LEN(input!A1387)&gt;0,LEN(C1386)&gt;0),IFERROR(IFERROR(IFERROR(IFERROR(IF(FIND(C1386,[0]!VideoTypes),[0]!Video),IF(FIND(C1386,[0]!AudioTypes),[0]!Audio)),IF(FIND(C1386,[0]!ImageTypes),[0]!Picture)),IF(FIND(C1386,[0]!TextTypes),[0]!Text)),[0]!Undefined),"Undefined")</f>
        <v>Undefined</v>
      </c>
      <c r="E1386" t="str">
        <f ca="1">IF(D1386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6" t="str">
        <f ca="1">IF(LEN(E1386)&gt;0,SUBSTITUTE(SUBSTITUTE(SUBSTITUTE(SUBSTITUTE(SUBSTITUTE(INSERTQUERY,"###parentId###",CONCATENATE("'",ParentId,"'"),1),"###name###",CONCATENATE("'",B1386,"'"),1),"###type###",CONCATENATE("'",D1386,"'"),1),"###data###",CONCATENATE("'",outputCMD!E1386,"'"),1),"###elementid###",CONCATENATE("'",E1386,"'"),1),"")</f>
        <v/>
      </c>
    </row>
    <row r="1387" spans="2:6">
      <c r="B1387" t="str">
        <f>IFERROR(MID(input!A1388,1,SEARCH(".",input!A1388)-1),"")</f>
        <v/>
      </c>
      <c r="C1387" s="1" t="str">
        <f>IFERROR(REPLACE(RIGHT(input!A1388,5),1,SEARCH(".",RIGHT(input!A1388,5)),""),"")</f>
        <v/>
      </c>
      <c r="D1387" t="str">
        <f>IF(AND(LEN(input!A1388)&gt;0,LEN(C1387)&gt;0),IFERROR(IFERROR(IFERROR(IFERROR(IF(FIND(C1387,[0]!VideoTypes),[0]!Video),IF(FIND(C1387,[0]!AudioTypes),[0]!Audio)),IF(FIND(C1387,[0]!ImageTypes),[0]!Picture)),IF(FIND(C1387,[0]!TextTypes),[0]!Text)),[0]!Undefined),"Undefined")</f>
        <v>Undefined</v>
      </c>
      <c r="E1387" t="str">
        <f ca="1">IF(D1387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7" t="str">
        <f ca="1">IF(LEN(E1387)&gt;0,SUBSTITUTE(SUBSTITUTE(SUBSTITUTE(SUBSTITUTE(SUBSTITUTE(INSERTQUERY,"###parentId###",CONCATENATE("'",ParentId,"'"),1),"###name###",CONCATENATE("'",B1387,"'"),1),"###type###",CONCATENATE("'",D1387,"'"),1),"###data###",CONCATENATE("'",outputCMD!E1387,"'"),1),"###elementid###",CONCATENATE("'",E1387,"'"),1),"")</f>
        <v/>
      </c>
    </row>
    <row r="1388" spans="2:6">
      <c r="B1388" t="str">
        <f>IFERROR(MID(input!A1389,1,SEARCH(".",input!A1389)-1),"")</f>
        <v/>
      </c>
      <c r="C1388" s="1" t="str">
        <f>IFERROR(REPLACE(RIGHT(input!A1389,5),1,SEARCH(".",RIGHT(input!A1389,5)),""),"")</f>
        <v/>
      </c>
      <c r="D1388" t="str">
        <f>IF(AND(LEN(input!A1389)&gt;0,LEN(C1388)&gt;0),IFERROR(IFERROR(IFERROR(IFERROR(IF(FIND(C1388,[0]!VideoTypes),[0]!Video),IF(FIND(C1388,[0]!AudioTypes),[0]!Audio)),IF(FIND(C1388,[0]!ImageTypes),[0]!Picture)),IF(FIND(C1388,[0]!TextTypes),[0]!Text)),[0]!Undefined),"Undefined")</f>
        <v>Undefined</v>
      </c>
      <c r="E1388" t="str">
        <f ca="1">IF(D1388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8" t="str">
        <f ca="1">IF(LEN(E1388)&gt;0,SUBSTITUTE(SUBSTITUTE(SUBSTITUTE(SUBSTITUTE(SUBSTITUTE(INSERTQUERY,"###parentId###",CONCATENATE("'",ParentId,"'"),1),"###name###",CONCATENATE("'",B1388,"'"),1),"###type###",CONCATENATE("'",D1388,"'"),1),"###data###",CONCATENATE("'",outputCMD!E1388,"'"),1),"###elementid###",CONCATENATE("'",E1388,"'"),1),"")</f>
        <v/>
      </c>
    </row>
    <row r="1389" spans="2:6">
      <c r="B1389" t="str">
        <f>IFERROR(MID(input!A1390,1,SEARCH(".",input!A1390)-1),"")</f>
        <v/>
      </c>
      <c r="C1389" s="1" t="str">
        <f>IFERROR(REPLACE(RIGHT(input!A1390,5),1,SEARCH(".",RIGHT(input!A1390,5)),""),"")</f>
        <v/>
      </c>
      <c r="D1389" t="str">
        <f>IF(AND(LEN(input!A1390)&gt;0,LEN(C1389)&gt;0),IFERROR(IFERROR(IFERROR(IFERROR(IF(FIND(C1389,[0]!VideoTypes),[0]!Video),IF(FIND(C1389,[0]!AudioTypes),[0]!Audio)),IF(FIND(C1389,[0]!ImageTypes),[0]!Picture)),IF(FIND(C1389,[0]!TextTypes),[0]!Text)),[0]!Undefined),"Undefined")</f>
        <v>Undefined</v>
      </c>
      <c r="E1389" t="str">
        <f ca="1">IF(D1389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89" t="str">
        <f ca="1">IF(LEN(E1389)&gt;0,SUBSTITUTE(SUBSTITUTE(SUBSTITUTE(SUBSTITUTE(SUBSTITUTE(INSERTQUERY,"###parentId###",CONCATENATE("'",ParentId,"'"),1),"###name###",CONCATENATE("'",B1389,"'"),1),"###type###",CONCATENATE("'",D1389,"'"),1),"###data###",CONCATENATE("'",outputCMD!E1389,"'"),1),"###elementid###",CONCATENATE("'",E1389,"'"),1),"")</f>
        <v/>
      </c>
    </row>
    <row r="1390" spans="2:6">
      <c r="B1390" t="str">
        <f>IFERROR(MID(input!A1391,1,SEARCH(".",input!A1391)-1),"")</f>
        <v/>
      </c>
      <c r="C1390" s="1" t="str">
        <f>IFERROR(REPLACE(RIGHT(input!A1391,5),1,SEARCH(".",RIGHT(input!A1391,5)),""),"")</f>
        <v/>
      </c>
      <c r="D1390" t="str">
        <f>IF(AND(LEN(input!A1391)&gt;0,LEN(C1390)&gt;0),IFERROR(IFERROR(IFERROR(IFERROR(IF(FIND(C1390,[0]!VideoTypes),[0]!Video),IF(FIND(C1390,[0]!AudioTypes),[0]!Audio)),IF(FIND(C1390,[0]!ImageTypes),[0]!Picture)),IF(FIND(C1390,[0]!TextTypes),[0]!Text)),[0]!Undefined),"Undefined")</f>
        <v>Undefined</v>
      </c>
      <c r="E1390" t="str">
        <f ca="1">IF(D1390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0" t="str">
        <f ca="1">IF(LEN(E1390)&gt;0,SUBSTITUTE(SUBSTITUTE(SUBSTITUTE(SUBSTITUTE(SUBSTITUTE(INSERTQUERY,"###parentId###",CONCATENATE("'",ParentId,"'"),1),"###name###",CONCATENATE("'",B1390,"'"),1),"###type###",CONCATENATE("'",D1390,"'"),1),"###data###",CONCATENATE("'",outputCMD!E1390,"'"),1),"###elementid###",CONCATENATE("'",E1390,"'"),1),"")</f>
        <v/>
      </c>
    </row>
    <row r="1391" spans="2:6">
      <c r="B1391" t="str">
        <f>IFERROR(MID(input!A1392,1,SEARCH(".",input!A1392)-1),"")</f>
        <v/>
      </c>
      <c r="C1391" s="1" t="str">
        <f>IFERROR(REPLACE(RIGHT(input!A1392,5),1,SEARCH(".",RIGHT(input!A1392,5)),""),"")</f>
        <v/>
      </c>
      <c r="D1391" t="str">
        <f>IF(AND(LEN(input!A1392)&gt;0,LEN(C1391)&gt;0),IFERROR(IFERROR(IFERROR(IFERROR(IF(FIND(C1391,[0]!VideoTypes),[0]!Video),IF(FIND(C1391,[0]!AudioTypes),[0]!Audio)),IF(FIND(C1391,[0]!ImageTypes),[0]!Picture)),IF(FIND(C1391,[0]!TextTypes),[0]!Text)),[0]!Undefined),"Undefined")</f>
        <v>Undefined</v>
      </c>
      <c r="E1391" t="str">
        <f ca="1">IF(D1391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1" t="str">
        <f ca="1">IF(LEN(E1391)&gt;0,SUBSTITUTE(SUBSTITUTE(SUBSTITUTE(SUBSTITUTE(SUBSTITUTE(INSERTQUERY,"###parentId###",CONCATENATE("'",ParentId,"'"),1),"###name###",CONCATENATE("'",B1391,"'"),1),"###type###",CONCATENATE("'",D1391,"'"),1),"###data###",CONCATENATE("'",outputCMD!E1391,"'"),1),"###elementid###",CONCATENATE("'",E1391,"'"),1),"")</f>
        <v/>
      </c>
    </row>
    <row r="1392" spans="2:6">
      <c r="B1392" t="str">
        <f>IFERROR(MID(input!A1393,1,SEARCH(".",input!A1393)-1),"")</f>
        <v/>
      </c>
      <c r="C1392" s="1" t="str">
        <f>IFERROR(REPLACE(RIGHT(input!A1393,5),1,SEARCH(".",RIGHT(input!A1393,5)),""),"")</f>
        <v/>
      </c>
      <c r="D1392" t="str">
        <f>IF(AND(LEN(input!A1393)&gt;0,LEN(C1392)&gt;0),IFERROR(IFERROR(IFERROR(IFERROR(IF(FIND(C1392,[0]!VideoTypes),[0]!Video),IF(FIND(C1392,[0]!AudioTypes),[0]!Audio)),IF(FIND(C1392,[0]!ImageTypes),[0]!Picture)),IF(FIND(C1392,[0]!TextTypes),[0]!Text)),[0]!Undefined),"Undefined")</f>
        <v>Undefined</v>
      </c>
      <c r="E1392" t="str">
        <f ca="1">IF(D1392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2" t="str">
        <f ca="1">IF(LEN(E1392)&gt;0,SUBSTITUTE(SUBSTITUTE(SUBSTITUTE(SUBSTITUTE(SUBSTITUTE(INSERTQUERY,"###parentId###",CONCATENATE("'",ParentId,"'"),1),"###name###",CONCATENATE("'",B1392,"'"),1),"###type###",CONCATENATE("'",D1392,"'"),1),"###data###",CONCATENATE("'",outputCMD!E1392,"'"),1),"###elementid###",CONCATENATE("'",E1392,"'"),1),"")</f>
        <v/>
      </c>
    </row>
    <row r="1393" spans="2:6">
      <c r="B1393" t="str">
        <f>IFERROR(MID(input!A1394,1,SEARCH(".",input!A1394)-1),"")</f>
        <v/>
      </c>
      <c r="C1393" s="1" t="str">
        <f>IFERROR(REPLACE(RIGHT(input!A1394,5),1,SEARCH(".",RIGHT(input!A1394,5)),""),"")</f>
        <v/>
      </c>
      <c r="D1393" t="str">
        <f>IF(AND(LEN(input!A1394)&gt;0,LEN(C1393)&gt;0),IFERROR(IFERROR(IFERROR(IFERROR(IF(FIND(C1393,[0]!VideoTypes),[0]!Video),IF(FIND(C1393,[0]!AudioTypes),[0]!Audio)),IF(FIND(C1393,[0]!ImageTypes),[0]!Picture)),IF(FIND(C1393,[0]!TextTypes),[0]!Text)),[0]!Undefined),"Undefined")</f>
        <v>Undefined</v>
      </c>
      <c r="E1393" t="str">
        <f ca="1">IF(D1393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3" t="str">
        <f ca="1">IF(LEN(E1393)&gt;0,SUBSTITUTE(SUBSTITUTE(SUBSTITUTE(SUBSTITUTE(SUBSTITUTE(INSERTQUERY,"###parentId###",CONCATENATE("'",ParentId,"'"),1),"###name###",CONCATENATE("'",B1393,"'"),1),"###type###",CONCATENATE("'",D1393,"'"),1),"###data###",CONCATENATE("'",outputCMD!E1393,"'"),1),"###elementid###",CONCATENATE("'",E1393,"'"),1),"")</f>
        <v/>
      </c>
    </row>
    <row r="1394" spans="2:6">
      <c r="B1394" t="str">
        <f>IFERROR(MID(input!A1395,1,SEARCH(".",input!A1395)-1),"")</f>
        <v/>
      </c>
      <c r="C1394" s="1" t="str">
        <f>IFERROR(REPLACE(RIGHT(input!A1395,5),1,SEARCH(".",RIGHT(input!A1395,5)),""),"")</f>
        <v/>
      </c>
      <c r="D1394" t="str">
        <f>IF(AND(LEN(input!A1395)&gt;0,LEN(C1394)&gt;0),IFERROR(IFERROR(IFERROR(IFERROR(IF(FIND(C1394,[0]!VideoTypes),[0]!Video),IF(FIND(C1394,[0]!AudioTypes),[0]!Audio)),IF(FIND(C1394,[0]!ImageTypes),[0]!Picture)),IF(FIND(C1394,[0]!TextTypes),[0]!Text)),[0]!Undefined),"Undefined")</f>
        <v>Undefined</v>
      </c>
      <c r="E1394" t="str">
        <f ca="1">IF(D1394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4" t="str">
        <f ca="1">IF(LEN(E1394)&gt;0,SUBSTITUTE(SUBSTITUTE(SUBSTITUTE(SUBSTITUTE(SUBSTITUTE(INSERTQUERY,"###parentId###",CONCATENATE("'",ParentId,"'"),1),"###name###",CONCATENATE("'",B1394,"'"),1),"###type###",CONCATENATE("'",D1394,"'"),1),"###data###",CONCATENATE("'",outputCMD!E1394,"'"),1),"###elementid###",CONCATENATE("'",E1394,"'"),1),"")</f>
        <v/>
      </c>
    </row>
    <row r="1395" spans="2:6">
      <c r="B1395" t="str">
        <f>IFERROR(MID(input!A1396,1,SEARCH(".",input!A1396)-1),"")</f>
        <v/>
      </c>
      <c r="C1395" s="1" t="str">
        <f>IFERROR(REPLACE(RIGHT(input!A1396,5),1,SEARCH(".",RIGHT(input!A1396,5)),""),"")</f>
        <v/>
      </c>
      <c r="D1395" t="str">
        <f>IF(AND(LEN(input!A1396)&gt;0,LEN(C1395)&gt;0),IFERROR(IFERROR(IFERROR(IFERROR(IF(FIND(C1395,[0]!VideoTypes),[0]!Video),IF(FIND(C1395,[0]!AudioTypes),[0]!Audio)),IF(FIND(C1395,[0]!ImageTypes),[0]!Picture)),IF(FIND(C1395,[0]!TextTypes),[0]!Text)),[0]!Undefined),"Undefined")</f>
        <v>Undefined</v>
      </c>
      <c r="E1395" t="str">
        <f ca="1">IF(D1395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5" t="str">
        <f ca="1">IF(LEN(E1395)&gt;0,SUBSTITUTE(SUBSTITUTE(SUBSTITUTE(SUBSTITUTE(SUBSTITUTE(INSERTQUERY,"###parentId###",CONCATENATE("'",ParentId,"'"),1),"###name###",CONCATENATE("'",B1395,"'"),1),"###type###",CONCATENATE("'",D1395,"'"),1),"###data###",CONCATENATE("'",outputCMD!E1395,"'"),1),"###elementid###",CONCATENATE("'",E1395,"'"),1),"")</f>
        <v/>
      </c>
    </row>
    <row r="1396" spans="2:6">
      <c r="B1396" t="str">
        <f>IFERROR(MID(input!A1397,1,SEARCH(".",input!A1397)-1),"")</f>
        <v/>
      </c>
      <c r="C1396" s="1" t="str">
        <f>IFERROR(REPLACE(RIGHT(input!A1397,5),1,SEARCH(".",RIGHT(input!A1397,5)),""),"")</f>
        <v/>
      </c>
      <c r="D1396" t="str">
        <f>IF(AND(LEN(input!A1397)&gt;0,LEN(C1396)&gt;0),IFERROR(IFERROR(IFERROR(IFERROR(IF(FIND(C1396,[0]!VideoTypes),[0]!Video),IF(FIND(C1396,[0]!AudioTypes),[0]!Audio)),IF(FIND(C1396,[0]!ImageTypes),[0]!Picture)),IF(FIND(C1396,[0]!TextTypes),[0]!Text)),[0]!Undefined),"Undefined")</f>
        <v>Undefined</v>
      </c>
      <c r="E1396" t="str">
        <f ca="1">IF(D1396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6" t="str">
        <f ca="1">IF(LEN(E1396)&gt;0,SUBSTITUTE(SUBSTITUTE(SUBSTITUTE(SUBSTITUTE(SUBSTITUTE(INSERTQUERY,"###parentId###",CONCATENATE("'",ParentId,"'"),1),"###name###",CONCATENATE("'",B1396,"'"),1),"###type###",CONCATENATE("'",D1396,"'"),1),"###data###",CONCATENATE("'",outputCMD!E1396,"'"),1),"###elementid###",CONCATENATE("'",E1396,"'"),1),"")</f>
        <v/>
      </c>
    </row>
    <row r="1397" spans="2:6">
      <c r="B1397" t="str">
        <f>IFERROR(MID(input!A1398,1,SEARCH(".",input!A1398)-1),"")</f>
        <v/>
      </c>
      <c r="C1397" s="1" t="str">
        <f>IFERROR(REPLACE(RIGHT(input!A1398,5),1,SEARCH(".",RIGHT(input!A1398,5)),""),"")</f>
        <v/>
      </c>
      <c r="D1397" t="str">
        <f>IF(AND(LEN(input!A1398)&gt;0,LEN(C1397)&gt;0),IFERROR(IFERROR(IFERROR(IFERROR(IF(FIND(C1397,[0]!VideoTypes),[0]!Video),IF(FIND(C1397,[0]!AudioTypes),[0]!Audio)),IF(FIND(C1397,[0]!ImageTypes),[0]!Picture)),IF(FIND(C1397,[0]!TextTypes),[0]!Text)),[0]!Undefined),"Undefined")</f>
        <v>Undefined</v>
      </c>
      <c r="E1397" t="str">
        <f ca="1">IF(D1397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7" t="str">
        <f ca="1">IF(LEN(E1397)&gt;0,SUBSTITUTE(SUBSTITUTE(SUBSTITUTE(SUBSTITUTE(SUBSTITUTE(INSERTQUERY,"###parentId###",CONCATENATE("'",ParentId,"'"),1),"###name###",CONCATENATE("'",B1397,"'"),1),"###type###",CONCATENATE("'",D1397,"'"),1),"###data###",CONCATENATE("'",outputCMD!E1397,"'"),1),"###elementid###",CONCATENATE("'",E1397,"'"),1),"")</f>
        <v/>
      </c>
    </row>
    <row r="1398" spans="2:6">
      <c r="B1398" t="str">
        <f>IFERROR(MID(input!A1399,1,SEARCH(".",input!A1399)-1),"")</f>
        <v/>
      </c>
      <c r="C1398" s="1" t="str">
        <f>IFERROR(REPLACE(RIGHT(input!A1399,5),1,SEARCH(".",RIGHT(input!A1399,5)),""),"")</f>
        <v/>
      </c>
      <c r="D1398" t="str">
        <f>IF(AND(LEN(input!A1399)&gt;0,LEN(C1398)&gt;0),IFERROR(IFERROR(IFERROR(IFERROR(IF(FIND(C1398,[0]!VideoTypes),[0]!Video),IF(FIND(C1398,[0]!AudioTypes),[0]!Audio)),IF(FIND(C1398,[0]!ImageTypes),[0]!Picture)),IF(FIND(C1398,[0]!TextTypes),[0]!Text)),[0]!Undefined),"Undefined")</f>
        <v>Undefined</v>
      </c>
      <c r="E1398" t="str">
        <f ca="1">IF(D1398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8" t="str">
        <f ca="1">IF(LEN(E1398)&gt;0,SUBSTITUTE(SUBSTITUTE(SUBSTITUTE(SUBSTITUTE(SUBSTITUTE(INSERTQUERY,"###parentId###",CONCATENATE("'",ParentId,"'"),1),"###name###",CONCATENATE("'",B1398,"'"),1),"###type###",CONCATENATE("'",D1398,"'"),1),"###data###",CONCATENATE("'",outputCMD!E1398,"'"),1),"###elementid###",CONCATENATE("'",E1398,"'"),1),"")</f>
        <v/>
      </c>
    </row>
    <row r="1399" spans="2:6">
      <c r="B1399" t="str">
        <f>IFERROR(MID(input!A1400,1,SEARCH(".",input!A1400)-1),"")</f>
        <v/>
      </c>
      <c r="C1399" s="1" t="str">
        <f>IFERROR(REPLACE(RIGHT(input!A1400,5),1,SEARCH(".",RIGHT(input!A1400,5)),""),"")</f>
        <v/>
      </c>
      <c r="D1399" t="str">
        <f>IF(AND(LEN(input!A1400)&gt;0,LEN(C1399)&gt;0),IFERROR(IFERROR(IFERROR(IFERROR(IF(FIND(C1399,[0]!VideoTypes),[0]!Video),IF(FIND(C1399,[0]!AudioTypes),[0]!Audio)),IF(FIND(C1399,[0]!ImageTypes),[0]!Picture)),IF(FIND(C1399,[0]!TextTypes),[0]!Text)),[0]!Undefined),"Undefined")</f>
        <v>Undefined</v>
      </c>
      <c r="E1399" t="str">
        <f ca="1">IF(D1399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399" t="str">
        <f ca="1">IF(LEN(E1399)&gt;0,SUBSTITUTE(SUBSTITUTE(SUBSTITUTE(SUBSTITUTE(SUBSTITUTE(INSERTQUERY,"###parentId###",CONCATENATE("'",ParentId,"'"),1),"###name###",CONCATENATE("'",B1399,"'"),1),"###type###",CONCATENATE("'",D1399,"'"),1),"###data###",CONCATENATE("'",outputCMD!E1399,"'"),1),"###elementid###",CONCATENATE("'",E1399,"'"),1),"")</f>
        <v/>
      </c>
    </row>
    <row r="1400" spans="2:6">
      <c r="B1400" t="str">
        <f>IFERROR(MID(input!A1401,1,SEARCH(".",input!A1401)-1),"")</f>
        <v/>
      </c>
      <c r="C1400" s="1" t="str">
        <f>IFERROR(REPLACE(RIGHT(input!A1401,5),1,SEARCH(".",RIGHT(input!A1401,5)),""),"")</f>
        <v/>
      </c>
      <c r="D1400" t="str">
        <f>IF(AND(LEN(input!A1401)&gt;0,LEN(C1400)&gt;0),IFERROR(IFERROR(IFERROR(IFERROR(IF(FIND(C1400,[0]!VideoTypes),[0]!Video),IF(FIND(C1400,[0]!AudioTypes),[0]!Audio)),IF(FIND(C1400,[0]!ImageTypes),[0]!Picture)),IF(FIND(C1400,[0]!TextTypes),[0]!Text)),[0]!Undefined),"Undefined")</f>
        <v>Undefined</v>
      </c>
      <c r="E1400" t="str">
        <f ca="1">IF(D1400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0" t="str">
        <f ca="1">IF(LEN(E1400)&gt;0,SUBSTITUTE(SUBSTITUTE(SUBSTITUTE(SUBSTITUTE(SUBSTITUTE(INSERTQUERY,"###parentId###",CONCATENATE("'",ParentId,"'"),1),"###name###",CONCATENATE("'",B1400,"'"),1),"###type###",CONCATENATE("'",D1400,"'"),1),"###data###",CONCATENATE("'",outputCMD!E1400,"'"),1),"###elementid###",CONCATENATE("'",E1400,"'"),1),"")</f>
        <v/>
      </c>
    </row>
    <row r="1401" spans="2:6">
      <c r="B1401" t="str">
        <f>IFERROR(MID(input!A1402,1,SEARCH(".",input!A1402)-1),"")</f>
        <v/>
      </c>
      <c r="C1401" s="1" t="str">
        <f>IFERROR(REPLACE(RIGHT(input!A1402,5),1,SEARCH(".",RIGHT(input!A1402,5)),""),"")</f>
        <v/>
      </c>
      <c r="D1401" t="str">
        <f>IF(AND(LEN(input!A1402)&gt;0,LEN(C1401)&gt;0),IFERROR(IFERROR(IFERROR(IFERROR(IF(FIND(C1401,[0]!VideoTypes),[0]!Video),IF(FIND(C1401,[0]!AudioTypes),[0]!Audio)),IF(FIND(C1401,[0]!ImageTypes),[0]!Picture)),IF(FIND(C1401,[0]!TextTypes),[0]!Text)),[0]!Undefined),"Undefined")</f>
        <v>Undefined</v>
      </c>
      <c r="E1401" t="str">
        <f ca="1">IF(D1401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1" t="str">
        <f ca="1">IF(LEN(E1401)&gt;0,SUBSTITUTE(SUBSTITUTE(SUBSTITUTE(SUBSTITUTE(SUBSTITUTE(INSERTQUERY,"###parentId###",CONCATENATE("'",ParentId,"'"),1),"###name###",CONCATENATE("'",B1401,"'"),1),"###type###",CONCATENATE("'",D1401,"'"),1),"###data###",CONCATENATE("'",outputCMD!E1401,"'"),1),"###elementid###",CONCATENATE("'",E1401,"'"),1),"")</f>
        <v/>
      </c>
    </row>
    <row r="1402" spans="2:6">
      <c r="B1402" t="str">
        <f>IFERROR(MID(input!A1403,1,SEARCH(".",input!A1403)-1),"")</f>
        <v/>
      </c>
      <c r="C1402" s="1" t="str">
        <f>IFERROR(REPLACE(RIGHT(input!A1403,5),1,SEARCH(".",RIGHT(input!A1403,5)),""),"")</f>
        <v/>
      </c>
      <c r="D1402" t="str">
        <f>IF(AND(LEN(input!A1403)&gt;0,LEN(C1402)&gt;0),IFERROR(IFERROR(IFERROR(IFERROR(IF(FIND(C1402,[0]!VideoTypes),[0]!Video),IF(FIND(C1402,[0]!AudioTypes),[0]!Audio)),IF(FIND(C1402,[0]!ImageTypes),[0]!Picture)),IF(FIND(C1402,[0]!TextTypes),[0]!Text)),[0]!Undefined),"Undefined")</f>
        <v>Undefined</v>
      </c>
      <c r="E1402" t="str">
        <f ca="1">IF(D1402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2" t="str">
        <f ca="1">IF(LEN(E1402)&gt;0,SUBSTITUTE(SUBSTITUTE(SUBSTITUTE(SUBSTITUTE(SUBSTITUTE(INSERTQUERY,"###parentId###",CONCATENATE("'",ParentId,"'"),1),"###name###",CONCATENATE("'",B1402,"'"),1),"###type###",CONCATENATE("'",D1402,"'"),1),"###data###",CONCATENATE("'",outputCMD!E1402,"'"),1),"###elementid###",CONCATENATE("'",E1402,"'"),1),"")</f>
        <v/>
      </c>
    </row>
    <row r="1403" spans="2:6">
      <c r="B1403" t="str">
        <f>IFERROR(MID(input!A1404,1,SEARCH(".",input!A1404)-1),"")</f>
        <v/>
      </c>
      <c r="C1403" s="1" t="str">
        <f>IFERROR(REPLACE(RIGHT(input!A1404,5),1,SEARCH(".",RIGHT(input!A1404,5)),""),"")</f>
        <v/>
      </c>
      <c r="D1403" t="str">
        <f>IF(AND(LEN(input!A1404)&gt;0,LEN(C1403)&gt;0),IFERROR(IFERROR(IFERROR(IFERROR(IF(FIND(C1403,[0]!VideoTypes),[0]!Video),IF(FIND(C1403,[0]!AudioTypes),[0]!Audio)),IF(FIND(C1403,[0]!ImageTypes),[0]!Picture)),IF(FIND(C1403,[0]!TextTypes),[0]!Text)),[0]!Undefined),"Undefined")</f>
        <v>Undefined</v>
      </c>
      <c r="E1403" t="str">
        <f ca="1">IF(D1403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3" t="str">
        <f ca="1">IF(LEN(E1403)&gt;0,SUBSTITUTE(SUBSTITUTE(SUBSTITUTE(SUBSTITUTE(SUBSTITUTE(INSERTQUERY,"###parentId###",CONCATENATE("'",ParentId,"'"),1),"###name###",CONCATENATE("'",B1403,"'"),1),"###type###",CONCATENATE("'",D1403,"'"),1),"###data###",CONCATENATE("'",outputCMD!E1403,"'"),1),"###elementid###",CONCATENATE("'",E1403,"'"),1),"")</f>
        <v/>
      </c>
    </row>
    <row r="1404" spans="2:6">
      <c r="B1404" t="str">
        <f>IFERROR(MID(input!A1405,1,SEARCH(".",input!A1405)-1),"")</f>
        <v/>
      </c>
      <c r="C1404" s="1" t="str">
        <f>IFERROR(REPLACE(RIGHT(input!A1405,5),1,SEARCH(".",RIGHT(input!A1405,5)),""),"")</f>
        <v/>
      </c>
      <c r="D1404" t="str">
        <f>IF(AND(LEN(input!A1405)&gt;0,LEN(C1404)&gt;0),IFERROR(IFERROR(IFERROR(IFERROR(IF(FIND(C1404,[0]!VideoTypes),[0]!Video),IF(FIND(C1404,[0]!AudioTypes),[0]!Audio)),IF(FIND(C1404,[0]!ImageTypes),[0]!Picture)),IF(FIND(C1404,[0]!TextTypes),[0]!Text)),[0]!Undefined),"Undefined")</f>
        <v>Undefined</v>
      </c>
      <c r="E1404" t="str">
        <f ca="1">IF(D1404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4" t="str">
        <f ca="1">IF(LEN(E1404)&gt;0,SUBSTITUTE(SUBSTITUTE(SUBSTITUTE(SUBSTITUTE(SUBSTITUTE(INSERTQUERY,"###parentId###",CONCATENATE("'",ParentId,"'"),1),"###name###",CONCATENATE("'",B1404,"'"),1),"###type###",CONCATENATE("'",D1404,"'"),1),"###data###",CONCATENATE("'",outputCMD!E1404,"'"),1),"###elementid###",CONCATENATE("'",E1404,"'"),1),"")</f>
        <v/>
      </c>
    </row>
    <row r="1405" spans="2:6">
      <c r="B1405" t="str">
        <f>IFERROR(MID(input!A1406,1,SEARCH(".",input!A1406)-1),"")</f>
        <v/>
      </c>
      <c r="C1405" s="1" t="str">
        <f>IFERROR(REPLACE(RIGHT(input!A1406,5),1,SEARCH(".",RIGHT(input!A1406,5)),""),"")</f>
        <v/>
      </c>
      <c r="D1405" t="str">
        <f>IF(AND(LEN(input!A1406)&gt;0,LEN(C1405)&gt;0),IFERROR(IFERROR(IFERROR(IFERROR(IF(FIND(C1405,[0]!VideoTypes),[0]!Video),IF(FIND(C1405,[0]!AudioTypes),[0]!Audio)),IF(FIND(C1405,[0]!ImageTypes),[0]!Picture)),IF(FIND(C1405,[0]!TextTypes),[0]!Text)),[0]!Undefined),"Undefined")</f>
        <v>Undefined</v>
      </c>
      <c r="E1405" t="str">
        <f ca="1">IF(D1405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5" t="str">
        <f ca="1">IF(LEN(E1405)&gt;0,SUBSTITUTE(SUBSTITUTE(SUBSTITUTE(SUBSTITUTE(SUBSTITUTE(INSERTQUERY,"###parentId###",CONCATENATE("'",ParentId,"'"),1),"###name###",CONCATENATE("'",B1405,"'"),1),"###type###",CONCATENATE("'",D1405,"'"),1),"###data###",CONCATENATE("'",outputCMD!E1405,"'"),1),"###elementid###",CONCATENATE("'",E1405,"'"),1),"")</f>
        <v/>
      </c>
    </row>
    <row r="1406" spans="2:6">
      <c r="B1406" t="str">
        <f>IFERROR(MID(input!A1407,1,SEARCH(".",input!A1407)-1),"")</f>
        <v/>
      </c>
      <c r="C1406" s="1" t="str">
        <f>IFERROR(REPLACE(RIGHT(input!A1407,5),1,SEARCH(".",RIGHT(input!A1407,5)),""),"")</f>
        <v/>
      </c>
      <c r="D1406" t="str">
        <f>IF(AND(LEN(input!A1407)&gt;0,LEN(C1406)&gt;0),IFERROR(IFERROR(IFERROR(IFERROR(IF(FIND(C1406,[0]!VideoTypes),[0]!Video),IF(FIND(C1406,[0]!AudioTypes),[0]!Audio)),IF(FIND(C1406,[0]!ImageTypes),[0]!Picture)),IF(FIND(C1406,[0]!TextTypes),[0]!Text)),[0]!Undefined),"Undefined")</f>
        <v>Undefined</v>
      </c>
      <c r="E1406" t="str">
        <f ca="1">IF(D1406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6" t="str">
        <f ca="1">IF(LEN(E1406)&gt;0,SUBSTITUTE(SUBSTITUTE(SUBSTITUTE(SUBSTITUTE(SUBSTITUTE(INSERTQUERY,"###parentId###",CONCATENATE("'",ParentId,"'"),1),"###name###",CONCATENATE("'",B1406,"'"),1),"###type###",CONCATENATE("'",D1406,"'"),1),"###data###",CONCATENATE("'",outputCMD!E1406,"'"),1),"###elementid###",CONCATENATE("'",E1406,"'"),1),"")</f>
        <v/>
      </c>
    </row>
    <row r="1407" spans="2:6">
      <c r="B1407" t="str">
        <f>IFERROR(MID(input!A1408,1,SEARCH(".",input!A1408)-1),"")</f>
        <v/>
      </c>
      <c r="C1407" s="1" t="str">
        <f>IFERROR(REPLACE(RIGHT(input!A1408,5),1,SEARCH(".",RIGHT(input!A1408,5)),""),"")</f>
        <v/>
      </c>
      <c r="D1407" t="str">
        <f>IF(AND(LEN(input!A1408)&gt;0,LEN(C1407)&gt;0),IFERROR(IFERROR(IFERROR(IFERROR(IF(FIND(C1407,[0]!VideoTypes),[0]!Video),IF(FIND(C1407,[0]!AudioTypes),[0]!Audio)),IF(FIND(C1407,[0]!ImageTypes),[0]!Picture)),IF(FIND(C1407,[0]!TextTypes),[0]!Text)),[0]!Undefined),"Undefined")</f>
        <v>Undefined</v>
      </c>
      <c r="E1407" t="str">
        <f ca="1">IF(D1407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7" t="str">
        <f ca="1">IF(LEN(E1407)&gt;0,SUBSTITUTE(SUBSTITUTE(SUBSTITUTE(SUBSTITUTE(SUBSTITUTE(INSERTQUERY,"###parentId###",CONCATENATE("'",ParentId,"'"),1),"###name###",CONCATENATE("'",B1407,"'"),1),"###type###",CONCATENATE("'",D1407,"'"),1),"###data###",CONCATENATE("'",outputCMD!E1407,"'"),1),"###elementid###",CONCATENATE("'",E1407,"'"),1),"")</f>
        <v/>
      </c>
    </row>
    <row r="1408" spans="2:6">
      <c r="B1408" t="str">
        <f>IFERROR(MID(input!A1409,1,SEARCH(".",input!A1409)-1),"")</f>
        <v/>
      </c>
      <c r="C1408" s="1" t="str">
        <f>IFERROR(REPLACE(RIGHT(input!A1409,5),1,SEARCH(".",RIGHT(input!A1409,5)),""),"")</f>
        <v/>
      </c>
      <c r="D1408" t="str">
        <f>IF(AND(LEN(input!A1409)&gt;0,LEN(C1408)&gt;0),IFERROR(IFERROR(IFERROR(IFERROR(IF(FIND(C1408,[0]!VideoTypes),[0]!Video),IF(FIND(C1408,[0]!AudioTypes),[0]!Audio)),IF(FIND(C1408,[0]!ImageTypes),[0]!Picture)),IF(FIND(C1408,[0]!TextTypes),[0]!Text)),[0]!Undefined),"Undefined")</f>
        <v>Undefined</v>
      </c>
      <c r="E1408" t="str">
        <f ca="1">IF(D1408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8" t="str">
        <f ca="1">IF(LEN(E1408)&gt;0,SUBSTITUTE(SUBSTITUTE(SUBSTITUTE(SUBSTITUTE(SUBSTITUTE(INSERTQUERY,"###parentId###",CONCATENATE("'",ParentId,"'"),1),"###name###",CONCATENATE("'",B1408,"'"),1),"###type###",CONCATENATE("'",D1408,"'"),1),"###data###",CONCATENATE("'",outputCMD!E1408,"'"),1),"###elementid###",CONCATENATE("'",E1408,"'"),1),"")</f>
        <v/>
      </c>
    </row>
    <row r="1409" spans="2:6">
      <c r="B1409" t="str">
        <f>IFERROR(MID(input!A1410,1,SEARCH(".",input!A1410)-1),"")</f>
        <v/>
      </c>
      <c r="C1409" s="1" t="str">
        <f>IFERROR(REPLACE(RIGHT(input!A1410,5),1,SEARCH(".",RIGHT(input!A1410,5)),""),"")</f>
        <v/>
      </c>
      <c r="D1409" t="str">
        <f>IF(AND(LEN(input!A1410)&gt;0,LEN(C1409)&gt;0),IFERROR(IFERROR(IFERROR(IFERROR(IF(FIND(C1409,[0]!VideoTypes),[0]!Video),IF(FIND(C1409,[0]!AudioTypes),[0]!Audio)),IF(FIND(C1409,[0]!ImageTypes),[0]!Picture)),IF(FIND(C1409,[0]!TextTypes),[0]!Text)),[0]!Undefined),"Undefined")</f>
        <v>Undefined</v>
      </c>
      <c r="E1409" t="str">
        <f ca="1">IF(D1409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09" t="str">
        <f ca="1">IF(LEN(E1409)&gt;0,SUBSTITUTE(SUBSTITUTE(SUBSTITUTE(SUBSTITUTE(SUBSTITUTE(INSERTQUERY,"###parentId###",CONCATENATE("'",ParentId,"'"),1),"###name###",CONCATENATE("'",B1409,"'"),1),"###type###",CONCATENATE("'",D1409,"'"),1),"###data###",CONCATENATE("'",outputCMD!E1409,"'"),1),"###elementid###",CONCATENATE("'",E1409,"'"),1),"")</f>
        <v/>
      </c>
    </row>
    <row r="1410" spans="2:6">
      <c r="B1410" t="str">
        <f>IFERROR(MID(input!A1411,1,SEARCH(".",input!A1411)-1),"")</f>
        <v/>
      </c>
      <c r="C1410" s="1" t="str">
        <f>IFERROR(REPLACE(RIGHT(input!A1411,5),1,SEARCH(".",RIGHT(input!A1411,5)),""),"")</f>
        <v/>
      </c>
      <c r="D1410" t="str">
        <f>IF(AND(LEN(input!A1411)&gt;0,LEN(C1410)&gt;0),IFERROR(IFERROR(IFERROR(IFERROR(IF(FIND(C1410,[0]!VideoTypes),[0]!Video),IF(FIND(C1410,[0]!AudioTypes),[0]!Audio)),IF(FIND(C1410,[0]!ImageTypes),[0]!Picture)),IF(FIND(C1410,[0]!TextTypes),[0]!Text)),[0]!Undefined),"Undefined")</f>
        <v>Undefined</v>
      </c>
      <c r="E1410" t="str">
        <f ca="1">IF(D1410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0" t="str">
        <f ca="1">IF(LEN(E1410)&gt;0,SUBSTITUTE(SUBSTITUTE(SUBSTITUTE(SUBSTITUTE(SUBSTITUTE(INSERTQUERY,"###parentId###",CONCATENATE("'",ParentId,"'"),1),"###name###",CONCATENATE("'",B1410,"'"),1),"###type###",CONCATENATE("'",D1410,"'"),1),"###data###",CONCATENATE("'",outputCMD!E1410,"'"),1),"###elementid###",CONCATENATE("'",E1410,"'"),1),"")</f>
        <v/>
      </c>
    </row>
    <row r="1411" spans="2:6">
      <c r="B1411" t="str">
        <f>IFERROR(MID(input!A1412,1,SEARCH(".",input!A1412)-1),"")</f>
        <v/>
      </c>
      <c r="C1411" s="1" t="str">
        <f>IFERROR(REPLACE(RIGHT(input!A1412,5),1,SEARCH(".",RIGHT(input!A1412,5)),""),"")</f>
        <v/>
      </c>
      <c r="D1411" t="str">
        <f>IF(AND(LEN(input!A1412)&gt;0,LEN(C1411)&gt;0),IFERROR(IFERROR(IFERROR(IFERROR(IF(FIND(C1411,[0]!VideoTypes),[0]!Video),IF(FIND(C1411,[0]!AudioTypes),[0]!Audio)),IF(FIND(C1411,[0]!ImageTypes),[0]!Picture)),IF(FIND(C1411,[0]!TextTypes),[0]!Text)),[0]!Undefined),"Undefined")</f>
        <v>Undefined</v>
      </c>
      <c r="E1411" t="str">
        <f ca="1">IF(D1411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1" t="str">
        <f ca="1">IF(LEN(E1411)&gt;0,SUBSTITUTE(SUBSTITUTE(SUBSTITUTE(SUBSTITUTE(SUBSTITUTE(INSERTQUERY,"###parentId###",CONCATENATE("'",ParentId,"'"),1),"###name###",CONCATENATE("'",B1411,"'"),1),"###type###",CONCATENATE("'",D1411,"'"),1),"###data###",CONCATENATE("'",outputCMD!E1411,"'"),1),"###elementid###",CONCATENATE("'",E1411,"'"),1),"")</f>
        <v/>
      </c>
    </row>
    <row r="1412" spans="2:6">
      <c r="B1412" t="str">
        <f>IFERROR(MID(input!A1413,1,SEARCH(".",input!A1413)-1),"")</f>
        <v/>
      </c>
      <c r="C1412" s="1" t="str">
        <f>IFERROR(REPLACE(RIGHT(input!A1413,5),1,SEARCH(".",RIGHT(input!A1413,5)),""),"")</f>
        <v/>
      </c>
      <c r="D1412" t="str">
        <f>IF(AND(LEN(input!A1413)&gt;0,LEN(C1412)&gt;0),IFERROR(IFERROR(IFERROR(IFERROR(IF(FIND(C1412,[0]!VideoTypes),[0]!Video),IF(FIND(C1412,[0]!AudioTypes),[0]!Audio)),IF(FIND(C1412,[0]!ImageTypes),[0]!Picture)),IF(FIND(C1412,[0]!TextTypes),[0]!Text)),[0]!Undefined),"Undefined")</f>
        <v>Undefined</v>
      </c>
      <c r="E1412" t="str">
        <f ca="1">IF(D1412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2" t="str">
        <f ca="1">IF(LEN(E1412)&gt;0,SUBSTITUTE(SUBSTITUTE(SUBSTITUTE(SUBSTITUTE(SUBSTITUTE(INSERTQUERY,"###parentId###",CONCATENATE("'",ParentId,"'"),1),"###name###",CONCATENATE("'",B1412,"'"),1),"###type###",CONCATENATE("'",D1412,"'"),1),"###data###",CONCATENATE("'",outputCMD!E1412,"'"),1),"###elementid###",CONCATENATE("'",E1412,"'"),1),"")</f>
        <v/>
      </c>
    </row>
    <row r="1413" spans="2:6">
      <c r="B1413" t="str">
        <f>IFERROR(MID(input!A1414,1,SEARCH(".",input!A1414)-1),"")</f>
        <v/>
      </c>
      <c r="C1413" s="1" t="str">
        <f>IFERROR(REPLACE(RIGHT(input!A1414,5),1,SEARCH(".",RIGHT(input!A1414,5)),""),"")</f>
        <v/>
      </c>
      <c r="D1413" t="str">
        <f>IF(AND(LEN(input!A1414)&gt;0,LEN(C1413)&gt;0),IFERROR(IFERROR(IFERROR(IFERROR(IF(FIND(C1413,[0]!VideoTypes),[0]!Video),IF(FIND(C1413,[0]!AudioTypes),[0]!Audio)),IF(FIND(C1413,[0]!ImageTypes),[0]!Picture)),IF(FIND(C1413,[0]!TextTypes),[0]!Text)),[0]!Undefined),"Undefined")</f>
        <v>Undefined</v>
      </c>
      <c r="E1413" t="str">
        <f ca="1">IF(D1413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3" t="str">
        <f ca="1">IF(LEN(E1413)&gt;0,SUBSTITUTE(SUBSTITUTE(SUBSTITUTE(SUBSTITUTE(SUBSTITUTE(INSERTQUERY,"###parentId###",CONCATENATE("'",ParentId,"'"),1),"###name###",CONCATENATE("'",B1413,"'"),1),"###type###",CONCATENATE("'",D1413,"'"),1),"###data###",CONCATENATE("'",outputCMD!E1413,"'"),1),"###elementid###",CONCATENATE("'",E1413,"'"),1),"")</f>
        <v/>
      </c>
    </row>
    <row r="1414" spans="2:6">
      <c r="B1414" t="str">
        <f>IFERROR(MID(input!A1415,1,SEARCH(".",input!A1415)-1),"")</f>
        <v/>
      </c>
      <c r="C1414" s="1" t="str">
        <f>IFERROR(REPLACE(RIGHT(input!A1415,5),1,SEARCH(".",RIGHT(input!A1415,5)),""),"")</f>
        <v/>
      </c>
      <c r="D1414" t="str">
        <f>IF(AND(LEN(input!A1415)&gt;0,LEN(C1414)&gt;0),IFERROR(IFERROR(IFERROR(IFERROR(IF(FIND(C1414,[0]!VideoTypes),[0]!Video),IF(FIND(C1414,[0]!AudioTypes),[0]!Audio)),IF(FIND(C1414,[0]!ImageTypes),[0]!Picture)),IF(FIND(C1414,[0]!TextTypes),[0]!Text)),[0]!Undefined),"Undefined")</f>
        <v>Undefined</v>
      </c>
      <c r="E1414" t="str">
        <f ca="1">IF(D1414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4" t="str">
        <f ca="1">IF(LEN(E1414)&gt;0,SUBSTITUTE(SUBSTITUTE(SUBSTITUTE(SUBSTITUTE(SUBSTITUTE(INSERTQUERY,"###parentId###",CONCATENATE("'",ParentId,"'"),1),"###name###",CONCATENATE("'",B1414,"'"),1),"###type###",CONCATENATE("'",D1414,"'"),1),"###data###",CONCATENATE("'",outputCMD!E1414,"'"),1),"###elementid###",CONCATENATE("'",E1414,"'"),1),"")</f>
        <v/>
      </c>
    </row>
    <row r="1415" spans="2:6">
      <c r="B1415" t="str">
        <f>IFERROR(MID(input!A1416,1,SEARCH(".",input!A1416)-1),"")</f>
        <v/>
      </c>
      <c r="C1415" s="1" t="str">
        <f>IFERROR(REPLACE(RIGHT(input!A1416,5),1,SEARCH(".",RIGHT(input!A1416,5)),""),"")</f>
        <v/>
      </c>
      <c r="D1415" t="str">
        <f>IF(AND(LEN(input!A1416)&gt;0,LEN(C1415)&gt;0),IFERROR(IFERROR(IFERROR(IFERROR(IF(FIND(C1415,[0]!VideoTypes),[0]!Video),IF(FIND(C1415,[0]!AudioTypes),[0]!Audio)),IF(FIND(C1415,[0]!ImageTypes),[0]!Picture)),IF(FIND(C1415,[0]!TextTypes),[0]!Text)),[0]!Undefined),"Undefined")</f>
        <v>Undefined</v>
      </c>
      <c r="E1415" t="str">
        <f ca="1">IF(D1415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5" t="str">
        <f ca="1">IF(LEN(E1415)&gt;0,SUBSTITUTE(SUBSTITUTE(SUBSTITUTE(SUBSTITUTE(SUBSTITUTE(INSERTQUERY,"###parentId###",CONCATENATE("'",ParentId,"'"),1),"###name###",CONCATENATE("'",B1415,"'"),1),"###type###",CONCATENATE("'",D1415,"'"),1),"###data###",CONCATENATE("'",outputCMD!E1415,"'"),1),"###elementid###",CONCATENATE("'",E1415,"'"),1),"")</f>
        <v/>
      </c>
    </row>
    <row r="1416" spans="2:6">
      <c r="B1416" t="str">
        <f>IFERROR(MID(input!A1417,1,SEARCH(".",input!A1417)-1),"")</f>
        <v/>
      </c>
      <c r="C1416" s="1" t="str">
        <f>IFERROR(REPLACE(RIGHT(input!A1417,5),1,SEARCH(".",RIGHT(input!A1417,5)),""),"")</f>
        <v/>
      </c>
      <c r="D1416" t="str">
        <f>IF(AND(LEN(input!A1417)&gt;0,LEN(C1416)&gt;0),IFERROR(IFERROR(IFERROR(IFERROR(IF(FIND(C1416,[0]!VideoTypes),[0]!Video),IF(FIND(C1416,[0]!AudioTypes),[0]!Audio)),IF(FIND(C1416,[0]!ImageTypes),[0]!Picture)),IF(FIND(C1416,[0]!TextTypes),[0]!Text)),[0]!Undefined),"Undefined")</f>
        <v>Undefined</v>
      </c>
      <c r="E1416" t="str">
        <f ca="1">IF(D1416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6" t="str">
        <f ca="1">IF(LEN(E1416)&gt;0,SUBSTITUTE(SUBSTITUTE(SUBSTITUTE(SUBSTITUTE(SUBSTITUTE(INSERTQUERY,"###parentId###",CONCATENATE("'",ParentId,"'"),1),"###name###",CONCATENATE("'",B1416,"'"),1),"###type###",CONCATENATE("'",D1416,"'"),1),"###data###",CONCATENATE("'",outputCMD!E1416,"'"),1),"###elementid###",CONCATENATE("'",E1416,"'"),1),"")</f>
        <v/>
      </c>
    </row>
    <row r="1417" spans="2:6">
      <c r="B1417" t="str">
        <f>IFERROR(MID(input!A1418,1,SEARCH(".",input!A1418)-1),"")</f>
        <v/>
      </c>
      <c r="C1417" s="1" t="str">
        <f>IFERROR(REPLACE(RIGHT(input!A1418,5),1,SEARCH(".",RIGHT(input!A1418,5)),""),"")</f>
        <v/>
      </c>
      <c r="D1417" t="str">
        <f>IF(AND(LEN(input!A1418)&gt;0,LEN(C1417)&gt;0),IFERROR(IFERROR(IFERROR(IFERROR(IF(FIND(C1417,[0]!VideoTypes),[0]!Video),IF(FIND(C1417,[0]!AudioTypes),[0]!Audio)),IF(FIND(C1417,[0]!ImageTypes),[0]!Picture)),IF(FIND(C1417,[0]!TextTypes),[0]!Text)),[0]!Undefined),"Undefined")</f>
        <v>Undefined</v>
      </c>
      <c r="E1417" t="str">
        <f ca="1">IF(D1417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7" t="str">
        <f ca="1">IF(LEN(E1417)&gt;0,SUBSTITUTE(SUBSTITUTE(SUBSTITUTE(SUBSTITUTE(SUBSTITUTE(INSERTQUERY,"###parentId###",CONCATENATE("'",ParentId,"'"),1),"###name###",CONCATENATE("'",B1417,"'"),1),"###type###",CONCATENATE("'",D1417,"'"),1),"###data###",CONCATENATE("'",outputCMD!E1417,"'"),1),"###elementid###",CONCATENATE("'",E1417,"'"),1),"")</f>
        <v/>
      </c>
    </row>
    <row r="1418" spans="2:6">
      <c r="B1418" t="str">
        <f>IFERROR(MID(input!A1419,1,SEARCH(".",input!A1419)-1),"")</f>
        <v/>
      </c>
      <c r="C1418" s="1" t="str">
        <f>IFERROR(REPLACE(RIGHT(input!A1419,5),1,SEARCH(".",RIGHT(input!A1419,5)),""),"")</f>
        <v/>
      </c>
      <c r="D1418" t="str">
        <f>IF(AND(LEN(input!A1419)&gt;0,LEN(C1418)&gt;0),IFERROR(IFERROR(IFERROR(IFERROR(IF(FIND(C1418,[0]!VideoTypes),[0]!Video),IF(FIND(C1418,[0]!AudioTypes),[0]!Audio)),IF(FIND(C1418,[0]!ImageTypes),[0]!Picture)),IF(FIND(C1418,[0]!TextTypes),[0]!Text)),[0]!Undefined),"Undefined")</f>
        <v>Undefined</v>
      </c>
      <c r="E1418" t="str">
        <f ca="1">IF(D1418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8" t="str">
        <f ca="1">IF(LEN(E1418)&gt;0,SUBSTITUTE(SUBSTITUTE(SUBSTITUTE(SUBSTITUTE(SUBSTITUTE(INSERTQUERY,"###parentId###",CONCATENATE("'",ParentId,"'"),1),"###name###",CONCATENATE("'",B1418,"'"),1),"###type###",CONCATENATE("'",D1418,"'"),1),"###data###",CONCATENATE("'",outputCMD!E1418,"'"),1),"###elementid###",CONCATENATE("'",E1418,"'"),1),"")</f>
        <v/>
      </c>
    </row>
    <row r="1419" spans="2:6">
      <c r="B1419" t="str">
        <f>IFERROR(MID(input!A1420,1,SEARCH(".",input!A1420)-1),"")</f>
        <v/>
      </c>
      <c r="C1419" s="1" t="str">
        <f>IFERROR(REPLACE(RIGHT(input!A1420,5),1,SEARCH(".",RIGHT(input!A1420,5)),""),"")</f>
        <v/>
      </c>
      <c r="D1419" t="str">
        <f>IF(AND(LEN(input!A1420)&gt;0,LEN(C1419)&gt;0),IFERROR(IFERROR(IFERROR(IFERROR(IF(FIND(C1419,[0]!VideoTypes),[0]!Video),IF(FIND(C1419,[0]!AudioTypes),[0]!Audio)),IF(FIND(C1419,[0]!ImageTypes),[0]!Picture)),IF(FIND(C1419,[0]!TextTypes),[0]!Text)),[0]!Undefined),"Undefined")</f>
        <v>Undefined</v>
      </c>
      <c r="E1419" t="str">
        <f ca="1">IF(D1419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19" t="str">
        <f ca="1">IF(LEN(E1419)&gt;0,SUBSTITUTE(SUBSTITUTE(SUBSTITUTE(SUBSTITUTE(SUBSTITUTE(INSERTQUERY,"###parentId###",CONCATENATE("'",ParentId,"'"),1),"###name###",CONCATENATE("'",B1419,"'"),1),"###type###",CONCATENATE("'",D1419,"'"),1),"###data###",CONCATENATE("'",outputCMD!E1419,"'"),1),"###elementid###",CONCATENATE("'",E1419,"'"),1),"")</f>
        <v/>
      </c>
    </row>
    <row r="1420" spans="2:6">
      <c r="B1420" t="str">
        <f>IFERROR(MID(input!A1421,1,SEARCH(".",input!A1421)-1),"")</f>
        <v/>
      </c>
      <c r="C1420" s="1" t="str">
        <f>IFERROR(REPLACE(RIGHT(input!A1421,5),1,SEARCH(".",RIGHT(input!A1421,5)),""),"")</f>
        <v/>
      </c>
      <c r="D1420" t="str">
        <f>IF(AND(LEN(input!A1421)&gt;0,LEN(C1420)&gt;0),IFERROR(IFERROR(IFERROR(IFERROR(IF(FIND(C1420,[0]!VideoTypes),[0]!Video),IF(FIND(C1420,[0]!AudioTypes),[0]!Audio)),IF(FIND(C1420,[0]!ImageTypes),[0]!Picture)),IF(FIND(C1420,[0]!TextTypes),[0]!Text)),[0]!Undefined),"Undefined")</f>
        <v>Undefined</v>
      </c>
      <c r="E1420" t="str">
        <f ca="1">IF(D1420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20" t="str">
        <f ca="1">IF(LEN(E1420)&gt;0,SUBSTITUTE(SUBSTITUTE(SUBSTITUTE(SUBSTITUTE(SUBSTITUTE(INSERTQUERY,"###parentId###",CONCATENATE("'",ParentId,"'"),1),"###name###",CONCATENATE("'",B1420,"'"),1),"###type###",CONCATENATE("'",D1420,"'"),1),"###data###",CONCATENATE("'",outputCMD!E1420,"'"),1),"###elementid###",CONCATENATE("'",E1420,"'"),1),"")</f>
        <v/>
      </c>
    </row>
    <row r="1421" spans="2:6">
      <c r="B1421" t="str">
        <f>IFERROR(MID(input!A1422,1,SEARCH(".",input!A1422)-1),"")</f>
        <v/>
      </c>
      <c r="C1421" s="1" t="str">
        <f>IFERROR(REPLACE(RIGHT(input!A1422,5),1,SEARCH(".",RIGHT(input!A1422,5)),""),"")</f>
        <v/>
      </c>
      <c r="D1421" t="str">
        <f>IF(AND(LEN(input!A1422)&gt;0,LEN(C1421)&gt;0),IFERROR(IFERROR(IFERROR(IFERROR(IF(FIND(C1421,[0]!VideoTypes),[0]!Video),IF(FIND(C1421,[0]!AudioTypes),[0]!Audio)),IF(FIND(C1421,[0]!ImageTypes),[0]!Picture)),IF(FIND(C1421,[0]!TextTypes),[0]!Text)),[0]!Undefined),"Undefined")</f>
        <v>Undefined</v>
      </c>
      <c r="E1421" t="str">
        <f ca="1">IF(D1421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21" t="str">
        <f ca="1">IF(LEN(E1421)&gt;0,SUBSTITUTE(SUBSTITUTE(SUBSTITUTE(SUBSTITUTE(SUBSTITUTE(INSERTQUERY,"###parentId###",CONCATENATE("'",ParentId,"'"),1),"###name###",CONCATENATE("'",B1421,"'"),1),"###type###",CONCATENATE("'",D1421,"'"),1),"###data###",CONCATENATE("'",outputCMD!E1421,"'"),1),"###elementid###",CONCATENATE("'",E1421,"'"),1),"")</f>
        <v/>
      </c>
    </row>
    <row r="1422" spans="2:6">
      <c r="B1422" t="str">
        <f>IFERROR(MID(input!A1423,1,SEARCH(".",input!A1423)-1),"")</f>
        <v/>
      </c>
      <c r="C1422" s="1" t="str">
        <f>IFERROR(REPLACE(RIGHT(input!A1423,5),1,SEARCH(".",RIGHT(input!A1423,5)),""),"")</f>
        <v/>
      </c>
      <c r="D1422" t="str">
        <f>IF(AND(LEN(input!A1423)&gt;0,LEN(C1422)&gt;0),IFERROR(IFERROR(IFERROR(IFERROR(IF(FIND(C1422,[0]!VideoTypes),[0]!Video),IF(FIND(C1422,[0]!AudioTypes),[0]!Audio)),IF(FIND(C1422,[0]!ImageTypes),[0]!Picture)),IF(FIND(C1422,[0]!TextTypes),[0]!Text)),[0]!Undefined),"Undefined")</f>
        <v>Undefined</v>
      </c>
      <c r="E1422" t="str">
        <f ca="1">IF(D1422&lt;&gt;"Undefined",CONCATENATE(MID([0]!lista,1+ROUND(RAND()*LEN([0]!lista),1),1),MID([0]!lista,1+ROUND(RAND()*LEN([0]!lista),1),1),MID([0]!lista,1+ROUND(RAND()*LEN([0]!lista),1),1),MID([0]!lista,1+ROUND(RAND()*LEN([0]!lista),1),1),MID([0]!lista,1+ROUND(RAND()*LEN([0]!lista),1),1),MID([0]!lista,1+ROUND(RAND()*LEN([0]!lista),1),1)),"")</f>
        <v/>
      </c>
      <c r="F1422" t="str">
        <f ca="1">IF(LEN(E1422)&gt;0,SUBSTITUTE(SUBSTITUTE(SUBSTITUTE(SUBSTITUTE(SUBSTITUTE(INSERTQUERY,"###parentId###",CONCATENATE("'",ParentId,"'"),1),"###name###",CONCATENATE("'",B1422,"'"),1),"###type###",CONCATENATE("'",D1422,"'"),1),"###data###",CONCATENATE("'",outputCMD!E1422,"'"),1),"###elementid###",CONCATENATE("'",E1422,"'"),1),"")</f>
        <v/>
      </c>
    </row>
    <row r="1423" spans="2:6">
      <c r="F1423" t="str">
        <f>IF(LEN(E1423)&gt;0,SUBSTITUTE(SUBSTITUTE(SUBSTITUTE(SUBSTITUTE(SUBSTITUTE(INSERTQUERY,"###parentId###",CONCATENATE("'",ParentId,"'"),1),"###name###",CONCATENATE("'",B1423,"'"),1),"###type###",CONCATENATE("'",D1423,"'"),1),"###data###",CONCATENATE("'",outputCMD!E1423,"'"),1),"###elementid###",CONCATENATE("'",E1423,"'"),1),"")</f>
        <v/>
      </c>
    </row>
    <row r="1424" spans="2:6">
      <c r="F1424" t="str">
        <f>IF(LEN(E1424)&gt;0,SUBSTITUTE(SUBSTITUTE(SUBSTITUTE(SUBSTITUTE(SUBSTITUTE(INSERTQUERY,"###parentId###",CONCATENATE("'",ParentId,"'"),1),"###name###",CONCATENATE("'",B1424,"'"),1),"###type###",CONCATENATE("'",D1424,"'"),1),"###data###",CONCATENATE("'",outputCMD!E1424,"'"),1),"###elementid###",CONCATENATE("'",E1424,"'"),1),"")</f>
        <v/>
      </c>
    </row>
    <row r="1425" spans="6:6">
      <c r="F1425" t="str">
        <f>IF(LEN(E1425)&gt;0,SUBSTITUTE(SUBSTITUTE(SUBSTITUTE(SUBSTITUTE(SUBSTITUTE(INSERTQUERY,"###parentId###",CONCATENATE("'",ParentId,"'"),1),"###name###",CONCATENATE("'",B1425,"'"),1),"###type###",CONCATENATE("'",D1425,"'"),1),"###data###",CONCATENATE("'",outputCMD!E1425,"'"),1),"###elementid###",CONCATENATE("'",E1425,"'"),1),"")</f>
        <v/>
      </c>
    </row>
    <row r="1426" spans="6:6">
      <c r="F1426" t="str">
        <f>IF(LEN(E1426)&gt;0,SUBSTITUTE(SUBSTITUTE(SUBSTITUTE(SUBSTITUTE(SUBSTITUTE(INSERTQUERY,"###parentId###",CONCATENATE("'",ParentId,"'"),1),"###name###",CONCATENATE("'",B1426,"'"),1),"###type###",CONCATENATE("'",D1426,"'"),1),"###data###",CONCATENATE("'",outputCMD!E1426,"'"),1),"###elementid###",CONCATENATE("'",E1426,"'"),1),""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2"/>
  <dimension ref="A1:J24"/>
  <sheetViews>
    <sheetView workbookViewId="0">
      <selection activeCell="B1" sqref="B1"/>
    </sheetView>
  </sheetViews>
  <sheetFormatPr defaultRowHeight="14.25"/>
  <cols>
    <col min="1" max="1" width="18.625" customWidth="1"/>
    <col min="2" max="2" width="13.5" customWidth="1"/>
    <col min="10" max="10" width="9.25" bestFit="1" customWidth="1"/>
  </cols>
  <sheetData>
    <row r="1" spans="1:10">
      <c r="J1" t="s">
        <v>15</v>
      </c>
    </row>
    <row r="2" spans="1:10">
      <c r="D2" s="2"/>
      <c r="J2" t="str">
        <f t="shared" ref="J2:J7" ca="1" si="0">MID(lista, 1 + ROUND(RAND() * LEN(lista),1), 1)</f>
        <v>c</v>
      </c>
    </row>
    <row r="3" spans="1:10">
      <c r="J3" t="str">
        <f t="shared" ca="1" si="0"/>
        <v>i</v>
      </c>
    </row>
    <row r="4" spans="1:10">
      <c r="J4" t="str">
        <f t="shared" ca="1" si="0"/>
        <v>s</v>
      </c>
    </row>
    <row r="5" spans="1:10">
      <c r="J5" t="str">
        <f t="shared" ca="1" si="0"/>
        <v>v</v>
      </c>
    </row>
    <row r="6" spans="1:10">
      <c r="J6" t="str">
        <f t="shared" ca="1" si="0"/>
        <v>c</v>
      </c>
    </row>
    <row r="7" spans="1:10">
      <c r="J7" t="str">
        <f t="shared" ca="1" si="0"/>
        <v>1</v>
      </c>
    </row>
    <row r="9" spans="1:10">
      <c r="A9" t="s">
        <v>1</v>
      </c>
      <c r="B9" t="s">
        <v>2</v>
      </c>
      <c r="C9" t="s">
        <v>9</v>
      </c>
    </row>
    <row r="10" spans="1:10">
      <c r="A10" t="s">
        <v>13</v>
      </c>
      <c r="B10" t="s">
        <v>3</v>
      </c>
      <c r="C10" t="s">
        <v>8</v>
      </c>
    </row>
    <row r="11" spans="1:10">
      <c r="A11" t="s">
        <v>4</v>
      </c>
      <c r="B11" t="s">
        <v>5</v>
      </c>
      <c r="C11" t="s">
        <v>12</v>
      </c>
    </row>
    <row r="12" spans="1:10">
      <c r="A12" t="s">
        <v>6</v>
      </c>
      <c r="B12" t="s">
        <v>7</v>
      </c>
      <c r="C12" t="s">
        <v>10</v>
      </c>
    </row>
    <row r="13" spans="1:10">
      <c r="C13" t="s">
        <v>11</v>
      </c>
    </row>
    <row r="23" spans="3:3">
      <c r="C23" t="s">
        <v>14</v>
      </c>
    </row>
    <row r="24" spans="3:3">
      <c r="C2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13</vt:i4>
      </vt:variant>
    </vt:vector>
  </HeadingPairs>
  <TitlesOfParts>
    <vt:vector size="17" baseType="lpstr">
      <vt:lpstr>input</vt:lpstr>
      <vt:lpstr>outputCMD</vt:lpstr>
      <vt:lpstr>outputDB</vt:lpstr>
      <vt:lpstr>Helpers</vt:lpstr>
      <vt:lpstr>Audio</vt:lpstr>
      <vt:lpstr>AudioTypes</vt:lpstr>
      <vt:lpstr>copyCommand</vt:lpstr>
      <vt:lpstr>ImageTypes</vt:lpstr>
      <vt:lpstr>INSERTQUERY</vt:lpstr>
      <vt:lpstr>lista</vt:lpstr>
      <vt:lpstr>ParentId</vt:lpstr>
      <vt:lpstr>Picture</vt:lpstr>
      <vt:lpstr>Text</vt:lpstr>
      <vt:lpstr>TextTypes</vt:lpstr>
      <vt:lpstr>Undefined</vt:lpstr>
      <vt:lpstr>Video</vt:lpstr>
      <vt:lpstr>VideoTypes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2013-01-02T13:42:43Z</dcterms:created>
  <dcterms:modified xsi:type="dcterms:W3CDTF">2013-01-02T13:44:35Z</dcterms:modified>
</cp:coreProperties>
</file>