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stintao/Documents/UNSW/COMP6453/kzg-commitments/results/"/>
    </mc:Choice>
  </mc:AlternateContent>
  <xr:revisionPtr revIDLastSave="0" documentId="13_ncr:1_{B7825483-A1E6-2145-AEF2-91161E9BAC82}" xr6:coauthVersionLast="47" xr6:coauthVersionMax="47" xr10:uidLastSave="{00000000-0000-0000-0000-000000000000}"/>
  <bookViews>
    <workbookView xWindow="200" yWindow="200" windowWidth="28400" windowHeight="17600" xr2:uid="{BEC6EEEE-2F88-A94C-ACB1-EB2B50B0D8A2}"/>
  </bookViews>
  <sheets>
    <sheet name="KZG10" sheetId="1" r:id="rId1"/>
    <sheet name="GWC19" sheetId="2" r:id="rId2"/>
    <sheet name="DJBA2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<sst xmlns="http://schemas.openxmlformats.org/spreadsheetml/2006/main" count="63" uniqueCount="11">
  <si>
    <t>Deg 8</t>
  </si>
  <si>
    <t xml:space="preserve">Poly / point # </t>
  </si>
  <si>
    <t>BLS12-381</t>
  </si>
  <si>
    <t>BN254</t>
  </si>
  <si>
    <t>BLS12-377</t>
  </si>
  <si>
    <t>Deg 16</t>
  </si>
  <si>
    <t>Deg 32</t>
  </si>
  <si>
    <t>Deg 64</t>
  </si>
  <si>
    <t>COMMIT</t>
  </si>
  <si>
    <t>OPEN</t>
  </si>
  <si>
    <t>VERIFY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</si>
</sst>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Commit</a:t>
            </a:r>
            <a:r>
              <a:rPr lang="en-GB" baseline="0"/>
              <a:t> | Degree 8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'KZG10'!$C$3</c:f>
              <c:strCache>
                <c:ptCount val="1"/>
                <c:pt idx="0">
                  <c:v>BLS12-381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'KZG10'!$B$4:$B$10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'KZG10'!$C$4:$C$10</c:f>
              <c:numCache>
                <c:formatCode>General</c:formatCode>
                <c:ptCount val="7"/>
                <c:pt idx="0">
                  <c:v>0.74397000000000002</c:v>
                </c:pt>
                <c:pt idx="1">
                  <c:v>1.4862</c:v>
                </c:pt>
                <c:pt idx="2">
                  <c:v>3.2054</c:v>
                </c:pt>
                <c:pt idx="3">
                  <c:v>6.4165999999999999</c:v>
                </c:pt>
                <c:pt idx="4">
                  <c:v>13.143000000000001</c:v>
                </c:pt>
                <c:pt idx="5">
                  <c:v>26.029</c:v>
                </c:pt>
                <c:pt idx="6">
                  <c:v>51.402000000000001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5-B042-9F73-D925D890126C}"/>
            </c:ext>
          </c:extLst>
        </c:ser>
        <c:ser>
          <c:idx val="1"/>
          <c:order val="1"/>
          <c:tx>
            <c:strRef>
              <c:f>'KZG10'!$D$3</c:f>
              <c:strCache>
                <c:ptCount val="1"/>
                <c:pt idx="0">
                  <c:v>BN254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'KZG10'!$B$4:$B$10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'KZG10'!$D$4:$D$10</c:f>
              <c:numCache>
                <c:formatCode>General</c:formatCode>
                <c:ptCount val="7"/>
                <c:pt idx="0">
                  <c:v>0.38318000000000002</c:v>
                </c:pt>
                <c:pt idx="1">
                  <c:v>0.76993</c:v>
                </c:pt>
                <c:pt idx="2">
                  <c:v>1.7565</c:v>
                </c:pt>
                <c:pt idx="3">
                  <c:v>3.5817000000000001</c:v>
                </c:pt>
                <c:pt idx="4">
                  <c:v>7.069</c:v>
                </c:pt>
                <c:pt idx="5">
                  <c:v>14.164999999999999</c:v>
                </c:pt>
                <c:pt idx="6">
                  <c:v>28.119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5-B042-9F73-D925D890126C}"/>
            </c:ext>
          </c:extLst>
        </c:ser>
        <c:ser>
          <c:idx val="2"/>
          <c:order val="2"/>
          <c:tx>
            <c:strRef>
              <c:f>'KZG10'!$E$3</c:f>
              <c:strCache>
                <c:ptCount val="1"/>
                <c:pt idx="0">
                  <c:v>BLS12-377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'KZG10'!$B$4:$B$10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'KZG10'!$E$4:$E$10</c:f>
              <c:numCache>
                <c:formatCode>General</c:formatCode>
                <c:ptCount val="7"/>
                <c:pt idx="0">
                  <c:v>0.74970000000000003</c:v>
                </c:pt>
                <c:pt idx="1">
                  <c:v>1.4976</c:v>
                </c:pt>
                <c:pt idx="2">
                  <c:v>3.1993999999999998</c:v>
                </c:pt>
                <c:pt idx="3">
                  <c:v>6.3872</c:v>
                </c:pt>
                <c:pt idx="4">
                  <c:v>12.797000000000001</c:v>
                </c:pt>
                <c:pt idx="5">
                  <c:v>25.748000000000001</c:v>
                </c:pt>
                <c:pt idx="6">
                  <c:v>51.162999999999997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65-B042-9F73-D925D8901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54240"/>
        <c:axId val="501556512"/>
      </c:scatterChart>
      <c:valAx>
        <c:axId val="5015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Polynomial</a:t>
                </a:r>
                <a:r>
                  <a:rPr lang="en-GB" baseline="0"/>
                  <a:t> &amp; point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56512"/>
        <c:crosses val="autoZero"/>
        <c:crossBetween val="midCat"/>
      </c:valAx>
      <c:valAx>
        <c:axId val="5015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5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'KZG10'!$J$3</c:f>
              <c:strCache>
                <c:ptCount val="1"/>
                <c:pt idx="0">
                  <c:v>BLS12-381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'KZG10'!$I$4:$I$10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'KZG10'!$J$4:$J$10</c:f>
              <c:numCache>
                <c:formatCode>General</c:formatCode>
                <c:ptCount val="7"/>
                <c:pt idx="0">
                  <c:v>1.4056999999999999</c:v>
                </c:pt>
                <c:pt idx="1">
                  <c:v>3.0139</c:v>
                </c:pt>
                <c:pt idx="2">
                  <c:v>6.0488999999999997</c:v>
                </c:pt>
                <c:pt idx="3">
                  <c:v>12.146000000000001</c:v>
                </c:pt>
                <c:pt idx="4">
                  <c:v>24.567</c:v>
                </c:pt>
                <c:pt idx="5">
                  <c:v>49.454000000000001</c:v>
                </c:pt>
                <c:pt idx="6">
                  <c:v>97.486999999999995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A-7244-BF16-0FF6CBBF4773}"/>
            </c:ext>
          </c:extLst>
        </c:ser>
        <c:ser>
          <c:idx val="1"/>
          <c:order val="1"/>
          <c:tx>
            <c:strRef>
              <c:f>'KZG10'!$K$3</c:f>
              <c:strCache>
                <c:ptCount val="1"/>
                <c:pt idx="0">
                  <c:v>BN254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'KZG10'!$I$4:$I$10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'KZG10'!$K$4:$K$10</c:f>
              <c:numCache>
                <c:formatCode>General</c:formatCode>
                <c:ptCount val="7"/>
                <c:pt idx="0">
                  <c:v>0.72760999999999998</c:v>
                </c:pt>
                <c:pt idx="1">
                  <c:v>1.6509</c:v>
                </c:pt>
                <c:pt idx="2">
                  <c:v>3.3246000000000002</c:v>
                </c:pt>
                <c:pt idx="3">
                  <c:v>6.7835000000000001</c:v>
                </c:pt>
                <c:pt idx="4">
                  <c:v>13.564</c:v>
                </c:pt>
                <c:pt idx="5">
                  <c:v>26.957000000000001</c:v>
                </c:pt>
                <c:pt idx="6">
                  <c:v>54.683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A-7244-BF16-0FF6CBBF4773}"/>
            </c:ext>
          </c:extLst>
        </c:ser>
        <c:ser>
          <c:idx val="2"/>
          <c:order val="2"/>
          <c:tx>
            <c:strRef>
              <c:f>'KZG10'!$L$3</c:f>
              <c:strCache>
                <c:ptCount val="1"/>
                <c:pt idx="0">
                  <c:v>BLS12-377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'KZG10'!$I$4:$I$10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'KZG10'!$L$4:$L$10</c:f>
              <c:numCache>
                <c:formatCode>General</c:formatCode>
                <c:ptCount val="7"/>
                <c:pt idx="0">
                  <c:v>1.3975</c:v>
                </c:pt>
                <c:pt idx="1">
                  <c:v>3.0746000000000002</c:v>
                </c:pt>
                <c:pt idx="2">
                  <c:v>6.0719000000000003</c:v>
                </c:pt>
                <c:pt idx="3">
                  <c:v>12.06</c:v>
                </c:pt>
                <c:pt idx="4">
                  <c:v>24.146999999999998</c:v>
                </c:pt>
                <c:pt idx="5">
                  <c:v>48.353999999999999</c:v>
                </c:pt>
                <c:pt idx="6">
                  <c:v>97.97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DA-7244-BF16-0FF6CBBF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449071"/>
        <c:axId val="1629722544"/>
      </c:scatterChart>
      <c:valAx>
        <c:axId val="122444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22544"/>
        <c:crosses val="autoZero"/>
        <c:crossBetween val="midCat"/>
      </c:valAx>
      <c:valAx>
        <c:axId val="16297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'KZG10'!$P$3</c:f>
              <c:strCache>
                <c:ptCount val="1"/>
                <c:pt idx="0">
                  <c:v>BLS12-381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'KZG10'!$O$4:$O$10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'KZG10'!$P$4:$P$10</c:f>
              <c:numCache>
                <c:formatCode>General</c:formatCode>
                <c:ptCount val="7"/>
                <c:pt idx="0">
                  <c:v>2.9142999999999999</c:v>
                </c:pt>
                <c:pt idx="1">
                  <c:v>5.8688000000000002</c:v>
                </c:pt>
                <c:pt idx="2">
                  <c:v>11.782</c:v>
                </c:pt>
                <c:pt idx="3">
                  <c:v>23.556999999999999</c:v>
                </c:pt>
                <c:pt idx="4">
                  <c:v>47.859000000000002</c:v>
                </c:pt>
                <c:pt idx="5">
                  <c:v>94.454999999999998</c:v>
                </c:pt>
                <c:pt idx="6">
                  <c:v>188.53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5-014B-A353-3226773037A2}"/>
            </c:ext>
          </c:extLst>
        </c:ser>
        <c:ser>
          <c:idx val="1"/>
          <c:order val="1"/>
          <c:tx>
            <c:strRef>
              <c:f>'KZG10'!$Q$3</c:f>
              <c:strCache>
                <c:ptCount val="1"/>
                <c:pt idx="0">
                  <c:v>BN254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'KZG10'!$O$4:$O$10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'KZG10'!$Q$4:$Q$10</c:f>
              <c:numCache>
                <c:formatCode>General</c:formatCode>
                <c:ptCount val="7"/>
                <c:pt idx="0">
                  <c:v>1.6014999999999999</c:v>
                </c:pt>
                <c:pt idx="1">
                  <c:v>3.2267000000000001</c:v>
                </c:pt>
                <c:pt idx="2">
                  <c:v>6.4680999999999997</c:v>
                </c:pt>
                <c:pt idx="3">
                  <c:v>12.923</c:v>
                </c:pt>
                <c:pt idx="4">
                  <c:v>25.774000000000001</c:v>
                </c:pt>
                <c:pt idx="5">
                  <c:v>52.616999999999997</c:v>
                </c:pt>
                <c:pt idx="6">
                  <c:v>104.78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5-014B-A353-3226773037A2}"/>
            </c:ext>
          </c:extLst>
        </c:ser>
        <c:ser>
          <c:idx val="2"/>
          <c:order val="2"/>
          <c:tx>
            <c:strRef>
              <c:f>'KZG10'!$R$3</c:f>
              <c:strCache>
                <c:ptCount val="1"/>
                <c:pt idx="0">
                  <c:v>BLS12-377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'KZG10'!$O$4:$O$10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'KZG10'!$R$4:$R$10</c:f>
              <c:numCache>
                <c:formatCode>General</c:formatCode>
                <c:ptCount val="7"/>
                <c:pt idx="0">
                  <c:v>2.9542000000000002</c:v>
                </c:pt>
                <c:pt idx="1">
                  <c:v>5.9707999999999997</c:v>
                </c:pt>
                <c:pt idx="2">
                  <c:v>11.814</c:v>
                </c:pt>
                <c:pt idx="3">
                  <c:v>23.446999999999999</c:v>
                </c:pt>
                <c:pt idx="4">
                  <c:v>47.783999999999999</c:v>
                </c:pt>
                <c:pt idx="5">
                  <c:v>94.251000000000005</c:v>
                </c:pt>
                <c:pt idx="6">
                  <c:v>188.61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C5-014B-A353-322677303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864831"/>
        <c:axId val="766401375"/>
      </c:scatterChart>
      <c:valAx>
        <c:axId val="7658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01375"/>
        <c:crosses val="autoZero"/>
        <c:crossBetween val="midCat"/>
      </c:valAx>
      <c:valAx>
        <c:axId val="7664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6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'KZG10'!$W$3</c:f>
              <c:strCache>
                <c:ptCount val="1"/>
                <c:pt idx="0">
                  <c:v>BLS12-381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'KZG10'!$V$4:$V$10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'KZG10'!$W$4:$W$10</c:f>
              <c:numCache>
                <c:formatCode>General</c:formatCode>
                <c:ptCount val="7"/>
                <c:pt idx="0">
                  <c:v>5.7971000000000004</c:v>
                </c:pt>
                <c:pt idx="1">
                  <c:v>11.587</c:v>
                </c:pt>
                <c:pt idx="2">
                  <c:v>23.317</c:v>
                </c:pt>
                <c:pt idx="3">
                  <c:v>47.658999999999999</c:v>
                </c:pt>
                <c:pt idx="4">
                  <c:v>92.852000000000004</c:v>
                </c:pt>
                <c:pt idx="5">
                  <c:v>187.69</c:v>
                </c:pt>
                <c:pt idx="6">
                  <c:v>371.55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4-5B4B-96F4-CF629314BD15}"/>
            </c:ext>
          </c:extLst>
        </c:ser>
        <c:ser>
          <c:idx val="1"/>
          <c:order val="1"/>
          <c:tx>
            <c:strRef>
              <c:f>'KZG10'!$X$3</c:f>
              <c:strCache>
                <c:ptCount val="1"/>
                <c:pt idx="0">
                  <c:v>BN254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'KZG10'!$V$4:$V$10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'KZG10'!$X$4:$X$10</c:f>
              <c:numCache>
                <c:formatCode>General</c:formatCode>
                <c:ptCount val="7"/>
                <c:pt idx="0">
                  <c:v>3.1738</c:v>
                </c:pt>
                <c:pt idx="1">
                  <c:v>6.3596000000000004</c:v>
                </c:pt>
                <c:pt idx="2">
                  <c:v>12.725</c:v>
                </c:pt>
                <c:pt idx="3">
                  <c:v>25.454000000000001</c:v>
                </c:pt>
                <c:pt idx="4">
                  <c:v>52.029000000000003</c:v>
                </c:pt>
                <c:pt idx="5">
                  <c:v>103.94</c:v>
                </c:pt>
                <c:pt idx="6">
                  <c:v>206.52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4-5B4B-96F4-CF629314BD15}"/>
            </c:ext>
          </c:extLst>
        </c:ser>
        <c:ser>
          <c:idx val="2"/>
          <c:order val="2"/>
          <c:tx>
            <c:strRef>
              <c:f>'KZG10'!$Y$3</c:f>
              <c:strCache>
                <c:ptCount val="1"/>
                <c:pt idx="0">
                  <c:v>BLS12-377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'KZG10'!$V$4:$V$10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'KZG10'!$Y$4:$Y$10</c:f>
              <c:numCache>
                <c:formatCode>General</c:formatCode>
                <c:ptCount val="7"/>
                <c:pt idx="0">
                  <c:v>5.8834999999999997</c:v>
                </c:pt>
                <c:pt idx="1">
                  <c:v>11.535</c:v>
                </c:pt>
                <c:pt idx="2">
                  <c:v>23.349</c:v>
                </c:pt>
                <c:pt idx="3">
                  <c:v>46.081000000000003</c:v>
                </c:pt>
                <c:pt idx="4">
                  <c:v>94.418999999999997</c:v>
                </c:pt>
                <c:pt idx="5">
                  <c:v>186.04</c:v>
                </c:pt>
                <c:pt idx="6">
                  <c:v>368.97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94-5B4B-96F4-CF629314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30096"/>
        <c:axId val="501631824"/>
      </c:scatterChart>
      <c:valAx>
        <c:axId val="5016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31824"/>
        <c:crosses val="autoZero"/>
        <c:crossBetween val="midCat"/>
      </c:valAx>
      <c:valAx>
        <c:axId val="5016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3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 | Degree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'KZG10'!$C$33</c:f>
              <c:strCache>
                <c:ptCount val="1"/>
                <c:pt idx="0">
                  <c:v>BLS12-381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'KZG10'!$B$34:$B$40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'KZG10'!$C$34:$C$40</c:f>
              <c:numCache>
                <c:formatCode>General</c:formatCode>
                <c:ptCount val="7"/>
                <c:pt idx="0">
                  <c:v>0.66507000000000005</c:v>
                </c:pt>
                <c:pt idx="1">
                  <c:v>2.8315999999999999</c:v>
                </c:pt>
                <c:pt idx="2">
                  <c:v>11.493</c:v>
                </c:pt>
                <c:pt idx="3">
                  <c:v>45.814999999999998</c:v>
                </c:pt>
                <c:pt idx="4">
                  <c:v>185.74</c:v>
                </c:pt>
                <c:pt idx="5">
                  <c:v>734.18</c:v>
                </c:pt>
                <c:pt idx="6">
                  <c:v>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E-3F46-A63A-A57107CCCEE9}"/>
            </c:ext>
          </c:extLst>
        </c:ser>
        <c:ser>
          <c:idx val="1"/>
          <c:order val="1"/>
          <c:tx>
            <c:strRef>
              <c:f>'KZG10'!$D$33</c:f>
              <c:strCache>
                <c:ptCount val="1"/>
                <c:pt idx="0">
                  <c:v>BN254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'KZG10'!$B$34:$B$40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'KZG10'!$D$34:$D$40</c:f>
              <c:numCache>
                <c:formatCode>General</c:formatCode>
                <c:ptCount val="7"/>
                <c:pt idx="0">
                  <c:v>0.34110000000000001</c:v>
                </c:pt>
                <c:pt idx="1">
                  <c:v>1.5247999999999999</c:v>
                </c:pt>
                <c:pt idx="2">
                  <c:v>6.2732000000000001</c:v>
                </c:pt>
                <c:pt idx="3">
                  <c:v>25.198</c:v>
                </c:pt>
                <c:pt idx="4">
                  <c:v>100.31</c:v>
                </c:pt>
                <c:pt idx="5">
                  <c:v>402.87</c:v>
                </c:pt>
                <c:pt idx="6">
                  <c:v>1603.3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3E-3F46-A63A-A57107CCCEE9}"/>
            </c:ext>
          </c:extLst>
        </c:ser>
        <c:ser>
          <c:idx val="2"/>
          <c:order val="2"/>
          <c:tx>
            <c:strRef>
              <c:f>'KZG10'!$E$33</c:f>
              <c:strCache>
                <c:ptCount val="1"/>
                <c:pt idx="0">
                  <c:v>BLS12-377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'KZG10'!$B$34:$B$40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'KZG10'!$E$34:$E$40</c:f>
              <c:numCache>
                <c:formatCode>General</c:formatCode>
                <c:ptCount val="7"/>
                <c:pt idx="0">
                  <c:v>0.66010999999999997</c:v>
                </c:pt>
                <c:pt idx="1">
                  <c:v>2.8235999999999999</c:v>
                </c:pt>
                <c:pt idx="2">
                  <c:v>11.356999999999999</c:v>
                </c:pt>
                <c:pt idx="3">
                  <c:v>45.359000000000002</c:v>
                </c:pt>
                <c:pt idx="4">
                  <c:v>183.78</c:v>
                </c:pt>
                <c:pt idx="5">
                  <c:v>735.17</c:v>
                </c:pt>
                <c:pt idx="6">
                  <c:v>2923.7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3E-3F46-A63A-A57107CC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0767"/>
        <c:axId val="1749929056"/>
      </c:scatterChart>
      <c:valAx>
        <c:axId val="5306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Polynomial &amp; point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29056"/>
        <c:crosses val="autoZero"/>
        <c:crossBetween val="midCat"/>
      </c:valAx>
      <c:valAx>
        <c:axId val="17499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325245</xdr:colOff>
      <xdr:row>11</xdr:row>
      <xdr:rowOff>108154</xdr:rowOff>
    </xdr:from>
    <xdr:to>
      <xdr:col>5</xdr:col>
      <xdr:colOff>325245</xdr:colOff>
      <xdr:row>27</xdr:row>
      <xdr:rowOff>170366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0A0DF8-C7FA-AD59-E701-0CB8E07BB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11</xdr:row>
      <xdr:rowOff>120650</xdr:rowOff>
    </xdr:from>
    <xdr:to>
      <xdr:col>12</xdr:col>
      <xdr:colOff>571500</xdr:colOff>
      <xdr:row>25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58C513-A066-FEA0-00C8-873118E2D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550333</xdr:colOff>
      <xdr:row>11</xdr:row>
      <xdr:rowOff>135466</xdr:rowOff>
    </xdr:from>
    <xdr:to>
      <xdr:col>19</xdr:col>
      <xdr:colOff>143933</xdr:colOff>
      <xdr:row>25</xdr:row>
      <xdr:rowOff>33866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3A1A5C-48F5-A16A-6119-939F16BC6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381000</xdr:colOff>
      <xdr:row>12</xdr:row>
      <xdr:rowOff>50800</xdr:rowOff>
    </xdr:from>
    <xdr:to>
      <xdr:col>25</xdr:col>
      <xdr:colOff>804333</xdr:colOff>
      <xdr:row>25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BF5F548-03D1-4BE4-DA8A-FCB08E96D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380597</xdr:colOff>
      <xdr:row>41</xdr:row>
      <xdr:rowOff>29432</xdr:rowOff>
    </xdr:from>
    <xdr:to>
      <xdr:col>5</xdr:col>
      <xdr:colOff>578153</xdr:colOff>
      <xdr:row>54</xdr:row>
      <xdr:rowOff>151997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98B1FA-8C2E-0810-7BEA-20B42FBF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44F7-23DD-E649-84A6-E736357D0B23}">
  <dimension ref="A1:Y70"/>
  <sheetViews>
    <sheetView tabSelected="1" topLeftCell="L45" zoomScale="89" zoomScaleNormal="67" workbookViewId="0">
      <selection activeCell="AC61" sqref="AC61"/>
    </sheetView>
  </sheetViews>
  <sheetFormatPr baseColWidth="10" defaultRowHeight="16" x14ac:dyDescent="0.2"/>
  <cols>
    <col min="1" max="1" width="14" customWidth="1"/>
  </cols>
  <sheetData>
    <row r="1" spans="1:25" x14ac:dyDescent="0.2">
      <c r="A1" s="1" t="s">
        <v>8</v>
      </c>
      <c r="B1" t="s">
        <v>0</v>
      </c>
      <c r="I1" t="s">
        <v>5</v>
      </c>
      <c r="O1" t="s">
        <v>6</v>
      </c>
      <c r="V1" t="s">
        <v>7</v>
      </c>
    </row>
    <row r="3" spans="1:25" x14ac:dyDescent="0.2">
      <c r="B3" s="1" t="s">
        <v>1</v>
      </c>
      <c r="C3" s="1" t="s">
        <v>2</v>
      </c>
      <c r="D3" s="1" t="s">
        <v>3</v>
      </c>
      <c r="E3" s="1" t="s">
        <v>4</v>
      </c>
      <c r="I3" s="1" t="s">
        <v>1</v>
      </c>
      <c r="J3" s="1" t="s">
        <v>2</v>
      </c>
      <c r="K3" s="1" t="s">
        <v>3</v>
      </c>
      <c r="L3" s="1" t="s">
        <v>4</v>
      </c>
      <c r="O3" s="1" t="s">
        <v>1</v>
      </c>
      <c r="P3" s="1" t="s">
        <v>2</v>
      </c>
      <c r="Q3" s="1" t="s">
        <v>3</v>
      </c>
      <c r="R3" s="1" t="s">
        <v>4</v>
      </c>
      <c r="V3" s="1" t="s">
        <v>1</v>
      </c>
      <c r="W3" s="1" t="s">
        <v>2</v>
      </c>
      <c r="X3" s="1" t="s">
        <v>3</v>
      </c>
      <c r="Y3" s="1" t="s">
        <v>4</v>
      </c>
    </row>
    <row r="4" spans="1:25" x14ac:dyDescent="0.2">
      <c r="B4" s="1">
        <v>1</v>
      </c>
      <c r="C4">
        <v>0.74397000000000002</v>
      </c>
      <c r="D4">
        <v>0.38318000000000002</v>
      </c>
      <c r="E4">
        <v>0.74970000000000003</v>
      </c>
      <c r="I4" s="1">
        <v>1</v>
      </c>
      <c r="J4">
        <v>1.4056999999999999</v>
      </c>
      <c r="K4">
        <v>0.72760999999999998</v>
      </c>
      <c r="L4">
        <v>1.3975</v>
      </c>
      <c r="O4" s="1">
        <v>1</v>
      </c>
      <c r="P4">
        <v>2.9142999999999999</v>
      </c>
      <c r="Q4">
        <v>1.6014999999999999</v>
      </c>
      <c r="R4">
        <v>2.9542000000000002</v>
      </c>
      <c r="V4" s="1">
        <v>1</v>
      </c>
      <c r="W4">
        <v>5.7971000000000004</v>
      </c>
      <c r="X4">
        <v>3.1738</v>
      </c>
      <c r="Y4">
        <v>5.8834999999999997</v>
      </c>
    </row>
    <row r="5" spans="1:25" x14ac:dyDescent="0.2">
      <c r="B5" s="1">
        <v>2</v>
      </c>
      <c r="C5">
        <v>1.4862</v>
      </c>
      <c r="D5">
        <v>0.76993</v>
      </c>
      <c r="E5">
        <v>1.4976</v>
      </c>
      <c r="I5" s="1">
        <v>2</v>
      </c>
      <c r="J5">
        <v>3.0139</v>
      </c>
      <c r="K5">
        <v>1.6509</v>
      </c>
      <c r="L5">
        <v>3.0746000000000002</v>
      </c>
      <c r="O5" s="1">
        <v>2</v>
      </c>
      <c r="P5">
        <v>5.8688000000000002</v>
      </c>
      <c r="Q5">
        <v>3.2267000000000001</v>
      </c>
      <c r="R5">
        <v>5.9707999999999997</v>
      </c>
      <c r="V5" s="1">
        <v>2</v>
      </c>
      <c r="W5">
        <v>11.587</v>
      </c>
      <c r="X5">
        <v>6.3596000000000004</v>
      </c>
      <c r="Y5">
        <v>11.535</v>
      </c>
    </row>
    <row r="6" spans="1:25" x14ac:dyDescent="0.2">
      <c r="B6" s="1">
        <v>4</v>
      </c>
      <c r="C6">
        <v>3.2054</v>
      </c>
      <c r="D6">
        <v>1.7565</v>
      </c>
      <c r="E6">
        <v>3.1993999999999998</v>
      </c>
      <c r="I6" s="1">
        <v>4</v>
      </c>
      <c r="J6">
        <v>6.0488999999999997</v>
      </c>
      <c r="K6">
        <v>3.3246000000000002</v>
      </c>
      <c r="L6">
        <v>6.0719000000000003</v>
      </c>
      <c r="O6" s="1">
        <v>4</v>
      </c>
      <c r="P6">
        <v>11.782</v>
      </c>
      <c r="Q6">
        <v>6.4680999999999997</v>
      </c>
      <c r="R6">
        <v>11.814</v>
      </c>
      <c r="V6" s="1">
        <v>4</v>
      </c>
      <c r="W6">
        <v>23.317</v>
      </c>
      <c r="X6">
        <v>12.725</v>
      </c>
      <c r="Y6">
        <v>23.349</v>
      </c>
    </row>
    <row r="7" spans="1:25" x14ac:dyDescent="0.2">
      <c r="B7" s="1">
        <v>8</v>
      </c>
      <c r="C7">
        <v>6.4165999999999999</v>
      </c>
      <c r="D7">
        <v>3.5817000000000001</v>
      </c>
      <c r="E7">
        <v>6.3872</v>
      </c>
      <c r="I7" s="1">
        <v>8</v>
      </c>
      <c r="J7">
        <v>12.146000000000001</v>
      </c>
      <c r="K7">
        <v>6.7835000000000001</v>
      </c>
      <c r="L7">
        <v>12.06</v>
      </c>
      <c r="O7" s="1">
        <v>8</v>
      </c>
      <c r="P7">
        <v>23.556999999999999</v>
      </c>
      <c r="Q7">
        <v>12.923</v>
      </c>
      <c r="R7">
        <v>23.446999999999999</v>
      </c>
      <c r="V7" s="1">
        <v>8</v>
      </c>
      <c r="W7">
        <v>47.658999999999999</v>
      </c>
      <c r="X7">
        <v>25.454000000000001</v>
      </c>
      <c r="Y7">
        <v>46.081000000000003</v>
      </c>
    </row>
    <row r="8" spans="1:25" x14ac:dyDescent="0.2">
      <c r="B8" s="1">
        <v>16</v>
      </c>
      <c r="C8">
        <v>13.143000000000001</v>
      </c>
      <c r="D8">
        <v>7.069</v>
      </c>
      <c r="E8">
        <v>12.797000000000001</v>
      </c>
      <c r="I8" s="1">
        <v>16</v>
      </c>
      <c r="J8">
        <v>24.567</v>
      </c>
      <c r="K8">
        <v>13.564</v>
      </c>
      <c r="L8">
        <v>24.146999999999998</v>
      </c>
      <c r="O8" s="1">
        <v>16</v>
      </c>
      <c r="P8">
        <v>47.859000000000002</v>
      </c>
      <c r="Q8">
        <v>25.774000000000001</v>
      </c>
      <c r="R8">
        <v>47.783999999999999</v>
      </c>
      <c r="V8" s="1">
        <v>16</v>
      </c>
      <c r="W8">
        <v>92.852000000000004</v>
      </c>
      <c r="X8">
        <v>52.029000000000003</v>
      </c>
      <c r="Y8">
        <v>94.418999999999997</v>
      </c>
    </row>
    <row r="9" spans="1:25" x14ac:dyDescent="0.2">
      <c r="B9" s="1">
        <v>32</v>
      </c>
      <c r="C9">
        <v>26.029</v>
      </c>
      <c r="D9">
        <v>14.164999999999999</v>
      </c>
      <c r="E9">
        <v>25.748000000000001</v>
      </c>
      <c r="I9" s="1">
        <v>32</v>
      </c>
      <c r="J9">
        <v>49.454000000000001</v>
      </c>
      <c r="K9">
        <v>26.957000000000001</v>
      </c>
      <c r="L9">
        <v>48.353999999999999</v>
      </c>
      <c r="O9" s="1">
        <v>32</v>
      </c>
      <c r="P9">
        <v>94.454999999999998</v>
      </c>
      <c r="Q9">
        <v>52.616999999999997</v>
      </c>
      <c r="R9">
        <v>94.251000000000005</v>
      </c>
      <c r="V9" s="1">
        <v>32</v>
      </c>
      <c r="W9">
        <v>187.69</v>
      </c>
      <c r="X9">
        <v>103.94</v>
      </c>
      <c r="Y9">
        <v>186.04</v>
      </c>
    </row>
    <row r="10" spans="1:25" x14ac:dyDescent="0.2">
      <c r="B10" s="1">
        <v>64</v>
      </c>
      <c r="C10">
        <v>51.402000000000001</v>
      </c>
      <c r="D10">
        <v>28.119</v>
      </c>
      <c r="E10">
        <v>51.162999999999997</v>
      </c>
      <c r="I10" s="1">
        <v>64</v>
      </c>
      <c r="J10">
        <v>97.486999999999995</v>
      </c>
      <c r="K10">
        <v>54.683</v>
      </c>
      <c r="L10">
        <v>97.97</v>
      </c>
      <c r="O10" s="1">
        <v>64</v>
      </c>
      <c r="P10">
        <v>188.53</v>
      </c>
      <c r="Q10">
        <v>104.78</v>
      </c>
      <c r="R10">
        <v>188.61</v>
      </c>
      <c r="V10" s="1">
        <v>64</v>
      </c>
      <c r="W10">
        <v>371.55</v>
      </c>
      <c r="X10">
        <v>206.52</v>
      </c>
      <c r="Y10">
        <v>368.97</v>
      </c>
    </row>
    <row r="31" spans="1:22" x14ac:dyDescent="0.2">
      <c r="A31" s="1" t="s">
        <v>9</v>
      </c>
      <c r="B31" t="s">
        <v>0</v>
      </c>
      <c r="I31" t="s">
        <v>5</v>
      </c>
      <c r="O31" t="s">
        <v>6</v>
      </c>
      <c r="V31" t="s">
        <v>7</v>
      </c>
    </row>
    <row r="33" spans="2:25" x14ac:dyDescent="0.2">
      <c r="B33" s="1" t="s">
        <v>1</v>
      </c>
      <c r="C33" s="1" t="s">
        <v>2</v>
      </c>
      <c r="D33" s="1" t="s">
        <v>3</v>
      </c>
      <c r="E33" s="1" t="s">
        <v>4</v>
      </c>
      <c r="I33" s="1" t="s">
        <v>1</v>
      </c>
      <c r="J33" s="1" t="s">
        <v>2</v>
      </c>
      <c r="K33" s="1" t="s">
        <v>3</v>
      </c>
      <c r="L33" s="1" t="s">
        <v>4</v>
      </c>
      <c r="O33" s="1" t="s">
        <v>1</v>
      </c>
      <c r="P33" s="1" t="s">
        <v>2</v>
      </c>
      <c r="Q33" s="1" t="s">
        <v>3</v>
      </c>
      <c r="R33" s="1" t="s">
        <v>4</v>
      </c>
      <c r="V33" s="1" t="s">
        <v>1</v>
      </c>
      <c r="W33" s="1" t="s">
        <v>2</v>
      </c>
      <c r="X33" s="1" t="s">
        <v>3</v>
      </c>
      <c r="Y33" s="1" t="s">
        <v>4</v>
      </c>
    </row>
    <row r="34" spans="2:25" x14ac:dyDescent="0.2">
      <c r="B34" s="1">
        <v>1</v>
      </c>
      <c r="C34">
        <v>0.66507000000000005</v>
      </c>
      <c r="D34">
        <v>0.34110000000000001</v>
      </c>
      <c r="E34">
        <v>0.66010999999999997</v>
      </c>
      <c r="I34" s="1">
        <v>1</v>
      </c>
      <c r="J34">
        <v>1.3309</v>
      </c>
      <c r="K34">
        <v>0.67425999999999997</v>
      </c>
      <c r="L34">
        <v>1.3354999999999999</v>
      </c>
      <c r="O34" s="1">
        <v>1</v>
      </c>
      <c r="P34">
        <v>2.8498000000000001</v>
      </c>
      <c r="Q34">
        <v>1.5338000000000001</v>
      </c>
      <c r="R34">
        <v>2.8992</v>
      </c>
      <c r="V34" s="1">
        <v>1</v>
      </c>
      <c r="W34">
        <v>5.7100999999999997</v>
      </c>
      <c r="X34">
        <v>3.1472000000000002</v>
      </c>
      <c r="Y34">
        <v>5.7024999999999997</v>
      </c>
    </row>
    <row r="35" spans="2:25" x14ac:dyDescent="0.2">
      <c r="B35" s="1">
        <v>2</v>
      </c>
      <c r="C35">
        <v>2.8315999999999999</v>
      </c>
      <c r="D35">
        <v>1.5247999999999999</v>
      </c>
      <c r="E35">
        <v>2.8235999999999999</v>
      </c>
      <c r="I35" s="1">
        <v>2</v>
      </c>
      <c r="J35">
        <v>5.7569999999999997</v>
      </c>
      <c r="K35">
        <v>3.1223000000000001</v>
      </c>
      <c r="L35">
        <v>5.6840999999999999</v>
      </c>
      <c r="O35" s="1">
        <v>2</v>
      </c>
      <c r="P35">
        <v>11.624000000000001</v>
      </c>
      <c r="Q35">
        <v>6.2713000000000001</v>
      </c>
      <c r="R35">
        <v>11.606999999999999</v>
      </c>
      <c r="V35" s="1">
        <v>2</v>
      </c>
      <c r="W35">
        <v>22.960999999999999</v>
      </c>
      <c r="X35">
        <v>12.553000000000001</v>
      </c>
      <c r="Y35">
        <v>22.734000000000002</v>
      </c>
    </row>
    <row r="36" spans="2:25" x14ac:dyDescent="0.2">
      <c r="B36" s="1">
        <v>4</v>
      </c>
      <c r="C36">
        <v>11.493</v>
      </c>
      <c r="D36">
        <v>6.2732000000000001</v>
      </c>
      <c r="E36">
        <v>11.356999999999999</v>
      </c>
      <c r="I36" s="1">
        <v>4</v>
      </c>
      <c r="J36">
        <v>22.986999999999998</v>
      </c>
      <c r="K36">
        <v>12.595000000000001</v>
      </c>
      <c r="L36">
        <v>22.78</v>
      </c>
      <c r="O36" s="1">
        <v>4</v>
      </c>
      <c r="P36">
        <v>46.034999999999997</v>
      </c>
      <c r="Q36">
        <v>26.666</v>
      </c>
      <c r="R36">
        <v>45.524000000000001</v>
      </c>
      <c r="V36" s="1">
        <v>4</v>
      </c>
      <c r="W36">
        <v>91.915999999999997</v>
      </c>
      <c r="X36">
        <v>50.252000000000002</v>
      </c>
      <c r="Y36">
        <v>90.956000000000003</v>
      </c>
    </row>
    <row r="37" spans="2:25" x14ac:dyDescent="0.2">
      <c r="B37" s="1">
        <v>8</v>
      </c>
      <c r="C37">
        <v>45.814999999999998</v>
      </c>
      <c r="D37">
        <v>25.198</v>
      </c>
      <c r="E37">
        <v>45.359000000000002</v>
      </c>
      <c r="I37" s="1">
        <v>8</v>
      </c>
      <c r="J37">
        <v>91.811999999999998</v>
      </c>
      <c r="K37">
        <v>50.320999999999998</v>
      </c>
      <c r="L37">
        <v>91.471999999999994</v>
      </c>
      <c r="O37" s="1">
        <v>8</v>
      </c>
      <c r="P37">
        <v>183.47</v>
      </c>
      <c r="Q37">
        <v>101.35</v>
      </c>
      <c r="R37">
        <v>182.05</v>
      </c>
      <c r="V37" s="1">
        <v>8</v>
      </c>
      <c r="W37">
        <v>374.48</v>
      </c>
      <c r="X37">
        <v>203.94</v>
      </c>
      <c r="Y37">
        <v>367.03</v>
      </c>
    </row>
    <row r="38" spans="2:25" x14ac:dyDescent="0.2">
      <c r="B38" s="1">
        <v>16</v>
      </c>
      <c r="C38">
        <v>185.74</v>
      </c>
      <c r="D38">
        <v>100.31</v>
      </c>
      <c r="E38">
        <v>183.78</v>
      </c>
      <c r="I38" s="1">
        <v>16</v>
      </c>
      <c r="J38">
        <v>372.83</v>
      </c>
      <c r="K38">
        <v>203.39</v>
      </c>
      <c r="L38">
        <v>368.9</v>
      </c>
      <c r="O38" s="1">
        <v>16</v>
      </c>
      <c r="P38">
        <v>744.05</v>
      </c>
      <c r="Q38">
        <v>405.25</v>
      </c>
      <c r="R38">
        <v>737.64</v>
      </c>
      <c r="V38" s="1">
        <v>16</v>
      </c>
      <c r="W38">
        <v>1488</v>
      </c>
      <c r="X38">
        <v>811.53</v>
      </c>
      <c r="Y38">
        <v>1471.3</v>
      </c>
    </row>
    <row r="39" spans="2:25" x14ac:dyDescent="0.2">
      <c r="B39" s="1">
        <v>32</v>
      </c>
      <c r="C39">
        <v>734.18</v>
      </c>
      <c r="D39">
        <v>402.87</v>
      </c>
      <c r="E39">
        <v>735.17</v>
      </c>
      <c r="I39" s="1">
        <v>32</v>
      </c>
      <c r="J39">
        <v>1489.3</v>
      </c>
      <c r="K39">
        <v>808.54</v>
      </c>
      <c r="L39">
        <v>1473.4</v>
      </c>
      <c r="O39" s="1">
        <v>32</v>
      </c>
      <c r="P39">
        <v>2952.4</v>
      </c>
      <c r="Q39">
        <v>1623.8</v>
      </c>
      <c r="R39">
        <v>2940.5</v>
      </c>
      <c r="V39" s="1">
        <v>32</v>
      </c>
      <c r="W39">
        <v>5929</v>
      </c>
      <c r="X39">
        <v>3261.8</v>
      </c>
      <c r="Y39">
        <v>5856.9</v>
      </c>
    </row>
    <row r="40" spans="2:25" x14ac:dyDescent="0.2">
      <c r="B40" s="1">
        <v>64</v>
      </c>
      <c r="C40">
        <v>2925</v>
      </c>
      <c r="D40">
        <v>1603.3</v>
      </c>
      <c r="E40">
        <v>2923.7</v>
      </c>
      <c r="I40" s="1">
        <v>64</v>
      </c>
      <c r="J40">
        <v>5859.5</v>
      </c>
      <c r="K40">
        <v>3248</v>
      </c>
      <c r="L40">
        <v>5862.6</v>
      </c>
      <c r="O40" s="1">
        <v>64</v>
      </c>
      <c r="P40">
        <v>11709</v>
      </c>
      <c r="Q40">
        <v>6461.7</v>
      </c>
      <c r="R40">
        <v>11716</v>
      </c>
      <c r="V40" s="1">
        <v>64</v>
      </c>
      <c r="W40">
        <v>23449</v>
      </c>
      <c r="X40">
        <v>12969</v>
      </c>
      <c r="Y40">
        <v>23315</v>
      </c>
    </row>
    <row r="61" spans="1:25" x14ac:dyDescent="0.2">
      <c r="A61" s="1" t="s">
        <v>10</v>
      </c>
      <c r="B61" t="s">
        <v>0</v>
      </c>
      <c r="H61" t="s">
        <v>5</v>
      </c>
      <c r="O61" t="s">
        <v>6</v>
      </c>
      <c r="V61" t="s">
        <v>7</v>
      </c>
    </row>
    <row r="63" spans="1:25" x14ac:dyDescent="0.2">
      <c r="B63" s="1" t="s">
        <v>1</v>
      </c>
      <c r="C63" s="1" t="s">
        <v>2</v>
      </c>
      <c r="D63" s="1" t="s">
        <v>3</v>
      </c>
      <c r="E63" s="1" t="s">
        <v>4</v>
      </c>
      <c r="H63" s="1" t="s">
        <v>1</v>
      </c>
      <c r="I63" s="1" t="s">
        <v>2</v>
      </c>
      <c r="J63" s="1" t="s">
        <v>3</v>
      </c>
      <c r="K63" s="1" t="s">
        <v>4</v>
      </c>
      <c r="O63" s="1" t="s">
        <v>1</v>
      </c>
      <c r="P63" s="1" t="s">
        <v>2</v>
      </c>
      <c r="Q63" s="1" t="s">
        <v>3</v>
      </c>
      <c r="R63" s="1" t="s">
        <v>4</v>
      </c>
      <c r="V63" s="1" t="s">
        <v>1</v>
      </c>
      <c r="W63" s="1" t="s">
        <v>2</v>
      </c>
      <c r="X63" s="1" t="s">
        <v>3</v>
      </c>
      <c r="Y63" s="1" t="s">
        <v>4</v>
      </c>
    </row>
    <row r="64" spans="1:25" x14ac:dyDescent="0.2">
      <c r="B64" s="1">
        <v>1</v>
      </c>
      <c r="C64">
        <v>2.3214999999999999</v>
      </c>
      <c r="D64">
        <v>1.4608000000000001</v>
      </c>
      <c r="E64">
        <v>2.7214</v>
      </c>
      <c r="H64" s="1">
        <v>1</v>
      </c>
      <c r="I64">
        <v>2.2871000000000001</v>
      </c>
      <c r="J64">
        <v>1.4510000000000001</v>
      </c>
      <c r="K64">
        <v>2.7351000000000001</v>
      </c>
      <c r="O64" s="1">
        <v>1</v>
      </c>
      <c r="P64">
        <v>2.3134999999999999</v>
      </c>
      <c r="Q64">
        <v>1.4651000000000001</v>
      </c>
      <c r="R64">
        <v>2.8117000000000001</v>
      </c>
      <c r="V64" s="1">
        <v>1</v>
      </c>
      <c r="W64">
        <v>2.2858999999999998</v>
      </c>
      <c r="X64">
        <v>1.4575</v>
      </c>
      <c r="Y64">
        <v>2.694</v>
      </c>
    </row>
    <row r="65" spans="2:25" x14ac:dyDescent="0.2">
      <c r="B65" s="1">
        <v>2</v>
      </c>
      <c r="C65">
        <v>9.3259000000000007</v>
      </c>
      <c r="D65">
        <v>5.9652000000000003</v>
      </c>
      <c r="E65">
        <v>10.832000000000001</v>
      </c>
      <c r="H65" s="1">
        <v>2</v>
      </c>
      <c r="I65">
        <v>9.3916000000000004</v>
      </c>
      <c r="J65">
        <v>5.9659000000000004</v>
      </c>
      <c r="K65">
        <v>10.948</v>
      </c>
      <c r="O65" s="1">
        <v>2</v>
      </c>
      <c r="P65">
        <v>9.3539999999999992</v>
      </c>
      <c r="Q65">
        <v>6.0861000000000001</v>
      </c>
      <c r="R65">
        <v>10.91</v>
      </c>
      <c r="V65" s="1">
        <v>2</v>
      </c>
      <c r="W65">
        <v>9.3351000000000006</v>
      </c>
      <c r="X65">
        <v>5.9448999999999996</v>
      </c>
      <c r="Y65">
        <v>11.009</v>
      </c>
    </row>
    <row r="66" spans="2:25" x14ac:dyDescent="0.2">
      <c r="B66" s="1">
        <v>4</v>
      </c>
      <c r="C66">
        <v>37.353000000000002</v>
      </c>
      <c r="D66">
        <v>23.943000000000001</v>
      </c>
      <c r="E66">
        <v>43.362000000000002</v>
      </c>
      <c r="H66" s="1">
        <v>4</v>
      </c>
      <c r="I66">
        <v>37.463999999999999</v>
      </c>
      <c r="J66">
        <v>23.981000000000002</v>
      </c>
      <c r="K66">
        <v>43.509</v>
      </c>
      <c r="O66" s="1">
        <v>4</v>
      </c>
      <c r="P66">
        <v>37.277000000000001</v>
      </c>
      <c r="Q66">
        <v>24.102</v>
      </c>
      <c r="R66">
        <v>44.055999999999997</v>
      </c>
      <c r="V66" s="1">
        <v>4</v>
      </c>
      <c r="W66">
        <v>37.244</v>
      </c>
      <c r="X66">
        <v>23.98</v>
      </c>
      <c r="Y66">
        <v>43.220999999999997</v>
      </c>
    </row>
    <row r="67" spans="2:25" x14ac:dyDescent="0.2">
      <c r="B67" s="1">
        <v>8</v>
      </c>
      <c r="C67">
        <v>150.21</v>
      </c>
      <c r="D67">
        <v>96.602000000000004</v>
      </c>
      <c r="E67">
        <v>173.09</v>
      </c>
      <c r="H67" s="1">
        <v>8</v>
      </c>
      <c r="I67">
        <v>149.1</v>
      </c>
      <c r="J67">
        <v>95.88</v>
      </c>
      <c r="K67">
        <v>172.99</v>
      </c>
      <c r="O67" s="1">
        <v>8</v>
      </c>
      <c r="P67">
        <v>153.46</v>
      </c>
      <c r="Q67">
        <v>97.033000000000001</v>
      </c>
      <c r="R67">
        <v>173.25</v>
      </c>
      <c r="V67" s="1">
        <v>8</v>
      </c>
      <c r="W67">
        <v>152.80000000000001</v>
      </c>
      <c r="X67">
        <v>96.611999999999995</v>
      </c>
      <c r="Y67">
        <v>174.5</v>
      </c>
    </row>
    <row r="68" spans="2:25" x14ac:dyDescent="0.2">
      <c r="B68" s="1">
        <v>16</v>
      </c>
      <c r="C68">
        <v>605.97</v>
      </c>
      <c r="D68">
        <v>385.97</v>
      </c>
      <c r="E68">
        <v>698.14</v>
      </c>
      <c r="H68" s="1">
        <v>16</v>
      </c>
      <c r="I68">
        <v>609.08000000000004</v>
      </c>
      <c r="J68">
        <v>386.71</v>
      </c>
      <c r="K68">
        <v>704.69</v>
      </c>
      <c r="O68" s="1">
        <v>16</v>
      </c>
      <c r="P68">
        <v>601.55999999999995</v>
      </c>
      <c r="Q68">
        <v>386.79</v>
      </c>
      <c r="R68">
        <v>701.74</v>
      </c>
      <c r="V68" s="1">
        <v>16</v>
      </c>
      <c r="W68">
        <v>602.57000000000005</v>
      </c>
      <c r="X68">
        <v>386.18</v>
      </c>
      <c r="Y68">
        <v>704.46</v>
      </c>
    </row>
    <row r="69" spans="2:25" x14ac:dyDescent="0.2">
      <c r="B69" s="1">
        <v>32</v>
      </c>
      <c r="C69">
        <v>2409.3000000000002</v>
      </c>
      <c r="D69">
        <v>1548.6</v>
      </c>
      <c r="E69">
        <v>2794</v>
      </c>
      <c r="H69" s="1">
        <v>32</v>
      </c>
      <c r="I69">
        <v>2419.5</v>
      </c>
      <c r="J69">
        <v>1543.4</v>
      </c>
      <c r="K69">
        <v>2810.6</v>
      </c>
      <c r="O69" s="1">
        <v>32</v>
      </c>
      <c r="P69">
        <v>2398.9</v>
      </c>
      <c r="Q69">
        <v>1546.9</v>
      </c>
      <c r="R69">
        <v>2804.3</v>
      </c>
      <c r="V69" s="1">
        <v>32</v>
      </c>
      <c r="W69">
        <v>2406.1</v>
      </c>
      <c r="X69">
        <v>1536.3</v>
      </c>
      <c r="Y69">
        <v>2787.8</v>
      </c>
    </row>
    <row r="70" spans="2:25" x14ac:dyDescent="0.2">
      <c r="B70" s="1">
        <v>64</v>
      </c>
      <c r="C70">
        <v>9596.4</v>
      </c>
      <c r="D70">
        <v>6179.3</v>
      </c>
      <c r="E70">
        <v>11157</v>
      </c>
      <c r="H70" s="1">
        <v>64</v>
      </c>
      <c r="I70">
        <v>9539.6</v>
      </c>
      <c r="J70">
        <v>6182</v>
      </c>
      <c r="K70">
        <v>11180</v>
      </c>
      <c r="O70" s="1">
        <v>64</v>
      </c>
      <c r="P70">
        <v>9551.1</v>
      </c>
      <c r="Q70">
        <v>6185.4</v>
      </c>
      <c r="R70">
        <v>11124</v>
      </c>
      <c r="V70" s="1">
        <v>64</v>
      </c>
      <c r="W70">
        <v>9548.4</v>
      </c>
      <c r="X70">
        <v>6180</v>
      </c>
      <c r="Y70">
        <v>11093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D650D-8A8B-4C40-B080-AFE4A452DEE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F024-8ABD-E642-80CA-949BF138578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KZG10</vt:lpstr>
      <vt:lpstr>GWC19</vt:lpstr>
      <vt:lpstr>DJBA21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Tao</dc:creator>
  <cp:lastModifiedBy>Justin Tao</cp:lastModifiedBy>
  <dcterms:created xsi:type="dcterms:W3CDTF">2025-08-09T02:57:50Z</dcterms:created>
  <dcterms:modified xsi:type="dcterms:W3CDTF">2025-08-09T04:44:02Z</dcterms:modified>
</cp:coreProperties>
</file>