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<sst xmlns="http://schemas.openxmlformats.org/spreadsheetml/2006/main" count="1115" uniqueCount="608">
  <si>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</si>
  <si>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</si>
  <si>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</si>
  <si>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</si>
  <si>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</si>
  <si>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</si>
  <si>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</si>
  <si>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</si>
  <si>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</si>
  <si>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</si>
  <si>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</si>
  <si>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</si>
  <si>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</si>
  <si>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</si>
  <si>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</si>
  <si>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</si>
  <si>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</si>
  <si>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</si>
  <si>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</si>
  <si>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</si>
  <si>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</si>
  <si>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</si>
  <si>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</si>
  <si>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</si>
  <si>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</si>
  <si>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</si>
  <si>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</si>
  <si>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</si>
  <si>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</si>
  <si>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</si>
  <si>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</si>
  <si>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</si>
  <si>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</si>
  <si>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</si>
  <si>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</si>
  <si>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</si>
  <si>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</si>
  <si>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</si>
  <si>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</si>
  <si>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</si>
  <si>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</si>
  <si>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</si>
  <si>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theme="1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</si>
  <si>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</si>
  <si>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</si>
  <si>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</si>
  <si>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</si>
  <si>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</si>
  <si>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</si>
  <si>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theme="1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</si>
  <si>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</si>
  <si>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</si>
  <si>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</si>
  <si>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</si>
  <si>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</si>
  <si>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</si>
  <si>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</si>
  <si>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</si>
  <si>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</si>
  <si>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</si>
  <si>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</si>
  <si>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</si>
  <si>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</si>
  <si>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</si>
  <si>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</si>
  <si>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</si>
  <si>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</si>
  <si>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</si>
  <si>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</si>
  <si>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</si>
  <si>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</si>
  <si>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</si>
  <si>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</si>
  <si>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</si>
  <si>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</si>
  <si>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</si>
  <si>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</si>
  <si>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</si>
  <si>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</si>
  <si>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</si>
  <si>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</si>
  <si>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</si>
  <si>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</si>
  <si>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</si>
  <si>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</si>
  <si>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</si>
  <si>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</si>
  <si>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</si>
  <si>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</si>
  <si>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</si>
  <si>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</si>
  <si>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</si>
  <si>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</si>
  <si>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</si>
  <si>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</si>
  <si>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</si>
  <si>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</si>
  <si>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</si>
  <si>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</si>
  <si>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</si>
  <si>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</si>
  <si>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</si>
  <si>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</si>
  <si>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</si>
  <si>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</si>
  <si>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</si>
  <si>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</si>
  <si>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</si>
  <si>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</si>
  <si>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</si>
  <si>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</si>
  <si>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</si>
  <si>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</si>
  <si>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</si>
  <si>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</si>
  <si>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</si>
  <si>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</si>
  <si>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</si>
  <si>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</si>
  <si>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</si>
  <si>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</si>
  <si>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</si>
  <si>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</si>
  <si>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</si>
  <si>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</si>
  <si>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</si>
  <si>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</si>
  <si>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</si>
  <si>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</si>
  <si>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</si>
  <si>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</si>
  <si>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</si>
  <si>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</si>
  <si>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</si>
  <si>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</si>
  <si>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</si>
  <si>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</si>
  <si>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</si>
  <si>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</si>
  <si>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</si>
  <si>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</si>
  <si>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</si>
  <si>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</si>
  <si>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</si>
  <si>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</si>
  <si>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</si>
  <si>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</si>
  <si>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</si>
  <si>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</si>
  <si>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</si>
  <si>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</si>
  <si>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</si>
  <si>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</si>
  <si>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</si>
  <si>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</si>
  <si>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</si>
  <si>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</si>
  <si>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</si>
  <si>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</si>
  <si>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</si>
  <si>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</si>
  <si>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</si>
  <si>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</si>
  <si>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</si>
  <si>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</si>
  <si>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</si>
  <si>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</si>
  <si>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</si>
  <si>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</si>
  <si>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</si>
  <si>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</si>
  <si>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</si>
  <si>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</si>
  <si>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</si>
  <si>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</si>
  <si>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</si>
  <si>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</si>
  <si>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</si>
  <si>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</si>
  <si>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</si>
  <si>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</si>
  <si>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</si>
  <si>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</si>
  <si>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</si>
  <si>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</si>
  <si>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</si>
  <si>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</si>
  <si>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</si>
  <si>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</si>
  <si>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</si>
  <si>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</si>
  <si>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</si>
  <si>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</si>
  <si>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</si>
  <si>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</si>
  <si>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</si>
  <si>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</si>
  <si>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</si>
  <si>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</si>
  <si>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</si>
  <si>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</si>
  <si>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</si>
  <si>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</si>
  <si>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</si>
  <si>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</si>
  <si>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</si>
  <si>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</si>
  <si>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</si>
  <si>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</si>
  <si>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</si>
  <si>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</si>
  <si>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</si>
  <si>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</si>
  <si>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</si>
  <si>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</si>
  <si>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</si>
  <si>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</si>
  <si>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</si>
  <si>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</si>
  <si>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</si>
  <si>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</si>
  <si>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</si>
  <si>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</si>
  <si>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</si>
  <si>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</si>
  <si>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</si>
  <si>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</si>
  <si>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</si>
  <si>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</si>
  <si>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</si>
  <si>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</si>
  <si>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</si>
  <si>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</si>
  <si>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</si>
  <si>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</si>
  <si>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</si>
  <si>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</si>
  <si>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</si>
  <si>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</si>
  <si>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</si>
  <si>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</si>
  <si>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</si>
  <si>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</si>
  <si>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</si>
  <si>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</si>
  <si>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</si>
  <si>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</si>
  <si>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</si>
  <si>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</si>
  <si>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</si>
  <si>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</si>
  <si>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</si>
  <si>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</si>
  <si>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</si>
  <si>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</si>
  <si>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</si>
  <si>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</si>
  <si>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</si>
  <si>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</si>
  <si>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</si>
  <si>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</si>
  <si>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</si>
  <si>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</si>
  <si>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</si>
  <si>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</si>
  <si>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</si>
  <si>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</si>
  <si>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</si>
  <si>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</si>
  <si>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</si>
  <si>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</si>
  <si>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</si>
  <si>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</si>
  <si>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</si>
  <si>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</si>
  <si>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</si>
  <si>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</si>
  <si>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</si>
  <si>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</si>
  <si>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</si>
  <si>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</si>
  <si>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</si>
  <si>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</si>
  <si>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</si>
  <si>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</si>
  <si>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</si>
  <si>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</si>
  <si>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</si>
  <si>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</si>
  <si>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</si>
  <si>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</si>
  <si>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</si>
  <si>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</si>
  <si>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</si>
  <si>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</si>
  <si>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</si>
  <si>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</si>
  <si>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</si>
  <si>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</si>
  <si>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</si>
  <si>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</si>
  <si>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</si>
  <si>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</si>
  <si>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</si>
  <si>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</si>
  <si>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</si>
  <si>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</si>
  <si>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</si>
  <si>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</si>
  <si>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</si>
  <si>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</si>
  <si>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</si>
  <si>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</si>
  <si>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</si>
  <si>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</si>
  <si>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</si>
  <si>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</si>
  <si>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</si>
  <si>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</si>
  <si>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</si>
  <si>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</si>
  <si>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</si>
  <si>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</si>
  <si>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</si>
  <si>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</si>
  <si>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</si>
  <si>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</si>
  <si>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</si>
  <si>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</si>
  <si>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</si>
  <si>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</si>
  <si>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</si>
  <si>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</si>
  <si>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</si>
  <si>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</si>
  <si>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</si>
  <si>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</si>
  <si>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</si>
  <si>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</si>
  <si>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</si>
  <si>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</si>
  <si>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</si>
  <si>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</si>
  <si>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</si>
  <si>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</si>
  <si>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</si>
  <si>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</si>
  <si>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</si>
  <si>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</si>
  <si>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</si>
  <si>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</si>
  <si>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</si>
  <si>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</si>
  <si>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</si>
  <si>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</si>
  <si>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</si>
  <si>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</si>
  <si>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</si>
  <si>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</si>
  <si>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</si>
  <si>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</si>
  <si>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</si>
  <si>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</si>
  <si>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</si>
  <si>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</si>
  <si>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</si>
  <si>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</si>
  <si>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</si>
  <si>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</si>
  <si>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</si>
  <si>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</si>
  <si>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</si>
  <si>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</si>
  <si>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</si>
  <si>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</si>
  <si>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</si>
  <si>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</si>
  <si>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</si>
  <si>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</si>
  <si>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</si>
  <si>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</si>
  <si>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</si>
  <si>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</si>
  <si>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</si>
  <si>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</si>
  <si>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</si>
  <si>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</si>
  <si>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</si>
  <si>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</si>
  <si>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</si>
  <si>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</si>
  <si>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</si>
  <si>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</si>
  <si>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</si>
  <si>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</si>
  <si>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</si>
  <si>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</si>
  <si>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</si>
  <si>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</si>
  <si>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</si>
  <si>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</si>
  <si>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</si>
  <si>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</si>
  <si>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</si>
  <si>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</si>
  <si>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</si>
  <si>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</si>
  <si>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</si>
  <si>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</si>
  <si>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</si>
  <si>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</si>
  <si>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</si>
  <si>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</si>
  <si>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</si>
  <si>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</si>
  <si>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</si>
  <si>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</si>
  <si>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</si>
  <si>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</si>
  <si>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</si>
  <si>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</si>
  <si>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</si>
  <si>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</si>
  <si>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</si>
  <si>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</si>
  <si>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</si>
  <si>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</si>
  <si>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</si>
  <si>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</si>
  <si>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</si>
  <si>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</si>
  <si>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</si>
  <si>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</si>
  <si>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</si>
  <si>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</si>
  <si>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</si>
  <si>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</si>
  <si>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</si>
  <si>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</si>
  <si>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</si>
  <si>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</si>
  <si>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</si>
  <si>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</si>
  <si>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</si>
  <si>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</si>
  <si>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</si>
  <si>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</si>
  <si>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</si>
  <si>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</si>
  <si>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</si>
  <si>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</si>
  <si>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</si>
  <si>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</si>
  <si>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</si>
  <si>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</si>
  <si>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</si>
  <si>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</si>
  <si>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</si>
  <si>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</si>
  <si>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</si>
  <si>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</si>
  <si>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</si>
  <si>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</si>
  <si>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</si>
  <si>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</si>
  <si>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</si>
  <si>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</si>
  <si>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</si>
  <si>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</si>
  <si>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</si>
  <si>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</si>
  <si>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</si>
  <si>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</si>
  <si>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</si>
  <si>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</si>
  <si>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</si>
  <si>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</si>
  <si>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</si>
  <si>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</si>
  <si>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</si>
  <si>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</si>
  <si>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</si>
  <si>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</si>
  <si>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</si>
  <si>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</si>
  <si>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</si>
  <si>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</si>
  <si>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</si>
  <si>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</si>
  <si>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</si>
  <si>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</si>
  <si>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</si>
  <si>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</si>
  <si>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</si>
  <si>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</si>
  <si>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</si>
  <si>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</si>
  <si>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</si>
  <si>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</si>
  <si>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</si>
  <si>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</si>
  <si>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</si>
  <si>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</si>
  <si>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</si>
  <si>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</si>
  <si>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</si>
  <si>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</si>
  <si>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</si>
  <si>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</si>
  <si>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</si>
  <si>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</si>
  <si>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</si>
  <si>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</si>
  <si>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</si>
  <si>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</si>
  <si>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</si>
  <si>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</si>
  <si>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</si>
  <si>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</si>
  <si>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</si>
  <si>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</si>
  <si>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</si>
  <si>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</si>
  <si>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</si>
  <si>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</si>
  <si>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</si>
  <si>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</si>
  <si>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</si>
  <si>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</si>
  <si>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</si>
  <si>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</si>
  <si>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</si>
  <si>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</si>
  <si>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</si>
  <si>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</si>
  <si>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</si>
  <si>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</si>
  <si>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</si>
  <si>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</si>
  <si>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>Keelpijn, Hoofdpijn, Buikpijn</t>
  </si>
  <si>
    <t>Welke hulpvraag heeft u bij deze klacht?</t>
  </si>
  <si>
    <t>Wie heeft de klacht gesignaleerd?</t>
  </si>
  <si>
    <t>Ikzelf, Iemand anders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</si>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</sst>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theme="1"/>
      <name val="Times New Roman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rgb="FF1e7fd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4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0" borderId="8" applyBorder="1" fontId="5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0" borderId="10" applyBorder="1" fontId="5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0" borderId="14" applyBorder="1" fontId="5" applyFont="1" fillId="3" applyFill="1" applyAlignment="1">
      <alignment horizontal="center"/>
    </xf>
    <xf xfId="0" numFmtId="3" applyNumberFormat="1" borderId="15" applyBorder="1" fontId="5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6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0" applyBorder="1" fontId="1" applyFont="1" fillId="2" applyFill="1" applyAlignment="1">
      <alignment horizontal="left"/>
    </xf>
    <xf xfId="0" numFmtId="0" borderId="21" applyBorder="1" fontId="2" applyFont="1" fillId="2" applyFill="1" applyAlignment="1">
      <alignment horizontal="left"/>
    </xf>
    <xf xfId="0" numFmtId="0" borderId="22" applyBorder="1" fontId="3" applyFont="1" fillId="3" applyFill="1" applyAlignment="1">
      <alignment horizontal="left"/>
    </xf>
    <xf xfId="0" numFmtId="0" borderId="23" applyBorder="1" fontId="4" applyFont="1" fillId="2" applyFill="1" applyAlignment="1">
      <alignment horizontal="center"/>
    </xf>
    <xf xfId="0" numFmtId="3" applyNumberFormat="1" borderId="23" applyBorder="1" fontId="4" applyFont="1" fillId="2" applyFill="1" applyAlignment="1">
      <alignment horizontal="center"/>
    </xf>
    <xf xfId="0" numFmtId="0" borderId="24" applyBorder="1" fontId="2" applyFont="1" fillId="3" applyFill="1" applyAlignment="1">
      <alignment horizontal="center" vertical="top"/>
    </xf>
    <xf xfId="0" numFmtId="0" borderId="25" applyBorder="1" fontId="2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3" applyBorder="1" fontId="4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1" applyBorder="1" fontId="1" applyFont="1" fillId="2" applyFill="1" applyAlignment="1">
      <alignment horizontal="left"/>
    </xf>
    <xf xfId="0" numFmtId="0" borderId="22" applyBorder="1" fontId="4" applyFont="1" fillId="3" applyFill="1" applyAlignment="1">
      <alignment horizontal="left"/>
    </xf>
    <xf xfId="0" numFmtId="0" borderId="24" applyBorder="1" fontId="1" applyFont="1" fillId="3" applyFill="1" applyAlignment="1">
      <alignment horizontal="center" vertical="top"/>
    </xf>
    <xf xfId="0" numFmtId="0" borderId="25" applyBorder="1" fontId="1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0" borderId="26" applyBorder="1" fontId="7" applyFont="1" fillId="0" applyAlignment="1">
      <alignment horizontal="center"/>
    </xf>
    <xf xfId="0" numFmtId="0" borderId="26" applyBorder="1" fontId="4" applyFont="1" fillId="0" applyAlignment="1">
      <alignment horizontal="center"/>
    </xf>
    <xf xfId="0" numFmtId="3" applyNumberFormat="1" borderId="26" applyBorder="1" fontId="1" applyFont="1" fillId="0" applyAlignment="1">
      <alignment horizontal="right"/>
    </xf>
    <xf xfId="0" numFmtId="0" borderId="26" applyBorder="1" fontId="2" applyFont="1" fillId="0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26" applyBorder="1" fontId="1" applyFont="1" fillId="0" applyAlignment="1">
      <alignment horizontal="center" vertical="top"/>
    </xf>
    <xf xfId="0" numFmtId="0" borderId="26" applyBorder="1" fontId="1" applyFont="1" fillId="0" applyAlignment="1">
      <alignment horizontal="left" vertical="top"/>
    </xf>
    <xf xfId="0" numFmtId="3" applyNumberFormat="1" borderId="26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26" applyBorder="1" fontId="4" applyFont="1" fillId="0" applyAlignment="1">
      <alignment horizontal="left"/>
    </xf>
    <xf xfId="0" numFmtId="0" borderId="26" applyBorder="1" fontId="8" applyFont="1" fillId="0" applyAlignment="1">
      <alignment horizontal="left"/>
    </xf>
    <xf xfId="0" numFmtId="3" applyNumberFormat="1" borderId="26" applyBorder="1" fontId="5" applyFont="1" fillId="0" applyAlignment="1">
      <alignment horizontal="right"/>
    </xf>
    <xf xfId="0" numFmtId="0" borderId="26" applyBorder="1" fontId="5" applyFont="1" fillId="0" applyAlignment="1">
      <alignment horizontal="left"/>
    </xf>
    <xf xfId="0" numFmtId="0" borderId="26" applyBorder="1" fontId="9" applyFont="1" fillId="0" applyAlignment="1">
      <alignment horizontal="left"/>
    </xf>
    <xf xfId="0" numFmtId="3" applyNumberFormat="1" borderId="26" applyBorder="1" fontId="5" applyFont="1" fillId="0" applyAlignment="1">
      <alignment horizontal="right" vertical="top"/>
    </xf>
    <xf xfId="0" numFmtId="0" borderId="26" applyBorder="1" fontId="5" applyFont="1" fillId="0" applyAlignment="1">
      <alignment horizontal="left" vertical="top"/>
    </xf>
    <xf xfId="0" numFmtId="0" borderId="26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26" applyBorder="1" fontId="7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26" applyBorder="1" fontId="9" applyFont="1" fillId="0" applyAlignment="1">
      <alignment horizontal="center"/>
    </xf>
    <xf xfId="0" numFmtId="0" borderId="26" applyBorder="1" fontId="10" applyFont="1" fillId="0" applyAlignment="1">
      <alignment horizontal="left"/>
    </xf>
    <xf xfId="0" numFmtId="3" applyNumberFormat="1" borderId="26" applyBorder="1" fontId="5" applyFont="1" fillId="0" applyAlignment="1">
      <alignment horizontal="left"/>
    </xf>
    <xf xfId="0" numFmtId="0" borderId="26" applyBorder="1" fontId="11" applyFont="1" fillId="0" applyAlignment="1">
      <alignment horizontal="left"/>
    </xf>
    <xf xfId="0" numFmtId="0" borderId="26" applyBorder="1" fontId="12" applyFont="1" fillId="0" applyAlignment="1">
      <alignment horizontal="center"/>
    </xf>
    <xf xfId="0" numFmtId="0" borderId="26" applyBorder="1" fontId="12" applyFont="1" fillId="0" applyAlignment="1">
      <alignment horizontal="left"/>
    </xf>
    <xf xfId="0" numFmtId="0" borderId="26" applyBorder="1" fontId="12" applyFont="1" fillId="0" applyAlignment="1">
      <alignment horizontal="left" wrapText="1"/>
    </xf>
    <xf xfId="0" numFmtId="3" applyNumberFormat="1" borderId="26" applyBorder="1" fontId="13" applyFont="1" fillId="0" applyAlignment="1">
      <alignment horizontal="right"/>
    </xf>
    <xf xfId="0" numFmtId="0" borderId="26" applyBorder="1" fontId="13" applyFont="1" fillId="0" applyAlignment="1">
      <alignment horizontal="left"/>
    </xf>
    <xf xfId="0" numFmtId="0" borderId="26" applyBorder="1" fontId="1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26" applyBorder="1" fontId="13" applyFont="1" fillId="0" applyAlignment="1">
      <alignment horizontal="right" wrapText="1"/>
    </xf>
    <xf xfId="0" numFmtId="0" borderId="26" applyBorder="1" fontId="12" applyFont="1" fillId="0" applyAlignment="1">
      <alignment horizontal="center" wrapText="1"/>
    </xf>
    <xf xfId="0" numFmtId="3" applyNumberFormat="1" borderId="26" applyBorder="1" fontId="13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26" applyBorder="1" fontId="5" applyFont="1" fillId="0" applyAlignment="1">
      <alignment horizontal="center"/>
    </xf>
    <xf xfId="0" numFmtId="3" applyNumberFormat="1" borderId="26" applyBorder="1" fontId="5" applyFont="1" fillId="0" applyAlignment="1">
      <alignment horizontal="right" wrapText="1"/>
    </xf>
    <xf xfId="0" numFmtId="0" borderId="26" applyBorder="1" fontId="7" applyFont="1" fillId="0" applyAlignment="1">
      <alignment horizontal="left" wrapText="1"/>
    </xf>
    <xf xfId="0" numFmtId="0" borderId="26" applyBorder="1" fontId="5" applyFont="1" fillId="0" applyAlignment="1">
      <alignment horizontal="center" wrapText="1"/>
    </xf>
    <xf xfId="0" numFmtId="0" borderId="26" applyBorder="1" fontId="14" applyFont="1" fillId="0" applyAlignment="1">
      <alignment horizontal="left" wrapText="1"/>
    </xf>
    <xf xfId="0" numFmtId="0" borderId="26" applyBorder="1" fontId="13" applyFont="1" fillId="0" applyAlignment="1">
      <alignment horizontal="center" wrapText="1"/>
    </xf>
    <xf xfId="0" numFmtId="3" applyNumberFormat="1" borderId="26" applyBorder="1" fontId="5" applyFont="1" fillId="0" applyAlignment="1">
      <alignment horizontal="left" wrapText="1"/>
    </xf>
    <xf xfId="0" numFmtId="3" applyNumberFormat="1" borderId="26" applyBorder="1" fontId="1" applyFont="1" fillId="0" applyAlignment="1">
      <alignment horizontal="right" wrapText="1"/>
    </xf>
    <xf xfId="0" numFmtId="0" borderId="26" applyBorder="1" fontId="15" applyFont="1" fillId="0" applyAlignment="1">
      <alignment horizontal="left" wrapText="1"/>
    </xf>
    <xf xfId="0" numFmtId="0" borderId="26" applyBorder="1" fontId="16" applyFont="1" fillId="0" applyAlignment="1">
      <alignment horizontal="left" wrapText="1"/>
    </xf>
    <xf xfId="0" numFmtId="0" borderId="26" applyBorder="1" fontId="17" applyFont="1" fillId="0" applyAlignment="1">
      <alignment horizontal="center" wrapText="1"/>
    </xf>
    <xf xfId="0" numFmtId="3" applyNumberFormat="1" borderId="26" applyBorder="1" fontId="16" applyFont="1" fillId="0" applyAlignment="1">
      <alignment horizontal="left" wrapText="1"/>
    </xf>
    <xf xfId="0" numFmtId="3" applyNumberFormat="1" borderId="26" applyBorder="1" fontId="7" applyFont="1" fillId="0" applyAlignment="1">
      <alignment horizontal="left"/>
    </xf>
    <xf xfId="0" numFmtId="0" borderId="26" applyBorder="1" fontId="7" applyFont="1" fillId="0" applyAlignment="1">
      <alignment horizontal="left"/>
    </xf>
    <xf xfId="0" numFmtId="3" applyNumberFormat="1" borderId="26" applyBorder="1" fontId="1" applyFont="1" fillId="0" applyAlignment="1">
      <alignment horizontal="left"/>
    </xf>
    <xf xfId="0" numFmtId="0" borderId="26" applyBorder="1" fontId="18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3"/>
  <sheetViews>
    <sheetView workbookViewId="0" tabSelected="1"/>
  </sheetViews>
  <sheetFormatPr defaultRowHeight="15" x14ac:dyDescent="0.25"/>
  <cols>
    <col min="1" max="1" style="53" width="7.2907142857142855" customWidth="1" bestFit="1"/>
    <col min="2" max="2" style="54" width="56.29071428571429" customWidth="1" bestFit="1"/>
    <col min="3" max="3" style="54" width="40.005" customWidth="1" bestFit="1"/>
    <col min="4" max="4" style="54" width="12.43357142857143" customWidth="1" bestFit="1"/>
    <col min="5" max="5" style="95" width="12.43357142857143" customWidth="1" bestFit="1"/>
    <col min="6" max="6" style="95" width="12.43357142857143" customWidth="1" bestFit="1"/>
    <col min="7" max="7" style="95" width="12.43357142857143" customWidth="1" bestFit="1"/>
    <col min="8" max="8" style="95" width="12.43357142857143" customWidth="1" bestFit="1"/>
  </cols>
  <sheetData>
    <row x14ac:dyDescent="0.25" r="1" customHeight="1" ht="17.25">
      <c r="A1" s="112" t="s">
        <v>537</v>
      </c>
      <c r="B1" s="113" t="s">
        <v>538</v>
      </c>
      <c r="C1" s="113"/>
      <c r="D1" s="39"/>
      <c r="E1" s="84"/>
      <c r="F1" s="84"/>
      <c r="G1" s="84"/>
      <c r="H1" s="84"/>
    </row>
    <row x14ac:dyDescent="0.25" r="2" customHeight="1" ht="17.25">
      <c r="A2" s="112"/>
      <c r="B2" s="100" t="s">
        <v>441</v>
      </c>
      <c r="C2" s="113"/>
      <c r="D2" s="39"/>
      <c r="E2" s="84"/>
      <c r="F2" s="84"/>
      <c r="G2" s="84"/>
      <c r="H2" s="84"/>
    </row>
    <row x14ac:dyDescent="0.25" r="3" customHeight="1" ht="17.25">
      <c r="A3" s="114">
        <v>1</v>
      </c>
      <c r="B3" s="80" t="s">
        <v>480</v>
      </c>
      <c r="C3" s="80" t="s">
        <v>539</v>
      </c>
      <c r="D3" s="39"/>
      <c r="E3" s="84"/>
      <c r="F3" s="84"/>
      <c r="G3" s="84"/>
      <c r="H3" s="84"/>
    </row>
    <row x14ac:dyDescent="0.25" r="4" customHeight="1" ht="19.5">
      <c r="A4" s="114">
        <v>2</v>
      </c>
      <c r="B4" s="80" t="s">
        <v>540</v>
      </c>
      <c r="C4" s="80"/>
      <c r="D4" s="39"/>
      <c r="E4" s="84"/>
      <c r="F4" s="84"/>
      <c r="G4" s="84"/>
      <c r="H4" s="84"/>
    </row>
    <row x14ac:dyDescent="0.25" r="5" customHeight="1" ht="19.5">
      <c r="A5" s="114">
        <v>3</v>
      </c>
      <c r="B5" s="80" t="s">
        <v>541</v>
      </c>
      <c r="C5" s="80" t="s">
        <v>542</v>
      </c>
      <c r="D5" s="39"/>
      <c r="E5" s="84"/>
      <c r="F5" s="84"/>
      <c r="G5" s="84"/>
      <c r="H5" s="84"/>
    </row>
    <row x14ac:dyDescent="0.25" r="6" customHeight="1" ht="19.5">
      <c r="A6" s="114">
        <v>4</v>
      </c>
      <c r="B6" s="80" t="s">
        <v>483</v>
      </c>
      <c r="C6" s="80"/>
      <c r="D6" s="39"/>
      <c r="E6" s="84"/>
      <c r="F6" s="84"/>
      <c r="G6" s="84"/>
      <c r="H6" s="84"/>
    </row>
    <row x14ac:dyDescent="0.25" r="7" customHeight="1" ht="19.5">
      <c r="A7" s="114">
        <v>5</v>
      </c>
      <c r="B7" s="80" t="s">
        <v>484</v>
      </c>
      <c r="C7" s="80" t="s">
        <v>543</v>
      </c>
      <c r="D7" s="39"/>
      <c r="E7" s="84"/>
      <c r="F7" s="84"/>
      <c r="G7" s="84"/>
      <c r="H7" s="84"/>
    </row>
    <row x14ac:dyDescent="0.25" r="8" customHeight="1" ht="19.5">
      <c r="A8" s="114">
        <v>6</v>
      </c>
      <c r="B8" s="80" t="s">
        <v>462</v>
      </c>
      <c r="C8" s="76" t="s">
        <v>397</v>
      </c>
      <c r="D8" s="39"/>
      <c r="E8" s="84"/>
      <c r="F8" s="84"/>
      <c r="G8" s="84"/>
      <c r="H8" s="84"/>
    </row>
    <row x14ac:dyDescent="0.25" r="9" customHeight="1" ht="19.5">
      <c r="A9" s="87" t="s">
        <v>544</v>
      </c>
      <c r="B9" s="115" t="s">
        <v>545</v>
      </c>
      <c r="C9" s="76" t="s">
        <v>397</v>
      </c>
      <c r="D9" s="39"/>
      <c r="E9" s="84"/>
      <c r="F9" s="84"/>
      <c r="G9" s="84"/>
      <c r="H9" s="84"/>
    </row>
    <row x14ac:dyDescent="0.25" r="10" customHeight="1" ht="19.5">
      <c r="A10" s="87" t="s">
        <v>546</v>
      </c>
      <c r="B10" s="80" t="s">
        <v>547</v>
      </c>
      <c r="C10" s="39"/>
      <c r="D10" s="39"/>
      <c r="E10" s="84"/>
      <c r="F10" s="84"/>
      <c r="G10" s="84"/>
      <c r="H10" s="84"/>
    </row>
    <row x14ac:dyDescent="0.25" r="11" customHeight="1" ht="19.5">
      <c r="A11" s="114">
        <v>8</v>
      </c>
      <c r="B11" s="80" t="s">
        <v>548</v>
      </c>
      <c r="C11" s="39"/>
      <c r="D11" s="39"/>
      <c r="E11" s="84"/>
      <c r="F11" s="84"/>
      <c r="G11" s="84"/>
      <c r="H11" s="84"/>
    </row>
    <row x14ac:dyDescent="0.25" r="12" customHeight="1" ht="33">
      <c r="A12" s="114">
        <v>9</v>
      </c>
      <c r="B12" s="80" t="s">
        <v>549</v>
      </c>
      <c r="C12" s="76" t="s">
        <v>397</v>
      </c>
      <c r="D12" s="39"/>
      <c r="E12" s="84"/>
      <c r="F12" s="84"/>
      <c r="G12" s="84"/>
      <c r="H12" s="84"/>
    </row>
    <row x14ac:dyDescent="0.25" r="13" customHeight="1" ht="19.5">
      <c r="A13" s="114">
        <v>10</v>
      </c>
      <c r="B13" s="80" t="s">
        <v>550</v>
      </c>
      <c r="C13" s="76" t="s">
        <v>518</v>
      </c>
      <c r="D13" s="39"/>
      <c r="E13" s="84"/>
      <c r="F13" s="84"/>
      <c r="G13" s="84"/>
      <c r="H13" s="84"/>
    </row>
    <row x14ac:dyDescent="0.25" r="14" customHeight="1" ht="17.25">
      <c r="A14" s="114">
        <v>11</v>
      </c>
      <c r="B14" s="80" t="s">
        <v>486</v>
      </c>
      <c r="C14" s="39"/>
      <c r="D14" s="39"/>
      <c r="E14" s="84"/>
      <c r="F14" s="84"/>
      <c r="G14" s="84"/>
      <c r="H14" s="84"/>
    </row>
    <row x14ac:dyDescent="0.25" r="15" customHeight="1" ht="17.25">
      <c r="A15" s="114">
        <v>12</v>
      </c>
      <c r="B15" s="80" t="s">
        <v>465</v>
      </c>
      <c r="C15" s="76" t="s">
        <v>397</v>
      </c>
      <c r="D15" s="39"/>
      <c r="E15" s="84"/>
      <c r="F15" s="84"/>
      <c r="G15" s="84"/>
      <c r="H15" s="84"/>
    </row>
    <row x14ac:dyDescent="0.25" r="16" customHeight="1" ht="17.25">
      <c r="A16" s="114">
        <v>13</v>
      </c>
      <c r="B16" s="80" t="s">
        <v>466</v>
      </c>
      <c r="C16" s="76" t="s">
        <v>397</v>
      </c>
      <c r="D16" s="39"/>
      <c r="E16" s="84"/>
      <c r="F16" s="84"/>
      <c r="G16" s="84"/>
      <c r="H16" s="84"/>
    </row>
    <row x14ac:dyDescent="0.25" r="17" customHeight="1" ht="17.25">
      <c r="A17" s="114">
        <v>14</v>
      </c>
      <c r="B17" s="80" t="s">
        <v>392</v>
      </c>
      <c r="C17" s="76" t="s">
        <v>393</v>
      </c>
      <c r="D17" s="39"/>
      <c r="E17" s="84"/>
      <c r="F17" s="84"/>
      <c r="G17" s="84"/>
      <c r="H17" s="84"/>
    </row>
    <row x14ac:dyDescent="0.25" r="18" customHeight="1" ht="17.25">
      <c r="A18" s="87" t="s">
        <v>551</v>
      </c>
      <c r="B18" s="115" t="s">
        <v>467</v>
      </c>
      <c r="C18" s="76" t="s">
        <v>397</v>
      </c>
      <c r="D18" s="39"/>
      <c r="E18" s="84"/>
      <c r="F18" s="84"/>
      <c r="G18" s="84"/>
      <c r="H18" s="84"/>
    </row>
    <row x14ac:dyDescent="0.25" r="19" customHeight="1" ht="17.25">
      <c r="A19" s="87" t="s">
        <v>552</v>
      </c>
      <c r="B19" s="80" t="s">
        <v>120</v>
      </c>
      <c r="C19" s="39"/>
      <c r="D19" s="39"/>
      <c r="E19" s="84"/>
      <c r="F19" s="84"/>
      <c r="G19" s="84"/>
      <c r="H19" s="84"/>
    </row>
    <row x14ac:dyDescent="0.25" r="20" customHeight="1" ht="17.25">
      <c r="A20" s="87" t="s">
        <v>553</v>
      </c>
      <c r="B20" s="80" t="s">
        <v>468</v>
      </c>
      <c r="C20" s="76" t="s">
        <v>397</v>
      </c>
      <c r="D20" s="39"/>
      <c r="E20" s="84"/>
      <c r="F20" s="84"/>
      <c r="G20" s="84"/>
      <c r="H20" s="84"/>
    </row>
    <row x14ac:dyDescent="0.25" r="21" customHeight="1" ht="17.25">
      <c r="A21" s="87" t="s">
        <v>554</v>
      </c>
      <c r="B21" s="115" t="s">
        <v>396</v>
      </c>
      <c r="C21" s="76" t="s">
        <v>397</v>
      </c>
      <c r="D21" s="39"/>
      <c r="E21" s="84"/>
      <c r="F21" s="84"/>
      <c r="G21" s="84"/>
      <c r="H21" s="84"/>
    </row>
    <row x14ac:dyDescent="0.25" r="22" customHeight="1" ht="17.25">
      <c r="A22" s="87" t="s">
        <v>555</v>
      </c>
      <c r="B22" s="80" t="s">
        <v>398</v>
      </c>
      <c r="C22" s="76" t="s">
        <v>556</v>
      </c>
      <c r="D22" s="39"/>
      <c r="E22" s="84"/>
      <c r="F22" s="84"/>
      <c r="G22" s="84"/>
      <c r="H22" s="84"/>
    </row>
    <row x14ac:dyDescent="0.25" r="23" customHeight="1" ht="17.25">
      <c r="A23" s="87" t="s">
        <v>557</v>
      </c>
      <c r="B23" s="80" t="s">
        <v>558</v>
      </c>
      <c r="C23" s="76"/>
      <c r="D23" s="39"/>
      <c r="E23" s="84"/>
      <c r="F23" s="84"/>
      <c r="G23" s="84"/>
      <c r="H23" s="84"/>
    </row>
    <row x14ac:dyDescent="0.25" r="24" customHeight="1" ht="17.25">
      <c r="A24" s="87" t="s">
        <v>559</v>
      </c>
      <c r="B24" s="80" t="s">
        <v>560</v>
      </c>
      <c r="C24" s="76"/>
      <c r="D24" s="39"/>
      <c r="E24" s="80"/>
      <c r="F24" s="80"/>
      <c r="G24" s="80"/>
      <c r="H24" s="80"/>
    </row>
    <row x14ac:dyDescent="0.25" r="25" customHeight="1" ht="17.25">
      <c r="A25" s="87" t="s">
        <v>561</v>
      </c>
      <c r="B25" s="80" t="s">
        <v>562</v>
      </c>
      <c r="C25" s="76"/>
      <c r="D25" s="39"/>
      <c r="E25" s="80"/>
      <c r="F25" s="80"/>
      <c r="G25" s="80"/>
      <c r="H25" s="80"/>
    </row>
    <row x14ac:dyDescent="0.25" r="26" customHeight="1" ht="17.25">
      <c r="A26" s="87" t="s">
        <v>563</v>
      </c>
      <c r="B26" s="80" t="s">
        <v>564</v>
      </c>
      <c r="C26" s="76"/>
      <c r="D26" s="39"/>
      <c r="E26" s="80"/>
      <c r="F26" s="80"/>
      <c r="G26" s="80"/>
      <c r="H26" s="80"/>
    </row>
    <row x14ac:dyDescent="0.25" r="27" customHeight="1" ht="17.25">
      <c r="A27" s="87" t="s">
        <v>565</v>
      </c>
      <c r="B27" s="80" t="s">
        <v>566</v>
      </c>
      <c r="C27" s="39"/>
      <c r="D27" s="39"/>
      <c r="E27" s="80"/>
      <c r="F27" s="80"/>
      <c r="G27" s="80"/>
      <c r="H27" s="80"/>
    </row>
    <row x14ac:dyDescent="0.25" r="28" customHeight="1" ht="17.25">
      <c r="A28" s="114">
        <v>17</v>
      </c>
      <c r="B28" s="80" t="s">
        <v>567</v>
      </c>
      <c r="C28" s="76" t="s">
        <v>397</v>
      </c>
      <c r="D28" s="39"/>
      <c r="E28" s="84"/>
      <c r="F28" s="84"/>
      <c r="G28" s="84"/>
      <c r="H28" s="84"/>
    </row>
    <row x14ac:dyDescent="0.25" r="29" customHeight="1" ht="17.25">
      <c r="A29" s="114">
        <f>+A28+1</f>
      </c>
      <c r="B29" s="80" t="s">
        <v>491</v>
      </c>
      <c r="C29" s="76"/>
      <c r="D29" s="39"/>
      <c r="E29" s="84"/>
      <c r="F29" s="84"/>
      <c r="G29" s="84"/>
      <c r="H29" s="84"/>
    </row>
    <row x14ac:dyDescent="0.25" r="30" customHeight="1" ht="17.25">
      <c r="A30" s="114">
        <f>+A29+1</f>
      </c>
      <c r="B30" s="80" t="s">
        <v>469</v>
      </c>
      <c r="C30" s="76" t="s">
        <v>397</v>
      </c>
      <c r="D30" s="39"/>
      <c r="E30" s="84"/>
      <c r="F30" s="84"/>
      <c r="G30" s="84"/>
      <c r="H30" s="84"/>
    </row>
    <row x14ac:dyDescent="0.25" r="31" customHeight="1" ht="17.25">
      <c r="A31" s="114">
        <f>+A30+1</f>
      </c>
      <c r="B31" s="80" t="s">
        <v>491</v>
      </c>
      <c r="C31" s="76"/>
      <c r="D31" s="39"/>
      <c r="E31" s="84"/>
      <c r="F31" s="84"/>
      <c r="G31" s="84"/>
      <c r="H31" s="84"/>
    </row>
    <row x14ac:dyDescent="0.25" r="32" customHeight="1" ht="17.25">
      <c r="A32" s="114">
        <f>+A31+1</f>
      </c>
      <c r="B32" s="80" t="s">
        <v>470</v>
      </c>
      <c r="C32" s="39"/>
      <c r="D32" s="39"/>
      <c r="E32" s="84"/>
      <c r="F32" s="84"/>
      <c r="G32" s="84"/>
      <c r="H32" s="84"/>
    </row>
    <row x14ac:dyDescent="0.25" r="33" customHeight="1" ht="17.25" customFormat="1" s="81">
      <c r="A33" s="82"/>
      <c r="B33" s="103" t="s">
        <v>568</v>
      </c>
      <c r="C33" s="84"/>
      <c r="D33" s="84"/>
      <c r="E33" s="84"/>
      <c r="F33" s="84"/>
      <c r="G33" s="84"/>
      <c r="H33" s="84"/>
    </row>
    <row x14ac:dyDescent="0.25" r="34" customHeight="1" ht="17.25">
      <c r="A34" s="87" t="s">
        <v>569</v>
      </c>
      <c r="B34" s="115" t="s">
        <v>570</v>
      </c>
      <c r="C34" s="76" t="s">
        <v>397</v>
      </c>
      <c r="D34" s="39"/>
      <c r="E34" s="84"/>
      <c r="F34" s="84"/>
      <c r="G34" s="84"/>
      <c r="H34" s="84"/>
    </row>
    <row x14ac:dyDescent="0.25" r="35" customHeight="1" ht="17.25">
      <c r="A35" s="87" t="s">
        <v>571</v>
      </c>
      <c r="B35" s="80" t="s">
        <v>572</v>
      </c>
      <c r="C35" s="76" t="s">
        <v>573</v>
      </c>
      <c r="D35" s="39"/>
      <c r="E35" s="84"/>
      <c r="F35" s="84"/>
      <c r="G35" s="84"/>
      <c r="H35" s="84"/>
    </row>
    <row x14ac:dyDescent="0.25" r="36" customHeight="1" ht="17.25">
      <c r="A36" s="114">
        <v>23</v>
      </c>
      <c r="B36" s="80" t="s">
        <v>574</v>
      </c>
      <c r="C36" s="77" t="s">
        <v>575</v>
      </c>
      <c r="D36" s="39"/>
      <c r="E36" s="84"/>
      <c r="F36" s="84"/>
      <c r="G36" s="84"/>
      <c r="H36" s="84"/>
    </row>
    <row x14ac:dyDescent="0.25" r="37" customHeight="1" ht="17.25">
      <c r="A37" s="114">
        <f>1+A36</f>
      </c>
      <c r="B37" s="80" t="s">
        <v>574</v>
      </c>
      <c r="C37" s="77" t="s">
        <v>576</v>
      </c>
      <c r="D37" s="39"/>
      <c r="E37" s="84"/>
      <c r="F37" s="84"/>
      <c r="G37" s="84"/>
      <c r="H37" s="84"/>
    </row>
    <row x14ac:dyDescent="0.25" r="38" customHeight="1" ht="17.25">
      <c r="A38" s="114">
        <f>1+A37</f>
      </c>
      <c r="B38" s="80" t="s">
        <v>577</v>
      </c>
      <c r="C38" s="76" t="s">
        <v>397</v>
      </c>
      <c r="D38" s="39"/>
      <c r="E38" s="84"/>
      <c r="F38" s="84"/>
      <c r="G38" s="84"/>
      <c r="H38" s="84"/>
    </row>
    <row x14ac:dyDescent="0.25" r="39" customHeight="1" ht="17.25">
      <c r="A39" s="114">
        <f>1+A38</f>
      </c>
      <c r="B39" s="80" t="s">
        <v>578</v>
      </c>
      <c r="C39" s="76" t="s">
        <v>397</v>
      </c>
      <c r="D39" s="39"/>
      <c r="E39" s="84"/>
      <c r="F39" s="84"/>
      <c r="G39" s="84"/>
      <c r="H39" s="84"/>
    </row>
    <row x14ac:dyDescent="0.25" r="40" customHeight="1" ht="17.25">
      <c r="A40" s="114">
        <f>1+A39</f>
      </c>
      <c r="B40" s="80" t="s">
        <v>579</v>
      </c>
      <c r="C40" s="76" t="s">
        <v>397</v>
      </c>
      <c r="D40" s="39"/>
      <c r="E40" s="84"/>
      <c r="F40" s="84"/>
      <c r="G40" s="84"/>
      <c r="H40" s="84"/>
    </row>
    <row x14ac:dyDescent="0.25" r="41" customHeight="1" ht="17.25">
      <c r="A41" s="114">
        <f>1+A40</f>
      </c>
      <c r="B41" s="80" t="s">
        <v>580</v>
      </c>
      <c r="C41" s="76" t="s">
        <v>397</v>
      </c>
      <c r="D41" s="39"/>
      <c r="E41" s="84"/>
      <c r="F41" s="84"/>
      <c r="G41" s="84"/>
      <c r="H41" s="84"/>
    </row>
    <row x14ac:dyDescent="0.25" r="42" customHeight="1" ht="17.25">
      <c r="A42" s="114">
        <f>1+A41</f>
      </c>
      <c r="B42" s="80" t="s">
        <v>581</v>
      </c>
      <c r="C42" s="76" t="s">
        <v>397</v>
      </c>
      <c r="D42" s="39"/>
      <c r="E42" s="84"/>
      <c r="F42" s="84"/>
      <c r="G42" s="84"/>
      <c r="H42" s="84"/>
    </row>
    <row x14ac:dyDescent="0.25" r="43" customHeight="1" ht="17.25">
      <c r="A43" s="38"/>
      <c r="B43" s="103" t="s">
        <v>582</v>
      </c>
      <c r="C43" s="76"/>
      <c r="D43" s="39"/>
      <c r="E43" s="84"/>
      <c r="F43" s="84"/>
      <c r="G43" s="84"/>
      <c r="H43" s="84"/>
    </row>
    <row x14ac:dyDescent="0.25" r="44" customHeight="1" ht="17.25">
      <c r="A44" s="114">
        <v>30</v>
      </c>
      <c r="B44" s="80" t="s">
        <v>583</v>
      </c>
      <c r="C44" s="76" t="s">
        <v>584</v>
      </c>
      <c r="D44" s="39"/>
      <c r="E44" s="84"/>
      <c r="F44" s="84"/>
      <c r="G44" s="84"/>
      <c r="H44" s="84"/>
    </row>
    <row x14ac:dyDescent="0.25" r="45" customHeight="1" ht="17.25">
      <c r="A45" s="114">
        <f>+A44+1</f>
      </c>
      <c r="B45" s="80" t="s">
        <v>585</v>
      </c>
      <c r="C45" s="39"/>
      <c r="D45" s="39"/>
      <c r="E45" s="84"/>
      <c r="F45" s="84"/>
      <c r="G45" s="84"/>
      <c r="H45" s="84"/>
    </row>
    <row x14ac:dyDescent="0.25" r="46" customHeight="1" ht="17.25">
      <c r="A46" s="114">
        <f>+A45+1</f>
      </c>
      <c r="B46" s="80" t="s">
        <v>586</v>
      </c>
      <c r="C46" s="39"/>
      <c r="D46" s="39"/>
      <c r="E46" s="84"/>
      <c r="F46" s="84"/>
      <c r="G46" s="84"/>
      <c r="H46" s="84"/>
    </row>
    <row x14ac:dyDescent="0.25" r="47" customHeight="1" ht="17.25">
      <c r="A47" s="114">
        <f>+A46+1</f>
      </c>
      <c r="B47" s="80" t="s">
        <v>587</v>
      </c>
      <c r="C47" s="39"/>
      <c r="D47" s="39"/>
      <c r="E47" s="84"/>
      <c r="F47" s="84"/>
      <c r="G47" s="84"/>
      <c r="H47" s="84"/>
    </row>
    <row x14ac:dyDescent="0.25" r="48" customHeight="1" ht="17.25">
      <c r="A48" s="114">
        <f>+A47+1</f>
      </c>
      <c r="B48" s="80" t="s">
        <v>588</v>
      </c>
      <c r="C48" s="39"/>
      <c r="D48" s="39"/>
      <c r="E48" s="84"/>
      <c r="F48" s="84"/>
      <c r="G48" s="84"/>
      <c r="H48" s="84"/>
    </row>
    <row x14ac:dyDescent="0.25" r="49" customHeight="1" ht="17.25">
      <c r="A49" s="114">
        <f>+A48+1</f>
      </c>
      <c r="B49" s="80" t="s">
        <v>589</v>
      </c>
      <c r="C49" s="76" t="s">
        <v>397</v>
      </c>
      <c r="D49" s="39"/>
      <c r="E49" s="84"/>
      <c r="F49" s="84"/>
      <c r="G49" s="84"/>
      <c r="H49" s="84"/>
    </row>
    <row x14ac:dyDescent="0.25" r="50" customHeight="1" ht="17.25">
      <c r="A50" s="114">
        <f>+A49+1</f>
      </c>
      <c r="B50" s="80" t="s">
        <v>590</v>
      </c>
      <c r="C50" s="76" t="s">
        <v>397</v>
      </c>
      <c r="D50" s="39"/>
      <c r="E50" s="84"/>
      <c r="F50" s="84"/>
      <c r="G50" s="84"/>
      <c r="H50" s="84"/>
    </row>
    <row x14ac:dyDescent="0.25" r="51" customHeight="1" ht="17.25">
      <c r="A51" s="114">
        <f>+A50+1</f>
      </c>
      <c r="B51" s="80" t="s">
        <v>591</v>
      </c>
      <c r="C51" s="39"/>
      <c r="D51" s="39"/>
      <c r="E51" s="84"/>
      <c r="F51" s="84"/>
      <c r="G51" s="84"/>
      <c r="H51" s="84"/>
    </row>
    <row x14ac:dyDescent="0.25" r="52" customHeight="1" ht="17.25" customFormat="1" s="81">
      <c r="A52" s="82"/>
      <c r="B52" s="103" t="s">
        <v>592</v>
      </c>
      <c r="C52" s="84"/>
      <c r="D52" s="84"/>
      <c r="E52" s="84"/>
      <c r="F52" s="84"/>
      <c r="G52" s="84"/>
      <c r="H52" s="84"/>
    </row>
    <row x14ac:dyDescent="0.25" r="53" customHeight="1" ht="17.25">
      <c r="A53" s="114">
        <v>38</v>
      </c>
      <c r="B53" s="80" t="s">
        <v>410</v>
      </c>
      <c r="C53" s="39"/>
      <c r="D53" s="39"/>
      <c r="E53" s="84"/>
      <c r="F53" s="84"/>
      <c r="G53" s="84"/>
      <c r="H53" s="84"/>
    </row>
    <row x14ac:dyDescent="0.25" r="54" customHeight="1" ht="17.25">
      <c r="A54" s="87" t="s">
        <v>593</v>
      </c>
      <c r="B54" s="115" t="s">
        <v>472</v>
      </c>
      <c r="C54" s="76" t="s">
        <v>397</v>
      </c>
      <c r="D54" s="39"/>
      <c r="E54" s="84"/>
      <c r="F54" s="84"/>
      <c r="G54" s="84"/>
      <c r="H54" s="84"/>
    </row>
    <row x14ac:dyDescent="0.25" r="55" customHeight="1" ht="17.25">
      <c r="A55" s="87" t="s">
        <v>594</v>
      </c>
      <c r="B55" s="80" t="s">
        <v>473</v>
      </c>
      <c r="C55" s="39"/>
      <c r="D55" s="39"/>
      <c r="E55" s="84"/>
      <c r="F55" s="84"/>
      <c r="G55" s="84"/>
      <c r="H55" s="84"/>
    </row>
    <row x14ac:dyDescent="0.25" r="56" customHeight="1" ht="17.25">
      <c r="A56" s="114">
        <v>40</v>
      </c>
      <c r="B56" s="80" t="s">
        <v>474</v>
      </c>
      <c r="C56" s="76" t="s">
        <v>397</v>
      </c>
      <c r="D56" s="39"/>
      <c r="E56" s="84"/>
      <c r="F56" s="84"/>
      <c r="G56" s="84"/>
      <c r="H56" s="84"/>
    </row>
    <row x14ac:dyDescent="0.25" r="57" customHeight="1" ht="17.25">
      <c r="A57" s="114">
        <v>41</v>
      </c>
      <c r="B57" s="80" t="s">
        <v>414</v>
      </c>
      <c r="C57" s="76" t="s">
        <v>397</v>
      </c>
      <c r="D57" s="39"/>
      <c r="E57" s="84"/>
      <c r="F57" s="84"/>
      <c r="G57" s="84"/>
      <c r="H57" s="84"/>
    </row>
    <row x14ac:dyDescent="0.25" r="58" customHeight="1" ht="17.25">
      <c r="A58" s="87" t="s">
        <v>595</v>
      </c>
      <c r="B58" s="115" t="s">
        <v>475</v>
      </c>
      <c r="C58" s="76" t="s">
        <v>397</v>
      </c>
      <c r="D58" s="39"/>
      <c r="E58" s="84"/>
      <c r="F58" s="84"/>
      <c r="G58" s="84"/>
      <c r="H58" s="84"/>
    </row>
    <row x14ac:dyDescent="0.25" r="59" customHeight="1" ht="17.25">
      <c r="A59" s="87" t="s">
        <v>596</v>
      </c>
      <c r="B59" s="80" t="s">
        <v>174</v>
      </c>
      <c r="C59" s="76" t="s">
        <v>597</v>
      </c>
      <c r="D59" s="39"/>
      <c r="E59" s="84"/>
      <c r="F59" s="84"/>
      <c r="G59" s="84"/>
      <c r="H59" s="84"/>
    </row>
    <row x14ac:dyDescent="0.25" r="60" customHeight="1" ht="17.25">
      <c r="A60" s="87" t="s">
        <v>598</v>
      </c>
      <c r="B60" s="80" t="s">
        <v>174</v>
      </c>
      <c r="C60" s="76" t="s">
        <v>599</v>
      </c>
      <c r="D60" s="39"/>
      <c r="E60" s="84"/>
      <c r="F60" s="84"/>
      <c r="G60" s="84"/>
      <c r="H60" s="84"/>
    </row>
    <row x14ac:dyDescent="0.25" r="61" customHeight="1" ht="17.25">
      <c r="A61" s="87" t="s">
        <v>600</v>
      </c>
      <c r="B61" s="80" t="s">
        <v>423</v>
      </c>
      <c r="C61" s="39"/>
      <c r="D61" s="39"/>
      <c r="E61" s="84"/>
      <c r="F61" s="84"/>
      <c r="G61" s="84"/>
      <c r="H61" s="84"/>
    </row>
    <row x14ac:dyDescent="0.25" r="62" customHeight="1" ht="17.25">
      <c r="A62" s="114">
        <v>43</v>
      </c>
      <c r="B62" s="80" t="s">
        <v>477</v>
      </c>
      <c r="C62" s="76" t="s">
        <v>601</v>
      </c>
      <c r="D62" s="39"/>
      <c r="E62" s="84"/>
      <c r="F62" s="84"/>
      <c r="G62" s="84"/>
      <c r="H62" s="84"/>
    </row>
    <row x14ac:dyDescent="0.25" r="63" customHeight="1" ht="17.25">
      <c r="A63" s="114">
        <f>1+A62</f>
      </c>
      <c r="B63" s="80" t="s">
        <v>418</v>
      </c>
      <c r="C63" s="76" t="s">
        <v>397</v>
      </c>
      <c r="D63" s="39"/>
      <c r="E63" s="84"/>
      <c r="F63" s="84"/>
      <c r="G63" s="84"/>
      <c r="H63" s="84"/>
    </row>
    <row x14ac:dyDescent="0.25" r="64" customHeight="1" ht="17.25">
      <c r="A64" s="114">
        <f>1+A63</f>
      </c>
      <c r="B64" s="80" t="s">
        <v>420</v>
      </c>
      <c r="C64" s="39"/>
      <c r="D64" s="39"/>
      <c r="E64" s="84"/>
      <c r="F64" s="84"/>
      <c r="G64" s="84"/>
      <c r="H64" s="84"/>
    </row>
    <row x14ac:dyDescent="0.25" r="65" customHeight="1" ht="17.25">
      <c r="A65" s="114">
        <f>1+A64</f>
      </c>
      <c r="B65" s="80" t="s">
        <v>421</v>
      </c>
      <c r="C65" s="76" t="s">
        <v>518</v>
      </c>
      <c r="D65" s="39"/>
      <c r="E65" s="84"/>
      <c r="F65" s="84"/>
      <c r="G65" s="84"/>
      <c r="H65" s="84"/>
    </row>
    <row x14ac:dyDescent="0.25" r="66" customHeight="1" ht="17.25">
      <c r="A66" s="114">
        <f>1+A65</f>
      </c>
      <c r="B66" s="80" t="s">
        <v>602</v>
      </c>
      <c r="C66" s="77"/>
      <c r="D66" s="39"/>
      <c r="E66" s="84"/>
      <c r="F66" s="84"/>
      <c r="G66" s="84"/>
      <c r="H66" s="84"/>
    </row>
    <row x14ac:dyDescent="0.25" r="67" customHeight="1" ht="17.25">
      <c r="A67" s="114">
        <f>1+A66</f>
      </c>
      <c r="B67" s="80" t="s">
        <v>517</v>
      </c>
      <c r="C67" s="76" t="s">
        <v>518</v>
      </c>
      <c r="D67" s="39"/>
      <c r="E67" s="84"/>
      <c r="F67" s="84"/>
      <c r="G67" s="84"/>
      <c r="H67" s="84"/>
    </row>
    <row x14ac:dyDescent="0.25" r="68" customHeight="1" ht="17.25">
      <c r="A68" s="87" t="s">
        <v>603</v>
      </c>
      <c r="B68" s="115" t="s">
        <v>604</v>
      </c>
      <c r="C68" s="76" t="s">
        <v>397</v>
      </c>
      <c r="D68" s="39"/>
      <c r="E68" s="84"/>
      <c r="F68" s="84"/>
      <c r="G68" s="84"/>
      <c r="H68" s="84"/>
    </row>
    <row x14ac:dyDescent="0.25" r="69" customHeight="1" ht="17.25">
      <c r="A69" s="87" t="s">
        <v>605</v>
      </c>
      <c r="B69" s="80" t="s">
        <v>144</v>
      </c>
      <c r="C69" s="39"/>
      <c r="D69" s="39"/>
      <c r="E69" s="84"/>
      <c r="F69" s="84"/>
      <c r="G69" s="84"/>
      <c r="H69" s="84"/>
    </row>
    <row x14ac:dyDescent="0.25" r="70" customHeight="1" ht="17.25">
      <c r="A70" s="114">
        <v>50</v>
      </c>
      <c r="B70" s="80" t="s">
        <v>426</v>
      </c>
      <c r="C70" s="76" t="s">
        <v>397</v>
      </c>
      <c r="D70" s="39"/>
      <c r="E70" s="84"/>
      <c r="F70" s="84"/>
      <c r="G70" s="84"/>
      <c r="H70" s="84"/>
    </row>
    <row x14ac:dyDescent="0.25" r="71" customHeight="1" ht="17.25">
      <c r="A71" s="114">
        <v>51</v>
      </c>
      <c r="B71" s="80" t="s">
        <v>606</v>
      </c>
      <c r="C71" s="76" t="s">
        <v>397</v>
      </c>
      <c r="D71" s="39"/>
      <c r="E71" s="84"/>
      <c r="F71" s="84"/>
      <c r="G71" s="84"/>
      <c r="H71" s="84"/>
    </row>
    <row x14ac:dyDescent="0.25" r="72" customHeight="1" ht="17.25">
      <c r="A72" s="114">
        <v>52</v>
      </c>
      <c r="B72" s="80" t="s">
        <v>607</v>
      </c>
      <c r="C72" s="39"/>
      <c r="D72" s="39"/>
      <c r="E72" s="84"/>
      <c r="F72" s="84"/>
      <c r="G72" s="84"/>
      <c r="H72" s="84"/>
    </row>
    <row x14ac:dyDescent="0.25" r="73" customHeight="1" ht="17.25" customFormat="1" s="81">
      <c r="A73" s="82"/>
      <c r="B73" s="80"/>
      <c r="C73" s="84"/>
      <c r="D73" s="84"/>
      <c r="E73" s="84"/>
      <c r="F73" s="84"/>
      <c r="G73" s="84"/>
      <c r="H73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53" width="3.1478571428571427" customWidth="1" bestFit="1"/>
    <col min="2" max="2" style="54" width="64.005" customWidth="1" bestFit="1"/>
    <col min="3" max="3" style="54" width="9.290714285714287" customWidth="1" bestFit="1"/>
    <col min="4" max="4" style="54" width="9.290714285714287" customWidth="1" bestFit="1"/>
    <col min="5" max="5" style="54" width="9.290714285714287" customWidth="1" bestFit="1"/>
    <col min="6" max="6" style="53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6" t="s">
        <v>62</v>
      </c>
      <c r="C5" s="10"/>
      <c r="D5" s="11"/>
      <c r="E5" s="11"/>
      <c r="F5" s="13"/>
    </row>
    <row x14ac:dyDescent="0.25" r="6" customHeight="1" ht="17.25">
      <c r="A6" s="8">
        <v>2</v>
      </c>
      <c r="B6" s="56" t="s">
        <v>63</v>
      </c>
      <c r="C6" s="14"/>
      <c r="D6" s="15"/>
      <c r="E6" s="15"/>
      <c r="F6" s="17"/>
    </row>
    <row x14ac:dyDescent="0.25" r="7" customHeight="1" ht="17.25">
      <c r="A7" s="8">
        <v>3</v>
      </c>
      <c r="B7" s="56" t="s">
        <v>7</v>
      </c>
      <c r="C7" s="14"/>
      <c r="D7" s="15"/>
      <c r="E7" s="15"/>
      <c r="F7" s="17"/>
    </row>
    <row x14ac:dyDescent="0.25" r="8" customHeight="1" ht="17.25">
      <c r="A8" s="8">
        <v>4</v>
      </c>
      <c r="B8" s="56" t="s">
        <v>8</v>
      </c>
      <c r="C8" s="14"/>
      <c r="D8" s="15"/>
      <c r="E8" s="15"/>
      <c r="F8" s="17"/>
    </row>
    <row x14ac:dyDescent="0.25" r="9" customHeight="1" ht="17.25">
      <c r="A9" s="8">
        <v>5</v>
      </c>
      <c r="B9" s="56" t="s">
        <v>64</v>
      </c>
      <c r="C9" s="14"/>
      <c r="D9" s="15"/>
      <c r="E9" s="15"/>
      <c r="F9" s="17"/>
    </row>
    <row x14ac:dyDescent="0.25" r="10" customHeight="1" ht="17.25">
      <c r="A10" s="8">
        <v>6</v>
      </c>
      <c r="B10" s="56" t="s">
        <v>65</v>
      </c>
      <c r="C10" s="14"/>
      <c r="D10" s="15"/>
      <c r="E10" s="15"/>
      <c r="F10" s="17"/>
    </row>
    <row x14ac:dyDescent="0.25" r="11" customHeight="1" ht="17.25">
      <c r="A11" s="8">
        <v>7</v>
      </c>
      <c r="B11" s="56" t="s">
        <v>66</v>
      </c>
      <c r="C11" s="14"/>
      <c r="D11" s="15"/>
      <c r="E11" s="15"/>
      <c r="F11" s="17"/>
    </row>
    <row x14ac:dyDescent="0.25" r="12" customHeight="1" ht="17.25">
      <c r="A12" s="8">
        <v>8</v>
      </c>
      <c r="B12" s="56" t="s">
        <v>10</v>
      </c>
      <c r="C12" s="25"/>
      <c r="D12" s="21"/>
      <c r="E12" s="21"/>
      <c r="F12" s="26"/>
    </row>
    <row x14ac:dyDescent="0.25" r="13" customHeight="1" ht="17.25">
      <c r="A13" s="27"/>
      <c r="B13" s="56"/>
      <c r="C13" s="28">
        <f>+#REF!</f>
      </c>
      <c r="D13" s="28">
        <f>+#REF!</f>
      </c>
      <c r="E13" s="28">
        <f>+#REF!</f>
      </c>
      <c r="F13" s="29">
        <f>+#REF!</f>
      </c>
    </row>
    <row x14ac:dyDescent="0.25" r="14" customHeight="1" ht="17.25">
      <c r="A14" s="27"/>
      <c r="B14" s="57" t="s">
        <v>11</v>
      </c>
      <c r="C14" s="31"/>
      <c r="D14" s="32"/>
      <c r="E14" s="32"/>
      <c r="F14" s="33"/>
    </row>
    <row x14ac:dyDescent="0.25" r="15" customHeight="1" ht="17.25">
      <c r="A15" s="8">
        <v>1</v>
      </c>
      <c r="B15" s="56" t="s">
        <v>12</v>
      </c>
      <c r="C15" s="14"/>
      <c r="D15" s="15"/>
      <c r="E15" s="15"/>
      <c r="F15" s="17"/>
    </row>
    <row x14ac:dyDescent="0.25" r="16" customHeight="1" ht="17.25">
      <c r="A16" s="8">
        <v>2</v>
      </c>
      <c r="B16" s="56" t="s">
        <v>13</v>
      </c>
      <c r="C16" s="14"/>
      <c r="D16" s="15"/>
      <c r="E16" s="15"/>
      <c r="F16" s="17"/>
    </row>
    <row x14ac:dyDescent="0.25" r="17" customHeight="1" ht="17.25">
      <c r="A17" s="8">
        <v>3</v>
      </c>
      <c r="B17" s="56" t="s">
        <v>14</v>
      </c>
      <c r="C17" s="14"/>
      <c r="D17" s="15"/>
      <c r="E17" s="15"/>
      <c r="F17" s="17"/>
    </row>
    <row x14ac:dyDescent="0.25" r="18" customHeight="1" ht="17.25">
      <c r="A18" s="8">
        <v>4</v>
      </c>
      <c r="B18" s="56" t="s">
        <v>15</v>
      </c>
      <c r="C18" s="14"/>
      <c r="D18" s="15"/>
      <c r="E18" s="15"/>
      <c r="F18" s="17"/>
    </row>
    <row x14ac:dyDescent="0.25" r="19" customHeight="1" ht="17.25">
      <c r="A19" s="8">
        <v>5</v>
      </c>
      <c r="B19" s="56" t="s">
        <v>16</v>
      </c>
      <c r="C19" s="14"/>
      <c r="D19" s="15"/>
      <c r="E19" s="15"/>
      <c r="F19" s="17"/>
    </row>
    <row x14ac:dyDescent="0.25" r="20" customHeight="1" ht="17.25">
      <c r="A20" s="8">
        <v>6</v>
      </c>
      <c r="B20" s="56" t="s">
        <v>17</v>
      </c>
      <c r="C20" s="25"/>
      <c r="D20" s="21"/>
      <c r="E20" s="21"/>
      <c r="F20" s="26"/>
    </row>
    <row x14ac:dyDescent="0.25" r="21" customHeight="1" ht="17.25">
      <c r="A21" s="27"/>
      <c r="B21" s="56"/>
      <c r="C21" s="34">
        <f>+#REF!</f>
      </c>
      <c r="D21" s="34">
        <f>+#REF!</f>
      </c>
      <c r="E21" s="34">
        <f>+#REF!</f>
      </c>
      <c r="F21" s="35">
        <f>+#REF!</f>
      </c>
    </row>
    <row x14ac:dyDescent="0.25" r="22" customHeight="1" ht="17.25">
      <c r="A22" s="27"/>
      <c r="B22" s="57" t="s">
        <v>18</v>
      </c>
      <c r="C22" s="31"/>
      <c r="D22" s="32"/>
      <c r="E22" s="32"/>
      <c r="F22" s="33"/>
    </row>
    <row x14ac:dyDescent="0.25" r="23" customHeight="1" ht="17.25">
      <c r="A23" s="8">
        <v>1</v>
      </c>
      <c r="B23" s="56" t="s">
        <v>19</v>
      </c>
      <c r="C23" s="14"/>
      <c r="D23" s="15"/>
      <c r="E23" s="15"/>
      <c r="F23" s="17"/>
    </row>
    <row x14ac:dyDescent="0.25" r="24" customHeight="1" ht="17.25">
      <c r="A24" s="8">
        <v>2</v>
      </c>
      <c r="B24" s="56" t="s">
        <v>20</v>
      </c>
      <c r="C24" s="14"/>
      <c r="D24" s="15"/>
      <c r="E24" s="15"/>
      <c r="F24" s="17"/>
    </row>
    <row x14ac:dyDescent="0.25" r="25" customHeight="1" ht="17.25">
      <c r="A25" s="8">
        <v>3</v>
      </c>
      <c r="B25" s="56" t="s">
        <v>21</v>
      </c>
      <c r="C25" s="14"/>
      <c r="D25" s="15"/>
      <c r="E25" s="15"/>
      <c r="F25" s="17"/>
    </row>
    <row x14ac:dyDescent="0.25" r="26" customHeight="1" ht="17.25">
      <c r="A26" s="8">
        <v>4</v>
      </c>
      <c r="B26" s="56" t="s">
        <v>22</v>
      </c>
      <c r="C26" s="14"/>
      <c r="D26" s="15"/>
      <c r="E26" s="15"/>
      <c r="F26" s="17"/>
    </row>
    <row x14ac:dyDescent="0.25" r="27" customHeight="1" ht="17.25">
      <c r="A27" s="8">
        <v>5</v>
      </c>
      <c r="B27" s="56" t="s">
        <v>23</v>
      </c>
      <c r="C27" s="14"/>
      <c r="D27" s="15"/>
      <c r="E27" s="15"/>
      <c r="F27" s="17"/>
    </row>
    <row x14ac:dyDescent="0.25" r="28" customHeight="1" ht="17.25">
      <c r="A28" s="8">
        <v>6</v>
      </c>
      <c r="B28" s="56" t="s">
        <v>24</v>
      </c>
      <c r="C28" s="14"/>
      <c r="D28" s="15"/>
      <c r="E28" s="15"/>
      <c r="F28" s="17"/>
    </row>
    <row x14ac:dyDescent="0.25" r="29" customHeight="1" ht="17.25">
      <c r="A29" s="8">
        <v>7</v>
      </c>
      <c r="B29" s="56" t="s">
        <v>25</v>
      </c>
      <c r="C29" s="14"/>
      <c r="D29" s="15"/>
      <c r="E29" s="15"/>
      <c r="F29" s="17"/>
    </row>
    <row x14ac:dyDescent="0.25" r="30" customHeight="1" ht="17.25">
      <c r="A30" s="8">
        <v>8</v>
      </c>
      <c r="B30" s="56" t="s">
        <v>26</v>
      </c>
      <c r="C30" s="14"/>
      <c r="D30" s="15"/>
      <c r="E30" s="15"/>
      <c r="F30" s="17"/>
    </row>
    <row x14ac:dyDescent="0.25" r="31" customHeight="1" ht="17.25">
      <c r="A31" s="8">
        <v>9</v>
      </c>
      <c r="B31" s="56" t="s">
        <v>27</v>
      </c>
      <c r="C31" s="14"/>
      <c r="D31" s="15"/>
      <c r="E31" s="15"/>
      <c r="F31" s="17"/>
    </row>
    <row x14ac:dyDescent="0.25" r="32" customHeight="1" ht="17.25">
      <c r="A32" s="8">
        <v>10</v>
      </c>
      <c r="B32" s="56" t="s">
        <v>28</v>
      </c>
      <c r="C32" s="25"/>
      <c r="D32" s="21"/>
      <c r="E32" s="21"/>
      <c r="F32" s="26"/>
    </row>
    <row x14ac:dyDescent="0.25" r="33" customHeight="1" ht="17.25">
      <c r="A33" s="27"/>
      <c r="B33" s="56"/>
      <c r="C33" s="34">
        <f>+#REF!</f>
      </c>
      <c r="D33" s="34">
        <f>+#REF!</f>
      </c>
      <c r="E33" s="34">
        <f>+#REF!</f>
      </c>
      <c r="F33" s="35">
        <f>+#REF!</f>
      </c>
    </row>
    <row x14ac:dyDescent="0.25" r="34" customHeight="1" ht="17.25">
      <c r="A34" s="27"/>
      <c r="B34" s="57" t="s">
        <v>29</v>
      </c>
      <c r="C34" s="31"/>
      <c r="D34" s="32"/>
      <c r="E34" s="32"/>
      <c r="F34" s="33"/>
    </row>
    <row x14ac:dyDescent="0.25" r="35" customHeight="1" ht="17.25">
      <c r="A35" s="8">
        <v>1</v>
      </c>
      <c r="B35" s="56" t="s">
        <v>31</v>
      </c>
      <c r="C35" s="14"/>
      <c r="D35" s="15"/>
      <c r="E35" s="15"/>
      <c r="F35" s="17"/>
    </row>
    <row x14ac:dyDescent="0.25" r="36" customHeight="1" ht="17.25">
      <c r="A36" s="8">
        <v>2</v>
      </c>
      <c r="B36" s="56" t="s">
        <v>32</v>
      </c>
      <c r="C36" s="14"/>
      <c r="D36" s="15"/>
      <c r="E36" s="15"/>
      <c r="F36" s="17"/>
    </row>
    <row x14ac:dyDescent="0.25" r="37" customHeight="1" ht="17.25">
      <c r="A37" s="8">
        <v>3</v>
      </c>
      <c r="B37" s="56" t="s">
        <v>33</v>
      </c>
      <c r="C37" s="14"/>
      <c r="D37" s="15"/>
      <c r="E37" s="15"/>
      <c r="F37" s="17"/>
    </row>
    <row x14ac:dyDescent="0.25" r="38" customHeight="1" ht="17.25">
      <c r="A38" s="8">
        <v>4</v>
      </c>
      <c r="B38" s="56" t="s">
        <v>35</v>
      </c>
      <c r="C38" s="25"/>
      <c r="D38" s="21"/>
      <c r="E38" s="21"/>
      <c r="F38" s="26"/>
    </row>
    <row x14ac:dyDescent="0.25" r="39" customHeight="1" ht="17.25">
      <c r="A39" s="8">
        <v>5</v>
      </c>
      <c r="B39" s="56" t="s">
        <v>67</v>
      </c>
      <c r="C39" s="25"/>
      <c r="D39" s="21"/>
      <c r="E39" s="21"/>
      <c r="F39" s="26"/>
    </row>
    <row x14ac:dyDescent="0.25" r="40" customHeight="1" ht="17.25">
      <c r="A40" s="27"/>
      <c r="B40" s="56"/>
      <c r="C40" s="34">
        <f>+#REF!</f>
      </c>
      <c r="D40" s="34">
        <f>+#REF!</f>
      </c>
      <c r="E40" s="34">
        <f>+#REF!</f>
      </c>
      <c r="F40" s="35">
        <f>+#REF!</f>
      </c>
    </row>
    <row x14ac:dyDescent="0.25" r="41" customHeight="1" ht="17.25">
      <c r="A41" s="27"/>
      <c r="B41" s="57" t="s">
        <v>36</v>
      </c>
      <c r="C41" s="31"/>
      <c r="D41" s="32"/>
      <c r="E41" s="32"/>
      <c r="F41" s="33"/>
    </row>
    <row x14ac:dyDescent="0.25" r="42" customHeight="1" ht="17.25">
      <c r="A42" s="8">
        <v>1</v>
      </c>
      <c r="B42" s="56" t="s">
        <v>68</v>
      </c>
      <c r="C42" s="14"/>
      <c r="D42" s="15"/>
      <c r="E42" s="15"/>
      <c r="F42" s="17"/>
    </row>
    <row x14ac:dyDescent="0.25" r="43" customHeight="1" ht="17.25">
      <c r="A43" s="8">
        <v>2</v>
      </c>
      <c r="B43" s="56" t="s">
        <v>38</v>
      </c>
      <c r="C43" s="14"/>
      <c r="D43" s="15"/>
      <c r="E43" s="15"/>
      <c r="F43" s="17"/>
    </row>
    <row x14ac:dyDescent="0.25" r="44" customHeight="1" ht="17.25">
      <c r="A44" s="8">
        <v>3</v>
      </c>
      <c r="B44" s="56" t="s">
        <v>69</v>
      </c>
      <c r="C44" s="14"/>
      <c r="D44" s="15"/>
      <c r="E44" s="15"/>
      <c r="F44" s="17"/>
    </row>
    <row x14ac:dyDescent="0.25" r="45" customHeight="1" ht="17.25">
      <c r="A45" s="8">
        <v>4</v>
      </c>
      <c r="B45" s="56" t="s">
        <v>70</v>
      </c>
      <c r="C45" s="14"/>
      <c r="D45" s="15"/>
      <c r="E45" s="15"/>
      <c r="F45" s="17"/>
    </row>
    <row x14ac:dyDescent="0.25" r="46" customHeight="1" ht="17.25">
      <c r="A46" s="8">
        <v>5</v>
      </c>
      <c r="B46" s="56" t="s">
        <v>41</v>
      </c>
      <c r="C46" s="25"/>
      <c r="D46" s="21"/>
      <c r="E46" s="21"/>
      <c r="F46" s="26"/>
    </row>
    <row x14ac:dyDescent="0.25" r="47" customHeight="1" ht="17.25">
      <c r="A47" s="27"/>
      <c r="B47" s="56"/>
      <c r="C47" s="34">
        <f>+#REF!</f>
      </c>
      <c r="D47" s="34">
        <f>+#REF!</f>
      </c>
      <c r="E47" s="34">
        <f>+#REF!</f>
      </c>
      <c r="F47" s="35">
        <f>+#REF!</f>
      </c>
    </row>
    <row x14ac:dyDescent="0.25" r="48" customHeight="1" ht="17.25">
      <c r="A48" s="27"/>
      <c r="B48" s="57" t="s">
        <v>71</v>
      </c>
      <c r="C48" s="31"/>
      <c r="D48" s="32"/>
      <c r="E48" s="32"/>
      <c r="F48" s="33"/>
    </row>
    <row x14ac:dyDescent="0.25" r="49" customHeight="1" ht="17.25">
      <c r="A49" s="8">
        <v>1</v>
      </c>
      <c r="B49" s="56" t="s">
        <v>43</v>
      </c>
      <c r="C49" s="14"/>
      <c r="D49" s="15"/>
      <c r="E49" s="15"/>
      <c r="F49" s="17"/>
    </row>
    <row x14ac:dyDescent="0.25" r="50" customHeight="1" ht="17.25">
      <c r="A50" s="8">
        <v>2</v>
      </c>
      <c r="B50" s="56" t="s">
        <v>72</v>
      </c>
      <c r="C50" s="25"/>
      <c r="D50" s="21"/>
      <c r="E50" s="21"/>
      <c r="F50" s="26"/>
    </row>
    <row x14ac:dyDescent="0.25" r="51" customHeight="1" ht="17.25">
      <c r="A51" s="27"/>
      <c r="B51" s="56"/>
      <c r="C51" s="34">
        <f>+#REF!</f>
      </c>
      <c r="D51" s="34">
        <f>+#REF!</f>
      </c>
      <c r="E51" s="34">
        <f>+#REF!</f>
      </c>
      <c r="F51" s="35">
        <f>+#REF!</f>
      </c>
    </row>
    <row x14ac:dyDescent="0.25" r="52" customHeight="1" ht="17.25">
      <c r="A52" s="27"/>
      <c r="B52" s="57" t="s">
        <v>73</v>
      </c>
      <c r="C52" s="31"/>
      <c r="D52" s="32"/>
      <c r="E52" s="32"/>
      <c r="F52" s="33"/>
    </row>
    <row x14ac:dyDescent="0.25" r="53" customHeight="1" ht="17.25">
      <c r="A53" s="8">
        <v>1</v>
      </c>
      <c r="B53" s="56" t="s">
        <v>74</v>
      </c>
      <c r="C53" s="14"/>
      <c r="D53" s="15"/>
      <c r="E53" s="15"/>
      <c r="F53" s="17"/>
    </row>
    <row x14ac:dyDescent="0.25" r="54" customHeight="1" ht="17.25">
      <c r="A54" s="8">
        <v>2</v>
      </c>
      <c r="B54" s="56" t="s">
        <v>75</v>
      </c>
      <c r="C54" s="14"/>
      <c r="D54" s="15"/>
      <c r="E54" s="15"/>
      <c r="F54" s="17"/>
    </row>
    <row x14ac:dyDescent="0.25" r="55" customHeight="1" ht="17.25">
      <c r="A55" s="8">
        <v>3</v>
      </c>
      <c r="B55" s="56" t="s">
        <v>76</v>
      </c>
      <c r="C55" s="14"/>
      <c r="D55" s="15"/>
      <c r="E55" s="15"/>
      <c r="F55" s="17"/>
    </row>
    <row x14ac:dyDescent="0.25" r="56" customHeight="1" ht="17.25">
      <c r="A56" s="8">
        <v>4</v>
      </c>
      <c r="B56" s="56" t="s">
        <v>51</v>
      </c>
      <c r="C56" s="14"/>
      <c r="D56" s="15"/>
      <c r="E56" s="15"/>
      <c r="F56" s="17"/>
    </row>
    <row x14ac:dyDescent="0.25" r="57" customHeight="1" ht="17.25">
      <c r="A57" s="8">
        <v>5</v>
      </c>
      <c r="B57" s="56" t="s">
        <v>77</v>
      </c>
      <c r="C57" s="25"/>
      <c r="D57" s="21"/>
      <c r="E57" s="21"/>
      <c r="F57" s="26"/>
    </row>
    <row x14ac:dyDescent="0.25" r="58" customHeight="1" ht="17.25">
      <c r="A58" s="27"/>
      <c r="B58" s="56"/>
      <c r="C58" s="34">
        <f>+#REF!</f>
      </c>
      <c r="D58" s="34">
        <f>+#REF!</f>
      </c>
      <c r="E58" s="34">
        <f>+#REF!</f>
      </c>
      <c r="F58" s="35">
        <f>+#REF!</f>
      </c>
    </row>
    <row x14ac:dyDescent="0.25" r="59" customHeight="1" ht="17.25">
      <c r="A59" s="27"/>
      <c r="B59" s="57" t="s">
        <v>52</v>
      </c>
      <c r="C59" s="31"/>
      <c r="D59" s="32"/>
      <c r="E59" s="32"/>
      <c r="F59" s="33"/>
    </row>
    <row x14ac:dyDescent="0.25" r="60" customHeight="1" ht="17.25">
      <c r="A60" s="8">
        <v>1</v>
      </c>
      <c r="B60" s="56" t="s">
        <v>53</v>
      </c>
      <c r="C60" s="14"/>
      <c r="D60" s="15"/>
      <c r="E60" s="15"/>
      <c r="F60" s="17"/>
    </row>
    <row x14ac:dyDescent="0.25" r="61" customHeight="1" ht="17.25">
      <c r="A61" s="8">
        <v>2</v>
      </c>
      <c r="B61" s="56" t="s">
        <v>78</v>
      </c>
      <c r="C61" s="14"/>
      <c r="D61" s="15"/>
      <c r="E61" s="15"/>
      <c r="F61" s="17"/>
    </row>
    <row x14ac:dyDescent="0.25" r="62" customHeight="1" ht="17.25">
      <c r="A62" s="8">
        <v>3</v>
      </c>
      <c r="B62" s="56" t="s">
        <v>55</v>
      </c>
      <c r="C62" s="14"/>
      <c r="D62" s="15"/>
      <c r="E62" s="15"/>
      <c r="F62" s="17"/>
    </row>
    <row x14ac:dyDescent="0.25" r="63" customHeight="1" ht="17.25">
      <c r="A63" s="8">
        <v>4</v>
      </c>
      <c r="B63" s="56" t="s">
        <v>56</v>
      </c>
      <c r="C63" s="14"/>
      <c r="D63" s="15"/>
      <c r="E63" s="15"/>
      <c r="F63" s="17"/>
    </row>
    <row x14ac:dyDescent="0.25" r="64" customHeight="1" ht="17.25">
      <c r="A64" s="8">
        <v>5</v>
      </c>
      <c r="B64" s="56" t="s">
        <v>79</v>
      </c>
      <c r="C64" s="25"/>
      <c r="D64" s="21"/>
      <c r="E64" s="21"/>
      <c r="F64" s="26"/>
    </row>
    <row x14ac:dyDescent="0.25" r="65" customHeight="1" ht="17.25">
      <c r="A65" s="27"/>
      <c r="B65" s="56"/>
      <c r="C65" s="34">
        <f>+#REF!</f>
      </c>
      <c r="D65" s="34">
        <f>+#REF!</f>
      </c>
      <c r="E65" s="34">
        <f>+#REF!</f>
      </c>
      <c r="F65" s="35">
        <f>+#REF!</f>
      </c>
    </row>
    <row x14ac:dyDescent="0.25" r="66" customHeight="1" ht="17.25">
      <c r="A66" s="27"/>
      <c r="B66" s="57" t="s">
        <v>58</v>
      </c>
      <c r="C66" s="31"/>
      <c r="D66" s="32"/>
      <c r="E66" s="32"/>
      <c r="F66" s="33"/>
    </row>
    <row x14ac:dyDescent="0.25" r="67" customHeight="1" ht="17.25">
      <c r="A67" s="8">
        <v>1</v>
      </c>
      <c r="B67" s="56" t="s">
        <v>59</v>
      </c>
      <c r="C67" s="14"/>
      <c r="D67" s="15"/>
      <c r="E67" s="15"/>
      <c r="F67" s="17"/>
    </row>
    <row x14ac:dyDescent="0.25" r="68" customHeight="1" ht="17.25">
      <c r="A68" s="8">
        <v>2</v>
      </c>
      <c r="B68" s="56" t="s">
        <v>60</v>
      </c>
      <c r="C68" s="14"/>
      <c r="D68" s="15"/>
      <c r="E68" s="15"/>
      <c r="F68" s="17"/>
    </row>
    <row x14ac:dyDescent="0.25" r="69" customHeight="1" ht="17.25">
      <c r="A69" s="45">
        <v>3</v>
      </c>
      <c r="B69" s="58" t="s">
        <v>61</v>
      </c>
      <c r="C69" s="25"/>
      <c r="D69" s="21"/>
      <c r="E69" s="21"/>
      <c r="F69" s="26"/>
    </row>
    <row x14ac:dyDescent="0.25" r="70" customHeight="1" ht="17.25">
      <c r="A70" s="46"/>
      <c r="B70" s="59"/>
      <c r="C70" s="34">
        <f>+#REF!</f>
      </c>
      <c r="D70" s="34">
        <f>+#REF!</f>
      </c>
      <c r="E70" s="34">
        <f>+#REF!</f>
      </c>
      <c r="F70" s="35">
        <f>SUM(F67:F69)</f>
      </c>
    </row>
    <row x14ac:dyDescent="0.25" r="71" customHeight="1" ht="17.25">
      <c r="A71" s="1"/>
      <c r="B71" s="60"/>
      <c r="C71" s="49">
        <f>+C13+C21+C33+C40+C47+C51+C58+C65+C70</f>
      </c>
      <c r="D71" s="49">
        <f>+D13+D21+D33+D40+D47+D51+D58+D65+D70</f>
      </c>
      <c r="E71" s="49">
        <f>+E13+E21+E33+E40+E47+E51+E58+E65+E70</f>
      </c>
      <c r="F71" s="50">
        <f>+F13+F21+F33+F40+F47+F51+F58+F65+F70</f>
      </c>
    </row>
    <row x14ac:dyDescent="0.25" r="72" customHeight="1" ht="17.25">
      <c r="A72" s="1"/>
      <c r="B72" s="61"/>
      <c r="C72" s="3"/>
      <c r="D72" s="3"/>
      <c r="E72" s="3"/>
      <c r="F72" s="1"/>
    </row>
    <row x14ac:dyDescent="0.25" r="73" customHeight="1" ht="17.25">
      <c r="A73" s="1"/>
      <c r="B73" s="62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53" width="3.2907142857142855" customWidth="1" bestFit="1"/>
    <col min="2" max="2" style="54" width="67.57642857142856" customWidth="1" bestFit="1"/>
    <col min="3" max="3" style="54" width="9.290714285714287" customWidth="1" bestFit="1"/>
    <col min="4" max="4" style="54" width="9.290714285714287" customWidth="1" bestFit="1"/>
    <col min="5" max="5" style="54" width="9.290714285714287" customWidth="1" bestFit="1"/>
    <col min="6" max="6" style="53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2"/>
      <c r="F5" s="13"/>
    </row>
    <row x14ac:dyDescent="0.25" r="6" customHeight="1" ht="17.25">
      <c r="A6" s="8">
        <v>2</v>
      </c>
      <c r="B6" s="9" t="s">
        <v>6</v>
      </c>
      <c r="C6" s="14"/>
      <c r="D6" s="15"/>
      <c r="E6" s="16"/>
      <c r="F6" s="17"/>
    </row>
    <row x14ac:dyDescent="0.25" r="7" customHeight="1" ht="17.25">
      <c r="A7" s="8">
        <v>3</v>
      </c>
      <c r="B7" s="9" t="s">
        <v>7</v>
      </c>
      <c r="C7" s="14"/>
      <c r="D7" s="15"/>
      <c r="E7" s="16"/>
      <c r="F7" s="17"/>
    </row>
    <row x14ac:dyDescent="0.25" r="8" customHeight="1" ht="17.25">
      <c r="A8" s="8">
        <v>4</v>
      </c>
      <c r="B8" s="9" t="s">
        <v>8</v>
      </c>
      <c r="C8" s="14"/>
      <c r="D8" s="15"/>
      <c r="E8" s="16"/>
      <c r="F8" s="17"/>
    </row>
    <row x14ac:dyDescent="0.25" r="9" customHeight="1" ht="17.25">
      <c r="A9" s="18">
        <v>5</v>
      </c>
      <c r="B9" s="19" t="s">
        <v>9</v>
      </c>
      <c r="C9" s="20"/>
      <c r="D9" s="21"/>
      <c r="E9" s="22"/>
      <c r="F9" s="23"/>
    </row>
    <row x14ac:dyDescent="0.25" r="10" customHeight="1" ht="17.25">
      <c r="A10" s="8">
        <v>6</v>
      </c>
      <c r="B10" s="24" t="s">
        <v>10</v>
      </c>
      <c r="C10" s="25"/>
      <c r="D10" s="21"/>
      <c r="E10" s="22"/>
      <c r="F10" s="26"/>
    </row>
    <row x14ac:dyDescent="0.25" r="11" customHeight="1" ht="17.25">
      <c r="A11" s="27"/>
      <c r="B11" s="9"/>
      <c r="C11" s="28">
        <f>+#REF!</f>
      </c>
      <c r="D11" s="28">
        <f>+#REF!</f>
      </c>
      <c r="E11" s="28">
        <f>+#REF!</f>
      </c>
      <c r="F11" s="29">
        <f>+#REF!</f>
      </c>
    </row>
    <row x14ac:dyDescent="0.25" r="12" customHeight="1" ht="17.25">
      <c r="A12" s="27"/>
      <c r="B12" s="30" t="s">
        <v>11</v>
      </c>
      <c r="C12" s="31"/>
      <c r="D12" s="32"/>
      <c r="E12" s="32"/>
      <c r="F12" s="33"/>
    </row>
    <row x14ac:dyDescent="0.25" r="13" customHeight="1" ht="17.25">
      <c r="A13" s="8">
        <v>1</v>
      </c>
      <c r="B13" s="9" t="s">
        <v>12</v>
      </c>
      <c r="C13" s="14"/>
      <c r="D13" s="15"/>
      <c r="E13" s="16"/>
      <c r="F13" s="17"/>
    </row>
    <row x14ac:dyDescent="0.25" r="14" customHeight="1" ht="17.25">
      <c r="A14" s="8">
        <v>2</v>
      </c>
      <c r="B14" s="9" t="s">
        <v>13</v>
      </c>
      <c r="C14" s="14"/>
      <c r="D14" s="15"/>
      <c r="E14" s="16"/>
      <c r="F14" s="17"/>
    </row>
    <row x14ac:dyDescent="0.25" r="15" customHeight="1" ht="17.25">
      <c r="A15" s="8">
        <v>3</v>
      </c>
      <c r="B15" s="9" t="s">
        <v>14</v>
      </c>
      <c r="C15" s="14"/>
      <c r="D15" s="15"/>
      <c r="E15" s="16"/>
      <c r="F15" s="17"/>
    </row>
    <row x14ac:dyDescent="0.25" r="16" customHeight="1" ht="17.25">
      <c r="A16" s="8">
        <v>4</v>
      </c>
      <c r="B16" s="9" t="s">
        <v>15</v>
      </c>
      <c r="C16" s="14"/>
      <c r="D16" s="15"/>
      <c r="E16" s="16"/>
      <c r="F16" s="17"/>
    </row>
    <row x14ac:dyDescent="0.25" r="17" customHeight="1" ht="17.25">
      <c r="A17" s="8">
        <v>5</v>
      </c>
      <c r="B17" s="9" t="s">
        <v>16</v>
      </c>
      <c r="C17" s="14"/>
      <c r="D17" s="15"/>
      <c r="E17" s="16"/>
      <c r="F17" s="17"/>
    </row>
    <row x14ac:dyDescent="0.25" r="18" customHeight="1" ht="17.25">
      <c r="A18" s="8">
        <v>6</v>
      </c>
      <c r="B18" s="9" t="s">
        <v>17</v>
      </c>
      <c r="C18" s="25"/>
      <c r="D18" s="21"/>
      <c r="E18" s="22"/>
      <c r="F18" s="26"/>
    </row>
    <row x14ac:dyDescent="0.25" r="19" customHeight="1" ht="17.25">
      <c r="A19" s="27"/>
      <c r="B19" s="9"/>
      <c r="C19" s="34">
        <f>+#REF!</f>
      </c>
      <c r="D19" s="34">
        <f>+#REF!</f>
      </c>
      <c r="E19" s="34">
        <f>+#REF!</f>
      </c>
      <c r="F19" s="35">
        <f>+#REF!</f>
      </c>
    </row>
    <row x14ac:dyDescent="0.25" r="20" customHeight="1" ht="17.25">
      <c r="A20" s="27"/>
      <c r="B20" s="30" t="s">
        <v>18</v>
      </c>
      <c r="C20" s="31"/>
      <c r="D20" s="32"/>
      <c r="E20" s="32"/>
      <c r="F20" s="33"/>
    </row>
    <row x14ac:dyDescent="0.25" r="21" customHeight="1" ht="17.25">
      <c r="A21" s="8">
        <v>1</v>
      </c>
      <c r="B21" s="9" t="s">
        <v>19</v>
      </c>
      <c r="C21" s="14"/>
      <c r="D21" s="15"/>
      <c r="E21" s="16"/>
      <c r="F21" s="17"/>
    </row>
    <row x14ac:dyDescent="0.25" r="22" customHeight="1" ht="17.25">
      <c r="A22" s="8">
        <v>2</v>
      </c>
      <c r="B22" s="9" t="s">
        <v>20</v>
      </c>
      <c r="C22" s="14"/>
      <c r="D22" s="15"/>
      <c r="E22" s="16"/>
      <c r="F22" s="17"/>
    </row>
    <row x14ac:dyDescent="0.25" r="23" customHeight="1" ht="17.25">
      <c r="A23" s="8">
        <v>3</v>
      </c>
      <c r="B23" s="9" t="s">
        <v>21</v>
      </c>
      <c r="C23" s="14"/>
      <c r="D23" s="15"/>
      <c r="E23" s="16"/>
      <c r="F23" s="17"/>
    </row>
    <row x14ac:dyDescent="0.25" r="24" customHeight="1" ht="17.25">
      <c r="A24" s="8">
        <v>4</v>
      </c>
      <c r="B24" s="9" t="s">
        <v>22</v>
      </c>
      <c r="C24" s="14"/>
      <c r="D24" s="15"/>
      <c r="E24" s="16"/>
      <c r="F24" s="17"/>
    </row>
    <row x14ac:dyDescent="0.25" r="25" customHeight="1" ht="17.25">
      <c r="A25" s="8">
        <v>5</v>
      </c>
      <c r="B25" s="9" t="s">
        <v>23</v>
      </c>
      <c r="C25" s="14"/>
      <c r="D25" s="15"/>
      <c r="E25" s="16"/>
      <c r="F25" s="17"/>
    </row>
    <row x14ac:dyDescent="0.25" r="26" customHeight="1" ht="17.25">
      <c r="A26" s="8">
        <v>6</v>
      </c>
      <c r="B26" s="9" t="s">
        <v>24</v>
      </c>
      <c r="C26" s="14"/>
      <c r="D26" s="15"/>
      <c r="E26" s="16"/>
      <c r="F26" s="17"/>
    </row>
    <row x14ac:dyDescent="0.25" r="27" customHeight="1" ht="17.25">
      <c r="A27" s="8">
        <v>7</v>
      </c>
      <c r="B27" s="9" t="s">
        <v>25</v>
      </c>
      <c r="C27" s="14"/>
      <c r="D27" s="15"/>
      <c r="E27" s="16"/>
      <c r="F27" s="17"/>
    </row>
    <row x14ac:dyDescent="0.25" r="28" customHeight="1" ht="17.25">
      <c r="A28" s="8">
        <v>8</v>
      </c>
      <c r="B28" s="9" t="s">
        <v>26</v>
      </c>
      <c r="C28" s="14"/>
      <c r="D28" s="15"/>
      <c r="E28" s="16"/>
      <c r="F28" s="17"/>
    </row>
    <row x14ac:dyDescent="0.25" r="29" customHeight="1" ht="17.25">
      <c r="A29" s="8">
        <v>9</v>
      </c>
      <c r="B29" s="9" t="s">
        <v>27</v>
      </c>
      <c r="C29" s="14"/>
      <c r="D29" s="15"/>
      <c r="E29" s="16"/>
      <c r="F29" s="17"/>
    </row>
    <row x14ac:dyDescent="0.25" r="30" customHeight="1" ht="17.25">
      <c r="A30" s="8">
        <v>10</v>
      </c>
      <c r="B30" s="9" t="s">
        <v>28</v>
      </c>
      <c r="C30" s="25"/>
      <c r="D30" s="21"/>
      <c r="E30" s="22"/>
      <c r="F30" s="26"/>
    </row>
    <row x14ac:dyDescent="0.25" r="31" customHeight="1" ht="17.25">
      <c r="A31" s="27"/>
      <c r="B31" s="9"/>
      <c r="C31" s="34">
        <f>+#REF!</f>
      </c>
      <c r="D31" s="34">
        <f>+#REF!</f>
      </c>
      <c r="E31" s="34">
        <f>+#REF!</f>
      </c>
      <c r="F31" s="35">
        <f>+#REF!</f>
      </c>
    </row>
    <row x14ac:dyDescent="0.25" r="32" customHeight="1" ht="17.25">
      <c r="A32" s="27"/>
      <c r="B32" s="36" t="s">
        <v>29</v>
      </c>
      <c r="C32" s="31"/>
      <c r="D32" s="32"/>
      <c r="E32" s="32"/>
      <c r="F32" s="33"/>
    </row>
    <row x14ac:dyDescent="0.25" r="33" customHeight="1" ht="17.25">
      <c r="A33" s="18">
        <v>1</v>
      </c>
      <c r="B33" s="19" t="s">
        <v>30</v>
      </c>
      <c r="C33" s="14"/>
      <c r="D33" s="15"/>
      <c r="E33" s="16"/>
      <c r="F33" s="17"/>
    </row>
    <row x14ac:dyDescent="0.25" r="34" customHeight="1" ht="17.25">
      <c r="A34" s="8">
        <v>2</v>
      </c>
      <c r="B34" s="24" t="s">
        <v>31</v>
      </c>
      <c r="C34" s="14"/>
      <c r="D34" s="15"/>
      <c r="E34" s="16"/>
      <c r="F34" s="17"/>
    </row>
    <row x14ac:dyDescent="0.25" r="35" customHeight="1" ht="17.25">
      <c r="A35" s="8">
        <v>3</v>
      </c>
      <c r="B35" s="9" t="s">
        <v>32</v>
      </c>
      <c r="C35" s="14"/>
      <c r="D35" s="15"/>
      <c r="E35" s="16"/>
      <c r="F35" s="17"/>
    </row>
    <row x14ac:dyDescent="0.25" r="36" customHeight="1" ht="17.25">
      <c r="A36" s="8">
        <v>4</v>
      </c>
      <c r="B36" s="37" t="s">
        <v>33</v>
      </c>
      <c r="C36" s="14"/>
      <c r="D36" s="15"/>
      <c r="E36" s="16"/>
      <c r="F36" s="17"/>
    </row>
    <row x14ac:dyDescent="0.25" r="37" customHeight="1" ht="17.25">
      <c r="A37" s="18">
        <v>5</v>
      </c>
      <c r="B37" s="19" t="s">
        <v>34</v>
      </c>
      <c r="C37" s="14"/>
      <c r="D37" s="15"/>
      <c r="E37" s="16"/>
      <c r="F37" s="17"/>
    </row>
    <row x14ac:dyDescent="0.25" r="38" customHeight="1" ht="17.25">
      <c r="A38" s="8">
        <v>6</v>
      </c>
      <c r="B38" s="24" t="s">
        <v>35</v>
      </c>
      <c r="C38" s="25"/>
      <c r="D38" s="21"/>
      <c r="E38" s="22"/>
      <c r="F38" s="26"/>
    </row>
    <row x14ac:dyDescent="0.25" r="39" customHeight="1" ht="17.25">
      <c r="A39" s="27"/>
      <c r="B39" s="9"/>
      <c r="C39" s="34">
        <f>+#REF!</f>
      </c>
      <c r="D39" s="34">
        <f>+#REF!</f>
      </c>
      <c r="E39" s="34">
        <f>+#REF!</f>
      </c>
      <c r="F39" s="35">
        <f>+#REF!</f>
      </c>
    </row>
    <row x14ac:dyDescent="0.25" r="40" customHeight="1" ht="17.25">
      <c r="A40" s="27"/>
      <c r="B40" s="30" t="s">
        <v>36</v>
      </c>
      <c r="C40" s="31"/>
      <c r="D40" s="32"/>
      <c r="E40" s="32"/>
      <c r="F40" s="33"/>
    </row>
    <row x14ac:dyDescent="0.25" r="41" customHeight="1" ht="17.25">
      <c r="A41" s="8">
        <v>1</v>
      </c>
      <c r="B41" s="9" t="s">
        <v>37</v>
      </c>
      <c r="C41" s="14"/>
      <c r="D41" s="15"/>
      <c r="E41" s="16"/>
      <c r="F41" s="17"/>
    </row>
    <row x14ac:dyDescent="0.25" r="42" customHeight="1" ht="17.25">
      <c r="A42" s="8">
        <v>2</v>
      </c>
      <c r="B42" s="37" t="s">
        <v>38</v>
      </c>
      <c r="C42" s="14"/>
      <c r="D42" s="15"/>
      <c r="E42" s="16"/>
      <c r="F42" s="17"/>
    </row>
    <row x14ac:dyDescent="0.25" r="43" customHeight="1" ht="17.25">
      <c r="A43" s="8">
        <v>3</v>
      </c>
      <c r="B43" s="24" t="s">
        <v>39</v>
      </c>
      <c r="C43" s="14"/>
      <c r="D43" s="15"/>
      <c r="E43" s="16"/>
      <c r="F43" s="17"/>
    </row>
    <row x14ac:dyDescent="0.25" r="44" customHeight="1" ht="17.25">
      <c r="A44" s="8">
        <v>4</v>
      </c>
      <c r="B44" s="9" t="s">
        <v>40</v>
      </c>
      <c r="C44" s="14"/>
      <c r="D44" s="15"/>
      <c r="E44" s="16"/>
      <c r="F44" s="17"/>
    </row>
    <row x14ac:dyDescent="0.25" r="45" customHeight="1" ht="17.25">
      <c r="A45" s="8">
        <v>5</v>
      </c>
      <c r="B45" s="9" t="s">
        <v>41</v>
      </c>
      <c r="C45" s="25"/>
      <c r="D45" s="21"/>
      <c r="E45" s="22"/>
      <c r="F45" s="26"/>
    </row>
    <row x14ac:dyDescent="0.25" r="46" customHeight="1" ht="17.25">
      <c r="A46" s="27"/>
      <c r="B46" s="9"/>
      <c r="C46" s="34">
        <f>+#REF!</f>
      </c>
      <c r="D46" s="34">
        <f>+#REF!</f>
      </c>
      <c r="E46" s="34">
        <f>+#REF!</f>
      </c>
      <c r="F46" s="35">
        <f>+#REF!</f>
      </c>
    </row>
    <row x14ac:dyDescent="0.25" r="47" customHeight="1" ht="17.25">
      <c r="A47" s="27"/>
      <c r="B47" s="30" t="s">
        <v>42</v>
      </c>
      <c r="C47" s="31"/>
      <c r="D47" s="32"/>
      <c r="E47" s="32"/>
      <c r="F47" s="33"/>
    </row>
    <row x14ac:dyDescent="0.25" r="48" customHeight="1" ht="17.25">
      <c r="A48" s="8">
        <v>1</v>
      </c>
      <c r="B48" s="37" t="s">
        <v>43</v>
      </c>
      <c r="C48" s="14"/>
      <c r="D48" s="15"/>
      <c r="E48" s="16"/>
      <c r="F48" s="17"/>
    </row>
    <row x14ac:dyDescent="0.25" r="49" customHeight="1" ht="17.25">
      <c r="A49" s="18">
        <v>2</v>
      </c>
      <c r="B49" s="19" t="s">
        <v>44</v>
      </c>
      <c r="C49" s="14"/>
      <c r="D49" s="21"/>
      <c r="E49" s="16"/>
      <c r="F49" s="26"/>
    </row>
    <row x14ac:dyDescent="0.25" r="50" customHeight="1" ht="17.25">
      <c r="A50" s="18">
        <v>3</v>
      </c>
      <c r="B50" s="19" t="s">
        <v>45</v>
      </c>
      <c r="C50" s="14"/>
      <c r="D50" s="21"/>
      <c r="E50" s="16"/>
      <c r="F50" s="26"/>
    </row>
    <row x14ac:dyDescent="0.25" r="51" customHeight="1" ht="17.25">
      <c r="A51" s="18">
        <v>4</v>
      </c>
      <c r="B51" s="19" t="s">
        <v>46</v>
      </c>
      <c r="C51" s="14"/>
      <c r="D51" s="21"/>
      <c r="E51" s="16"/>
      <c r="F51" s="26"/>
    </row>
    <row x14ac:dyDescent="0.25" r="52" customHeight="1" ht="17.25">
      <c r="A52" s="18">
        <v>5</v>
      </c>
      <c r="B52" s="19" t="s">
        <v>47</v>
      </c>
      <c r="C52" s="14"/>
      <c r="D52" s="21"/>
      <c r="E52" s="16"/>
      <c r="F52" s="26"/>
    </row>
    <row x14ac:dyDescent="0.25" r="53" customHeight="1" ht="17.25">
      <c r="A53" s="18">
        <v>6</v>
      </c>
      <c r="B53" s="19" t="s">
        <v>48</v>
      </c>
      <c r="C53" s="14"/>
      <c r="D53" s="21"/>
      <c r="E53" s="16"/>
      <c r="F53" s="26"/>
    </row>
    <row x14ac:dyDescent="0.25" r="54" customHeight="1" ht="17.25">
      <c r="A54" s="27"/>
      <c r="B54" s="9"/>
      <c r="C54" s="34">
        <f>+#REF!</f>
      </c>
      <c r="D54" s="34">
        <f>+#REF!</f>
      </c>
      <c r="E54" s="34">
        <f>+#REF!</f>
      </c>
      <c r="F54" s="35">
        <f>+#REF!</f>
      </c>
    </row>
    <row x14ac:dyDescent="0.25" r="55" customHeight="1" ht="17.25">
      <c r="A55" s="27"/>
      <c r="B55" s="30" t="s">
        <v>49</v>
      </c>
      <c r="C55" s="31"/>
      <c r="D55" s="32"/>
      <c r="E55" s="32"/>
      <c r="F55" s="33"/>
    </row>
    <row x14ac:dyDescent="0.25" r="56" customHeight="1" ht="17.25">
      <c r="A56" s="8">
        <v>1</v>
      </c>
      <c r="B56" s="9" t="s">
        <v>50</v>
      </c>
      <c r="C56" s="14"/>
      <c r="D56" s="15"/>
      <c r="E56" s="16"/>
      <c r="F56" s="17"/>
    </row>
    <row x14ac:dyDescent="0.25" r="57" customHeight="1" ht="17.25">
      <c r="A57" s="8">
        <v>2</v>
      </c>
      <c r="B57" s="9" t="s">
        <v>51</v>
      </c>
      <c r="C57" s="14"/>
      <c r="D57" s="15"/>
      <c r="E57" s="16"/>
      <c r="F57" s="17"/>
    </row>
    <row x14ac:dyDescent="0.25" r="58" customHeight="1" ht="17.25">
      <c r="A58" s="27"/>
      <c r="B58" s="9"/>
      <c r="C58" s="34">
        <f>+#REF!</f>
      </c>
      <c r="D58" s="34">
        <f>+#REF!</f>
      </c>
      <c r="E58" s="34">
        <f>+#REF!</f>
      </c>
      <c r="F58" s="35">
        <f>+#REF!</f>
      </c>
    </row>
    <row x14ac:dyDescent="0.25" r="59" customHeight="1" ht="17.25">
      <c r="A59" s="38"/>
      <c r="B59" s="39"/>
      <c r="C59" s="39"/>
      <c r="D59" s="39"/>
      <c r="E59" s="39"/>
      <c r="F59" s="38"/>
    </row>
    <row x14ac:dyDescent="0.25" r="60" customHeight="1" ht="17.25">
      <c r="A60" s="38"/>
      <c r="B60" s="39"/>
      <c r="C60" s="39"/>
      <c r="D60" s="39"/>
      <c r="E60" s="39"/>
      <c r="F60" s="38"/>
    </row>
    <row x14ac:dyDescent="0.25" r="61" customHeight="1" ht="17.25">
      <c r="A61" s="38"/>
      <c r="B61" s="39"/>
      <c r="C61" s="39"/>
      <c r="D61" s="39"/>
      <c r="E61" s="39"/>
      <c r="F61" s="38"/>
    </row>
    <row x14ac:dyDescent="0.25" r="62" customHeight="1" ht="17.25">
      <c r="A62" s="40"/>
      <c r="B62" s="41" t="s">
        <v>52</v>
      </c>
      <c r="C62" s="42"/>
      <c r="D62" s="42"/>
      <c r="E62" s="42"/>
      <c r="F62" s="43"/>
    </row>
    <row x14ac:dyDescent="0.25" r="63" customHeight="1" ht="17.25">
      <c r="A63" s="8">
        <v>1</v>
      </c>
      <c r="B63" s="9" t="s">
        <v>53</v>
      </c>
      <c r="C63" s="14"/>
      <c r="D63" s="15"/>
      <c r="E63" s="16"/>
      <c r="F63" s="13"/>
    </row>
    <row x14ac:dyDescent="0.25" r="64" customHeight="1" ht="17.25">
      <c r="A64" s="8">
        <v>2</v>
      </c>
      <c r="B64" s="44" t="s">
        <v>54</v>
      </c>
      <c r="C64" s="14"/>
      <c r="D64" s="15"/>
      <c r="E64" s="16"/>
      <c r="F64" s="17"/>
    </row>
    <row x14ac:dyDescent="0.25" r="65" customHeight="1" ht="17.25">
      <c r="A65" s="8">
        <v>3</v>
      </c>
      <c r="B65" s="9" t="s">
        <v>55</v>
      </c>
      <c r="C65" s="14"/>
      <c r="D65" s="15"/>
      <c r="E65" s="16"/>
      <c r="F65" s="17"/>
    </row>
    <row x14ac:dyDescent="0.25" r="66" customHeight="1" ht="17.25">
      <c r="A66" s="8">
        <v>4</v>
      </c>
      <c r="B66" s="9" t="s">
        <v>56</v>
      </c>
      <c r="C66" s="14"/>
      <c r="D66" s="15"/>
      <c r="E66" s="16"/>
      <c r="F66" s="17"/>
    </row>
    <row x14ac:dyDescent="0.25" r="67" customHeight="1" ht="17.25">
      <c r="A67" s="8">
        <v>5</v>
      </c>
      <c r="B67" s="44" t="s">
        <v>57</v>
      </c>
      <c r="C67" s="25"/>
      <c r="D67" s="21"/>
      <c r="E67" s="22"/>
      <c r="F67" s="26"/>
    </row>
    <row x14ac:dyDescent="0.25" r="68" customHeight="1" ht="17.25">
      <c r="A68" s="27"/>
      <c r="B68" s="9"/>
      <c r="C68" s="34">
        <f>+#REF!</f>
      </c>
      <c r="D68" s="34">
        <f>+#REF!</f>
      </c>
      <c r="E68" s="34">
        <f>+#REF!</f>
      </c>
      <c r="F68" s="35">
        <f>+#REF!</f>
      </c>
    </row>
    <row x14ac:dyDescent="0.25" r="69" customHeight="1" ht="17.25">
      <c r="A69" s="27"/>
      <c r="B69" s="30" t="s">
        <v>58</v>
      </c>
      <c r="C69" s="31"/>
      <c r="D69" s="32"/>
      <c r="E69" s="32"/>
      <c r="F69" s="33"/>
    </row>
    <row x14ac:dyDescent="0.25" r="70" customHeight="1" ht="17.25">
      <c r="A70" s="8">
        <v>1</v>
      </c>
      <c r="B70" s="9" t="s">
        <v>59</v>
      </c>
      <c r="C70" s="14"/>
      <c r="D70" s="15"/>
      <c r="E70" s="16"/>
      <c r="F70" s="17"/>
    </row>
    <row x14ac:dyDescent="0.25" r="71" customHeight="1" ht="17.25">
      <c r="A71" s="8">
        <v>2</v>
      </c>
      <c r="B71" s="9" t="s">
        <v>60</v>
      </c>
      <c r="C71" s="14"/>
      <c r="D71" s="15"/>
      <c r="E71" s="16"/>
      <c r="F71" s="17"/>
    </row>
    <row x14ac:dyDescent="0.25" r="72" customHeight="1" ht="17.25">
      <c r="A72" s="45">
        <v>3</v>
      </c>
      <c r="B72" s="37" t="s">
        <v>61</v>
      </c>
      <c r="C72" s="25"/>
      <c r="D72" s="21"/>
      <c r="E72" s="22"/>
      <c r="F72" s="26"/>
    </row>
    <row x14ac:dyDescent="0.25" r="73" customHeight="1" ht="17.25">
      <c r="A73" s="46"/>
      <c r="B73" s="47"/>
      <c r="C73" s="34">
        <f>+#REF!</f>
      </c>
      <c r="D73" s="34">
        <f>+#REF!</f>
      </c>
      <c r="E73" s="34">
        <f>+#REF!</f>
      </c>
      <c r="F73" s="35">
        <f>SUM(F70:F72)</f>
      </c>
    </row>
    <row x14ac:dyDescent="0.25" r="74" customHeight="1" ht="17.25">
      <c r="A74" s="1"/>
      <c r="B74" s="48"/>
      <c r="C74" s="49">
        <f>+C11+C19+C31+C39+C46+C54+C58+C68+C73</f>
      </c>
      <c r="D74" s="49">
        <f>+D11+D19+D31+D39+D46+D54+D58+D68+D73</f>
      </c>
      <c r="E74" s="49">
        <f>+E11+E19+E31+E39+E46+E54+E58+E68+E73</f>
      </c>
      <c r="F74" s="50">
        <f>+F11+F19+F31+F39+F46+F54+F58+F68+F73</f>
      </c>
    </row>
    <row x14ac:dyDescent="0.25" r="75" customHeight="1" ht="17.25">
      <c r="A75" s="1"/>
      <c r="B75" s="51"/>
      <c r="C75" s="3"/>
      <c r="D75" s="3"/>
      <c r="E75" s="3"/>
      <c r="F75" s="1"/>
    </row>
    <row x14ac:dyDescent="0.25" r="76" customHeight="1" ht="17.25">
      <c r="A76" s="1"/>
      <c r="B76" s="52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54" width="3.005" customWidth="1" bestFit="1"/>
    <col min="2" max="2" style="53" width="3.1478571428571427" customWidth="1" bestFit="1"/>
    <col min="3" max="3" style="95" width="63.29071428571429" customWidth="1" bestFit="1"/>
    <col min="4" max="4" style="95" width="3.1478571428571427" customWidth="1" bestFit="1"/>
    <col min="5" max="5" style="95" width="38.71928571428572" customWidth="1" bestFit="1"/>
    <col min="6" max="6" style="95" width="12.43357142857143" customWidth="1" bestFit="1"/>
    <col min="7" max="7" style="95" width="12.43357142857143" customWidth="1" bestFit="1"/>
    <col min="8" max="8" style="95" width="12.43357142857143" customWidth="1" bestFit="1"/>
    <col min="9" max="9" style="95" width="12.43357142857143" customWidth="1" bestFit="1"/>
    <col min="10" max="10" style="95" width="12.43357142857143" customWidth="1" bestFit="1"/>
    <col min="11" max="11" style="95" width="12.43357142857143" customWidth="1" bestFit="1"/>
    <col min="12" max="12" style="95" width="12.43357142857143" customWidth="1" bestFit="1"/>
    <col min="13" max="13" style="95" width="12.43357142857143" customWidth="1" bestFit="1"/>
    <col min="14" max="14" style="95" width="12.43357142857143" customWidth="1" bestFit="1"/>
    <col min="15" max="15" style="95" width="12.43357142857143" customWidth="1" bestFit="1"/>
    <col min="16" max="16" style="95" width="12.43357142857143" customWidth="1" bestFit="1"/>
    <col min="17" max="17" style="95" width="12.43357142857143" customWidth="1" bestFit="1"/>
    <col min="18" max="18" style="95" width="12.43357142857143" customWidth="1" bestFit="1"/>
    <col min="19" max="19" style="95" width="12.43357142857143" customWidth="1" bestFit="1"/>
    <col min="20" max="20" style="95" width="12.43357142857143" customWidth="1" bestFit="1"/>
    <col min="21" max="21" style="95" width="12.43357142857143" customWidth="1" bestFit="1"/>
    <col min="22" max="22" style="95" width="12.43357142857143" customWidth="1" bestFit="1"/>
    <col min="23" max="23" style="95" width="12.43357142857143" customWidth="1" bestFit="1"/>
    <col min="24" max="24" style="95" width="12.43357142857143" customWidth="1" bestFit="1"/>
  </cols>
  <sheetData>
    <row x14ac:dyDescent="0.25" r="1" customHeight="1" ht="17.25">
      <c r="A1" s="39"/>
      <c r="B1" s="66">
        <v>0</v>
      </c>
      <c r="C1" s="103" t="s">
        <v>441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x14ac:dyDescent="0.25" r="2" customHeight="1" ht="17.25" customFormat="1" s="81">
      <c r="A2" s="84"/>
      <c r="B2" s="101">
        <v>1</v>
      </c>
      <c r="C2" s="80" t="s">
        <v>480</v>
      </c>
      <c r="D2" s="80"/>
      <c r="E2" s="8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x14ac:dyDescent="0.25" r="3" customHeight="1" ht="17.25" customFormat="1" s="81">
      <c r="A3" s="84"/>
      <c r="B3" s="101">
        <v>2</v>
      </c>
      <c r="C3" s="80" t="s">
        <v>481</v>
      </c>
      <c r="D3" s="80"/>
      <c r="E3" s="8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x14ac:dyDescent="0.25" r="4" customHeight="1" ht="17.25" customFormat="1" s="81">
      <c r="A4" s="84"/>
      <c r="B4" s="101">
        <v>3</v>
      </c>
      <c r="C4" s="80" t="s">
        <v>482</v>
      </c>
      <c r="D4" s="80"/>
      <c r="E4" s="8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x14ac:dyDescent="0.25" r="5" customHeight="1" ht="17.25" customFormat="1" s="81">
      <c r="A5" s="84"/>
      <c r="B5" s="101">
        <v>4</v>
      </c>
      <c r="C5" s="80" t="s">
        <v>483</v>
      </c>
      <c r="D5" s="80"/>
      <c r="E5" s="8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</row>
    <row x14ac:dyDescent="0.25" r="6" customHeight="1" ht="17.25" customFormat="1" s="81">
      <c r="A6" s="84"/>
      <c r="B6" s="101">
        <v>5</v>
      </c>
      <c r="C6" s="80" t="s">
        <v>484</v>
      </c>
      <c r="D6" s="80"/>
      <c r="E6" s="80" t="s">
        <v>485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x14ac:dyDescent="0.25" r="7" customHeight="1" ht="17.25" customFormat="1" s="81">
      <c r="A7" s="84"/>
      <c r="B7" s="101">
        <v>6</v>
      </c>
      <c r="C7" s="80" t="s">
        <v>462</v>
      </c>
      <c r="D7" s="80"/>
      <c r="E7" s="80" t="s">
        <v>397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x14ac:dyDescent="0.25" r="8" customHeight="1" ht="17.25" customFormat="1" s="81">
      <c r="A8" s="84"/>
      <c r="B8" s="101">
        <v>7</v>
      </c>
      <c r="C8" s="80" t="s">
        <v>486</v>
      </c>
      <c r="D8" s="80"/>
      <c r="E8" s="80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x14ac:dyDescent="0.25" r="9" customHeight="1" ht="17.25" customFormat="1" s="81">
      <c r="A9" s="84"/>
      <c r="B9" s="101">
        <v>8</v>
      </c>
      <c r="C9" s="80" t="s">
        <v>465</v>
      </c>
      <c r="D9" s="80"/>
      <c r="E9" s="80" t="s">
        <v>397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x14ac:dyDescent="0.25" r="10" customHeight="1" ht="17.25" customFormat="1" s="81">
      <c r="A10" s="84"/>
      <c r="B10" s="101">
        <v>9</v>
      </c>
      <c r="C10" s="80" t="s">
        <v>466</v>
      </c>
      <c r="D10" s="80"/>
      <c r="E10" s="80" t="s">
        <v>397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x14ac:dyDescent="0.25" r="11" customHeight="1" ht="17.25" customFormat="1" s="81">
      <c r="A11" s="84"/>
      <c r="B11" s="101">
        <v>10</v>
      </c>
      <c r="C11" s="80" t="s">
        <v>392</v>
      </c>
      <c r="D11" s="80"/>
      <c r="E11" s="80" t="s">
        <v>393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x14ac:dyDescent="0.25" r="12" customHeight="1" ht="17.25" customFormat="1" s="81">
      <c r="A12" s="84"/>
      <c r="B12" s="101">
        <v>11</v>
      </c>
      <c r="C12" s="80" t="s">
        <v>487</v>
      </c>
      <c r="D12" s="80"/>
      <c r="E12" s="8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</row>
    <row x14ac:dyDescent="0.25" r="13" customHeight="1" ht="17.25" customFormat="1" s="81">
      <c r="A13" s="84"/>
      <c r="B13" s="101">
        <v>12</v>
      </c>
      <c r="C13" s="80" t="s">
        <v>468</v>
      </c>
      <c r="D13" s="80"/>
      <c r="E13" s="80" t="s">
        <v>397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x14ac:dyDescent="0.25" r="14" customHeight="1" ht="17.25" customFormat="1" s="81">
      <c r="A14" s="84"/>
      <c r="B14" s="101">
        <v>13</v>
      </c>
      <c r="C14" s="80" t="s">
        <v>514</v>
      </c>
      <c r="D14" s="80"/>
      <c r="E14" s="80"/>
      <c r="F14" s="84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</row>
    <row x14ac:dyDescent="0.25" r="15" customHeight="1" ht="17.25" customFormat="1" s="81">
      <c r="A15" s="84"/>
      <c r="B15" s="101">
        <v>14</v>
      </c>
      <c r="C15" s="80" t="s">
        <v>515</v>
      </c>
      <c r="D15" s="80"/>
      <c r="E15" s="80" t="s">
        <v>516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</row>
    <row x14ac:dyDescent="0.25" r="16" customHeight="1" ht="17.25" customFormat="1" s="81">
      <c r="A16" s="84"/>
      <c r="B16" s="101">
        <f>+B15+1</f>
      </c>
      <c r="C16" s="80" t="s">
        <v>517</v>
      </c>
      <c r="D16" s="80"/>
      <c r="E16" s="80" t="s">
        <v>518</v>
      </c>
      <c r="F16" s="84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x14ac:dyDescent="0.25" r="17" customHeight="1" ht="17.25" customFormat="1" s="81">
      <c r="A17" s="84"/>
      <c r="B17" s="101">
        <f>+B16+1</f>
      </c>
      <c r="C17" s="80" t="s">
        <v>519</v>
      </c>
      <c r="D17" s="80"/>
      <c r="E17" s="8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</row>
    <row x14ac:dyDescent="0.25" r="18" customHeight="1" ht="17.25" customFormat="1" s="81">
      <c r="A18" s="84"/>
      <c r="B18" s="101">
        <f>+B17+1</f>
      </c>
      <c r="C18" s="80" t="s">
        <v>520</v>
      </c>
      <c r="D18" s="80"/>
      <c r="E18" s="8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</row>
    <row x14ac:dyDescent="0.25" r="19" customHeight="1" ht="17.25" customFormat="1" s="81">
      <c r="A19" s="84"/>
      <c r="B19" s="101">
        <f>+B18+1</f>
      </c>
      <c r="C19" s="80" t="s">
        <v>521</v>
      </c>
      <c r="D19" s="80"/>
      <c r="E19" s="80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</row>
    <row x14ac:dyDescent="0.25" r="20" customHeight="1" ht="17.25" customFormat="1" s="81">
      <c r="A20" s="84"/>
      <c r="B20" s="101">
        <f>+B19+1</f>
      </c>
      <c r="C20" s="80" t="s">
        <v>522</v>
      </c>
      <c r="D20" s="80"/>
      <c r="E20" s="80" t="s">
        <v>523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</row>
    <row x14ac:dyDescent="0.25" r="21" customHeight="1" ht="17.25" customFormat="1" s="81">
      <c r="A21" s="84"/>
      <c r="B21" s="101">
        <f>+B20+1</f>
      </c>
      <c r="C21" s="80" t="s">
        <v>488</v>
      </c>
      <c r="D21" s="80"/>
      <c r="E21" s="80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x14ac:dyDescent="0.25" r="22" customHeight="1" ht="17.25" customFormat="1" s="81">
      <c r="A22" s="84"/>
      <c r="B22" s="101">
        <f>+B21+1</f>
      </c>
      <c r="C22" s="80" t="s">
        <v>524</v>
      </c>
      <c r="D22" s="80"/>
      <c r="E22" s="80" t="s">
        <v>397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</row>
    <row x14ac:dyDescent="0.25" r="23" customHeight="1" ht="17.25" customFormat="1" s="81">
      <c r="A23" s="84"/>
      <c r="B23" s="101">
        <f>+B22+1</f>
      </c>
      <c r="C23" s="80" t="s">
        <v>491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</row>
    <row x14ac:dyDescent="0.25" r="24" customHeight="1" ht="17.25" customFormat="1" s="81">
      <c r="A24" s="84"/>
      <c r="B24" s="101">
        <f>+B23+1</f>
      </c>
      <c r="C24" s="80" t="s">
        <v>525</v>
      </c>
      <c r="D24" s="80"/>
      <c r="E24" s="80" t="s">
        <v>397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x14ac:dyDescent="0.25" r="25" customHeight="1" ht="17.25" customFormat="1" s="81">
      <c r="A25" s="84"/>
      <c r="B25" s="101">
        <f>+B24+1</f>
      </c>
      <c r="C25" s="80" t="s">
        <v>526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</row>
    <row x14ac:dyDescent="0.25" r="26" customHeight="1" ht="17.25" customFormat="1" s="81">
      <c r="A26" s="84"/>
      <c r="B26" s="101">
        <f>+B25+1</f>
      </c>
      <c r="C26" s="80" t="s">
        <v>527</v>
      </c>
      <c r="D26" s="80"/>
      <c r="E26" s="80" t="s">
        <v>523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x14ac:dyDescent="0.25" r="27" customHeight="1" ht="17.25" customFormat="1" s="81">
      <c r="A27" s="84"/>
      <c r="B27" s="101">
        <f>+B26+1</f>
      </c>
      <c r="C27" s="80" t="s">
        <v>528</v>
      </c>
      <c r="D27" s="80"/>
      <c r="E27" s="80" t="s">
        <v>523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</row>
    <row x14ac:dyDescent="0.25" r="28" customHeight="1" ht="17.25" customFormat="1" s="81">
      <c r="A28" s="84"/>
      <c r="B28" s="101">
        <f>+B27+1</f>
      </c>
      <c r="C28" s="80" t="s">
        <v>529</v>
      </c>
      <c r="D28" s="80"/>
      <c r="E28" s="80" t="s">
        <v>530</v>
      </c>
      <c r="F28" s="84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x14ac:dyDescent="0.25" r="29" customHeight="1" ht="17.25" customFormat="1" s="81">
      <c r="A29" s="84"/>
      <c r="B29" s="101">
        <f>+B28+1</f>
      </c>
      <c r="C29" s="80" t="s">
        <v>531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x14ac:dyDescent="0.25" r="30" customHeight="1" ht="17.25" customFormat="1" s="81">
      <c r="A30" s="84"/>
      <c r="B30" s="101">
        <f>+B29+1</f>
      </c>
      <c r="C30" s="80" t="s">
        <v>532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x14ac:dyDescent="0.25" r="31" customHeight="1" ht="17.25" customFormat="1" s="81">
      <c r="A31" s="84"/>
      <c r="B31" s="101">
        <f>+B30+1</f>
      </c>
      <c r="C31" s="80" t="s">
        <v>396</v>
      </c>
      <c r="D31" s="80"/>
      <c r="E31" s="80" t="s">
        <v>397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x14ac:dyDescent="0.25" r="32" customHeight="1" ht="17.25" customFormat="1" s="81">
      <c r="A32" s="84"/>
      <c r="B32" s="101">
        <f>+B31+1</f>
      </c>
      <c r="C32" s="80" t="s">
        <v>398</v>
      </c>
      <c r="D32" s="80"/>
      <c r="E32" s="80" t="s">
        <v>489</v>
      </c>
      <c r="F32" s="84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x14ac:dyDescent="0.25" r="33" customHeight="1" ht="17.25" customFormat="1" s="81">
      <c r="A33" s="84"/>
      <c r="B33" s="101">
        <f>+B32+1</f>
      </c>
      <c r="C33" s="80" t="s">
        <v>400</v>
      </c>
      <c r="D33" s="80"/>
      <c r="E33" s="80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</row>
    <row x14ac:dyDescent="0.25" r="34" customHeight="1" ht="17.25" customFormat="1" s="81">
      <c r="A34" s="84"/>
      <c r="B34" s="101">
        <f>+B33+1</f>
      </c>
      <c r="C34" s="80" t="s">
        <v>401</v>
      </c>
      <c r="D34" s="80"/>
      <c r="E34" s="80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</row>
    <row x14ac:dyDescent="0.25" r="35" customHeight="1" ht="17.25" customFormat="1" s="81">
      <c r="A35" s="84"/>
      <c r="B35" s="101">
        <f>+B34+1</f>
      </c>
      <c r="C35" s="80" t="s">
        <v>490</v>
      </c>
      <c r="D35" s="80"/>
      <c r="E35" s="80" t="s">
        <v>397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x14ac:dyDescent="0.25" r="36" customHeight="1" ht="17.25" customFormat="1" s="81">
      <c r="A36" s="84"/>
      <c r="B36" s="101">
        <f>+B35+1</f>
      </c>
      <c r="C36" s="80" t="s">
        <v>491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x14ac:dyDescent="0.25" r="37" customHeight="1" ht="17.25" customFormat="1" s="81">
      <c r="A37" s="84"/>
      <c r="B37" s="101">
        <f>+B36+1</f>
      </c>
      <c r="C37" s="80" t="s">
        <v>469</v>
      </c>
      <c r="D37" s="80"/>
      <c r="E37" s="80" t="s">
        <v>397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x14ac:dyDescent="0.25" r="38" customHeight="1" ht="17.25" customFormat="1" s="81">
      <c r="A38" s="84"/>
      <c r="B38" s="101">
        <f>+B37+1</f>
      </c>
      <c r="C38" s="80" t="s">
        <v>491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x14ac:dyDescent="0.25" r="39" customHeight="1" ht="17.25" customFormat="1" s="81">
      <c r="A39" s="84"/>
      <c r="B39" s="101">
        <f>+B38+1</f>
      </c>
      <c r="C39" s="80" t="s">
        <v>470</v>
      </c>
      <c r="D39" s="80"/>
      <c r="E39" s="80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x14ac:dyDescent="0.25" r="40" customHeight="1" ht="17.25" customFormat="1" s="81">
      <c r="A40" s="84"/>
      <c r="B40" s="101">
        <v>0</v>
      </c>
      <c r="C40" s="103" t="s">
        <v>533</v>
      </c>
      <c r="D40" s="104"/>
      <c r="E40" s="110" t="s">
        <v>534</v>
      </c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x14ac:dyDescent="0.25" r="41" customHeight="1" ht="17.25" customFormat="1" s="81">
      <c r="A41" s="84"/>
      <c r="B41" s="101">
        <v>39</v>
      </c>
      <c r="C41" s="80" t="s">
        <v>493</v>
      </c>
      <c r="D41" s="80"/>
      <c r="E41" s="8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x14ac:dyDescent="0.25" r="42" customHeight="1" ht="17.25" customFormat="1" s="81">
      <c r="A42" s="84"/>
      <c r="B42" s="101">
        <f>+B41+1</f>
      </c>
      <c r="C42" s="80" t="s">
        <v>494</v>
      </c>
      <c r="D42" s="80"/>
      <c r="E42" s="80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x14ac:dyDescent="0.25" r="43" customHeight="1" ht="17.25" customFormat="1" s="81">
      <c r="A43" s="84"/>
      <c r="B43" s="101">
        <f>+B42+1</f>
      </c>
      <c r="C43" s="80" t="s">
        <v>495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x14ac:dyDescent="0.25" r="44" customHeight="1" ht="17.25" customFormat="1" s="81">
      <c r="A44" s="84"/>
      <c r="B44" s="101">
        <f>+B43+1</f>
      </c>
      <c r="C44" s="80" t="s">
        <v>496</v>
      </c>
      <c r="D44" s="80"/>
      <c r="E44" s="8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x14ac:dyDescent="0.25" r="45" customHeight="1" ht="17.25" customFormat="1" s="81">
      <c r="A45" s="84"/>
      <c r="B45" s="101">
        <f>+B44+1</f>
      </c>
      <c r="C45" s="80" t="s">
        <v>497</v>
      </c>
      <c r="D45" s="80"/>
      <c r="E45" s="8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x14ac:dyDescent="0.25" r="46" customHeight="1" ht="17.25" customFormat="1" s="81">
      <c r="A46" s="84"/>
      <c r="B46" s="101">
        <f>+B45+1</f>
      </c>
      <c r="C46" s="80" t="s">
        <v>498</v>
      </c>
      <c r="D46" s="80"/>
      <c r="E46" s="80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x14ac:dyDescent="0.25" r="47" customHeight="1" ht="17.25" customFormat="1" s="81">
      <c r="A47" s="84"/>
      <c r="B47" s="101">
        <f>+B46+1</f>
      </c>
      <c r="C47" s="80" t="s">
        <v>499</v>
      </c>
      <c r="D47" s="80"/>
      <c r="E47" s="8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x14ac:dyDescent="0.25" r="48" customHeight="1" ht="17.25" customFormat="1" s="81">
      <c r="A48" s="84"/>
      <c r="B48" s="101">
        <f>+B47+1</f>
      </c>
      <c r="C48" s="80" t="s">
        <v>535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x14ac:dyDescent="0.25" r="49" customHeight="1" ht="17.25" customFormat="1" s="81">
      <c r="A49" s="84"/>
      <c r="B49" s="101">
        <f>+B48+1</f>
      </c>
      <c r="C49" s="80" t="s">
        <v>501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x14ac:dyDescent="0.25" r="50" customHeight="1" ht="17.25" customFormat="1" s="81">
      <c r="A50" s="84"/>
      <c r="B50" s="101">
        <f>+B49+1</f>
      </c>
      <c r="C50" s="80" t="s">
        <v>502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x14ac:dyDescent="0.25" r="51" customHeight="1" ht="17.25" customFormat="1" s="81">
      <c r="A51" s="84"/>
      <c r="B51" s="101">
        <f>+B50+1</f>
      </c>
      <c r="C51" s="80" t="s">
        <v>503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x14ac:dyDescent="0.25" r="52" customHeight="1" ht="17.25" customFormat="1" s="81">
      <c r="A52" s="84"/>
      <c r="B52" s="101">
        <f>+B51+1</f>
      </c>
      <c r="C52" s="80" t="s">
        <v>504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x14ac:dyDescent="0.25" r="53" customHeight="1" ht="17.25" customFormat="1" s="81">
      <c r="A53" s="84"/>
      <c r="B53" s="101">
        <f>+B52+1</f>
      </c>
      <c r="C53" s="80" t="s">
        <v>505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x14ac:dyDescent="0.25" r="54" customHeight="1" ht="17.25" customFormat="1" s="81">
      <c r="A54" s="84"/>
      <c r="B54" s="101">
        <f>+B53+1</f>
      </c>
      <c r="C54" s="80" t="s">
        <v>506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x14ac:dyDescent="0.25" r="55" customHeight="1" ht="17.25" customFormat="1" s="81">
      <c r="A55" s="84"/>
      <c r="B55" s="101">
        <f>+B54+1</f>
      </c>
      <c r="C55" s="80" t="s">
        <v>507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x14ac:dyDescent="0.25" r="56" customHeight="1" ht="17.25" customFormat="1" s="81">
      <c r="A56" s="84"/>
      <c r="B56" s="101">
        <f>+B55+1</f>
      </c>
      <c r="C56" s="80" t="s">
        <v>508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x14ac:dyDescent="0.25" r="57" customHeight="1" ht="17.25" customFormat="1" s="81">
      <c r="A57" s="84"/>
      <c r="B57" s="101">
        <f>+B56+1</f>
      </c>
      <c r="C57" s="80" t="s">
        <v>536</v>
      </c>
      <c r="D57" s="80"/>
      <c r="E57" s="80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</row>
    <row x14ac:dyDescent="0.25" r="58" customHeight="1" ht="17.25" customFormat="1" s="81">
      <c r="A58" s="84"/>
      <c r="B58" s="101">
        <f>+B57+1</f>
      </c>
      <c r="C58" s="80" t="s">
        <v>510</v>
      </c>
      <c r="D58" s="80"/>
      <c r="E58" s="8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</row>
    <row x14ac:dyDescent="0.25" r="59" customHeight="1" ht="17.25" customFormat="1" s="81">
      <c r="A59" s="84"/>
      <c r="B59" s="101">
        <f>+B58+1</f>
      </c>
      <c r="C59" s="80" t="s">
        <v>511</v>
      </c>
      <c r="D59" s="80"/>
      <c r="E59" s="80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</row>
    <row x14ac:dyDescent="0.25" r="60" customHeight="1" ht="17.25" customFormat="1" s="81">
      <c r="A60" s="84"/>
      <c r="B60" s="101">
        <v>0</v>
      </c>
      <c r="C60" s="103" t="s">
        <v>471</v>
      </c>
      <c r="D60" s="80"/>
      <c r="E60" s="80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x14ac:dyDescent="0.25" r="61" customHeight="1" ht="17.25" customFormat="1" s="81">
      <c r="A61" s="84"/>
      <c r="B61" s="101">
        <v>58</v>
      </c>
      <c r="C61" s="80" t="s">
        <v>410</v>
      </c>
      <c r="D61" s="80"/>
      <c r="E61" s="8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</row>
    <row x14ac:dyDescent="0.25" r="62" customHeight="1" ht="17.25" customFormat="1" s="81">
      <c r="A62" s="84"/>
      <c r="B62" s="101">
        <f>+B61+1</f>
      </c>
      <c r="C62" s="80" t="s">
        <v>472</v>
      </c>
      <c r="D62" s="80"/>
      <c r="E62" s="80" t="s">
        <v>397</v>
      </c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x14ac:dyDescent="0.25" r="63" customHeight="1" ht="17.25" customFormat="1" s="81">
      <c r="A63" s="84"/>
      <c r="B63" s="101">
        <f>+B62+1</f>
      </c>
      <c r="C63" s="80" t="s">
        <v>473</v>
      </c>
      <c r="D63" s="80"/>
      <c r="E63" s="80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</row>
    <row x14ac:dyDescent="0.25" r="64" customHeight="1" ht="17.25" customFormat="1" s="81">
      <c r="A64" s="84"/>
      <c r="B64" s="101">
        <f>+B63+1</f>
      </c>
      <c r="C64" s="80" t="s">
        <v>474</v>
      </c>
      <c r="D64" s="80"/>
      <c r="E64" s="80" t="s">
        <v>397</v>
      </c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x14ac:dyDescent="0.25" r="65" customHeight="1" ht="17.25" customFormat="1" s="81">
      <c r="A65" s="84"/>
      <c r="B65" s="101">
        <f>+B64+1</f>
      </c>
      <c r="C65" s="80" t="s">
        <v>414</v>
      </c>
      <c r="D65" s="80"/>
      <c r="E65" s="80" t="s">
        <v>397</v>
      </c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x14ac:dyDescent="0.25" r="66" customHeight="1" ht="17.25" customFormat="1" s="81">
      <c r="A66" s="84"/>
      <c r="B66" s="101">
        <f>+B65+1</f>
      </c>
      <c r="C66" s="80" t="s">
        <v>475</v>
      </c>
      <c r="D66" s="80"/>
      <c r="E66" s="80" t="s">
        <v>397</v>
      </c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x14ac:dyDescent="0.25" r="67" customHeight="1" ht="17.25" customFormat="1" s="81">
      <c r="A67" s="84"/>
      <c r="B67" s="101">
        <f>+B66+1</f>
      </c>
      <c r="C67" s="80" t="s">
        <v>174</v>
      </c>
      <c r="D67" s="80"/>
      <c r="E67" s="80" t="s">
        <v>476</v>
      </c>
      <c r="F67" s="84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x14ac:dyDescent="0.25" r="68" customHeight="1" ht="17.25" customFormat="1" s="81">
      <c r="A68" s="84"/>
      <c r="B68" s="101">
        <f>+B67+1</f>
      </c>
      <c r="C68" s="80" t="s">
        <v>423</v>
      </c>
      <c r="D68" s="80"/>
      <c r="E68" s="80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</row>
    <row x14ac:dyDescent="0.25" r="69" customHeight="1" ht="17.25" customFormat="1" s="81">
      <c r="A69" s="84"/>
      <c r="B69" s="101">
        <f>+B68+1</f>
      </c>
      <c r="C69" s="80" t="s">
        <v>477</v>
      </c>
      <c r="D69" s="80"/>
      <c r="E69" s="80" t="s">
        <v>512</v>
      </c>
      <c r="F69" s="84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x14ac:dyDescent="0.25" r="70" customHeight="1" ht="17.25" customFormat="1" s="81">
      <c r="A70" s="84"/>
      <c r="B70" s="101">
        <f>+B69+1</f>
      </c>
      <c r="C70" s="80" t="s">
        <v>418</v>
      </c>
      <c r="D70" s="80"/>
      <c r="E70" s="80" t="s">
        <v>397</v>
      </c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x14ac:dyDescent="0.25" r="71" customHeight="1" ht="17.25" customFormat="1" s="81">
      <c r="A71" s="84"/>
      <c r="B71" s="101">
        <v>0</v>
      </c>
      <c r="C71" s="103" t="s">
        <v>478</v>
      </c>
      <c r="D71" s="80"/>
      <c r="E71" s="80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x14ac:dyDescent="0.25" r="72" customHeight="1" ht="17.25" customFormat="1" s="81">
      <c r="A72" s="84"/>
      <c r="B72" s="101">
        <v>68</v>
      </c>
      <c r="C72" s="80" t="s">
        <v>420</v>
      </c>
      <c r="D72" s="80"/>
      <c r="E72" s="80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</row>
    <row x14ac:dyDescent="0.25" r="73" customHeight="1" ht="17.25" customFormat="1" s="81">
      <c r="A73" s="84"/>
      <c r="B73" s="101">
        <f>+B72+1</f>
      </c>
      <c r="C73" s="80" t="s">
        <v>424</v>
      </c>
      <c r="D73" s="80"/>
      <c r="E73" s="80" t="s">
        <v>397</v>
      </c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x14ac:dyDescent="0.25" r="74" customHeight="1" ht="17.25" customFormat="1" s="81">
      <c r="A74" s="84"/>
      <c r="B74" s="101">
        <f>+B73+1</f>
      </c>
      <c r="C74" s="80" t="s">
        <v>144</v>
      </c>
      <c r="D74" s="80"/>
      <c r="E74" s="80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</row>
    <row x14ac:dyDescent="0.25" r="75" customHeight="1" ht="17.25" customFormat="1" s="81">
      <c r="A75" s="84"/>
      <c r="B75" s="101">
        <v>0</v>
      </c>
      <c r="C75" s="105" t="s">
        <v>479</v>
      </c>
      <c r="D75" s="84"/>
      <c r="E75" s="80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x14ac:dyDescent="0.25" r="76" customHeight="1" ht="17.25" customFormat="1" s="81">
      <c r="A76" s="84"/>
      <c r="B76" s="101">
        <v>71</v>
      </c>
      <c r="C76" s="80" t="s">
        <v>426</v>
      </c>
      <c r="D76" s="80"/>
      <c r="E76" s="80" t="s">
        <v>397</v>
      </c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x14ac:dyDescent="0.25" r="77" customHeight="1" ht="17.25" customFormat="1" s="81">
      <c r="A77" s="84"/>
      <c r="B77" s="101">
        <f>1+B76</f>
      </c>
      <c r="C77" s="80" t="s">
        <v>427</v>
      </c>
      <c r="D77" s="80"/>
      <c r="E77" s="80" t="s">
        <v>397</v>
      </c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x14ac:dyDescent="0.25" r="78" customHeight="1" ht="17.25" customFormat="1" s="81">
      <c r="A78" s="84"/>
      <c r="B78" s="101">
        <f>1+B77</f>
      </c>
      <c r="C78" s="80" t="s">
        <v>428</v>
      </c>
      <c r="D78" s="80"/>
      <c r="E78" s="80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</row>
    <row x14ac:dyDescent="0.25" r="79" customHeight="1" ht="17.25" customFormat="1" s="81">
      <c r="A79" s="84"/>
      <c r="B79" s="106"/>
      <c r="C79" s="80"/>
      <c r="D79" s="80"/>
      <c r="E79" s="80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</row>
    <row x14ac:dyDescent="0.25" r="80" customHeight="1" ht="17.25" customFormat="1" s="81">
      <c r="A80" s="84"/>
      <c r="B80" s="111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x14ac:dyDescent="0.25" r="81" customHeight="1" ht="17.25">
      <c r="A81" s="39"/>
      <c r="B81" s="87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54" width="3.005" customWidth="1" bestFit="1"/>
    <col min="2" max="2" style="99" width="3.1478571428571427" customWidth="1" bestFit="1"/>
    <col min="3" max="3" style="95" width="46.71928571428572" customWidth="1" bestFit="1"/>
    <col min="4" max="4" style="95" width="3.005" customWidth="1" bestFit="1"/>
    <col min="5" max="5" style="95" width="36.71928571428572" customWidth="1" bestFit="1"/>
    <col min="6" max="6" style="95" width="3.7192857142857143" customWidth="1" bestFit="1"/>
    <col min="7" max="7" style="95" width="3.7192857142857143" customWidth="1" bestFit="1"/>
    <col min="8" max="8" style="95" width="3.7192857142857143" customWidth="1" bestFit="1"/>
    <col min="9" max="9" style="95" width="3.7192857142857143" customWidth="1" bestFit="1"/>
    <col min="10" max="10" style="95" width="3.7192857142857143" customWidth="1" bestFit="1"/>
    <col min="11" max="11" style="95" width="3.7192857142857143" customWidth="1" bestFit="1"/>
    <col min="12" max="12" style="95" width="3.7192857142857143" customWidth="1" bestFit="1"/>
    <col min="13" max="13" style="95" width="3.7192857142857143" customWidth="1" bestFit="1"/>
    <col min="14" max="14" style="95" width="3.7192857142857143" customWidth="1" bestFit="1"/>
    <col min="15" max="15" style="95" width="3.7192857142857143" customWidth="1" bestFit="1"/>
    <col min="16" max="16" style="95" width="3.7192857142857143" customWidth="1" bestFit="1"/>
    <col min="17" max="17" style="95" width="3.7192857142857143" customWidth="1" bestFit="1"/>
    <col min="18" max="18" style="95" width="3.7192857142857143" customWidth="1" bestFit="1"/>
    <col min="19" max="19" style="95" width="3.7192857142857143" customWidth="1" bestFit="1"/>
    <col min="20" max="20" style="95" width="3.7192857142857143" customWidth="1" bestFit="1"/>
    <col min="21" max="21" style="95" width="3.7192857142857143" customWidth="1" bestFit="1"/>
    <col min="22" max="22" style="95" width="3.7192857142857143" customWidth="1" bestFit="1"/>
    <col min="23" max="23" style="95" width="3.7192857142857143" customWidth="1" bestFit="1"/>
    <col min="24" max="24" style="95" width="12.43357142857143" customWidth="1" bestFit="1"/>
    <col min="25" max="25" style="95" width="12.43357142857143" customWidth="1" bestFit="1"/>
    <col min="26" max="26" style="95" width="12.43357142857143" customWidth="1" bestFit="1"/>
    <col min="27" max="27" style="95" width="12.43357142857143" customWidth="1" bestFit="1"/>
    <col min="28" max="28" style="95" width="12.43357142857143" customWidth="1" bestFit="1"/>
    <col min="29" max="29" style="95" width="12.43357142857143" customWidth="1" bestFit="1"/>
  </cols>
  <sheetData>
    <row x14ac:dyDescent="0.25" r="1" customHeight="1" ht="17.25">
      <c r="A1" s="39"/>
      <c r="B1" s="107">
        <v>0</v>
      </c>
      <c r="C1" s="103" t="s">
        <v>441</v>
      </c>
      <c r="D1" s="84"/>
      <c r="E1" s="84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x14ac:dyDescent="0.25" r="2" customHeight="1" ht="17.25" customFormat="1" s="81">
      <c r="A2" s="84"/>
      <c r="B2" s="101">
        <v>1</v>
      </c>
      <c r="C2" s="80" t="s">
        <v>480</v>
      </c>
      <c r="D2" s="80"/>
      <c r="E2" s="80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</row>
    <row x14ac:dyDescent="0.25" r="3" customHeight="1" ht="17.25" customFormat="1" s="81">
      <c r="A3" s="84"/>
      <c r="B3" s="101">
        <v>2</v>
      </c>
      <c r="C3" s="80" t="s">
        <v>481</v>
      </c>
      <c r="D3" s="80"/>
      <c r="E3" s="80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x14ac:dyDescent="0.25" r="4" customHeight="1" ht="17.25" customFormat="1" s="81">
      <c r="A4" s="84"/>
      <c r="B4" s="101">
        <v>3</v>
      </c>
      <c r="C4" s="80" t="s">
        <v>482</v>
      </c>
      <c r="D4" s="80"/>
      <c r="E4" s="80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</row>
    <row x14ac:dyDescent="0.25" r="5" customHeight="1" ht="17.25" customFormat="1" s="81">
      <c r="A5" s="84"/>
      <c r="B5" s="101">
        <v>4</v>
      </c>
      <c r="C5" s="80" t="s">
        <v>483</v>
      </c>
      <c r="D5" s="80"/>
      <c r="E5" s="80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</row>
    <row x14ac:dyDescent="0.25" r="6" customHeight="1" ht="17.25" customFormat="1" s="81">
      <c r="A6" s="84"/>
      <c r="B6" s="101">
        <v>5</v>
      </c>
      <c r="C6" s="80" t="s">
        <v>484</v>
      </c>
      <c r="D6" s="80"/>
      <c r="E6" s="80" t="s">
        <v>485</v>
      </c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80"/>
      <c r="Y6" s="80"/>
      <c r="Z6" s="80"/>
      <c r="AA6" s="80"/>
      <c r="AB6" s="80"/>
      <c r="AC6" s="80"/>
    </row>
    <row x14ac:dyDescent="0.25" r="7" customHeight="1" ht="17.25" customFormat="1" s="81">
      <c r="A7" s="84"/>
      <c r="B7" s="101">
        <v>6</v>
      </c>
      <c r="C7" s="80" t="s">
        <v>462</v>
      </c>
      <c r="D7" s="80"/>
      <c r="E7" s="80" t="s">
        <v>397</v>
      </c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</row>
    <row x14ac:dyDescent="0.25" r="8" customHeight="1" ht="17.25" customFormat="1" s="81">
      <c r="A8" s="84"/>
      <c r="B8" s="101">
        <v>7</v>
      </c>
      <c r="C8" s="80" t="s">
        <v>486</v>
      </c>
      <c r="D8" s="80"/>
      <c r="E8" s="80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80"/>
      <c r="Y8" s="80"/>
      <c r="Z8" s="80"/>
      <c r="AA8" s="80"/>
      <c r="AB8" s="80"/>
      <c r="AC8" s="80"/>
    </row>
    <row x14ac:dyDescent="0.25" r="9" customHeight="1" ht="17.25" customFormat="1" s="81">
      <c r="A9" s="84"/>
      <c r="B9" s="101">
        <v>8</v>
      </c>
      <c r="C9" s="80" t="s">
        <v>465</v>
      </c>
      <c r="D9" s="80"/>
      <c r="E9" s="80" t="s">
        <v>397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</row>
    <row x14ac:dyDescent="0.25" r="10" customHeight="1" ht="17.25" customFormat="1" s="81">
      <c r="A10" s="84"/>
      <c r="B10" s="101">
        <v>9</v>
      </c>
      <c r="C10" s="80" t="s">
        <v>466</v>
      </c>
      <c r="D10" s="80"/>
      <c r="E10" s="80" t="s">
        <v>397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8"/>
      <c r="Y10" s="108"/>
      <c r="Z10" s="108"/>
      <c r="AA10" s="108"/>
      <c r="AB10" s="108"/>
      <c r="AC10" s="108"/>
    </row>
    <row x14ac:dyDescent="0.25" r="11" customHeight="1" ht="17.25" customFormat="1" s="81">
      <c r="A11" s="84"/>
      <c r="B11" s="101">
        <v>10</v>
      </c>
      <c r="C11" s="80" t="s">
        <v>392</v>
      </c>
      <c r="D11" s="80"/>
      <c r="E11" s="80" t="s">
        <v>393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80"/>
      <c r="Y11" s="80"/>
      <c r="Z11" s="80"/>
      <c r="AA11" s="80"/>
      <c r="AB11" s="80"/>
      <c r="AC11" s="80"/>
    </row>
    <row x14ac:dyDescent="0.25" r="12" customHeight="1" ht="17.25" customFormat="1" s="81">
      <c r="A12" s="84"/>
      <c r="B12" s="101">
        <v>11</v>
      </c>
      <c r="C12" s="80" t="s">
        <v>487</v>
      </c>
      <c r="D12" s="80"/>
      <c r="E12" s="80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</row>
    <row x14ac:dyDescent="0.25" r="13" customHeight="1" ht="17.25" customFormat="1" s="81">
      <c r="A13" s="84"/>
      <c r="B13" s="101">
        <v>12</v>
      </c>
      <c r="C13" s="80" t="s">
        <v>468</v>
      </c>
      <c r="D13" s="80"/>
      <c r="E13" s="80" t="s">
        <v>397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80"/>
      <c r="Y13" s="80"/>
      <c r="Z13" s="80"/>
      <c r="AA13" s="80"/>
      <c r="AB13" s="80"/>
      <c r="AC13" s="80"/>
    </row>
    <row x14ac:dyDescent="0.25" r="14" customHeight="1" ht="17.25" customFormat="1" s="81">
      <c r="A14" s="84"/>
      <c r="B14" s="101">
        <v>13</v>
      </c>
      <c r="C14" s="80" t="s">
        <v>488</v>
      </c>
      <c r="D14" s="80"/>
      <c r="E14" s="80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</row>
    <row x14ac:dyDescent="0.25" r="15" customHeight="1" ht="17.25" customFormat="1" s="81">
      <c r="A15" s="84"/>
      <c r="B15" s="101">
        <v>14</v>
      </c>
      <c r="C15" s="80" t="s">
        <v>396</v>
      </c>
      <c r="D15" s="80"/>
      <c r="E15" s="80" t="s">
        <v>397</v>
      </c>
      <c r="F15" s="80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80"/>
      <c r="W15" s="80"/>
      <c r="X15" s="80"/>
      <c r="Y15" s="80"/>
      <c r="Z15" s="80"/>
      <c r="AA15" s="80"/>
      <c r="AB15" s="80"/>
      <c r="AC15" s="80"/>
    </row>
    <row x14ac:dyDescent="0.25" r="16" customHeight="1" ht="17.25" customFormat="1" s="81">
      <c r="A16" s="84"/>
      <c r="B16" s="101">
        <v>15</v>
      </c>
      <c r="C16" s="80" t="s">
        <v>398</v>
      </c>
      <c r="D16" s="80"/>
      <c r="E16" s="80" t="s">
        <v>489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x14ac:dyDescent="0.25" r="17" customHeight="1" ht="17.25" customFormat="1" s="81">
      <c r="A17" s="84"/>
      <c r="B17" s="101">
        <v>16</v>
      </c>
      <c r="C17" s="80" t="s">
        <v>400</v>
      </c>
      <c r="D17" s="80"/>
      <c r="E17" s="80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</row>
    <row x14ac:dyDescent="0.25" r="18" customHeight="1" ht="17.25" customFormat="1" s="81">
      <c r="A18" s="84"/>
      <c r="B18" s="101">
        <v>17</v>
      </c>
      <c r="C18" s="80" t="s">
        <v>401</v>
      </c>
      <c r="D18" s="80"/>
      <c r="E18" s="8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x14ac:dyDescent="0.25" r="19" customHeight="1" ht="17.25" customFormat="1" s="81">
      <c r="A19" s="84"/>
      <c r="B19" s="101">
        <v>18</v>
      </c>
      <c r="C19" s="80" t="s">
        <v>490</v>
      </c>
      <c r="D19" s="80"/>
      <c r="E19" s="80" t="s">
        <v>397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x14ac:dyDescent="0.25" r="20" customHeight="1" ht="17.25" customFormat="1" s="81">
      <c r="A20" s="84"/>
      <c r="B20" s="101">
        <v>19</v>
      </c>
      <c r="C20" s="80" t="s">
        <v>491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x14ac:dyDescent="0.25" r="21" customHeight="1" ht="17.25" customFormat="1" s="81">
      <c r="A21" s="84"/>
      <c r="B21" s="101">
        <v>20</v>
      </c>
      <c r="C21" s="80" t="s">
        <v>469</v>
      </c>
      <c r="D21" s="80"/>
      <c r="E21" s="80" t="s">
        <v>397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x14ac:dyDescent="0.25" r="22" customHeight="1" ht="17.25" customFormat="1" s="81">
      <c r="A22" s="84"/>
      <c r="B22" s="101">
        <v>21</v>
      </c>
      <c r="C22" s="80" t="s">
        <v>491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x14ac:dyDescent="0.25" r="23" customHeight="1" ht="17.25" customFormat="1" s="81">
      <c r="A23" s="84"/>
      <c r="B23" s="101">
        <v>22</v>
      </c>
      <c r="C23" s="80" t="s">
        <v>470</v>
      </c>
      <c r="D23" s="80"/>
      <c r="E23" s="80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</row>
    <row x14ac:dyDescent="0.25" r="24" customHeight="1" ht="17.25" customFormat="1" s="81">
      <c r="A24" s="84"/>
      <c r="B24" s="101">
        <v>0</v>
      </c>
      <c r="C24" s="103" t="s">
        <v>492</v>
      </c>
      <c r="D24" s="80"/>
      <c r="E24" s="8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</row>
    <row x14ac:dyDescent="0.25" r="25" customHeight="1" ht="17.25" customFormat="1" s="81">
      <c r="A25" s="84"/>
      <c r="B25" s="101">
        <v>23</v>
      </c>
      <c r="C25" s="80" t="s">
        <v>493</v>
      </c>
      <c r="D25" s="80"/>
      <c r="E25" s="80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</row>
    <row x14ac:dyDescent="0.25" r="26" customHeight="1" ht="17.25" customFormat="1" s="81">
      <c r="A26" s="84"/>
      <c r="B26" s="101">
        <v>24</v>
      </c>
      <c r="C26" s="80" t="s">
        <v>494</v>
      </c>
      <c r="D26" s="80"/>
      <c r="E26" s="80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</row>
    <row x14ac:dyDescent="0.25" r="27" customHeight="1" ht="17.25" customFormat="1" s="81">
      <c r="A27" s="84"/>
      <c r="B27" s="101">
        <v>25</v>
      </c>
      <c r="C27" s="80" t="s">
        <v>495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x14ac:dyDescent="0.25" r="28" customHeight="1" ht="17.25" customFormat="1" s="81">
      <c r="A28" s="84"/>
      <c r="B28" s="101">
        <v>26</v>
      </c>
      <c r="C28" s="80" t="s">
        <v>496</v>
      </c>
      <c r="D28" s="80"/>
      <c r="E28" s="8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</row>
    <row x14ac:dyDescent="0.25" r="29" customHeight="1" ht="17.25" customFormat="1" s="81">
      <c r="A29" s="84"/>
      <c r="B29" s="101">
        <v>27</v>
      </c>
      <c r="C29" s="80" t="s">
        <v>497</v>
      </c>
      <c r="D29" s="80"/>
      <c r="E29" s="80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</row>
    <row x14ac:dyDescent="0.25" r="30" customHeight="1" ht="17.25" customFormat="1" s="81">
      <c r="A30" s="84"/>
      <c r="B30" s="101">
        <v>28</v>
      </c>
      <c r="C30" s="80" t="s">
        <v>498</v>
      </c>
      <c r="D30" s="80"/>
      <c r="E30" s="80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x14ac:dyDescent="0.25" r="31" customHeight="1" ht="17.25" customFormat="1" s="81">
      <c r="A31" s="84"/>
      <c r="B31" s="101">
        <v>29</v>
      </c>
      <c r="C31" s="80" t="s">
        <v>499</v>
      </c>
      <c r="D31" s="80"/>
      <c r="E31" s="80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x14ac:dyDescent="0.25" r="32" customHeight="1" ht="17.25" customFormat="1" s="81">
      <c r="A32" s="84"/>
      <c r="B32" s="101">
        <v>30</v>
      </c>
      <c r="C32" s="80" t="s">
        <v>500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x14ac:dyDescent="0.25" r="33" customHeight="1" ht="17.25" customFormat="1" s="81">
      <c r="A33" s="84"/>
      <c r="B33" s="101">
        <v>31</v>
      </c>
      <c r="C33" s="80" t="s">
        <v>501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x14ac:dyDescent="0.25" r="34" customHeight="1" ht="17.25" customFormat="1" s="81">
      <c r="A34" s="84"/>
      <c r="B34" s="101">
        <v>32</v>
      </c>
      <c r="C34" s="80" t="s">
        <v>502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x14ac:dyDescent="0.25" r="35" customHeight="1" ht="17.25" customFormat="1" s="81">
      <c r="A35" s="84"/>
      <c r="B35" s="101">
        <v>33</v>
      </c>
      <c r="C35" s="80" t="s">
        <v>503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x14ac:dyDescent="0.25" r="36" customHeight="1" ht="17.25" customFormat="1" s="81">
      <c r="A36" s="84"/>
      <c r="B36" s="101">
        <v>34</v>
      </c>
      <c r="C36" s="80" t="s">
        <v>504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x14ac:dyDescent="0.25" r="37" customHeight="1" ht="17.25" customFormat="1" s="81">
      <c r="A37" s="84"/>
      <c r="B37" s="101">
        <v>35</v>
      </c>
      <c r="C37" s="80" t="s">
        <v>505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x14ac:dyDescent="0.25" r="38" customHeight="1" ht="17.25" customFormat="1" s="81">
      <c r="A38" s="84"/>
      <c r="B38" s="101">
        <v>36</v>
      </c>
      <c r="C38" s="80" t="s">
        <v>506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x14ac:dyDescent="0.25" r="39" customHeight="1" ht="17.25" customFormat="1" s="81">
      <c r="A39" s="84"/>
      <c r="B39" s="101">
        <v>37</v>
      </c>
      <c r="C39" s="80" t="s">
        <v>507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x14ac:dyDescent="0.25" r="40" customHeight="1" ht="17.25" customFormat="1" s="81">
      <c r="A40" s="84"/>
      <c r="B40" s="101">
        <v>38</v>
      </c>
      <c r="C40" s="80" t="s">
        <v>508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x14ac:dyDescent="0.25" r="41" customHeight="1" ht="17.25" customFormat="1" s="81">
      <c r="A41" s="84"/>
      <c r="B41" s="101">
        <v>39</v>
      </c>
      <c r="C41" s="80" t="s">
        <v>509</v>
      </c>
      <c r="D41" s="80"/>
      <c r="E41" s="8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</row>
    <row x14ac:dyDescent="0.25" r="42" customHeight="1" ht="17.25" customFormat="1" s="81">
      <c r="A42" s="84"/>
      <c r="B42" s="101">
        <v>40</v>
      </c>
      <c r="C42" s="80" t="s">
        <v>510</v>
      </c>
      <c r="D42" s="80"/>
      <c r="E42" s="80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x14ac:dyDescent="0.25" r="43" customHeight="1" ht="17.25" customFormat="1" s="81">
      <c r="A43" s="84"/>
      <c r="B43" s="101">
        <v>41</v>
      </c>
      <c r="C43" s="80" t="s">
        <v>511</v>
      </c>
      <c r="D43" s="80"/>
      <c r="E43" s="80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x14ac:dyDescent="0.25" r="44" customHeight="1" ht="17.25" customFormat="1" s="81">
      <c r="A44" s="84"/>
      <c r="B44" s="101">
        <v>0</v>
      </c>
      <c r="C44" s="103" t="s">
        <v>471</v>
      </c>
      <c r="D44" s="80"/>
      <c r="E44" s="80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x14ac:dyDescent="0.25" r="45" customHeight="1" ht="17.25" customFormat="1" s="81">
      <c r="A45" s="84"/>
      <c r="B45" s="101">
        <v>42</v>
      </c>
      <c r="C45" s="80" t="s">
        <v>410</v>
      </c>
      <c r="D45" s="80"/>
      <c r="E45" s="80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x14ac:dyDescent="0.25" r="46" customHeight="1" ht="17.25" customFormat="1" s="81">
      <c r="A46" s="84"/>
      <c r="B46" s="101">
        <v>43</v>
      </c>
      <c r="C46" s="80" t="s">
        <v>472</v>
      </c>
      <c r="D46" s="80"/>
      <c r="E46" s="80" t="s">
        <v>397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80"/>
      <c r="X46" s="80"/>
      <c r="Y46" s="80"/>
      <c r="Z46" s="80"/>
      <c r="AA46" s="80"/>
      <c r="AB46" s="80"/>
      <c r="AC46" s="80"/>
    </row>
    <row x14ac:dyDescent="0.25" r="47" customHeight="1" ht="17.25" customFormat="1" s="81">
      <c r="A47" s="84"/>
      <c r="B47" s="101">
        <v>44</v>
      </c>
      <c r="C47" s="80" t="s">
        <v>473</v>
      </c>
      <c r="D47" s="80"/>
      <c r="E47" s="80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x14ac:dyDescent="0.25" r="48" customHeight="1" ht="17.25" customFormat="1" s="81">
      <c r="A48" s="84"/>
      <c r="B48" s="101">
        <v>45</v>
      </c>
      <c r="C48" s="80" t="s">
        <v>474</v>
      </c>
      <c r="D48" s="80"/>
      <c r="E48" s="80" t="s">
        <v>397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80"/>
      <c r="X48" s="80"/>
      <c r="Y48" s="80"/>
      <c r="Z48" s="80"/>
      <c r="AA48" s="80"/>
      <c r="AB48" s="80"/>
      <c r="AC48" s="80"/>
    </row>
    <row x14ac:dyDescent="0.25" r="49" customHeight="1" ht="17.25" customFormat="1" s="81">
      <c r="A49" s="84"/>
      <c r="B49" s="101">
        <v>46</v>
      </c>
      <c r="C49" s="80" t="s">
        <v>414</v>
      </c>
      <c r="D49" s="80"/>
      <c r="E49" s="80" t="s">
        <v>397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80"/>
      <c r="X49" s="80"/>
      <c r="Y49" s="80"/>
      <c r="Z49" s="80"/>
      <c r="AA49" s="80"/>
      <c r="AB49" s="80"/>
      <c r="AC49" s="80"/>
    </row>
    <row x14ac:dyDescent="0.25" r="50" customHeight="1" ht="17.25" customFormat="1" s="81">
      <c r="A50" s="84"/>
      <c r="B50" s="101">
        <v>47</v>
      </c>
      <c r="C50" s="80" t="s">
        <v>475</v>
      </c>
      <c r="D50" s="80"/>
      <c r="E50" s="80" t="s">
        <v>397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80"/>
      <c r="X50" s="80"/>
      <c r="Y50" s="80"/>
      <c r="Z50" s="80"/>
      <c r="AA50" s="80"/>
      <c r="AB50" s="80"/>
      <c r="AC50" s="80"/>
    </row>
    <row x14ac:dyDescent="0.25" r="51" customHeight="1" ht="17.25" customFormat="1" s="81">
      <c r="A51" s="84"/>
      <c r="B51" s="101">
        <v>48</v>
      </c>
      <c r="C51" s="80" t="s">
        <v>174</v>
      </c>
      <c r="D51" s="80"/>
      <c r="E51" s="80" t="s">
        <v>476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80"/>
      <c r="X51" s="80"/>
      <c r="Y51" s="80"/>
      <c r="Z51" s="80"/>
      <c r="AA51" s="80"/>
      <c r="AB51" s="80"/>
      <c r="AC51" s="80"/>
    </row>
    <row x14ac:dyDescent="0.25" r="52" customHeight="1" ht="17.25" customFormat="1" s="81">
      <c r="A52" s="84"/>
      <c r="B52" s="101">
        <v>49</v>
      </c>
      <c r="C52" s="80" t="s">
        <v>423</v>
      </c>
      <c r="D52" s="80"/>
      <c r="E52" s="80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80"/>
      <c r="X52" s="80"/>
      <c r="Y52" s="80"/>
      <c r="Z52" s="80"/>
      <c r="AA52" s="80"/>
      <c r="AB52" s="80"/>
      <c r="AC52" s="80"/>
    </row>
    <row x14ac:dyDescent="0.25" r="53" customHeight="1" ht="17.25" customFormat="1" s="81">
      <c r="A53" s="84"/>
      <c r="B53" s="101">
        <v>50</v>
      </c>
      <c r="C53" s="80" t="s">
        <v>477</v>
      </c>
      <c r="D53" s="80"/>
      <c r="E53" s="80" t="s">
        <v>512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80"/>
      <c r="X53" s="80"/>
      <c r="Y53" s="80"/>
      <c r="Z53" s="80"/>
      <c r="AA53" s="80"/>
      <c r="AB53" s="80"/>
      <c r="AC53" s="80"/>
    </row>
    <row x14ac:dyDescent="0.25" r="54" customHeight="1" ht="17.25" customFormat="1" s="81">
      <c r="A54" s="84"/>
      <c r="B54" s="101">
        <v>51</v>
      </c>
      <c r="C54" s="80" t="s">
        <v>418</v>
      </c>
      <c r="D54" s="80"/>
      <c r="E54" s="80" t="s">
        <v>397</v>
      </c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x14ac:dyDescent="0.25" r="55" customHeight="1" ht="17.25" customFormat="1" s="81">
      <c r="A55" s="84"/>
      <c r="B55" s="101">
        <v>0</v>
      </c>
      <c r="C55" s="103" t="s">
        <v>478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x14ac:dyDescent="0.25" r="56" customHeight="1" ht="17.25" customFormat="1" s="81">
      <c r="A56" s="84"/>
      <c r="B56" s="101">
        <v>52</v>
      </c>
      <c r="C56" s="80" t="s">
        <v>420</v>
      </c>
      <c r="D56" s="80"/>
      <c r="E56" s="80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</row>
    <row x14ac:dyDescent="0.25" r="57" customHeight="1" ht="17.25" customFormat="1" s="81">
      <c r="A57" s="84"/>
      <c r="B57" s="101">
        <v>53</v>
      </c>
      <c r="C57" s="80" t="s">
        <v>421</v>
      </c>
      <c r="D57" s="80"/>
      <c r="E57" s="80" t="s">
        <v>513</v>
      </c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x14ac:dyDescent="0.25" r="58" customHeight="1" ht="17.25" customFormat="1" s="81">
      <c r="A58" s="84"/>
      <c r="B58" s="101">
        <v>54</v>
      </c>
      <c r="C58" s="80" t="s">
        <v>423</v>
      </c>
      <c r="D58" s="80"/>
      <c r="E58" s="80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</row>
    <row x14ac:dyDescent="0.25" r="59" customHeight="1" ht="17.25" customFormat="1" s="81">
      <c r="A59" s="84"/>
      <c r="B59" s="101">
        <v>55</v>
      </c>
      <c r="C59" s="80" t="s">
        <v>424</v>
      </c>
      <c r="D59" s="80"/>
      <c r="E59" s="80" t="s">
        <v>397</v>
      </c>
      <c r="F59" s="102"/>
      <c r="G59" s="80"/>
      <c r="H59" s="80"/>
      <c r="I59" s="80"/>
      <c r="J59" s="80"/>
      <c r="K59" s="80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80"/>
      <c r="Z59" s="80"/>
      <c r="AA59" s="80"/>
      <c r="AB59" s="80"/>
      <c r="AC59" s="80"/>
    </row>
    <row x14ac:dyDescent="0.25" r="60" customHeight="1" ht="17.25" customFormat="1" s="81">
      <c r="A60" s="84"/>
      <c r="B60" s="101">
        <v>56</v>
      </c>
      <c r="C60" s="80" t="s">
        <v>144</v>
      </c>
      <c r="D60" s="80"/>
      <c r="E60" s="80"/>
      <c r="F60" s="102"/>
      <c r="G60" s="80"/>
      <c r="H60" s="80"/>
      <c r="I60" s="80"/>
      <c r="J60" s="80"/>
      <c r="K60" s="80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80"/>
      <c r="Z60" s="80"/>
      <c r="AA60" s="80"/>
      <c r="AB60" s="80"/>
      <c r="AC60" s="80"/>
    </row>
    <row x14ac:dyDescent="0.25" r="61" customHeight="1" ht="17.25" customFormat="1" s="81">
      <c r="A61" s="84"/>
      <c r="B61" s="101">
        <v>0</v>
      </c>
      <c r="C61" s="105" t="s">
        <v>479</v>
      </c>
      <c r="D61" s="80"/>
      <c r="E61" s="80"/>
      <c r="F61" s="102"/>
      <c r="G61" s="80"/>
      <c r="H61" s="80"/>
      <c r="I61" s="80"/>
      <c r="J61" s="80"/>
      <c r="K61" s="80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80"/>
      <c r="Z61" s="80"/>
      <c r="AA61" s="80"/>
      <c r="AB61" s="80"/>
      <c r="AC61" s="80"/>
    </row>
    <row x14ac:dyDescent="0.25" r="62" customHeight="1" ht="17.25" customFormat="1" s="81">
      <c r="A62" s="84"/>
      <c r="B62" s="101">
        <v>57</v>
      </c>
      <c r="C62" s="80" t="s">
        <v>426</v>
      </c>
      <c r="D62" s="80"/>
      <c r="E62" s="80" t="s">
        <v>397</v>
      </c>
      <c r="F62" s="102"/>
      <c r="G62" s="80"/>
      <c r="H62" s="80"/>
      <c r="I62" s="80"/>
      <c r="J62" s="80"/>
      <c r="K62" s="80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80"/>
      <c r="Z62" s="80"/>
      <c r="AA62" s="80"/>
      <c r="AB62" s="80"/>
      <c r="AC62" s="80"/>
    </row>
    <row x14ac:dyDescent="0.25" r="63" customHeight="1" ht="17.25" customFormat="1" s="81">
      <c r="A63" s="84"/>
      <c r="B63" s="101">
        <v>58</v>
      </c>
      <c r="C63" s="80" t="s">
        <v>427</v>
      </c>
      <c r="D63" s="80"/>
      <c r="E63" s="80" t="s">
        <v>397</v>
      </c>
      <c r="F63" s="102"/>
      <c r="G63" s="80"/>
      <c r="H63" s="80"/>
      <c r="I63" s="80"/>
      <c r="J63" s="80"/>
      <c r="K63" s="80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80"/>
      <c r="Z63" s="80"/>
      <c r="AA63" s="80"/>
      <c r="AB63" s="80"/>
      <c r="AC63" s="80"/>
    </row>
    <row x14ac:dyDescent="0.25" r="64" customHeight="1" ht="17.25" customFormat="1" s="81">
      <c r="A64" s="84"/>
      <c r="B64" s="101">
        <v>59</v>
      </c>
      <c r="C64" s="80" t="s">
        <v>428</v>
      </c>
      <c r="D64" s="80"/>
      <c r="E64" s="80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</row>
    <row x14ac:dyDescent="0.25" r="65" customHeight="1" ht="17.25" customFormat="1" s="81">
      <c r="A65" s="84"/>
      <c r="B65" s="82"/>
      <c r="C65" s="80"/>
      <c r="D65" s="80"/>
      <c r="E65" s="80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</row>
    <row x14ac:dyDescent="0.25" r="66" customHeight="1" ht="17.25" customFormat="1" s="81">
      <c r="A66" s="84"/>
      <c r="B66" s="82"/>
      <c r="C66" s="109"/>
      <c r="D66" s="109"/>
      <c r="E66" s="109"/>
      <c r="F66" s="109"/>
      <c r="G66" s="109"/>
      <c r="H66" s="109"/>
      <c r="I66" s="109"/>
      <c r="J66" s="109"/>
      <c r="K66" s="109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9"/>
      <c r="Z66" s="109"/>
      <c r="AA66" s="109"/>
      <c r="AB66" s="109"/>
      <c r="AC66" s="109"/>
    </row>
    <row x14ac:dyDescent="0.25" r="67" customHeight="1" ht="17.25" customFormat="1" s="81">
      <c r="A67" s="84"/>
      <c r="B67" s="82"/>
      <c r="C67" s="84"/>
      <c r="D67" s="84"/>
      <c r="E67" s="84"/>
      <c r="F67" s="84"/>
      <c r="G67" s="84"/>
      <c r="H67" s="84"/>
      <c r="I67" s="84"/>
      <c r="J67" s="84"/>
      <c r="K67" s="84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84"/>
      <c r="Z67" s="84"/>
      <c r="AA67" s="84"/>
      <c r="AB67" s="84"/>
      <c r="AC67" s="84"/>
    </row>
    <row x14ac:dyDescent="0.25" r="68" customHeight="1" ht="17.25" customFormat="1" s="81">
      <c r="A68" s="84"/>
      <c r="B68" s="82"/>
      <c r="C68" s="84"/>
      <c r="D68" s="84"/>
      <c r="E68" s="84"/>
      <c r="F68" s="84"/>
      <c r="G68" s="84"/>
      <c r="H68" s="84"/>
      <c r="I68" s="84"/>
      <c r="J68" s="84"/>
      <c r="K68" s="84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84"/>
      <c r="Z68" s="84"/>
      <c r="AA68" s="84"/>
      <c r="AB68" s="84"/>
      <c r="AC68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54" width="3.5764285714285715" customWidth="1" bestFit="1"/>
    <col min="2" max="2" style="53" width="3.1478571428571427" customWidth="1" bestFit="1"/>
    <col min="3" max="3" style="54" width="59.14785714285715" customWidth="1" bestFit="1"/>
    <col min="4" max="4" style="95" width="59.14785714285715" customWidth="1" bestFit="1"/>
    <col min="5" max="5" style="95" width="4.576428571428571" customWidth="1" bestFit="1"/>
    <col min="6" max="6" style="95" width="4.576428571428571" customWidth="1" bestFit="1"/>
    <col min="7" max="7" style="95" width="4.576428571428571" customWidth="1" bestFit="1"/>
    <col min="8" max="8" style="95" width="4.576428571428571" customWidth="1" bestFit="1"/>
    <col min="9" max="9" style="95" width="4.576428571428571" customWidth="1" bestFit="1"/>
    <col min="10" max="10" style="95" width="4.576428571428571" customWidth="1" bestFit="1"/>
    <col min="11" max="11" style="95" width="4.576428571428571" customWidth="1" bestFit="1"/>
    <col min="12" max="12" style="95" width="4.576428571428571" customWidth="1" bestFit="1"/>
    <col min="13" max="13" style="95" width="4.576428571428571" customWidth="1" bestFit="1"/>
    <col min="14" max="14" style="95" width="4.576428571428571" customWidth="1" bestFit="1"/>
    <col min="15" max="15" style="95" width="4.576428571428571" customWidth="1" bestFit="1"/>
    <col min="16" max="16" style="95" width="4.576428571428571" customWidth="1" bestFit="1"/>
    <col min="17" max="17" style="95" width="4.576428571428571" customWidth="1" bestFit="1"/>
    <col min="18" max="18" style="95" width="4.576428571428571" customWidth="1" bestFit="1"/>
    <col min="19" max="19" style="95" width="4.576428571428571" customWidth="1" bestFit="1"/>
    <col min="20" max="20" style="95" width="4.576428571428571" customWidth="1" bestFit="1"/>
    <col min="21" max="21" style="95" width="4.576428571428571" customWidth="1" bestFit="1"/>
    <col min="22" max="22" style="95" width="4.576428571428571" customWidth="1" bestFit="1"/>
    <col min="23" max="23" style="95" width="4.576428571428571" customWidth="1" bestFit="1"/>
    <col min="24" max="24" style="95" width="4.576428571428571" customWidth="1" bestFit="1"/>
    <col min="25" max="25" style="95" width="4.576428571428571" customWidth="1" bestFit="1"/>
  </cols>
  <sheetData>
    <row x14ac:dyDescent="0.25" r="1" customHeight="1" ht="17.25">
      <c r="A1" s="39"/>
      <c r="B1" s="66">
        <v>0</v>
      </c>
      <c r="C1" s="100" t="s">
        <v>441</v>
      </c>
      <c r="D1" s="80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x14ac:dyDescent="0.25" r="2" customHeight="1" ht="17.25" customFormat="1" s="81">
      <c r="A2" s="84"/>
      <c r="B2" s="101">
        <v>1</v>
      </c>
      <c r="C2" s="80" t="s">
        <v>442</v>
      </c>
      <c r="D2" s="80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x14ac:dyDescent="0.25" r="3" customHeight="1" ht="17.25" customFormat="1" s="81">
      <c r="A3" s="84"/>
      <c r="B3" s="101">
        <v>2</v>
      </c>
      <c r="C3" s="80" t="s">
        <v>443</v>
      </c>
      <c r="D3" s="80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x14ac:dyDescent="0.25" r="4" customHeight="1" ht="17.25" customFormat="1" s="81">
      <c r="A4" s="84"/>
      <c r="B4" s="101">
        <v>3</v>
      </c>
      <c r="C4" s="80" t="s">
        <v>444</v>
      </c>
      <c r="D4" s="80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x14ac:dyDescent="0.25" r="5" customHeight="1" ht="17.25" customFormat="1" s="81">
      <c r="A5" s="84"/>
      <c r="B5" s="101">
        <v>4</v>
      </c>
      <c r="C5" s="80" t="s">
        <v>445</v>
      </c>
      <c r="D5" s="80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x14ac:dyDescent="0.25" r="6" customHeight="1" ht="17.25" customFormat="1" s="81">
      <c r="A6" s="84"/>
      <c r="B6" s="101">
        <v>5</v>
      </c>
      <c r="C6" s="80" t="s">
        <v>446</v>
      </c>
      <c r="D6" s="80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x14ac:dyDescent="0.25" r="7" customHeight="1" ht="17.25" customFormat="1" s="81">
      <c r="A7" s="84"/>
      <c r="B7" s="101">
        <v>6</v>
      </c>
      <c r="C7" s="80" t="s">
        <v>447</v>
      </c>
      <c r="D7" s="80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x14ac:dyDescent="0.25" r="8" customHeight="1" ht="17.25" customFormat="1" s="81">
      <c r="A8" s="84"/>
      <c r="B8" s="101">
        <v>7</v>
      </c>
      <c r="C8" s="80" t="s">
        <v>448</v>
      </c>
      <c r="D8" s="80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x14ac:dyDescent="0.25" r="9" customHeight="1" ht="17.25" customFormat="1" s="81">
      <c r="A9" s="84"/>
      <c r="B9" s="101">
        <v>8</v>
      </c>
      <c r="C9" s="80" t="s">
        <v>449</v>
      </c>
      <c r="D9" s="80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x14ac:dyDescent="0.25" r="10" customHeight="1" ht="17.25" customFormat="1" s="81">
      <c r="A10" s="84"/>
      <c r="B10" s="101">
        <v>9</v>
      </c>
      <c r="C10" s="80" t="s">
        <v>450</v>
      </c>
      <c r="D10" s="80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x14ac:dyDescent="0.25" r="11" customHeight="1" ht="17.25" customFormat="1" s="81">
      <c r="A11" s="84"/>
      <c r="B11" s="101">
        <v>10</v>
      </c>
      <c r="C11" s="80" t="s">
        <v>451</v>
      </c>
      <c r="D11" s="80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x14ac:dyDescent="0.25" r="12" customHeight="1" ht="17.25" customFormat="1" s="81">
      <c r="A12" s="84"/>
      <c r="B12" s="101">
        <v>11</v>
      </c>
      <c r="C12" s="80" t="s">
        <v>452</v>
      </c>
      <c r="D12" s="80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x14ac:dyDescent="0.25" r="13" customHeight="1" ht="17.25" customFormat="1" s="81">
      <c r="A13" s="84"/>
      <c r="B13" s="101">
        <v>12</v>
      </c>
      <c r="C13" s="80" t="s">
        <v>453</v>
      </c>
      <c r="D13" s="80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x14ac:dyDescent="0.25" r="14" customHeight="1" ht="17.25" customFormat="1" s="81">
      <c r="A14" s="84"/>
      <c r="B14" s="101">
        <v>13</v>
      </c>
      <c r="C14" s="80" t="s">
        <v>454</v>
      </c>
      <c r="D14" s="80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x14ac:dyDescent="0.25" r="15" customHeight="1" ht="17.25" customFormat="1" s="81">
      <c r="A15" s="84"/>
      <c r="B15" s="101">
        <v>14</v>
      </c>
      <c r="C15" s="80" t="s">
        <v>455</v>
      </c>
      <c r="D15" s="80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x14ac:dyDescent="0.25" r="16" customHeight="1" ht="17.25" customFormat="1" s="81">
      <c r="A16" s="84"/>
      <c r="B16" s="101">
        <v>15</v>
      </c>
      <c r="C16" s="80" t="s">
        <v>456</v>
      </c>
      <c r="D16" s="80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x14ac:dyDescent="0.25" r="17" customHeight="1" ht="17.25" customFormat="1" s="81">
      <c r="A17" s="84"/>
      <c r="B17" s="101">
        <v>16</v>
      </c>
      <c r="C17" s="80" t="s">
        <v>457</v>
      </c>
      <c r="D17" s="80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x14ac:dyDescent="0.25" r="18" customHeight="1" ht="17.25" customFormat="1" s="81">
      <c r="A18" s="84"/>
      <c r="B18" s="101">
        <v>17</v>
      </c>
      <c r="C18" s="80" t="s">
        <v>458</v>
      </c>
      <c r="D18" s="80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x14ac:dyDescent="0.25" r="19" customHeight="1" ht="17.25" customFormat="1" s="81">
      <c r="A19" s="84"/>
      <c r="B19" s="101">
        <v>18</v>
      </c>
      <c r="C19" s="80" t="s">
        <v>459</v>
      </c>
      <c r="D19" s="80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x14ac:dyDescent="0.25" r="20" customHeight="1" ht="17.25" customFormat="1" s="81">
      <c r="A20" s="84"/>
      <c r="B20" s="101">
        <v>19</v>
      </c>
      <c r="C20" s="80" t="s">
        <v>460</v>
      </c>
      <c r="D20" s="80" t="s">
        <v>461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x14ac:dyDescent="0.25" r="21" customHeight="1" ht="17.25" customFormat="1" s="81">
      <c r="A21" s="84"/>
      <c r="B21" s="101">
        <v>20</v>
      </c>
      <c r="C21" s="80" t="s">
        <v>462</v>
      </c>
      <c r="D21" s="80" t="s">
        <v>397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x14ac:dyDescent="0.25" r="22" customHeight="1" ht="17.25" customFormat="1" s="81">
      <c r="A22" s="84"/>
      <c r="B22" s="101">
        <v>21</v>
      </c>
      <c r="C22" s="80" t="s">
        <v>463</v>
      </c>
      <c r="D22" s="80" t="s">
        <v>397</v>
      </c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x14ac:dyDescent="0.25" r="23" customHeight="1" ht="17.25" customFormat="1" s="81">
      <c r="A23" s="84"/>
      <c r="B23" s="101">
        <v>22</v>
      </c>
      <c r="C23" s="80" t="s">
        <v>464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x14ac:dyDescent="0.25" r="24" customHeight="1" ht="17.25" customFormat="1" s="81">
      <c r="A24" s="84"/>
      <c r="B24" s="101">
        <v>23</v>
      </c>
      <c r="C24" s="80" t="s">
        <v>465</v>
      </c>
      <c r="D24" s="80" t="s">
        <v>397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x14ac:dyDescent="0.25" r="25" customHeight="1" ht="17.25" customFormat="1" s="81">
      <c r="A25" s="84"/>
      <c r="B25" s="101">
        <v>24</v>
      </c>
      <c r="C25" s="80" t="s">
        <v>466</v>
      </c>
      <c r="D25" s="80" t="s">
        <v>397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x14ac:dyDescent="0.25" r="26" customHeight="1" ht="17.25" customFormat="1" s="81">
      <c r="A26" s="84"/>
      <c r="B26" s="101">
        <v>25</v>
      </c>
      <c r="C26" s="80" t="s">
        <v>392</v>
      </c>
      <c r="D26" s="80" t="s">
        <v>393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x14ac:dyDescent="0.25" r="27" customHeight="1" ht="17.25" customFormat="1" s="81">
      <c r="A27" s="84"/>
      <c r="B27" s="101">
        <v>26</v>
      </c>
      <c r="C27" s="80" t="s">
        <v>467</v>
      </c>
      <c r="D27" s="80" t="s">
        <v>397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x14ac:dyDescent="0.25" r="28" customHeight="1" ht="17.25" customFormat="1" s="81">
      <c r="A28" s="84"/>
      <c r="B28" s="101">
        <v>27</v>
      </c>
      <c r="C28" s="80" t="s">
        <v>120</v>
      </c>
      <c r="D28" s="80"/>
      <c r="E28" s="80"/>
      <c r="F28" s="80"/>
      <c r="G28" s="80"/>
      <c r="H28" s="80"/>
      <c r="I28" s="80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x14ac:dyDescent="0.25" r="29" customHeight="1" ht="15" customFormat="1" s="81">
      <c r="A29" s="84"/>
      <c r="B29" s="101">
        <v>28</v>
      </c>
      <c r="C29" s="80" t="s">
        <v>468</v>
      </c>
      <c r="D29" s="80" t="s">
        <v>397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x14ac:dyDescent="0.25" r="30" customHeight="1" ht="17.25" customFormat="1" s="81">
      <c r="A30" s="84"/>
      <c r="B30" s="101">
        <v>29</v>
      </c>
      <c r="C30" s="80" t="s">
        <v>396</v>
      </c>
      <c r="D30" s="80" t="s">
        <v>397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x14ac:dyDescent="0.25" r="31" customHeight="1" ht="17.25" customFormat="1" s="81">
      <c r="A31" s="84"/>
      <c r="B31" s="101">
        <v>30</v>
      </c>
      <c r="C31" s="80" t="s">
        <v>398</v>
      </c>
      <c r="D31" s="80" t="s">
        <v>399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x14ac:dyDescent="0.25" r="32" customHeight="1" ht="17.25" customFormat="1" s="81">
      <c r="A32" s="84"/>
      <c r="B32" s="101">
        <v>31</v>
      </c>
      <c r="C32" s="80" t="s">
        <v>400</v>
      </c>
      <c r="D32" s="80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x14ac:dyDescent="0.25" r="33" customHeight="1" ht="17.25" customFormat="1" s="81">
      <c r="A33" s="84"/>
      <c r="B33" s="101">
        <v>32</v>
      </c>
      <c r="C33" s="80" t="s">
        <v>401</v>
      </c>
      <c r="D33" s="8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x14ac:dyDescent="0.25" r="34" customHeight="1" ht="17.25" customFormat="1" s="81">
      <c r="A34" s="84"/>
      <c r="B34" s="101">
        <v>33</v>
      </c>
      <c r="C34" s="80" t="s">
        <v>402</v>
      </c>
      <c r="D34" s="80" t="s">
        <v>397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x14ac:dyDescent="0.25" r="35" customHeight="1" ht="17.25" customFormat="1" s="81">
      <c r="A35" s="84"/>
      <c r="B35" s="101">
        <v>33</v>
      </c>
      <c r="C35" s="80" t="s">
        <v>469</v>
      </c>
      <c r="D35" s="80" t="s">
        <v>397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x14ac:dyDescent="0.25" r="36" customHeight="1" ht="17.25" customFormat="1" s="81">
      <c r="A36" s="84"/>
      <c r="B36" s="101">
        <v>34</v>
      </c>
      <c r="C36" s="80" t="s">
        <v>470</v>
      </c>
      <c r="D36" s="80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x14ac:dyDescent="0.25" r="37" customHeight="1" ht="15" customFormat="1" s="81">
      <c r="A37" s="84"/>
      <c r="B37" s="101">
        <v>0</v>
      </c>
      <c r="C37" s="103" t="s">
        <v>471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</row>
    <row x14ac:dyDescent="0.25" r="38" customHeight="1" ht="17.25" customFormat="1" s="81">
      <c r="A38" s="84"/>
      <c r="B38" s="101">
        <v>35</v>
      </c>
      <c r="C38" s="80" t="s">
        <v>410</v>
      </c>
      <c r="D38" s="80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x14ac:dyDescent="0.25" r="39" customHeight="1" ht="17.25" customFormat="1" s="81">
      <c r="A39" s="84"/>
      <c r="B39" s="101">
        <v>36</v>
      </c>
      <c r="C39" s="80" t="s">
        <v>472</v>
      </c>
      <c r="D39" s="80" t="s">
        <v>397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x14ac:dyDescent="0.25" r="40" customHeight="1" ht="17.25" customFormat="1" s="81">
      <c r="A40" s="84"/>
      <c r="B40" s="101">
        <v>37</v>
      </c>
      <c r="C40" s="80" t="s">
        <v>473</v>
      </c>
      <c r="D40" s="80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x14ac:dyDescent="0.25" r="41" customHeight="1" ht="17.25" customFormat="1" s="81">
      <c r="A41" s="84"/>
      <c r="B41" s="101">
        <v>38</v>
      </c>
      <c r="C41" s="80" t="s">
        <v>474</v>
      </c>
      <c r="D41" s="80" t="s">
        <v>397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x14ac:dyDescent="0.25" r="42" customHeight="1" ht="17.25" customFormat="1" s="81">
      <c r="A42" s="84"/>
      <c r="B42" s="101">
        <v>39</v>
      </c>
      <c r="C42" s="80" t="s">
        <v>414</v>
      </c>
      <c r="D42" s="80" t="s">
        <v>397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x14ac:dyDescent="0.25" r="43" customHeight="1" ht="17.25" customFormat="1" s="81">
      <c r="A43" s="84"/>
      <c r="B43" s="101">
        <v>40</v>
      </c>
      <c r="C43" s="80" t="s">
        <v>475</v>
      </c>
      <c r="D43" s="80" t="s">
        <v>397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x14ac:dyDescent="0.25" r="44" customHeight="1" ht="17.25" customFormat="1" s="81">
      <c r="A44" s="84"/>
      <c r="B44" s="101">
        <v>41</v>
      </c>
      <c r="C44" s="80" t="s">
        <v>174</v>
      </c>
      <c r="D44" s="80" t="s">
        <v>476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x14ac:dyDescent="0.25" r="45" customHeight="1" ht="15" customFormat="1" s="81">
      <c r="A45" s="84"/>
      <c r="B45" s="101">
        <v>42</v>
      </c>
      <c r="C45" s="80" t="s">
        <v>423</v>
      </c>
      <c r="D45" s="80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x14ac:dyDescent="0.25" r="46" customHeight="1" ht="15" customFormat="1" s="81">
      <c r="A46" s="84"/>
      <c r="B46" s="101">
        <v>43</v>
      </c>
      <c r="C46" s="80" t="s">
        <v>477</v>
      </c>
      <c r="D46" s="80" t="s">
        <v>439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x14ac:dyDescent="0.25" r="47" customHeight="1" ht="17.25" customFormat="1" s="81">
      <c r="A47" s="84"/>
      <c r="B47" s="101">
        <v>44</v>
      </c>
      <c r="C47" s="80" t="s">
        <v>418</v>
      </c>
      <c r="D47" s="80" t="s">
        <v>397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x14ac:dyDescent="0.25" r="48" customHeight="1" ht="17.25" customFormat="1" s="81">
      <c r="A48" s="84"/>
      <c r="B48" s="101">
        <v>0</v>
      </c>
      <c r="C48" s="103" t="s">
        <v>478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x14ac:dyDescent="0.25" r="49" customHeight="1" ht="15" customFormat="1" s="81">
      <c r="A49" s="84"/>
      <c r="B49" s="101">
        <v>45</v>
      </c>
      <c r="C49" s="80" t="s">
        <v>420</v>
      </c>
      <c r="D49" s="80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x14ac:dyDescent="0.25" r="50" customHeight="1" ht="17.25">
      <c r="A50" s="39"/>
      <c r="B50" s="101">
        <v>46</v>
      </c>
      <c r="C50" s="76" t="s">
        <v>421</v>
      </c>
      <c r="D50" s="80" t="s">
        <v>422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x14ac:dyDescent="0.25" r="51" customHeight="1" ht="17.25" customFormat="1" s="81">
      <c r="A51" s="84"/>
      <c r="B51" s="101">
        <v>47</v>
      </c>
      <c r="C51" s="80" t="s">
        <v>423</v>
      </c>
      <c r="D51" s="80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x14ac:dyDescent="0.25" r="52" customHeight="1" ht="17.25" customFormat="1" s="81">
      <c r="A52" s="84"/>
      <c r="B52" s="101">
        <v>48</v>
      </c>
      <c r="C52" s="80" t="s">
        <v>424</v>
      </c>
      <c r="D52" s="80" t="s">
        <v>397</v>
      </c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x14ac:dyDescent="0.25" r="53" customHeight="1" ht="15" customFormat="1" s="81">
      <c r="A53" s="84"/>
      <c r="B53" s="101">
        <v>49</v>
      </c>
      <c r="C53" s="80" t="s">
        <v>144</v>
      </c>
      <c r="D53" s="80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x14ac:dyDescent="0.25" r="54" customHeight="1" ht="15" customFormat="1" s="81">
      <c r="A54" s="84"/>
      <c r="B54" s="101">
        <v>0</v>
      </c>
      <c r="C54" s="105" t="s">
        <v>479</v>
      </c>
      <c r="D54" s="80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x14ac:dyDescent="0.25" r="55" customHeight="1" ht="17.25" customFormat="1" s="81">
      <c r="A55" s="84"/>
      <c r="B55" s="101">
        <v>50</v>
      </c>
      <c r="C55" s="80" t="s">
        <v>426</v>
      </c>
      <c r="D55" s="80" t="s">
        <v>397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x14ac:dyDescent="0.25" r="56" customHeight="1" ht="17.25" customFormat="1" s="81">
      <c r="A56" s="84"/>
      <c r="B56" s="101">
        <v>51</v>
      </c>
      <c r="C56" s="80" t="s">
        <v>427</v>
      </c>
      <c r="D56" s="80" t="s">
        <v>397</v>
      </c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x14ac:dyDescent="0.25" r="57" customHeight="1" ht="15" customFormat="1" s="81">
      <c r="A57" s="84"/>
      <c r="B57" s="101">
        <v>52</v>
      </c>
      <c r="C57" s="80" t="s">
        <v>428</v>
      </c>
      <c r="D57" s="80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x14ac:dyDescent="0.25" r="58" customHeight="1" ht="17.25" customFormat="1" s="81">
      <c r="A58" s="84"/>
      <c r="B58" s="106"/>
      <c r="C58" s="80"/>
      <c r="D58" s="80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x14ac:dyDescent="0.25" r="59" customHeight="1" ht="17.25" customFormat="1" s="81">
      <c r="A59" s="84"/>
      <c r="B59" s="106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x14ac:dyDescent="0.25" r="60" customHeight="1" ht="17.25">
      <c r="A60" s="39"/>
      <c r="B60" s="87"/>
      <c r="C60" s="39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x14ac:dyDescent="0.25" r="61" customHeight="1" ht="17.25">
      <c r="A61" s="39"/>
      <c r="B61" s="87"/>
      <c r="C61" s="39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x14ac:dyDescent="0.25" r="62" customHeight="1" ht="17.25">
      <c r="A62" s="39"/>
      <c r="B62" s="87"/>
      <c r="C62" s="39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x14ac:dyDescent="0.25" r="63" customHeight="1" ht="17.25">
      <c r="A63" s="39"/>
      <c r="B63" s="87"/>
      <c r="C63" s="3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x14ac:dyDescent="0.25" r="64" customHeight="1" ht="17.25">
      <c r="A64" s="39"/>
      <c r="B64" s="87"/>
      <c r="C64" s="39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54" width="3.005" customWidth="1" bestFit="1"/>
    <col min="2" max="2" style="99" width="3.1478571428571427" customWidth="1" bestFit="1"/>
    <col min="3" max="3" style="54" width="62.29071428571429" customWidth="1" bestFit="1"/>
    <col min="4" max="4" style="54" width="36.005" customWidth="1" bestFit="1"/>
    <col min="5" max="5" style="95" width="5.576428571428571" customWidth="1" bestFit="1"/>
    <col min="6" max="6" style="95" width="5.576428571428571" customWidth="1" bestFit="1"/>
    <col min="7" max="7" style="95" width="5.576428571428571" customWidth="1" bestFit="1"/>
    <col min="8" max="8" style="95" width="5.576428571428571" customWidth="1" bestFit="1"/>
    <col min="9" max="9" style="95" width="5.576428571428571" customWidth="1" bestFit="1"/>
    <col min="10" max="10" style="95" width="5.576428571428571" customWidth="1" bestFit="1"/>
    <col min="11" max="11" style="95" width="5.576428571428571" customWidth="1" bestFit="1"/>
    <col min="12" max="12" style="95" width="5.576428571428571" customWidth="1" bestFit="1"/>
    <col min="13" max="13" style="95" width="5.576428571428571" customWidth="1" bestFit="1"/>
    <col min="14" max="14" style="95" width="5.576428571428571" customWidth="1" bestFit="1"/>
    <col min="15" max="15" style="95" width="5.576428571428571" customWidth="1" bestFit="1"/>
    <col min="16" max="16" style="95" width="5.576428571428571" customWidth="1" bestFit="1"/>
    <col min="17" max="17" style="95" width="5.576428571428571" customWidth="1" bestFit="1"/>
    <col min="18" max="18" style="95" width="5.576428571428571" customWidth="1" bestFit="1"/>
    <col min="19" max="19" style="95" width="5.576428571428571" customWidth="1" bestFit="1"/>
    <col min="20" max="20" style="95" width="5.576428571428571" customWidth="1" bestFit="1"/>
    <col min="21" max="21" style="95" width="5.576428571428571" customWidth="1" bestFit="1"/>
    <col min="22" max="22" style="95" width="5.576428571428571" customWidth="1" bestFit="1"/>
  </cols>
  <sheetData>
    <row x14ac:dyDescent="0.25" r="1" customHeight="1" ht="17.25">
      <c r="A1" s="39"/>
      <c r="B1" s="82"/>
      <c r="C1" s="88" t="s">
        <v>433</v>
      </c>
      <c r="D1" s="3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x14ac:dyDescent="0.25" r="2" customHeight="1" ht="17.25" customFormat="1" s="81">
      <c r="A2" s="84"/>
      <c r="B2" s="96">
        <v>0</v>
      </c>
      <c r="C2" s="97" t="s">
        <v>363</v>
      </c>
      <c r="D2" s="84"/>
      <c r="E2" s="91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x14ac:dyDescent="0.25" r="3" customHeight="1" ht="15" customFormat="1" s="81">
      <c r="A3" s="84"/>
      <c r="B3" s="96">
        <v>1</v>
      </c>
      <c r="C3" s="94" t="s">
        <v>364</v>
      </c>
      <c r="D3" s="94"/>
      <c r="E3" s="9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x14ac:dyDescent="0.25" r="4" customHeight="1" ht="17.25" customFormat="1" s="81">
      <c r="A4" s="84"/>
      <c r="B4" s="96">
        <v>2</v>
      </c>
      <c r="C4" s="94" t="s">
        <v>434</v>
      </c>
      <c r="D4" s="94"/>
      <c r="E4" s="91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x14ac:dyDescent="0.25" r="5" customHeight="1" ht="17.25" customFormat="1" s="81">
      <c r="A5" s="84"/>
      <c r="B5" s="96">
        <v>3</v>
      </c>
      <c r="C5" s="94" t="s">
        <v>435</v>
      </c>
      <c r="D5" s="94"/>
      <c r="E5" s="91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x14ac:dyDescent="0.25" r="6" customHeight="1" ht="17.25" customFormat="1" s="81">
      <c r="A6" s="84"/>
      <c r="B6" s="96">
        <v>4</v>
      </c>
      <c r="C6" s="94" t="s">
        <v>436</v>
      </c>
      <c r="D6" s="94"/>
      <c r="E6" s="91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x14ac:dyDescent="0.25" r="7" customHeight="1" ht="15" customFormat="1" s="81">
      <c r="A7" s="84"/>
      <c r="B7" s="96">
        <v>5</v>
      </c>
      <c r="C7" s="94" t="s">
        <v>370</v>
      </c>
      <c r="D7" s="94"/>
      <c r="E7" s="91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x14ac:dyDescent="0.25" r="8" customHeight="1" ht="17.25" customFormat="1" s="81">
      <c r="A8" s="84"/>
      <c r="B8" s="96">
        <v>6</v>
      </c>
      <c r="C8" s="94" t="s">
        <v>374</v>
      </c>
      <c r="D8" s="94"/>
      <c r="E8" s="91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x14ac:dyDescent="0.25" r="9" customHeight="1" ht="17.25" customFormat="1" s="81">
      <c r="A9" s="84"/>
      <c r="B9" s="96">
        <v>7</v>
      </c>
      <c r="C9" s="94" t="s">
        <v>375</v>
      </c>
      <c r="D9" s="94"/>
      <c r="E9" s="91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x14ac:dyDescent="0.25" r="10" customHeight="1" ht="17.25" customFormat="1" s="81">
      <c r="A10" s="84"/>
      <c r="B10" s="96">
        <v>8</v>
      </c>
      <c r="C10" s="94" t="s">
        <v>376</v>
      </c>
      <c r="D10" s="94"/>
      <c r="E10" s="91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x14ac:dyDescent="0.25" r="11" customHeight="1" ht="17.25" customFormat="1" s="81">
      <c r="A11" s="84"/>
      <c r="B11" s="96">
        <v>9</v>
      </c>
      <c r="C11" s="94" t="s">
        <v>377</v>
      </c>
      <c r="D11" s="94"/>
      <c r="E11" s="91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x14ac:dyDescent="0.25" r="12" customHeight="1" ht="15" customFormat="1" s="81">
      <c r="A12" s="84"/>
      <c r="B12" s="98"/>
      <c r="C12" s="97" t="s">
        <v>378</v>
      </c>
      <c r="D12" s="91"/>
      <c r="E12" s="91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x14ac:dyDescent="0.25" r="13" customHeight="1" ht="17.25" customFormat="1" s="81">
      <c r="A13" s="84"/>
      <c r="B13" s="96">
        <v>10</v>
      </c>
      <c r="C13" s="94" t="s">
        <v>379</v>
      </c>
      <c r="D13" s="94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x14ac:dyDescent="0.25" r="14" customHeight="1" ht="17.25" customFormat="1" s="81">
      <c r="A14" s="84"/>
      <c r="B14" s="96">
        <v>11</v>
      </c>
      <c r="C14" s="94" t="s">
        <v>382</v>
      </c>
      <c r="D14" s="94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x14ac:dyDescent="0.25" r="15" customHeight="1" ht="17.25" customFormat="1" s="81">
      <c r="A15" s="84"/>
      <c r="B15" s="96">
        <v>12</v>
      </c>
      <c r="C15" s="94" t="s">
        <v>383</v>
      </c>
      <c r="D15" s="94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x14ac:dyDescent="0.25" r="16" customHeight="1" ht="17.25" customFormat="1" s="81">
      <c r="A16" s="84"/>
      <c r="B16" s="96">
        <v>13</v>
      </c>
      <c r="C16" s="94" t="s">
        <v>384</v>
      </c>
      <c r="D16" s="94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x14ac:dyDescent="0.25" r="17" customHeight="1" ht="17.25" customFormat="1" s="81">
      <c r="A17" s="84"/>
      <c r="B17" s="96">
        <v>14</v>
      </c>
      <c r="C17" s="94" t="s">
        <v>385</v>
      </c>
      <c r="D17" s="94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x14ac:dyDescent="0.25" r="18" customHeight="1" ht="17.25" customFormat="1" s="81">
      <c r="A18" s="84"/>
      <c r="B18" s="96">
        <v>15</v>
      </c>
      <c r="C18" s="94" t="s">
        <v>386</v>
      </c>
      <c r="D18" s="94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x14ac:dyDescent="0.25" r="19" customHeight="1" ht="17.25" customFormat="1" s="81">
      <c r="A19" s="84"/>
      <c r="B19" s="96">
        <v>16</v>
      </c>
      <c r="C19" s="94" t="s">
        <v>387</v>
      </c>
      <c r="D19" s="94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x14ac:dyDescent="0.25" r="20" customHeight="1" ht="17.25" customFormat="1" s="81">
      <c r="A20" s="84"/>
      <c r="B20" s="96">
        <v>17</v>
      </c>
      <c r="C20" s="94" t="s">
        <v>388</v>
      </c>
      <c r="D20" s="94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x14ac:dyDescent="0.25" r="21" customHeight="1" ht="17.25" customFormat="1" s="81">
      <c r="A21" s="84"/>
      <c r="B21" s="96">
        <v>18</v>
      </c>
      <c r="C21" s="94" t="s">
        <v>389</v>
      </c>
      <c r="D21" s="94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x14ac:dyDescent="0.25" r="22" customHeight="1" ht="17.25" customFormat="1" s="81">
      <c r="A22" s="84"/>
      <c r="B22" s="96">
        <v>19</v>
      </c>
      <c r="C22" s="94" t="s">
        <v>390</v>
      </c>
      <c r="D22" s="94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x14ac:dyDescent="0.25" r="23" customHeight="1" ht="17.25" customFormat="1" s="81">
      <c r="A23" s="84"/>
      <c r="B23" s="96">
        <v>20</v>
      </c>
      <c r="C23" s="94" t="s">
        <v>391</v>
      </c>
      <c r="D23" s="94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x14ac:dyDescent="0.25" r="24" customHeight="1" ht="15" customFormat="1" s="81">
      <c r="A24" s="84"/>
      <c r="B24" s="96">
        <v>21</v>
      </c>
      <c r="C24" s="94" t="s">
        <v>392</v>
      </c>
      <c r="D24" s="80" t="s">
        <v>393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</row>
    <row x14ac:dyDescent="0.25" r="25" customHeight="1" ht="15" customFormat="1" s="81">
      <c r="A25" s="84"/>
      <c r="B25" s="96">
        <v>22</v>
      </c>
      <c r="C25" s="94" t="s">
        <v>394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</row>
    <row x14ac:dyDescent="0.25" r="26" customHeight="1" ht="17.25" customFormat="1" s="81">
      <c r="A26" s="84"/>
      <c r="B26" s="96">
        <v>23</v>
      </c>
      <c r="C26" s="94" t="s">
        <v>395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x14ac:dyDescent="0.25" r="27" customHeight="1" ht="15" customFormat="1" s="81">
      <c r="A27" s="84"/>
      <c r="B27" s="96">
        <v>24</v>
      </c>
      <c r="C27" s="94" t="s">
        <v>396</v>
      </c>
      <c r="D27" s="80" t="s">
        <v>397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</row>
    <row x14ac:dyDescent="0.25" r="28" customHeight="1" ht="15" customFormat="1" s="81">
      <c r="A28" s="84"/>
      <c r="B28" s="96">
        <v>25</v>
      </c>
      <c r="C28" s="94" t="s">
        <v>398</v>
      </c>
      <c r="D28" s="80" t="s">
        <v>399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</row>
    <row x14ac:dyDescent="0.25" r="29" customHeight="1" ht="17.25" customFormat="1" s="81">
      <c r="A29" s="84"/>
      <c r="B29" s="96">
        <v>26</v>
      </c>
      <c r="C29" s="94" t="s">
        <v>400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1"/>
      <c r="T29" s="91"/>
      <c r="U29" s="91"/>
      <c r="V29" s="91"/>
    </row>
    <row x14ac:dyDescent="0.25" r="30" customHeight="1" ht="17.25" customFormat="1" s="81">
      <c r="A30" s="84"/>
      <c r="B30" s="96">
        <v>27</v>
      </c>
      <c r="C30" s="94" t="s">
        <v>401</v>
      </c>
      <c r="D30" s="94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x14ac:dyDescent="0.25" r="31" customHeight="1" ht="15" customFormat="1" s="81">
      <c r="A31" s="84"/>
      <c r="B31" s="96">
        <v>28</v>
      </c>
      <c r="C31" s="94" t="s">
        <v>404</v>
      </c>
      <c r="D31" s="94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x14ac:dyDescent="0.25" r="32" customHeight="1" ht="17.25" customFormat="1" s="81">
      <c r="A32" s="84"/>
      <c r="B32" s="96">
        <v>29</v>
      </c>
      <c r="C32" s="94" t="s">
        <v>405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x14ac:dyDescent="0.25" r="33" customHeight="1" ht="17.25" customFormat="1" s="81">
      <c r="A33" s="84"/>
      <c r="B33" s="96">
        <v>30</v>
      </c>
      <c r="C33" s="94" t="s">
        <v>437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x14ac:dyDescent="0.25" r="34" customHeight="1" ht="15" customFormat="1" s="81">
      <c r="A34" s="84"/>
      <c r="B34" s="98"/>
      <c r="C34" s="97" t="s">
        <v>409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x14ac:dyDescent="0.25" r="35" customHeight="1" ht="17.25" customFormat="1" s="81">
      <c r="A35" s="84"/>
      <c r="B35" s="96">
        <v>32</v>
      </c>
      <c r="C35" s="94" t="s">
        <v>410</v>
      </c>
      <c r="D35" s="94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x14ac:dyDescent="0.25" r="36" customHeight="1" ht="15" customFormat="1" s="81">
      <c r="A36" s="84"/>
      <c r="B36" s="96">
        <v>33</v>
      </c>
      <c r="C36" s="94" t="s">
        <v>411</v>
      </c>
      <c r="D36" s="80" t="s">
        <v>397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x14ac:dyDescent="0.25" r="37" customHeight="1" ht="17.25" customFormat="1" s="81">
      <c r="A37" s="84"/>
      <c r="B37" s="96">
        <v>34</v>
      </c>
      <c r="C37" s="94" t="s">
        <v>412</v>
      </c>
      <c r="D37" s="94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x14ac:dyDescent="0.25" r="38" customHeight="1" ht="15" customFormat="1" s="81">
      <c r="A38" s="84"/>
      <c r="B38" s="96">
        <v>35</v>
      </c>
      <c r="C38" s="94" t="s">
        <v>413</v>
      </c>
      <c r="D38" s="80" t="s">
        <v>397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1"/>
      <c r="S38" s="91"/>
      <c r="T38" s="91"/>
      <c r="U38" s="91"/>
      <c r="V38" s="91"/>
    </row>
    <row x14ac:dyDescent="0.25" r="39" customHeight="1" ht="15" customFormat="1" s="81">
      <c r="A39" s="84"/>
      <c r="B39" s="96">
        <v>36</v>
      </c>
      <c r="C39" s="94" t="s">
        <v>414</v>
      </c>
      <c r="D39" s="80" t="s">
        <v>397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x14ac:dyDescent="0.25" r="40" customHeight="1" ht="15" customFormat="1" s="81">
      <c r="A40" s="84"/>
      <c r="B40" s="96">
        <v>37</v>
      </c>
      <c r="C40" s="94" t="s">
        <v>415</v>
      </c>
      <c r="D40" s="80" t="s">
        <v>397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x14ac:dyDescent="0.25" r="41" customHeight="1" ht="17.25" customFormat="1" s="81">
      <c r="A41" s="84"/>
      <c r="B41" s="96">
        <v>38</v>
      </c>
      <c r="C41" s="94" t="s">
        <v>438</v>
      </c>
      <c r="D41" s="9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x14ac:dyDescent="0.25" r="42" customHeight="1" ht="15" customFormat="1" s="81">
      <c r="A42" s="84"/>
      <c r="B42" s="96">
        <v>39</v>
      </c>
      <c r="C42" s="94" t="s">
        <v>417</v>
      </c>
      <c r="D42" s="80" t="s">
        <v>439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</row>
    <row x14ac:dyDescent="0.25" r="43" customHeight="1" ht="15" customFormat="1" s="81">
      <c r="A43" s="84"/>
      <c r="B43" s="96">
        <v>40</v>
      </c>
      <c r="C43" s="94" t="s">
        <v>418</v>
      </c>
      <c r="D43" s="80" t="s">
        <v>397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</row>
    <row x14ac:dyDescent="0.25" r="44" customHeight="1" ht="15" customFormat="1" s="81">
      <c r="A44" s="84"/>
      <c r="B44" s="98"/>
      <c r="C44" s="97" t="s">
        <v>419</v>
      </c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x14ac:dyDescent="0.25" r="45" customHeight="1" ht="15" customFormat="1" s="81">
      <c r="A45" s="84"/>
      <c r="B45" s="96">
        <v>41</v>
      </c>
      <c r="C45" s="94" t="s">
        <v>420</v>
      </c>
      <c r="D45" s="94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x14ac:dyDescent="0.25" r="46" customHeight="1" ht="17.25" customFormat="1" s="81">
      <c r="A46" s="84"/>
      <c r="B46" s="96">
        <v>42</v>
      </c>
      <c r="C46" s="94" t="s">
        <v>421</v>
      </c>
      <c r="D46" s="80" t="s">
        <v>422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</row>
    <row x14ac:dyDescent="0.25" r="47" customHeight="1" ht="17.25" customFormat="1" s="81">
      <c r="A47" s="84"/>
      <c r="B47" s="96">
        <v>43</v>
      </c>
      <c r="C47" s="94" t="s">
        <v>423</v>
      </c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x14ac:dyDescent="0.25" r="48" customHeight="1" ht="15" customFormat="1" s="81">
      <c r="A48" s="84"/>
      <c r="B48" s="96">
        <v>44</v>
      </c>
      <c r="C48" s="94" t="s">
        <v>424</v>
      </c>
      <c r="D48" s="80" t="s">
        <v>397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x14ac:dyDescent="0.25" r="49" customHeight="1" ht="15" customFormat="1" s="81">
      <c r="A49" s="84"/>
      <c r="B49" s="96">
        <v>45</v>
      </c>
      <c r="C49" s="94" t="s">
        <v>144</v>
      </c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x14ac:dyDescent="0.25" r="50" customHeight="1" ht="15" customFormat="1" s="81">
      <c r="A50" s="84"/>
      <c r="B50" s="98"/>
      <c r="C50" s="97" t="s">
        <v>425</v>
      </c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x14ac:dyDescent="0.25" r="51" customHeight="1" ht="15" customFormat="1" s="81">
      <c r="A51" s="84"/>
      <c r="B51" s="96">
        <v>46</v>
      </c>
      <c r="C51" s="94" t="s">
        <v>426</v>
      </c>
      <c r="D51" s="80" t="s">
        <v>397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</row>
    <row x14ac:dyDescent="0.25" r="52" customHeight="1" ht="15" customFormat="1" s="81">
      <c r="A52" s="84"/>
      <c r="B52" s="96">
        <v>47</v>
      </c>
      <c r="C52" s="94" t="s">
        <v>427</v>
      </c>
      <c r="D52" s="80" t="s">
        <v>397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</row>
    <row x14ac:dyDescent="0.25" r="53" customHeight="1" ht="15" customFormat="1" s="81">
      <c r="A53" s="84"/>
      <c r="B53" s="96">
        <v>48</v>
      </c>
      <c r="C53" s="94" t="s">
        <v>428</v>
      </c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x14ac:dyDescent="0.25" r="54" customHeight="1" ht="17.25" customFormat="1" s="81">
      <c r="A54" s="84"/>
      <c r="B54" s="98"/>
      <c r="C54" s="94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x14ac:dyDescent="0.25" r="55" customHeight="1" ht="17.25" customFormat="1" s="81">
      <c r="A55" s="84"/>
      <c r="B55" s="98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x14ac:dyDescent="0.25" r="56" customHeight="1" ht="17.25">
      <c r="A56" s="39"/>
      <c r="B56" s="82"/>
      <c r="C56" s="39"/>
      <c r="D56" s="39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</row>
    <row x14ac:dyDescent="0.25" r="57" customHeight="1" ht="17.25">
      <c r="A57" s="39"/>
      <c r="B57" s="82"/>
      <c r="C57" s="93" t="s">
        <v>429</v>
      </c>
      <c r="D57" s="9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</row>
    <row x14ac:dyDescent="0.25" r="58" customHeight="1" ht="17.25">
      <c r="A58" s="39"/>
      <c r="B58" s="82"/>
      <c r="C58" s="93" t="s">
        <v>430</v>
      </c>
      <c r="D58" s="9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</row>
    <row x14ac:dyDescent="0.25" r="59" customHeight="1" ht="17.25">
      <c r="A59" s="39"/>
      <c r="B59" s="82"/>
      <c r="C59" s="93" t="s">
        <v>440</v>
      </c>
      <c r="D59" s="9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</row>
    <row x14ac:dyDescent="0.25" r="60" customHeight="1" ht="17.25">
      <c r="A60" s="39"/>
      <c r="B60" s="82"/>
      <c r="C60" s="93" t="s">
        <v>432</v>
      </c>
      <c r="D60" s="9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54" width="10.862142857142858" customWidth="1" bestFit="1"/>
    <col min="2" max="2" style="53" width="3.1478571428571427" customWidth="1" bestFit="1"/>
    <col min="3" max="3" style="54" width="71.005" customWidth="1" bestFit="1"/>
    <col min="4" max="4" style="54" width="34.29071428571429" customWidth="1" bestFit="1"/>
    <col min="5" max="5" style="95" width="6.147857142857143" customWidth="1" bestFit="1"/>
    <col min="6" max="6" style="95" width="6.147857142857143" customWidth="1" bestFit="1"/>
    <col min="7" max="7" style="95" width="6.147857142857143" customWidth="1" bestFit="1"/>
    <col min="8" max="8" style="95" width="6.147857142857143" customWidth="1" bestFit="1"/>
    <col min="9" max="9" style="95" width="6.147857142857143" customWidth="1" bestFit="1"/>
    <col min="10" max="10" style="95" width="6.147857142857143" customWidth="1" bestFit="1"/>
    <col min="11" max="11" style="95" width="6.147857142857143" customWidth="1" bestFit="1"/>
    <col min="12" max="12" style="95" width="6.147857142857143" customWidth="1" bestFit="1"/>
    <col min="13" max="13" style="95" width="6.147857142857143" customWidth="1" bestFit="1"/>
    <col min="14" max="14" style="95" width="6.147857142857143" customWidth="1" bestFit="1"/>
    <col min="15" max="15" style="95" width="6.147857142857143" customWidth="1" bestFit="1"/>
    <col min="16" max="16" style="95" width="6.147857142857143" customWidth="1" bestFit="1"/>
    <col min="17" max="17" style="95" width="6.147857142857143" customWidth="1" bestFit="1"/>
    <col min="18" max="18" style="95" width="6.147857142857143" customWidth="1" bestFit="1"/>
    <col min="19" max="19" style="95" width="6.147857142857143" customWidth="1" bestFit="1"/>
    <col min="20" max="20" style="95" width="6.147857142857143" customWidth="1" bestFit="1"/>
    <col min="21" max="21" style="95" width="6.147857142857143" customWidth="1" bestFit="1"/>
    <col min="22" max="22" style="95" width="6.147857142857143" customWidth="1" bestFit="1"/>
    <col min="23" max="23" style="95" width="6.147857142857143" customWidth="1" bestFit="1"/>
    <col min="24" max="24" style="95" width="6.147857142857143" customWidth="1" bestFit="1"/>
    <col min="25" max="25" style="95" width="6.147857142857143" customWidth="1" bestFit="1"/>
    <col min="26" max="26" style="95" width="12.43357142857143" customWidth="1" bestFit="1"/>
  </cols>
  <sheetData>
    <row x14ac:dyDescent="0.25" r="1" customHeight="1" ht="17.25">
      <c r="A1" s="39"/>
      <c r="B1" s="38"/>
      <c r="C1" s="88" t="s">
        <v>362</v>
      </c>
      <c r="D1" s="39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x14ac:dyDescent="0.25" r="2" customHeight="1" ht="17.25">
      <c r="A2" s="39"/>
      <c r="B2" s="38"/>
      <c r="C2" s="89" t="s">
        <v>363</v>
      </c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x14ac:dyDescent="0.25" r="3" customHeight="1" ht="17.25">
      <c r="A3" s="39"/>
      <c r="B3" s="92">
        <v>1</v>
      </c>
      <c r="C3" s="93" t="s">
        <v>364</v>
      </c>
      <c r="D3" s="39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x14ac:dyDescent="0.25" r="4" customHeight="1" ht="17.25">
      <c r="A4" s="39"/>
      <c r="B4" s="92">
        <v>2</v>
      </c>
      <c r="C4" s="93" t="s">
        <v>365</v>
      </c>
      <c r="D4" s="39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x14ac:dyDescent="0.25" r="5" customHeight="1" ht="17.25">
      <c r="A5" s="39"/>
      <c r="B5" s="92">
        <v>3</v>
      </c>
      <c r="C5" s="93" t="s">
        <v>366</v>
      </c>
      <c r="D5" s="39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x14ac:dyDescent="0.25" r="6" customHeight="1" ht="17.25">
      <c r="A6" s="39"/>
      <c r="B6" s="92">
        <v>4</v>
      </c>
      <c r="C6" s="93" t="s">
        <v>367</v>
      </c>
      <c r="D6" s="39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x14ac:dyDescent="0.25" r="7" customHeight="1" ht="17.25">
      <c r="A7" s="39"/>
      <c r="B7" s="92">
        <v>5</v>
      </c>
      <c r="C7" s="93" t="s">
        <v>368</v>
      </c>
      <c r="D7" s="39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x14ac:dyDescent="0.25" r="8" customHeight="1" ht="17.25">
      <c r="A8" s="39"/>
      <c r="B8" s="92">
        <v>6</v>
      </c>
      <c r="C8" s="93" t="s">
        <v>369</v>
      </c>
      <c r="D8" s="39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x14ac:dyDescent="0.25" r="9" customHeight="1" ht="17.25">
      <c r="A9" s="39"/>
      <c r="B9" s="92">
        <v>7</v>
      </c>
      <c r="C9" s="93" t="s">
        <v>370</v>
      </c>
      <c r="D9" s="39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x14ac:dyDescent="0.25" r="10" customHeight="1" ht="17.25">
      <c r="A10" s="39"/>
      <c r="B10" s="92">
        <v>8</v>
      </c>
      <c r="C10" s="93" t="s">
        <v>371</v>
      </c>
      <c r="D10" s="39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x14ac:dyDescent="0.25" r="11" customHeight="1" ht="17.25">
      <c r="A11" s="39"/>
      <c r="B11" s="92">
        <v>9</v>
      </c>
      <c r="C11" s="93" t="s">
        <v>372</v>
      </c>
      <c r="D11" s="39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x14ac:dyDescent="0.25" r="12" customHeight="1" ht="17.25">
      <c r="A12" s="39"/>
      <c r="B12" s="92">
        <v>10</v>
      </c>
      <c r="C12" s="93" t="s">
        <v>373</v>
      </c>
      <c r="D12" s="39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x14ac:dyDescent="0.25" r="13" customHeight="1" ht="17.25">
      <c r="A13" s="39"/>
      <c r="B13" s="92">
        <v>11</v>
      </c>
      <c r="C13" s="93" t="s">
        <v>374</v>
      </c>
      <c r="D13" s="39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x14ac:dyDescent="0.25" r="14" customHeight="1" ht="17.25">
      <c r="A14" s="39"/>
      <c r="B14" s="92">
        <v>12</v>
      </c>
      <c r="C14" s="93" t="s">
        <v>375</v>
      </c>
      <c r="D14" s="39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x14ac:dyDescent="0.25" r="15" customHeight="1" ht="17.25">
      <c r="A15" s="39"/>
      <c r="B15" s="92">
        <v>13</v>
      </c>
      <c r="C15" s="93" t="s">
        <v>376</v>
      </c>
      <c r="D15" s="39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x14ac:dyDescent="0.25" r="16" customHeight="1" ht="17.25">
      <c r="A16" s="39"/>
      <c r="B16" s="92">
        <v>14</v>
      </c>
      <c r="C16" s="93" t="s">
        <v>377</v>
      </c>
      <c r="D16" s="39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x14ac:dyDescent="0.25" r="17" customHeight="1" ht="17.25">
      <c r="A17" s="39"/>
      <c r="B17" s="38"/>
      <c r="C17" s="89" t="s">
        <v>378</v>
      </c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x14ac:dyDescent="0.25" r="18" customHeight="1" ht="17.25">
      <c r="A18" s="39"/>
      <c r="B18" s="92">
        <v>15</v>
      </c>
      <c r="C18" s="93" t="s">
        <v>379</v>
      </c>
      <c r="D18" s="3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4"/>
    </row>
    <row x14ac:dyDescent="0.25" r="19" customHeight="1" ht="17.25">
      <c r="A19" s="39"/>
      <c r="B19" s="92">
        <v>16</v>
      </c>
      <c r="C19" s="93" t="s">
        <v>380</v>
      </c>
      <c r="D19" s="94" t="s">
        <v>381</v>
      </c>
      <c r="E19" s="8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x14ac:dyDescent="0.25" r="20" customHeight="1" ht="17.25">
      <c r="A20" s="39"/>
      <c r="B20" s="92">
        <v>17</v>
      </c>
      <c r="C20" s="93" t="s">
        <v>382</v>
      </c>
      <c r="D20" s="3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4"/>
    </row>
    <row x14ac:dyDescent="0.25" r="21" customHeight="1" ht="17.25">
      <c r="A21" s="39"/>
      <c r="B21" s="92">
        <v>18</v>
      </c>
      <c r="C21" s="93" t="s">
        <v>383</v>
      </c>
      <c r="D21" s="3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4"/>
    </row>
    <row x14ac:dyDescent="0.25" r="22" customHeight="1" ht="17.25">
      <c r="A22" s="39"/>
      <c r="B22" s="92">
        <v>19</v>
      </c>
      <c r="C22" s="93" t="s">
        <v>384</v>
      </c>
      <c r="D22" s="3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4"/>
    </row>
    <row x14ac:dyDescent="0.25" r="23" customHeight="1" ht="17.25">
      <c r="A23" s="39"/>
      <c r="B23" s="92">
        <v>20</v>
      </c>
      <c r="C23" s="93" t="s">
        <v>385</v>
      </c>
      <c r="D23" s="3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4"/>
    </row>
    <row x14ac:dyDescent="0.25" r="24" customHeight="1" ht="17.25">
      <c r="A24" s="39"/>
      <c r="B24" s="92">
        <v>21</v>
      </c>
      <c r="C24" s="93" t="s">
        <v>386</v>
      </c>
      <c r="D24" s="3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4"/>
    </row>
    <row x14ac:dyDescent="0.25" r="25" customHeight="1" ht="17.25">
      <c r="A25" s="39"/>
      <c r="B25" s="92">
        <v>22</v>
      </c>
      <c r="C25" s="93" t="s">
        <v>387</v>
      </c>
      <c r="D25" s="39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4"/>
    </row>
    <row x14ac:dyDescent="0.25" r="26" customHeight="1" ht="17.25">
      <c r="A26" s="39"/>
      <c r="B26" s="92">
        <v>23</v>
      </c>
      <c r="C26" s="93" t="s">
        <v>388</v>
      </c>
      <c r="D26" s="3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4"/>
    </row>
    <row x14ac:dyDescent="0.25" r="27" customHeight="1" ht="17.25">
      <c r="A27" s="39"/>
      <c r="B27" s="92">
        <v>24</v>
      </c>
      <c r="C27" s="93" t="s">
        <v>389</v>
      </c>
      <c r="D27" s="3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4"/>
    </row>
    <row x14ac:dyDescent="0.25" r="28" customHeight="1" ht="17.25">
      <c r="A28" s="39"/>
      <c r="B28" s="92">
        <v>25</v>
      </c>
      <c r="C28" s="93" t="s">
        <v>390</v>
      </c>
      <c r="D28" s="3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4"/>
    </row>
    <row x14ac:dyDescent="0.25" r="29" customHeight="1" ht="17.25">
      <c r="A29" s="39"/>
      <c r="B29" s="92">
        <v>26</v>
      </c>
      <c r="C29" s="93" t="s">
        <v>391</v>
      </c>
      <c r="D29" s="3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4"/>
    </row>
    <row x14ac:dyDescent="0.25" r="30" customHeight="1" ht="17.25">
      <c r="A30" s="39"/>
      <c r="B30" s="92">
        <v>27</v>
      </c>
      <c r="C30" s="93" t="s">
        <v>392</v>
      </c>
      <c r="D30" s="80" t="s">
        <v>393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x14ac:dyDescent="0.25" r="31" customHeight="1" ht="17.25">
      <c r="A31" s="39"/>
      <c r="B31" s="92">
        <v>28</v>
      </c>
      <c r="C31" s="93" t="s">
        <v>394</v>
      </c>
      <c r="D31" s="39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x14ac:dyDescent="0.25" r="32" customHeight="1" ht="17.25">
      <c r="A32" s="39"/>
      <c r="B32" s="92">
        <v>29</v>
      </c>
      <c r="C32" s="93" t="s">
        <v>395</v>
      </c>
      <c r="D32" s="39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x14ac:dyDescent="0.25" r="33" customHeight="1" ht="17.25">
      <c r="A33" s="39"/>
      <c r="B33" s="92">
        <v>30</v>
      </c>
      <c r="C33" s="93" t="s">
        <v>396</v>
      </c>
      <c r="D33" s="80" t="s">
        <v>397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x14ac:dyDescent="0.25" r="34" customHeight="1" ht="17.25">
      <c r="A34" s="39"/>
      <c r="B34" s="92">
        <v>31</v>
      </c>
      <c r="C34" s="93" t="s">
        <v>398</v>
      </c>
      <c r="D34" s="80" t="s">
        <v>399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x14ac:dyDescent="0.25" r="35" customHeight="1" ht="17.25">
      <c r="A35" s="39"/>
      <c r="B35" s="92">
        <v>32</v>
      </c>
      <c r="C35" s="93" t="s">
        <v>400</v>
      </c>
      <c r="D35" s="39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4"/>
    </row>
    <row x14ac:dyDescent="0.25" r="36" customHeight="1" ht="17.25">
      <c r="A36" s="39"/>
      <c r="B36" s="92">
        <v>33</v>
      </c>
      <c r="C36" s="93" t="s">
        <v>401</v>
      </c>
      <c r="D36" s="39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4"/>
    </row>
    <row x14ac:dyDescent="0.25" r="37" customHeight="1" ht="17.25">
      <c r="A37" s="39"/>
      <c r="B37" s="92">
        <v>34</v>
      </c>
      <c r="C37" s="93" t="s">
        <v>402</v>
      </c>
      <c r="D37" s="80" t="s">
        <v>397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x14ac:dyDescent="0.25" r="38" customHeight="1" ht="17.25">
      <c r="A38" s="39"/>
      <c r="B38" s="92">
        <v>35</v>
      </c>
      <c r="C38" s="93" t="s">
        <v>403</v>
      </c>
      <c r="D38" s="80" t="s">
        <v>397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x14ac:dyDescent="0.25" r="39" customHeight="1" ht="17.25">
      <c r="A39" s="39"/>
      <c r="B39" s="92">
        <v>36</v>
      </c>
      <c r="C39" s="93" t="s">
        <v>404</v>
      </c>
      <c r="D39" s="3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4"/>
    </row>
    <row x14ac:dyDescent="0.25" r="40" customHeight="1" ht="17.25">
      <c r="A40" s="39"/>
      <c r="B40" s="92">
        <v>37</v>
      </c>
      <c r="C40" s="93" t="s">
        <v>405</v>
      </c>
      <c r="D40" s="3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x14ac:dyDescent="0.25" r="41" customHeight="1" ht="17.25">
      <c r="A41" s="39"/>
      <c r="B41" s="92">
        <v>38</v>
      </c>
      <c r="C41" s="93" t="s">
        <v>406</v>
      </c>
      <c r="D41" s="3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x14ac:dyDescent="0.25" r="42" customHeight="1" ht="17.25">
      <c r="A42" s="39"/>
      <c r="B42" s="92">
        <v>39</v>
      </c>
      <c r="C42" s="93" t="s">
        <v>407</v>
      </c>
      <c r="D42" s="3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x14ac:dyDescent="0.25" r="43" customHeight="1" ht="17.25">
      <c r="A43" s="39"/>
      <c r="B43" s="92">
        <v>40</v>
      </c>
      <c r="C43" s="93" t="s">
        <v>408</v>
      </c>
      <c r="D43" s="3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x14ac:dyDescent="0.25" r="44" customHeight="1" ht="17.25">
      <c r="A44" s="39"/>
      <c r="B44" s="38"/>
      <c r="C44" s="89" t="s">
        <v>409</v>
      </c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4"/>
    </row>
    <row x14ac:dyDescent="0.25" r="45" customHeight="1" ht="17.25">
      <c r="A45" s="39"/>
      <c r="B45" s="92">
        <v>41</v>
      </c>
      <c r="C45" s="93" t="s">
        <v>410</v>
      </c>
      <c r="D45" s="3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x14ac:dyDescent="0.25" r="46" customHeight="1" ht="17.25">
      <c r="A46" s="39"/>
      <c r="B46" s="92">
        <v>42</v>
      </c>
      <c r="C46" s="93" t="s">
        <v>411</v>
      </c>
      <c r="D46" s="80" t="s">
        <v>397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x14ac:dyDescent="0.25" r="47" customHeight="1" ht="17.25">
      <c r="A47" s="39"/>
      <c r="B47" s="92">
        <v>43</v>
      </c>
      <c r="C47" s="93" t="s">
        <v>412</v>
      </c>
      <c r="D47" s="3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4"/>
    </row>
    <row x14ac:dyDescent="0.25" r="48" customHeight="1" ht="17.25">
      <c r="A48" s="39"/>
      <c r="B48" s="92">
        <v>44</v>
      </c>
      <c r="C48" s="93" t="s">
        <v>413</v>
      </c>
      <c r="D48" s="80" t="s">
        <v>397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1"/>
      <c r="T48" s="91"/>
      <c r="U48" s="91"/>
      <c r="V48" s="91"/>
      <c r="W48" s="91"/>
      <c r="X48" s="91"/>
      <c r="Y48" s="91"/>
      <c r="Z48" s="94"/>
    </row>
    <row x14ac:dyDescent="0.25" r="49" customHeight="1" ht="17.25">
      <c r="A49" s="39"/>
      <c r="B49" s="92">
        <v>45</v>
      </c>
      <c r="C49" s="93" t="s">
        <v>414</v>
      </c>
      <c r="D49" s="80" t="s">
        <v>397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x14ac:dyDescent="0.25" r="50" customHeight="1" ht="17.25">
      <c r="A50" s="39"/>
      <c r="B50" s="92">
        <v>46</v>
      </c>
      <c r="C50" s="93" t="s">
        <v>415</v>
      </c>
      <c r="D50" s="80" t="s">
        <v>397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x14ac:dyDescent="0.25" r="51" customHeight="1" ht="17.25">
      <c r="A51" s="39"/>
      <c r="B51" s="92">
        <v>47</v>
      </c>
      <c r="C51" s="93" t="s">
        <v>416</v>
      </c>
      <c r="D51" s="3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4"/>
    </row>
    <row x14ac:dyDescent="0.25" r="52" customHeight="1" ht="17.25">
      <c r="A52" s="39"/>
      <c r="B52" s="92">
        <v>48</v>
      </c>
      <c r="C52" s="93" t="s">
        <v>417</v>
      </c>
      <c r="D52" s="3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x14ac:dyDescent="0.25" r="53" customHeight="1" ht="17.25">
      <c r="A53" s="39"/>
      <c r="B53" s="92">
        <v>49</v>
      </c>
      <c r="C53" s="93" t="s">
        <v>418</v>
      </c>
      <c r="D53" s="80" t="s">
        <v>397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x14ac:dyDescent="0.25" r="54" customHeight="1" ht="17.25">
      <c r="A54" s="39"/>
      <c r="B54" s="38"/>
      <c r="C54" s="89" t="s">
        <v>419</v>
      </c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4"/>
    </row>
    <row x14ac:dyDescent="0.25" r="55" customHeight="1" ht="17.25">
      <c r="A55" s="39"/>
      <c r="B55" s="92">
        <v>50</v>
      </c>
      <c r="C55" s="93" t="s">
        <v>420</v>
      </c>
      <c r="D55" s="3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4"/>
    </row>
    <row x14ac:dyDescent="0.25" r="56" customHeight="1" ht="17.25">
      <c r="A56" s="39"/>
      <c r="B56" s="92">
        <v>51</v>
      </c>
      <c r="C56" s="93" t="s">
        <v>421</v>
      </c>
      <c r="D56" s="80" t="s">
        <v>422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x14ac:dyDescent="0.25" r="57" customHeight="1" ht="17.25">
      <c r="A57" s="39"/>
      <c r="B57" s="92">
        <v>52</v>
      </c>
      <c r="C57" s="93" t="s">
        <v>423</v>
      </c>
      <c r="D57" s="3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4"/>
    </row>
    <row x14ac:dyDescent="0.25" r="58" customHeight="1" ht="17.25">
      <c r="A58" s="39"/>
      <c r="B58" s="92">
        <v>53</v>
      </c>
      <c r="C58" s="93" t="s">
        <v>424</v>
      </c>
      <c r="D58" s="80" t="s">
        <v>397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x14ac:dyDescent="0.25" r="59" customHeight="1" ht="17.25">
      <c r="A59" s="39"/>
      <c r="B59" s="92">
        <v>54</v>
      </c>
      <c r="C59" s="93" t="s">
        <v>144</v>
      </c>
      <c r="D59" s="3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4"/>
    </row>
    <row x14ac:dyDescent="0.25" r="60" customHeight="1" ht="17.25">
      <c r="A60" s="39"/>
      <c r="B60" s="38"/>
      <c r="C60" s="89" t="s">
        <v>425</v>
      </c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4"/>
    </row>
    <row x14ac:dyDescent="0.25" r="61" customHeight="1" ht="17.25">
      <c r="A61" s="39"/>
      <c r="B61" s="92">
        <v>55</v>
      </c>
      <c r="C61" s="93" t="s">
        <v>426</v>
      </c>
      <c r="D61" s="80" t="s">
        <v>397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x14ac:dyDescent="0.25" r="62" customHeight="1" ht="17.25">
      <c r="A62" s="39"/>
      <c r="B62" s="92">
        <v>56</v>
      </c>
      <c r="C62" s="93" t="s">
        <v>427</v>
      </c>
      <c r="D62" s="80" t="s">
        <v>397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x14ac:dyDescent="0.25" r="63" customHeight="1" ht="17.25">
      <c r="A63" s="39"/>
      <c r="B63" s="92">
        <v>57</v>
      </c>
      <c r="C63" s="93" t="s">
        <v>428</v>
      </c>
      <c r="D63" s="3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4"/>
    </row>
    <row x14ac:dyDescent="0.25" r="64" customHeight="1" ht="17.25" customFormat="1" s="81">
      <c r="A64" s="84"/>
      <c r="B64" s="82"/>
      <c r="C64" s="84"/>
      <c r="D64" s="8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4"/>
    </row>
    <row x14ac:dyDescent="0.25" r="65" customHeight="1" ht="17.25" customFormat="1" s="81">
      <c r="A65" s="84"/>
      <c r="B65" s="82"/>
      <c r="C65" s="84"/>
      <c r="D65" s="8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x14ac:dyDescent="0.25" r="66" customHeight="1" ht="17.25">
      <c r="A66" s="39"/>
      <c r="B66" s="38"/>
      <c r="C66" s="39"/>
      <c r="D66" s="39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x14ac:dyDescent="0.25" r="67" customHeight="1" ht="17.25">
      <c r="A67" s="39"/>
      <c r="B67" s="38"/>
      <c r="C67" s="39"/>
      <c r="D67" s="39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x14ac:dyDescent="0.25" r="68" customHeight="1" ht="17.25">
      <c r="A68" s="39"/>
      <c r="B68" s="38"/>
      <c r="C68" s="93" t="s">
        <v>429</v>
      </c>
      <c r="D68" s="39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x14ac:dyDescent="0.25" r="69" customHeight="1" ht="17.25">
      <c r="A69" s="39"/>
      <c r="B69" s="38"/>
      <c r="C69" s="93" t="s">
        <v>430</v>
      </c>
      <c r="D69" s="39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x14ac:dyDescent="0.25" r="70" customHeight="1" ht="17.25">
      <c r="A70" s="39"/>
      <c r="B70" s="38"/>
      <c r="C70" s="93" t="s">
        <v>431</v>
      </c>
      <c r="D70" s="39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x14ac:dyDescent="0.25" r="71" customHeight="1" ht="17.25">
      <c r="A71" s="39"/>
      <c r="B71" s="38"/>
      <c r="C71" s="93" t="s">
        <v>432</v>
      </c>
      <c r="D71" s="39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53" width="4.147857142857143" customWidth="1" bestFit="1"/>
    <col min="2" max="2" style="54" width="69.86214285714286" customWidth="1" bestFit="1"/>
    <col min="3" max="3" style="54" width="19.576428571428572" customWidth="1" bestFit="1"/>
    <col min="4" max="4" style="54" width="1.1478571428571427" customWidth="1" bestFit="1"/>
    <col min="5" max="5" style="54" width="20.005" customWidth="1" bestFit="1"/>
    <col min="6" max="6" style="54" width="1.1478571428571427" customWidth="1" bestFit="1"/>
    <col min="7" max="7" style="54" width="12.147857142857141" customWidth="1" bestFit="1"/>
    <col min="8" max="8" style="54" width="1.290714285714286" customWidth="1" bestFit="1"/>
    <col min="9" max="9" style="54" width="17.14785714285714" customWidth="1" bestFit="1"/>
    <col min="10" max="10" style="54" width="1.005" customWidth="1" bestFit="1"/>
    <col min="11" max="11" style="54" width="12.43357142857143" customWidth="1" bestFit="1"/>
    <col min="12" max="12" style="54" width="12.43357142857143" customWidth="1" bestFit="1"/>
  </cols>
  <sheetData>
    <row x14ac:dyDescent="0.25" r="1" customHeight="1" ht="17.25">
      <c r="A1" s="38"/>
      <c r="B1" s="64" t="s">
        <v>193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x14ac:dyDescent="0.25" r="2" customHeight="1" ht="17.25">
      <c r="A2" s="38"/>
      <c r="B2" s="64"/>
      <c r="C2" s="39"/>
      <c r="D2" s="39"/>
      <c r="E2" s="39"/>
      <c r="F2" s="39"/>
      <c r="G2" s="39"/>
      <c r="H2" s="39"/>
      <c r="I2" s="39"/>
      <c r="J2" s="39"/>
      <c r="K2" s="39"/>
      <c r="L2" s="39"/>
    </row>
    <row x14ac:dyDescent="0.25" r="3" customHeight="1" ht="17.25">
      <c r="A3" s="75">
        <v>1</v>
      </c>
      <c r="B3" s="76" t="s">
        <v>194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x14ac:dyDescent="0.25" r="4" customHeight="1" ht="17.25">
      <c r="A4" s="75">
        <v>2</v>
      </c>
      <c r="B4" s="76" t="s">
        <v>195</v>
      </c>
      <c r="C4" s="77" t="s">
        <v>84</v>
      </c>
      <c r="D4" s="39"/>
      <c r="E4" s="77" t="s">
        <v>85</v>
      </c>
      <c r="F4" s="39"/>
      <c r="G4" s="39"/>
      <c r="H4" s="39"/>
      <c r="I4" s="39"/>
      <c r="J4" s="39"/>
      <c r="K4" s="39"/>
      <c r="L4" s="39"/>
    </row>
    <row x14ac:dyDescent="0.25" r="5" customHeight="1" ht="17.25">
      <c r="A5" s="75">
        <v>3</v>
      </c>
      <c r="B5" s="76" t="s">
        <v>196</v>
      </c>
      <c r="C5" s="77" t="s">
        <v>197</v>
      </c>
      <c r="D5" s="39"/>
      <c r="E5" s="77" t="s">
        <v>198</v>
      </c>
      <c r="F5" s="39"/>
      <c r="G5" s="77" t="s">
        <v>199</v>
      </c>
      <c r="H5" s="39"/>
      <c r="I5" s="77" t="s">
        <v>200</v>
      </c>
      <c r="J5" s="39"/>
      <c r="K5" s="77" t="s">
        <v>201</v>
      </c>
      <c r="L5" s="77"/>
    </row>
    <row x14ac:dyDescent="0.25" r="6" customHeight="1" ht="17.25">
      <c r="A6" s="78">
        <v>4</v>
      </c>
      <c r="B6" s="79" t="s">
        <v>202</v>
      </c>
      <c r="C6" s="77" t="s">
        <v>203</v>
      </c>
      <c r="D6" s="77" t="s">
        <v>204</v>
      </c>
      <c r="E6" s="77" t="s">
        <v>205</v>
      </c>
      <c r="F6" s="39"/>
      <c r="G6" s="77" t="s">
        <v>206</v>
      </c>
      <c r="H6" s="39"/>
      <c r="I6" s="77" t="s">
        <v>207</v>
      </c>
      <c r="J6" s="39"/>
      <c r="K6" s="39"/>
      <c r="L6" s="39"/>
    </row>
    <row x14ac:dyDescent="0.25" r="7" customHeight="1" ht="17.25">
      <c r="A7" s="75"/>
      <c r="B7" s="76"/>
      <c r="C7" s="77" t="s">
        <v>208</v>
      </c>
      <c r="D7" s="39"/>
      <c r="E7" s="77" t="s">
        <v>209</v>
      </c>
      <c r="F7" s="39"/>
      <c r="G7" s="77" t="s">
        <v>210</v>
      </c>
      <c r="H7" s="39"/>
      <c r="I7" s="77" t="s">
        <v>110</v>
      </c>
      <c r="J7" s="39"/>
      <c r="K7" s="39"/>
      <c r="L7" s="39"/>
    </row>
    <row x14ac:dyDescent="0.25" r="8" customHeight="1" ht="17.25">
      <c r="A8" s="75"/>
      <c r="B8" s="76"/>
      <c r="C8" s="77" t="s">
        <v>211</v>
      </c>
      <c r="D8" s="39"/>
      <c r="E8" s="77" t="s">
        <v>212</v>
      </c>
      <c r="F8" s="39"/>
      <c r="G8" s="77" t="s">
        <v>213</v>
      </c>
      <c r="H8" s="39"/>
      <c r="I8" s="77" t="s">
        <v>111</v>
      </c>
      <c r="J8" s="39"/>
      <c r="K8" s="39"/>
      <c r="L8" s="39"/>
    </row>
    <row x14ac:dyDescent="0.25" r="9" customHeight="1" ht="17.25">
      <c r="A9" s="75"/>
      <c r="B9" s="76"/>
      <c r="C9" s="77" t="s">
        <v>214</v>
      </c>
      <c r="D9" s="39"/>
      <c r="E9" s="77" t="s">
        <v>215</v>
      </c>
      <c r="F9" s="39"/>
      <c r="G9" s="77" t="s">
        <v>216</v>
      </c>
      <c r="H9" s="39"/>
      <c r="I9" s="77" t="s">
        <v>217</v>
      </c>
      <c r="J9" s="39"/>
      <c r="K9" s="39"/>
      <c r="L9" s="39"/>
    </row>
    <row x14ac:dyDescent="0.25" r="10" customHeight="1" ht="17.25">
      <c r="A10" s="75"/>
      <c r="B10" s="76"/>
      <c r="C10" s="77" t="s">
        <v>218</v>
      </c>
      <c r="D10" s="39"/>
      <c r="E10" s="77" t="s">
        <v>219</v>
      </c>
      <c r="F10" s="39"/>
      <c r="G10" s="77" t="s">
        <v>220</v>
      </c>
      <c r="H10" s="39"/>
      <c r="I10" s="77" t="s">
        <v>221</v>
      </c>
      <c r="J10" s="39"/>
      <c r="K10" s="39"/>
      <c r="L10" s="39"/>
    </row>
    <row x14ac:dyDescent="0.25" r="11" customHeight="1" ht="17.25">
      <c r="A11" s="75">
        <v>5</v>
      </c>
      <c r="B11" s="80" t="s">
        <v>222</v>
      </c>
      <c r="C11" s="77" t="s">
        <v>84</v>
      </c>
      <c r="D11" s="39"/>
      <c r="E11" s="77" t="s">
        <v>85</v>
      </c>
      <c r="F11" s="39"/>
      <c r="G11" s="39"/>
      <c r="H11" s="39"/>
      <c r="I11" s="39"/>
      <c r="J11" s="39"/>
      <c r="K11" s="39"/>
      <c r="L11" s="39"/>
    </row>
    <row x14ac:dyDescent="0.25" r="12" customHeight="1" ht="17.25">
      <c r="A12" s="75">
        <v>6</v>
      </c>
      <c r="B12" s="80" t="s">
        <v>223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x14ac:dyDescent="0.25" r="13" customHeight="1" ht="17.25">
      <c r="A13" s="75">
        <v>7</v>
      </c>
      <c r="B13" s="80" t="s">
        <v>224</v>
      </c>
      <c r="C13" s="77" t="s">
        <v>225</v>
      </c>
      <c r="D13" s="39"/>
      <c r="E13" s="77" t="s">
        <v>226</v>
      </c>
      <c r="F13" s="39"/>
      <c r="G13" s="77" t="s">
        <v>227</v>
      </c>
      <c r="H13" s="39"/>
      <c r="I13" s="39"/>
      <c r="J13" s="39"/>
      <c r="K13" s="39"/>
      <c r="L13" s="39"/>
    </row>
    <row x14ac:dyDescent="0.25" r="14" customHeight="1" ht="17.25">
      <c r="A14" s="75">
        <v>8</v>
      </c>
      <c r="B14" s="80" t="s">
        <v>228</v>
      </c>
      <c r="C14" s="77" t="s">
        <v>229</v>
      </c>
      <c r="D14" s="39"/>
      <c r="E14" s="77" t="s">
        <v>230</v>
      </c>
      <c r="F14" s="39"/>
      <c r="G14" s="77" t="s">
        <v>231</v>
      </c>
      <c r="H14" s="39"/>
      <c r="I14" s="39"/>
      <c r="J14" s="39"/>
      <c r="K14" s="39"/>
      <c r="L14" s="39"/>
    </row>
    <row x14ac:dyDescent="0.25" r="15" customHeight="1" ht="17.25">
      <c r="A15" s="75">
        <v>9</v>
      </c>
      <c r="B15" s="80" t="s">
        <v>232</v>
      </c>
      <c r="C15" s="77" t="s">
        <v>233</v>
      </c>
      <c r="D15" s="39"/>
      <c r="E15" s="77" t="s">
        <v>234</v>
      </c>
      <c r="F15" s="39"/>
      <c r="G15" s="77" t="s">
        <v>235</v>
      </c>
      <c r="H15" s="39"/>
      <c r="I15" s="39"/>
      <c r="J15" s="39"/>
      <c r="K15" s="39"/>
      <c r="L15" s="39"/>
    </row>
    <row x14ac:dyDescent="0.25" r="16" customHeight="1" ht="17.25">
      <c r="A16" s="75">
        <v>10</v>
      </c>
      <c r="B16" s="80" t="s">
        <v>236</v>
      </c>
      <c r="C16" s="77" t="s">
        <v>237</v>
      </c>
      <c r="D16" s="39"/>
      <c r="E16" s="77" t="s">
        <v>238</v>
      </c>
      <c r="F16" s="39"/>
      <c r="G16" s="77" t="s">
        <v>239</v>
      </c>
      <c r="H16" s="39"/>
      <c r="I16" s="77" t="s">
        <v>98</v>
      </c>
      <c r="J16" s="39"/>
      <c r="K16" s="39"/>
      <c r="L16" s="39"/>
    </row>
    <row x14ac:dyDescent="0.25" r="17" customHeight="1" ht="17.25">
      <c r="A17" s="75">
        <v>11</v>
      </c>
      <c r="B17" s="80" t="s">
        <v>240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x14ac:dyDescent="0.25" r="18" customHeight="1" ht="17.25">
      <c r="A18" s="75">
        <v>10</v>
      </c>
      <c r="B18" s="76" t="s">
        <v>241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x14ac:dyDescent="0.25" r="19" customHeight="1" ht="17.25">
      <c r="A19" s="75">
        <v>11</v>
      </c>
      <c r="B19" s="76" t="s">
        <v>242</v>
      </c>
      <c r="C19" s="77" t="s">
        <v>84</v>
      </c>
      <c r="D19" s="39"/>
      <c r="E19" s="77" t="s">
        <v>85</v>
      </c>
      <c r="F19" s="39"/>
      <c r="G19" s="39"/>
      <c r="H19" s="39"/>
      <c r="I19" s="39"/>
      <c r="J19" s="39"/>
      <c r="K19" s="39"/>
      <c r="L19" s="39"/>
    </row>
    <row x14ac:dyDescent="0.25" r="20" customHeight="1" ht="17.25">
      <c r="A20" s="75">
        <v>12</v>
      </c>
      <c r="B20" s="76" t="s">
        <v>243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x14ac:dyDescent="0.25" r="21" customHeight="1" ht="17.25">
      <c r="A21" s="75">
        <v>13</v>
      </c>
      <c r="B21" s="76" t="s">
        <v>244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x14ac:dyDescent="0.25" r="22" customHeight="1" ht="17.25">
      <c r="A22" s="75">
        <v>14</v>
      </c>
      <c r="B22" s="76" t="s">
        <v>245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x14ac:dyDescent="0.25" r="23" customHeight="1" ht="17.25">
      <c r="A23" s="75">
        <v>15</v>
      </c>
      <c r="B23" s="76" t="s">
        <v>246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x14ac:dyDescent="0.25" r="24" customHeight="1" ht="17.25">
      <c r="A24" s="75">
        <v>16</v>
      </c>
      <c r="B24" s="76" t="s">
        <v>247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x14ac:dyDescent="0.25" r="25" customHeight="1" ht="17.25">
      <c r="A25" s="75">
        <v>17</v>
      </c>
      <c r="B25" s="76" t="s">
        <v>246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x14ac:dyDescent="0.25" r="26" customHeight="1" ht="17.25">
      <c r="A26" s="75">
        <v>18</v>
      </c>
      <c r="B26" s="76" t="s">
        <v>248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x14ac:dyDescent="0.25" r="27" customHeight="1" ht="17.25">
      <c r="A27" s="75">
        <v>19</v>
      </c>
      <c r="B27" s="76" t="s">
        <v>249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x14ac:dyDescent="0.25" r="28" customHeight="1" ht="17.25">
      <c r="A28" s="75">
        <v>20</v>
      </c>
      <c r="B28" s="76" t="s">
        <v>250</v>
      </c>
      <c r="C28" s="77" t="s">
        <v>84</v>
      </c>
      <c r="D28" s="39"/>
      <c r="E28" s="77" t="s">
        <v>85</v>
      </c>
      <c r="F28" s="39"/>
      <c r="G28" s="39"/>
      <c r="H28" s="39"/>
      <c r="I28" s="39"/>
      <c r="J28" s="39"/>
      <c r="K28" s="39"/>
      <c r="L28" s="39"/>
    </row>
    <row x14ac:dyDescent="0.25" r="29" customHeight="1" ht="17.25">
      <c r="A29" s="75">
        <v>21</v>
      </c>
      <c r="B29" s="76" t="s">
        <v>251</v>
      </c>
      <c r="C29" s="77" t="s">
        <v>84</v>
      </c>
      <c r="D29" s="39"/>
      <c r="E29" s="77" t="s">
        <v>85</v>
      </c>
      <c r="F29" s="39"/>
      <c r="G29" s="39"/>
      <c r="H29" s="39"/>
      <c r="I29" s="39"/>
      <c r="J29" s="39"/>
      <c r="K29" s="39"/>
      <c r="L29" s="39"/>
    </row>
    <row x14ac:dyDescent="0.25" r="30" customHeight="1" ht="17.25">
      <c r="A30" s="75">
        <v>22</v>
      </c>
      <c r="B30" s="76" t="s">
        <v>252</v>
      </c>
      <c r="C30" s="77" t="s">
        <v>84</v>
      </c>
      <c r="D30" s="39"/>
      <c r="E30" s="77" t="s">
        <v>85</v>
      </c>
      <c r="F30" s="39"/>
      <c r="G30" s="39"/>
      <c r="H30" s="39"/>
      <c r="I30" s="39"/>
      <c r="J30" s="39"/>
      <c r="K30" s="39"/>
      <c r="L30" s="39"/>
    </row>
    <row x14ac:dyDescent="0.25" r="31" customHeight="1" ht="17.25">
      <c r="A31" s="75">
        <v>23</v>
      </c>
      <c r="B31" s="76" t="s">
        <v>253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x14ac:dyDescent="0.25" r="32" customHeight="1" ht="17.25">
      <c r="A32" s="75">
        <v>24</v>
      </c>
      <c r="B32" s="76" t="s">
        <v>254</v>
      </c>
      <c r="C32" s="77" t="s">
        <v>84</v>
      </c>
      <c r="D32" s="39"/>
      <c r="E32" s="77" t="s">
        <v>85</v>
      </c>
      <c r="F32" s="39"/>
      <c r="G32" s="39"/>
      <c r="H32" s="39"/>
      <c r="I32" s="39"/>
      <c r="J32" s="39"/>
      <c r="K32" s="39"/>
      <c r="L32" s="39"/>
    </row>
    <row x14ac:dyDescent="0.25" r="33" customHeight="1" ht="17.25">
      <c r="A33" s="75">
        <v>25</v>
      </c>
      <c r="B33" s="76" t="s">
        <v>255</v>
      </c>
      <c r="C33" s="77" t="s">
        <v>84</v>
      </c>
      <c r="D33" s="39"/>
      <c r="E33" s="77" t="s">
        <v>85</v>
      </c>
      <c r="F33" s="39"/>
      <c r="G33" s="39"/>
      <c r="H33" s="39"/>
      <c r="I33" s="39"/>
      <c r="J33" s="39"/>
      <c r="K33" s="39"/>
      <c r="L33" s="39"/>
    </row>
    <row x14ac:dyDescent="0.25" r="34" customHeight="1" ht="17.25">
      <c r="A34" s="75">
        <v>26</v>
      </c>
      <c r="B34" s="76" t="s">
        <v>256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x14ac:dyDescent="0.25" r="35" customHeight="1" ht="17.25">
      <c r="A35" s="75">
        <v>27</v>
      </c>
      <c r="B35" s="76" t="s">
        <v>257</v>
      </c>
      <c r="C35" s="77" t="s">
        <v>84</v>
      </c>
      <c r="D35" s="39"/>
      <c r="E35" s="77" t="s">
        <v>85</v>
      </c>
      <c r="F35" s="39"/>
      <c r="G35" s="39"/>
      <c r="H35" s="39"/>
      <c r="I35" s="39"/>
      <c r="J35" s="39"/>
      <c r="K35" s="39"/>
      <c r="L35" s="39"/>
    </row>
    <row x14ac:dyDescent="0.25" r="36" customHeight="1" ht="17.25">
      <c r="A36" s="75">
        <v>28</v>
      </c>
      <c r="B36" s="76" t="s">
        <v>258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x14ac:dyDescent="0.25" r="37" customHeight="1" ht="17.25">
      <c r="A37" s="38"/>
      <c r="B37" s="64" t="s">
        <v>259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x14ac:dyDescent="0.25" r="38" customHeight="1" ht="17.25">
      <c r="A38" s="75">
        <v>29</v>
      </c>
      <c r="B38" s="76" t="s">
        <v>260</v>
      </c>
      <c r="C38" s="77" t="s">
        <v>84</v>
      </c>
      <c r="D38" s="39"/>
      <c r="E38" s="77" t="s">
        <v>85</v>
      </c>
      <c r="F38" s="39"/>
      <c r="G38" s="39"/>
      <c r="H38" s="39"/>
      <c r="I38" s="39"/>
      <c r="J38" s="39"/>
      <c r="K38" s="39"/>
      <c r="L38" s="39"/>
    </row>
    <row x14ac:dyDescent="0.25" r="39" customHeight="1" ht="17.25">
      <c r="A39" s="75">
        <v>30</v>
      </c>
      <c r="B39" s="76" t="s">
        <v>261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x14ac:dyDescent="0.25" r="40" customHeight="1" ht="17.25">
      <c r="A40" s="75">
        <v>31</v>
      </c>
      <c r="B40" s="76" t="s">
        <v>262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x14ac:dyDescent="0.25" r="41" customHeight="1" ht="17.25">
      <c r="A41" s="75">
        <v>32</v>
      </c>
      <c r="B41" s="76" t="s">
        <v>263</v>
      </c>
      <c r="C41" s="77" t="s">
        <v>84</v>
      </c>
      <c r="D41" s="39"/>
      <c r="E41" s="77" t="s">
        <v>85</v>
      </c>
      <c r="F41" s="39"/>
      <c r="G41" s="39"/>
      <c r="H41" s="39"/>
      <c r="I41" s="39"/>
      <c r="J41" s="39"/>
      <c r="K41" s="39"/>
      <c r="L41" s="39"/>
    </row>
    <row x14ac:dyDescent="0.25" r="42" customHeight="1" ht="17.25">
      <c r="A42" s="75">
        <v>33</v>
      </c>
      <c r="B42" s="76" t="s">
        <v>261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x14ac:dyDescent="0.25" r="43" customHeight="1" ht="17.25">
      <c r="A43" s="75">
        <v>34</v>
      </c>
      <c r="B43" s="76" t="s">
        <v>264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x14ac:dyDescent="0.25" r="44" customHeight="1" ht="17.25">
      <c r="A44" s="75">
        <v>35</v>
      </c>
      <c r="B44" s="76" t="s">
        <v>265</v>
      </c>
      <c r="C44" s="77" t="s">
        <v>84</v>
      </c>
      <c r="D44" s="39"/>
      <c r="E44" s="77" t="s">
        <v>85</v>
      </c>
      <c r="F44" s="39"/>
      <c r="G44" s="39"/>
      <c r="H44" s="39"/>
      <c r="I44" s="39"/>
      <c r="J44" s="39"/>
      <c r="K44" s="39"/>
      <c r="L44" s="39"/>
    </row>
    <row x14ac:dyDescent="0.25" r="45" customHeight="1" ht="17.25">
      <c r="A45" s="75">
        <v>36</v>
      </c>
      <c r="B45" s="76" t="s">
        <v>261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x14ac:dyDescent="0.25" r="46" customHeight="1" ht="17.25">
      <c r="A46" s="75">
        <v>37</v>
      </c>
      <c r="B46" s="76" t="s">
        <v>266</v>
      </c>
      <c r="C46" s="77" t="s">
        <v>84</v>
      </c>
      <c r="D46" s="39"/>
      <c r="E46" s="77" t="s">
        <v>85</v>
      </c>
      <c r="F46" s="39"/>
      <c r="G46" s="39"/>
      <c r="H46" s="39"/>
      <c r="I46" s="39"/>
      <c r="J46" s="39"/>
      <c r="K46" s="39"/>
      <c r="L46" s="39"/>
    </row>
    <row x14ac:dyDescent="0.25" r="47" customHeight="1" ht="17.25">
      <c r="A47" s="75">
        <v>38</v>
      </c>
      <c r="B47" s="76" t="s">
        <v>261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x14ac:dyDescent="0.25" r="48" customHeight="1" ht="17.25">
      <c r="A48" s="75">
        <v>39</v>
      </c>
      <c r="B48" s="76" t="s">
        <v>267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x14ac:dyDescent="0.25" r="49" customHeight="1" ht="17.25">
      <c r="A49" s="75">
        <v>40</v>
      </c>
      <c r="B49" s="76" t="s">
        <v>268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x14ac:dyDescent="0.25" r="50" customHeight="1" ht="17.25">
      <c r="A50" s="78">
        <v>41</v>
      </c>
      <c r="B50" s="79" t="s">
        <v>269</v>
      </c>
      <c r="C50" s="77" t="s">
        <v>270</v>
      </c>
      <c r="D50" s="39"/>
      <c r="E50" s="77" t="s">
        <v>271</v>
      </c>
      <c r="F50" s="39"/>
      <c r="G50" s="77" t="s">
        <v>272</v>
      </c>
      <c r="H50" s="39"/>
      <c r="I50" s="77" t="s">
        <v>273</v>
      </c>
      <c r="J50" s="39"/>
      <c r="K50" s="39"/>
      <c r="L50" s="39"/>
    </row>
    <row x14ac:dyDescent="0.25" r="51" customHeight="1" ht="17.25">
      <c r="A51" s="75"/>
      <c r="B51" s="76"/>
      <c r="C51" s="77" t="s">
        <v>274</v>
      </c>
      <c r="D51" s="39"/>
      <c r="E51" s="77" t="s">
        <v>275</v>
      </c>
      <c r="F51" s="39"/>
      <c r="G51" s="77" t="s">
        <v>276</v>
      </c>
      <c r="H51" s="39"/>
      <c r="I51" s="77" t="s">
        <v>277</v>
      </c>
      <c r="J51" s="39"/>
      <c r="K51" s="39"/>
      <c r="L51" s="39"/>
    </row>
    <row x14ac:dyDescent="0.25" r="52" customHeight="1" ht="17.25">
      <c r="A52" s="75"/>
      <c r="B52" s="76"/>
      <c r="C52" s="77" t="s">
        <v>278</v>
      </c>
      <c r="D52" s="39"/>
      <c r="E52" s="77" t="s">
        <v>279</v>
      </c>
      <c r="F52" s="39"/>
      <c r="G52" s="77" t="s">
        <v>280</v>
      </c>
      <c r="H52" s="39"/>
      <c r="I52" s="77" t="s">
        <v>281</v>
      </c>
      <c r="J52" s="39"/>
      <c r="K52" s="39"/>
      <c r="L52" s="39"/>
    </row>
    <row x14ac:dyDescent="0.25" r="53" customHeight="1" ht="17.25">
      <c r="A53" s="75"/>
      <c r="B53" s="76"/>
      <c r="C53" s="77" t="s">
        <v>282</v>
      </c>
      <c r="D53" s="39"/>
      <c r="E53" s="77" t="s">
        <v>283</v>
      </c>
      <c r="F53" s="39"/>
      <c r="G53" s="77" t="s">
        <v>284</v>
      </c>
      <c r="H53" s="39"/>
      <c r="I53" s="77" t="s">
        <v>285</v>
      </c>
      <c r="J53" s="39"/>
      <c r="K53" s="39"/>
      <c r="L53" s="39"/>
    </row>
    <row x14ac:dyDescent="0.25" r="54" customHeight="1" ht="17.25">
      <c r="A54" s="75"/>
      <c r="B54" s="76"/>
      <c r="C54" s="77" t="s">
        <v>286</v>
      </c>
      <c r="D54" s="39"/>
      <c r="E54" s="77" t="s">
        <v>287</v>
      </c>
      <c r="F54" s="39"/>
      <c r="G54" s="77" t="s">
        <v>288</v>
      </c>
      <c r="H54" s="39"/>
      <c r="I54" s="77" t="s">
        <v>289</v>
      </c>
      <c r="J54" s="39"/>
      <c r="K54" s="39"/>
      <c r="L54" s="39"/>
    </row>
    <row x14ac:dyDescent="0.25" r="55" customHeight="1" ht="17.25">
      <c r="A55" s="75"/>
      <c r="B55" s="76"/>
      <c r="C55" s="77" t="s">
        <v>290</v>
      </c>
      <c r="D55" s="39"/>
      <c r="E55" s="77" t="s">
        <v>291</v>
      </c>
      <c r="F55" s="39"/>
      <c r="G55" s="77" t="s">
        <v>292</v>
      </c>
      <c r="H55" s="39"/>
      <c r="I55" s="77" t="s">
        <v>293</v>
      </c>
      <c r="J55" s="39"/>
      <c r="K55" s="39"/>
      <c r="L55" s="39"/>
    </row>
    <row x14ac:dyDescent="0.25" r="56" customHeight="1" ht="17.25">
      <c r="A56" s="75"/>
      <c r="B56" s="76"/>
      <c r="C56" s="77" t="s">
        <v>294</v>
      </c>
      <c r="D56" s="39"/>
      <c r="E56" s="77" t="s">
        <v>295</v>
      </c>
      <c r="F56" s="39"/>
      <c r="G56" s="77" t="s">
        <v>296</v>
      </c>
      <c r="H56" s="39"/>
      <c r="I56" s="77" t="s">
        <v>297</v>
      </c>
      <c r="J56" s="39"/>
      <c r="K56" s="39"/>
      <c r="L56" s="39"/>
    </row>
    <row x14ac:dyDescent="0.25" r="57" customHeight="1" ht="17.25">
      <c r="A57" s="75"/>
      <c r="B57" s="76"/>
      <c r="C57" s="77" t="s">
        <v>237</v>
      </c>
      <c r="D57" s="39"/>
      <c r="E57" s="77" t="s">
        <v>298</v>
      </c>
      <c r="F57" s="39"/>
      <c r="G57" s="77" t="s">
        <v>299</v>
      </c>
      <c r="H57" s="39"/>
      <c r="I57" s="39"/>
      <c r="J57" s="39"/>
      <c r="K57" s="39"/>
      <c r="L57" s="39"/>
    </row>
    <row x14ac:dyDescent="0.25" r="58" customHeight="1" ht="17.25" customFormat="1" s="81">
      <c r="A58" s="82"/>
      <c r="B58" s="83" t="s">
        <v>300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</row>
    <row x14ac:dyDescent="0.25" r="59" customHeight="1" ht="17.25">
      <c r="A59" s="75">
        <v>42</v>
      </c>
      <c r="B59" s="80" t="s">
        <v>301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x14ac:dyDescent="0.25" r="60" customHeight="1" ht="17.25">
      <c r="A60" s="75">
        <v>43</v>
      </c>
      <c r="B60" s="80" t="s">
        <v>302</v>
      </c>
      <c r="C60" s="77" t="s">
        <v>84</v>
      </c>
      <c r="D60" s="39"/>
      <c r="E60" s="77" t="s">
        <v>85</v>
      </c>
      <c r="F60" s="39"/>
      <c r="G60" s="39"/>
      <c r="H60" s="39"/>
      <c r="I60" s="39"/>
      <c r="J60" s="39"/>
      <c r="K60" s="39"/>
      <c r="L60" s="39"/>
    </row>
    <row x14ac:dyDescent="0.25" r="61" customHeight="1" ht="17.25">
      <c r="A61" s="75">
        <v>44</v>
      </c>
      <c r="B61" s="76" t="s">
        <v>303</v>
      </c>
      <c r="C61" s="77" t="s">
        <v>84</v>
      </c>
      <c r="D61" s="39"/>
      <c r="E61" s="77" t="s">
        <v>85</v>
      </c>
      <c r="F61" s="39"/>
      <c r="G61" s="39"/>
      <c r="H61" s="39"/>
      <c r="I61" s="39"/>
      <c r="J61" s="39"/>
      <c r="K61" s="39"/>
      <c r="L61" s="39"/>
    </row>
    <row x14ac:dyDescent="0.25" r="62" customHeight="1" ht="17.25">
      <c r="A62" s="75">
        <v>45</v>
      </c>
      <c r="B62" s="76" t="s">
        <v>304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x14ac:dyDescent="0.25" r="63" customHeight="1" ht="17.25">
      <c r="A63" s="75">
        <v>46</v>
      </c>
      <c r="B63" s="76" t="s">
        <v>305</v>
      </c>
      <c r="C63" s="77" t="s">
        <v>84</v>
      </c>
      <c r="D63" s="39"/>
      <c r="E63" s="77" t="s">
        <v>85</v>
      </c>
      <c r="F63" s="39"/>
      <c r="G63" s="39"/>
      <c r="H63" s="39"/>
      <c r="I63" s="39"/>
      <c r="J63" s="39"/>
      <c r="K63" s="39"/>
      <c r="L63" s="39"/>
    </row>
    <row x14ac:dyDescent="0.25" r="64" customHeight="1" ht="17.25">
      <c r="A64" s="75">
        <v>47</v>
      </c>
      <c r="B64" s="80" t="s">
        <v>306</v>
      </c>
      <c r="C64" s="77" t="s">
        <v>84</v>
      </c>
      <c r="D64" s="39"/>
      <c r="E64" s="77" t="s">
        <v>85</v>
      </c>
      <c r="F64" s="39"/>
      <c r="G64" s="39"/>
      <c r="H64" s="39"/>
      <c r="I64" s="39"/>
      <c r="J64" s="39"/>
      <c r="K64" s="39"/>
      <c r="L64" s="39"/>
    </row>
    <row x14ac:dyDescent="0.25" r="65" customHeight="1" ht="17.25">
      <c r="A65" s="75">
        <v>48</v>
      </c>
      <c r="B65" s="80" t="s">
        <v>144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x14ac:dyDescent="0.25" r="66" customHeight="1" ht="17.25">
      <c r="A66" s="75">
        <v>49</v>
      </c>
      <c r="B66" s="80" t="s">
        <v>307</v>
      </c>
      <c r="C66" s="77" t="s">
        <v>84</v>
      </c>
      <c r="D66" s="39"/>
      <c r="E66" s="77" t="s">
        <v>85</v>
      </c>
      <c r="F66" s="39"/>
      <c r="G66" s="39"/>
      <c r="H66" s="39"/>
      <c r="I66" s="39"/>
      <c r="J66" s="39"/>
      <c r="K66" s="39"/>
      <c r="L66" s="39"/>
    </row>
    <row x14ac:dyDescent="0.25" r="67" customHeight="1" ht="17.25">
      <c r="A67" s="75">
        <v>50</v>
      </c>
      <c r="B67" s="80" t="s">
        <v>144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x14ac:dyDescent="0.25" r="68" customHeight="1" ht="17.25">
      <c r="A68" s="75">
        <v>51</v>
      </c>
      <c r="B68" s="80" t="s">
        <v>308</v>
      </c>
      <c r="C68" s="77" t="s">
        <v>309</v>
      </c>
      <c r="D68" s="39"/>
      <c r="E68" s="77" t="s">
        <v>85</v>
      </c>
      <c r="F68" s="39"/>
      <c r="G68" s="39"/>
      <c r="H68" s="39"/>
      <c r="I68" s="39"/>
      <c r="J68" s="39"/>
      <c r="K68" s="39"/>
      <c r="L68" s="39"/>
    </row>
    <row x14ac:dyDescent="0.25" r="69" customHeight="1" ht="17.25">
      <c r="A69" s="75">
        <v>52</v>
      </c>
      <c r="B69" s="80" t="s">
        <v>310</v>
      </c>
      <c r="C69" s="77" t="s">
        <v>84</v>
      </c>
      <c r="D69" s="39"/>
      <c r="E69" s="77" t="s">
        <v>85</v>
      </c>
      <c r="F69" s="39"/>
      <c r="G69" s="39"/>
      <c r="H69" s="39"/>
      <c r="I69" s="39"/>
      <c r="J69" s="39"/>
      <c r="K69" s="39"/>
      <c r="L69" s="39"/>
    </row>
    <row x14ac:dyDescent="0.25" r="70" customHeight="1" ht="17.25">
      <c r="A70" s="75">
        <v>53</v>
      </c>
      <c r="B70" s="80" t="s">
        <v>144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x14ac:dyDescent="0.25" r="71" customHeight="1" ht="17.25">
      <c r="A71" s="75">
        <v>54</v>
      </c>
      <c r="B71" s="80" t="s">
        <v>311</v>
      </c>
      <c r="C71" s="77" t="s">
        <v>84</v>
      </c>
      <c r="D71" s="39"/>
      <c r="E71" s="77" t="s">
        <v>85</v>
      </c>
      <c r="F71" s="39"/>
      <c r="G71" s="39"/>
      <c r="H71" s="39"/>
      <c r="I71" s="39"/>
      <c r="J71" s="39"/>
      <c r="K71" s="39"/>
      <c r="L71" s="39"/>
    </row>
    <row x14ac:dyDescent="0.25" r="72" customHeight="1" ht="17.25">
      <c r="A72" s="75">
        <v>55</v>
      </c>
      <c r="B72" s="80" t="s">
        <v>312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x14ac:dyDescent="0.25" r="73" customHeight="1" ht="17.25">
      <c r="A73" s="75">
        <v>56</v>
      </c>
      <c r="B73" s="80" t="s">
        <v>313</v>
      </c>
      <c r="C73" s="77" t="s">
        <v>84</v>
      </c>
      <c r="D73" s="39"/>
      <c r="E73" s="77" t="s">
        <v>85</v>
      </c>
      <c r="F73" s="39"/>
      <c r="G73" s="39"/>
      <c r="H73" s="39"/>
      <c r="I73" s="39"/>
      <c r="J73" s="39"/>
      <c r="K73" s="39"/>
      <c r="L73" s="39"/>
    </row>
    <row x14ac:dyDescent="0.25" r="74" customHeight="1" ht="17.25">
      <c r="A74" s="75">
        <v>57</v>
      </c>
      <c r="B74" s="80" t="s">
        <v>314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x14ac:dyDescent="0.25" r="75" customHeight="1" ht="17.25">
      <c r="A75" s="75">
        <v>58</v>
      </c>
      <c r="B75" s="80" t="s">
        <v>315</v>
      </c>
      <c r="C75" s="77" t="s">
        <v>84</v>
      </c>
      <c r="D75" s="39"/>
      <c r="E75" s="77" t="s">
        <v>85</v>
      </c>
      <c r="F75" s="39"/>
      <c r="G75" s="39"/>
      <c r="H75" s="39"/>
      <c r="I75" s="39"/>
      <c r="J75" s="39"/>
      <c r="K75" s="39"/>
      <c r="L75" s="39"/>
    </row>
    <row x14ac:dyDescent="0.25" r="76" customHeight="1" ht="17.25">
      <c r="A76" s="75">
        <v>59</v>
      </c>
      <c r="B76" s="80" t="s">
        <v>316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x14ac:dyDescent="0.25" r="77" customHeight="1" ht="17.25">
      <c r="A77" s="75">
        <v>60</v>
      </c>
      <c r="B77" s="80" t="s">
        <v>317</v>
      </c>
      <c r="C77" s="77" t="s">
        <v>84</v>
      </c>
      <c r="D77" s="39"/>
      <c r="E77" s="77" t="s">
        <v>85</v>
      </c>
      <c r="F77" s="39"/>
      <c r="G77" s="39"/>
      <c r="H77" s="39"/>
      <c r="I77" s="39"/>
      <c r="J77" s="39"/>
      <c r="K77" s="39"/>
      <c r="L77" s="39"/>
    </row>
    <row x14ac:dyDescent="0.25" r="78" customHeight="1" ht="17.25">
      <c r="A78" s="75">
        <v>61</v>
      </c>
      <c r="B78" s="80" t="s">
        <v>318</v>
      </c>
      <c r="C78" s="77" t="s">
        <v>84</v>
      </c>
      <c r="D78" s="39"/>
      <c r="E78" s="77" t="s">
        <v>85</v>
      </c>
      <c r="F78" s="39"/>
      <c r="G78" s="39"/>
      <c r="H78" s="39"/>
      <c r="I78" s="39"/>
      <c r="J78" s="39"/>
      <c r="K78" s="39"/>
      <c r="L78" s="39"/>
    </row>
    <row x14ac:dyDescent="0.25" r="79" customHeight="1" ht="17.25">
      <c r="A79" s="75">
        <v>62</v>
      </c>
      <c r="B79" s="80" t="s">
        <v>319</v>
      </c>
      <c r="C79" s="77" t="s">
        <v>84</v>
      </c>
      <c r="D79" s="39"/>
      <c r="E79" s="77" t="s">
        <v>85</v>
      </c>
      <c r="F79" s="39"/>
      <c r="G79" s="39"/>
      <c r="H79" s="39"/>
      <c r="I79" s="39"/>
      <c r="J79" s="39"/>
      <c r="K79" s="39"/>
      <c r="L79" s="39"/>
    </row>
    <row x14ac:dyDescent="0.25" r="80" customHeight="1" ht="17.25">
      <c r="A80" s="75">
        <v>63</v>
      </c>
      <c r="B80" s="80" t="s">
        <v>320</v>
      </c>
      <c r="C80" s="77" t="s">
        <v>84</v>
      </c>
      <c r="D80" s="39"/>
      <c r="E80" s="77" t="s">
        <v>85</v>
      </c>
      <c r="F80" s="39"/>
      <c r="G80" s="39"/>
      <c r="H80" s="39"/>
      <c r="I80" s="39"/>
      <c r="J80" s="39"/>
      <c r="K80" s="39"/>
      <c r="L80" s="39"/>
    </row>
    <row x14ac:dyDescent="0.25" r="81" customHeight="1" ht="17.25">
      <c r="A81" s="75">
        <v>64</v>
      </c>
      <c r="B81" s="80" t="s">
        <v>321</v>
      </c>
      <c r="C81" s="77" t="s">
        <v>322</v>
      </c>
      <c r="D81" s="39"/>
      <c r="E81" s="77" t="s">
        <v>323</v>
      </c>
      <c r="F81" s="39"/>
      <c r="G81" s="39"/>
      <c r="H81" s="39"/>
      <c r="I81" s="39"/>
      <c r="J81" s="39"/>
      <c r="K81" s="39"/>
      <c r="L81" s="39"/>
    </row>
    <row x14ac:dyDescent="0.25" r="82" customHeight="1" ht="17.25">
      <c r="A82" s="75">
        <v>65</v>
      </c>
      <c r="B82" s="80" t="s">
        <v>324</v>
      </c>
      <c r="C82" s="77" t="s">
        <v>84</v>
      </c>
      <c r="D82" s="39"/>
      <c r="E82" s="77" t="s">
        <v>85</v>
      </c>
      <c r="F82" s="39"/>
      <c r="G82" s="39"/>
      <c r="H82" s="39"/>
      <c r="I82" s="39"/>
      <c r="J82" s="39"/>
      <c r="K82" s="39"/>
      <c r="L82" s="39"/>
    </row>
    <row x14ac:dyDescent="0.25" r="83" customHeight="1" ht="17.25">
      <c r="A83" s="75">
        <v>66</v>
      </c>
      <c r="B83" s="80" t="s">
        <v>325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x14ac:dyDescent="0.25" r="84" customHeight="1" ht="17.25" customFormat="1" s="81">
      <c r="A84" s="82"/>
      <c r="B84" s="83" t="s">
        <v>326</v>
      </c>
      <c r="C84" s="84"/>
      <c r="D84" s="84"/>
      <c r="E84" s="84"/>
      <c r="F84" s="84"/>
      <c r="G84" s="84"/>
      <c r="H84" s="84"/>
      <c r="I84" s="84"/>
      <c r="J84" s="84"/>
      <c r="K84" s="84"/>
      <c r="L84" s="84"/>
    </row>
    <row x14ac:dyDescent="0.25" r="85" customHeight="1" ht="17.25">
      <c r="A85" s="75">
        <v>67</v>
      </c>
      <c r="B85" s="80" t="s">
        <v>327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x14ac:dyDescent="0.25" r="86" customHeight="1" ht="17.25">
      <c r="A86" s="75">
        <v>68</v>
      </c>
      <c r="B86" s="80" t="s">
        <v>328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x14ac:dyDescent="0.25" r="87" customHeight="1" ht="17.25">
      <c r="A87" s="75">
        <v>69</v>
      </c>
      <c r="B87" s="80" t="s">
        <v>329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x14ac:dyDescent="0.25" r="88" customHeight="1" ht="17.25" customFormat="1" s="81">
      <c r="A88" s="82"/>
      <c r="B88" s="80"/>
      <c r="C88" s="84"/>
      <c r="D88" s="84"/>
      <c r="E88" s="84"/>
      <c r="F88" s="84"/>
      <c r="G88" s="84"/>
      <c r="H88" s="84"/>
      <c r="I88" s="84"/>
      <c r="J88" s="84"/>
      <c r="K88" s="84"/>
      <c r="L88" s="84"/>
    </row>
    <row x14ac:dyDescent="0.25" r="89" customHeight="1" ht="17.25">
      <c r="A89" s="38"/>
      <c r="B89" s="64" t="s">
        <v>330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x14ac:dyDescent="0.25" r="90" customHeight="1" ht="17.25">
      <c r="A90" s="38"/>
      <c r="B90" s="85" t="s">
        <v>331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x14ac:dyDescent="0.25" r="91" customHeight="1" ht="17.25">
      <c r="A91" s="75">
        <v>70</v>
      </c>
      <c r="B91" s="86" t="s">
        <v>332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x14ac:dyDescent="0.25" r="92" customHeight="1" ht="17.25">
      <c r="A92" s="75">
        <v>71</v>
      </c>
      <c r="B92" s="86" t="s">
        <v>333</v>
      </c>
      <c r="C92" s="80"/>
      <c r="D92" s="80"/>
      <c r="E92" s="80"/>
      <c r="F92" s="80"/>
      <c r="G92" s="39"/>
      <c r="H92" s="39"/>
      <c r="I92" s="39"/>
      <c r="J92" s="39"/>
      <c r="K92" s="39"/>
      <c r="L92" s="39"/>
    </row>
    <row x14ac:dyDescent="0.25" r="93" customHeight="1" ht="17.25">
      <c r="A93" s="75">
        <v>72</v>
      </c>
      <c r="B93" s="86" t="s">
        <v>334</v>
      </c>
      <c r="C93" s="80"/>
      <c r="D93" s="80"/>
      <c r="E93" s="80"/>
      <c r="F93" s="80"/>
      <c r="G93" s="39"/>
      <c r="H93" s="39"/>
      <c r="I93" s="39"/>
      <c r="J93" s="39"/>
      <c r="K93" s="39"/>
      <c r="L93" s="39"/>
    </row>
    <row x14ac:dyDescent="0.25" r="94" customHeight="1" ht="17.25">
      <c r="A94" s="75">
        <v>73</v>
      </c>
      <c r="B94" s="86" t="s">
        <v>335</v>
      </c>
      <c r="C94" s="80"/>
      <c r="D94" s="80"/>
      <c r="E94" s="80"/>
      <c r="F94" s="80"/>
      <c r="G94" s="39"/>
      <c r="H94" s="39"/>
      <c r="I94" s="39"/>
      <c r="J94" s="39"/>
      <c r="K94" s="39"/>
      <c r="L94" s="39"/>
    </row>
    <row x14ac:dyDescent="0.25" r="95" customHeight="1" ht="17.25">
      <c r="A95" s="75">
        <v>74</v>
      </c>
      <c r="B95" s="86" t="s">
        <v>336</v>
      </c>
      <c r="C95" s="80"/>
      <c r="D95" s="80"/>
      <c r="E95" s="80"/>
      <c r="F95" s="80"/>
      <c r="G95" s="39"/>
      <c r="H95" s="39"/>
      <c r="I95" s="39"/>
      <c r="J95" s="39"/>
      <c r="K95" s="39"/>
      <c r="L95" s="39"/>
    </row>
    <row x14ac:dyDescent="0.25" r="96" customHeight="1" ht="17.25">
      <c r="A96" s="75">
        <v>75</v>
      </c>
      <c r="B96" s="86" t="s">
        <v>337</v>
      </c>
      <c r="C96" s="80"/>
      <c r="D96" s="80"/>
      <c r="E96" s="80"/>
      <c r="F96" s="80"/>
      <c r="G96" s="39"/>
      <c r="H96" s="39"/>
      <c r="I96" s="39"/>
      <c r="J96" s="39"/>
      <c r="K96" s="39"/>
      <c r="L96" s="39"/>
    </row>
    <row x14ac:dyDescent="0.25" r="97" customHeight="1" ht="17.25">
      <c r="A97" s="75">
        <v>76</v>
      </c>
      <c r="B97" s="86" t="s">
        <v>338</v>
      </c>
      <c r="C97" s="80"/>
      <c r="D97" s="80"/>
      <c r="E97" s="80"/>
      <c r="F97" s="80"/>
      <c r="G97" s="39"/>
      <c r="H97" s="39"/>
      <c r="I97" s="39"/>
      <c r="J97" s="39"/>
      <c r="K97" s="39"/>
      <c r="L97" s="39"/>
    </row>
    <row x14ac:dyDescent="0.25" r="98" customHeight="1" ht="17.25">
      <c r="A98" s="75">
        <v>77</v>
      </c>
      <c r="B98" s="86" t="s">
        <v>339</v>
      </c>
      <c r="C98" s="80"/>
      <c r="D98" s="80"/>
      <c r="E98" s="80"/>
      <c r="F98" s="80"/>
      <c r="G98" s="39"/>
      <c r="H98" s="39"/>
      <c r="I98" s="39"/>
      <c r="J98" s="39"/>
      <c r="K98" s="39"/>
      <c r="L98" s="39"/>
    </row>
    <row x14ac:dyDescent="0.25" r="99" customHeight="1" ht="17.25">
      <c r="A99" s="75">
        <v>78</v>
      </c>
      <c r="B99" s="86" t="s">
        <v>340</v>
      </c>
      <c r="C99" s="80"/>
      <c r="D99" s="80"/>
      <c r="E99" s="80"/>
      <c r="F99" s="80"/>
      <c r="G99" s="39"/>
      <c r="H99" s="39"/>
      <c r="I99" s="39"/>
      <c r="J99" s="39"/>
      <c r="K99" s="39"/>
      <c r="L99" s="39"/>
    </row>
    <row x14ac:dyDescent="0.25" r="100" customHeight="1" ht="17.25">
      <c r="A100" s="75">
        <v>79</v>
      </c>
      <c r="B100" s="86" t="s">
        <v>341</v>
      </c>
      <c r="C100" s="80"/>
      <c r="D100" s="80"/>
      <c r="E100" s="80"/>
      <c r="F100" s="80"/>
      <c r="G100" s="39"/>
      <c r="H100" s="39"/>
      <c r="I100" s="39"/>
      <c r="J100" s="39"/>
      <c r="K100" s="39"/>
      <c r="L100" s="39"/>
    </row>
    <row x14ac:dyDescent="0.25" r="101" customHeight="1" ht="17.25">
      <c r="A101" s="75">
        <v>80</v>
      </c>
      <c r="B101" s="86" t="s">
        <v>342</v>
      </c>
      <c r="C101" s="80"/>
      <c r="D101" s="80"/>
      <c r="E101" s="80"/>
      <c r="F101" s="80"/>
      <c r="G101" s="39"/>
      <c r="H101" s="39"/>
      <c r="I101" s="39"/>
      <c r="J101" s="39"/>
      <c r="K101" s="39"/>
      <c r="L101" s="39"/>
    </row>
    <row x14ac:dyDescent="0.25" r="102" customHeight="1" ht="17.25">
      <c r="A102" s="75">
        <v>81</v>
      </c>
      <c r="B102" s="86" t="s">
        <v>343</v>
      </c>
      <c r="C102" s="80"/>
      <c r="D102" s="80"/>
      <c r="E102" s="80"/>
      <c r="F102" s="80"/>
      <c r="G102" s="39"/>
      <c r="H102" s="39"/>
      <c r="I102" s="39"/>
      <c r="J102" s="39"/>
      <c r="K102" s="39"/>
      <c r="L102" s="39"/>
    </row>
    <row x14ac:dyDescent="0.25" r="103" customHeight="1" ht="17.25">
      <c r="A103" s="75">
        <v>82</v>
      </c>
      <c r="B103" s="86" t="s">
        <v>344</v>
      </c>
      <c r="C103" s="80"/>
      <c r="D103" s="80"/>
      <c r="E103" s="80"/>
      <c r="F103" s="80"/>
      <c r="G103" s="39"/>
      <c r="H103" s="39"/>
      <c r="I103" s="39"/>
      <c r="J103" s="39"/>
      <c r="K103" s="39"/>
      <c r="L103" s="39"/>
    </row>
    <row x14ac:dyDescent="0.25" r="104" customHeight="1" ht="17.25">
      <c r="A104" s="75">
        <v>83</v>
      </c>
      <c r="B104" s="86" t="s">
        <v>345</v>
      </c>
      <c r="C104" s="80"/>
      <c r="D104" s="80"/>
      <c r="E104" s="80"/>
      <c r="F104" s="80"/>
      <c r="G104" s="39"/>
      <c r="H104" s="39"/>
      <c r="I104" s="39"/>
      <c r="J104" s="39"/>
      <c r="K104" s="39"/>
      <c r="L104" s="39"/>
    </row>
    <row x14ac:dyDescent="0.25" r="105" customHeight="1" ht="17.25">
      <c r="A105" s="75">
        <v>84</v>
      </c>
      <c r="B105" s="86" t="s">
        <v>346</v>
      </c>
      <c r="C105" s="80"/>
      <c r="D105" s="80"/>
      <c r="E105" s="80"/>
      <c r="F105" s="80"/>
      <c r="G105" s="39"/>
      <c r="H105" s="39"/>
      <c r="I105" s="39"/>
      <c r="J105" s="39"/>
      <c r="K105" s="39"/>
      <c r="L105" s="39"/>
    </row>
    <row x14ac:dyDescent="0.25" r="106" customHeight="1" ht="17.25">
      <c r="A106" s="75">
        <v>85</v>
      </c>
      <c r="B106" s="86" t="s">
        <v>347</v>
      </c>
      <c r="C106" s="80"/>
      <c r="D106" s="80"/>
      <c r="E106" s="80"/>
      <c r="F106" s="80"/>
      <c r="G106" s="39"/>
      <c r="H106" s="39"/>
      <c r="I106" s="39"/>
      <c r="J106" s="39"/>
      <c r="K106" s="39"/>
      <c r="L106" s="39"/>
    </row>
    <row x14ac:dyDescent="0.25" r="107" customHeight="1" ht="17.25">
      <c r="A107" s="75">
        <v>86</v>
      </c>
      <c r="B107" s="86" t="s">
        <v>348</v>
      </c>
      <c r="C107" s="80"/>
      <c r="D107" s="80"/>
      <c r="E107" s="80"/>
      <c r="F107" s="80"/>
      <c r="G107" s="39"/>
      <c r="H107" s="39"/>
      <c r="I107" s="39"/>
      <c r="J107" s="39"/>
      <c r="K107" s="39"/>
      <c r="L107" s="39"/>
    </row>
    <row x14ac:dyDescent="0.25" r="108" customHeight="1" ht="17.25">
      <c r="A108" s="75">
        <v>87</v>
      </c>
      <c r="B108" s="86" t="s">
        <v>349</v>
      </c>
      <c r="C108" s="80"/>
      <c r="D108" s="80"/>
      <c r="E108" s="80"/>
      <c r="F108" s="80"/>
      <c r="G108" s="39"/>
      <c r="H108" s="39"/>
      <c r="I108" s="39"/>
      <c r="J108" s="39"/>
      <c r="K108" s="39"/>
      <c r="L108" s="39"/>
    </row>
    <row x14ac:dyDescent="0.25" r="109" customHeight="1" ht="17.25">
      <c r="A109" s="75">
        <v>88</v>
      </c>
      <c r="B109" s="86" t="s">
        <v>350</v>
      </c>
      <c r="C109" s="80"/>
      <c r="D109" s="80"/>
      <c r="E109" s="80"/>
      <c r="F109" s="80"/>
      <c r="G109" s="39"/>
      <c r="H109" s="39"/>
      <c r="I109" s="39"/>
      <c r="J109" s="39"/>
      <c r="K109" s="39"/>
      <c r="L109" s="39"/>
    </row>
    <row x14ac:dyDescent="0.25" r="110" customHeight="1" ht="17.25">
      <c r="A110" s="75">
        <v>89</v>
      </c>
      <c r="B110" s="86" t="s">
        <v>351</v>
      </c>
      <c r="C110" s="80"/>
      <c r="D110" s="80"/>
      <c r="E110" s="80"/>
      <c r="F110" s="80"/>
      <c r="G110" s="39"/>
      <c r="H110" s="39"/>
      <c r="I110" s="39"/>
      <c r="J110" s="39"/>
      <c r="K110" s="39"/>
      <c r="L110" s="39"/>
    </row>
    <row x14ac:dyDescent="0.25" r="111" customHeight="1" ht="17.25">
      <c r="A111" s="75">
        <v>90</v>
      </c>
      <c r="B111" s="86" t="s">
        <v>352</v>
      </c>
      <c r="C111" s="80"/>
      <c r="D111" s="80"/>
      <c r="E111" s="80"/>
      <c r="F111" s="80"/>
      <c r="G111" s="39"/>
      <c r="H111" s="39"/>
      <c r="I111" s="39"/>
      <c r="J111" s="39"/>
      <c r="K111" s="39"/>
      <c r="L111" s="39"/>
    </row>
    <row x14ac:dyDescent="0.25" r="112" customHeight="1" ht="17.25">
      <c r="A112" s="75">
        <v>91</v>
      </c>
      <c r="B112" s="86" t="s">
        <v>353</v>
      </c>
      <c r="C112" s="80"/>
      <c r="D112" s="80"/>
      <c r="E112" s="80"/>
      <c r="F112" s="80"/>
      <c r="G112" s="39"/>
      <c r="H112" s="39"/>
      <c r="I112" s="39"/>
      <c r="J112" s="39"/>
      <c r="K112" s="39"/>
      <c r="L112" s="39"/>
    </row>
    <row x14ac:dyDescent="0.25" r="113" customHeight="1" ht="17.25">
      <c r="A113" s="75">
        <v>92</v>
      </c>
      <c r="B113" s="86" t="s">
        <v>354</v>
      </c>
      <c r="C113" s="80"/>
      <c r="D113" s="80"/>
      <c r="E113" s="80"/>
      <c r="F113" s="80"/>
      <c r="G113" s="39"/>
      <c r="H113" s="39"/>
      <c r="I113" s="39"/>
      <c r="J113" s="39"/>
      <c r="K113" s="39"/>
      <c r="L113" s="39"/>
    </row>
    <row x14ac:dyDescent="0.25" r="114" customHeight="1" ht="17.25">
      <c r="A114" s="75">
        <v>93</v>
      </c>
      <c r="B114" s="86" t="s">
        <v>355</v>
      </c>
      <c r="C114" s="80"/>
      <c r="D114" s="80"/>
      <c r="E114" s="80"/>
      <c r="F114" s="80"/>
      <c r="G114" s="39"/>
      <c r="H114" s="39"/>
      <c r="I114" s="39"/>
      <c r="J114" s="39"/>
      <c r="K114" s="39"/>
      <c r="L114" s="39"/>
    </row>
    <row x14ac:dyDescent="0.25" r="115" customHeight="1" ht="17.25">
      <c r="A115" s="75">
        <v>94</v>
      </c>
      <c r="B115" s="86" t="s">
        <v>356</v>
      </c>
      <c r="C115" s="80"/>
      <c r="D115" s="80"/>
      <c r="E115" s="80"/>
      <c r="F115" s="80"/>
      <c r="G115" s="39"/>
      <c r="H115" s="39"/>
      <c r="I115" s="39"/>
      <c r="J115" s="39"/>
      <c r="K115" s="39"/>
      <c r="L115" s="39"/>
    </row>
    <row x14ac:dyDescent="0.25" r="116" customHeight="1" ht="17.25">
      <c r="A116" s="75">
        <v>95</v>
      </c>
      <c r="B116" s="86" t="s">
        <v>357</v>
      </c>
      <c r="C116" s="80"/>
      <c r="D116" s="80"/>
      <c r="E116" s="80"/>
      <c r="F116" s="80"/>
      <c r="G116" s="39"/>
      <c r="H116" s="39"/>
      <c r="I116" s="39"/>
      <c r="J116" s="39"/>
      <c r="K116" s="39"/>
      <c r="L116" s="39"/>
    </row>
    <row x14ac:dyDescent="0.25" r="117" customHeight="1" ht="17.25">
      <c r="A117" s="75">
        <v>96</v>
      </c>
      <c r="B117" s="86" t="s">
        <v>358</v>
      </c>
      <c r="C117" s="80"/>
      <c r="D117" s="80"/>
      <c r="E117" s="80"/>
      <c r="F117" s="80"/>
      <c r="G117" s="39"/>
      <c r="H117" s="39"/>
      <c r="I117" s="39"/>
      <c r="J117" s="39"/>
      <c r="K117" s="39"/>
      <c r="L117" s="39"/>
    </row>
    <row x14ac:dyDescent="0.25" r="118" customHeight="1" ht="17.25">
      <c r="A118" s="75">
        <v>97</v>
      </c>
      <c r="B118" s="86" t="s">
        <v>359</v>
      </c>
      <c r="C118" s="80"/>
      <c r="D118" s="80"/>
      <c r="E118" s="80"/>
      <c r="F118" s="80"/>
      <c r="G118" s="39"/>
      <c r="H118" s="39"/>
      <c r="I118" s="39"/>
      <c r="J118" s="39"/>
      <c r="K118" s="39"/>
      <c r="L118" s="39"/>
    </row>
    <row x14ac:dyDescent="0.25" r="119" customHeight="1" ht="17.25">
      <c r="A119" s="75">
        <v>98</v>
      </c>
      <c r="B119" s="86" t="s">
        <v>360</v>
      </c>
      <c r="C119" s="80"/>
      <c r="D119" s="80"/>
      <c r="E119" s="80"/>
      <c r="F119" s="80"/>
      <c r="G119" s="39"/>
      <c r="H119" s="39"/>
      <c r="I119" s="39"/>
      <c r="J119" s="39"/>
      <c r="K119" s="39"/>
      <c r="L119" s="39"/>
    </row>
    <row x14ac:dyDescent="0.25" r="120" customHeight="1" ht="17.25">
      <c r="A120" s="75">
        <v>99</v>
      </c>
      <c r="B120" s="86" t="s">
        <v>361</v>
      </c>
      <c r="C120" s="80"/>
      <c r="D120" s="80"/>
      <c r="E120" s="80"/>
      <c r="F120" s="80"/>
      <c r="G120" s="39"/>
      <c r="H120" s="39"/>
      <c r="I120" s="39"/>
      <c r="J120" s="39"/>
      <c r="K120" s="39"/>
      <c r="L120" s="39"/>
    </row>
    <row x14ac:dyDescent="0.25" r="121" customHeight="1" ht="17.25">
      <c r="A121" s="87"/>
      <c r="B121" s="39"/>
      <c r="C121" s="76"/>
      <c r="D121" s="76"/>
      <c r="E121" s="76"/>
      <c r="F121" s="76"/>
      <c r="G121" s="76"/>
      <c r="H121" s="39"/>
      <c r="I121" s="39"/>
      <c r="J121" s="39"/>
      <c r="K121" s="39"/>
      <c r="L121" s="39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72" width="3.1478571428571427" customWidth="1" bestFit="1"/>
    <col min="2" max="2" style="54" width="80.7192857142857" customWidth="1" bestFit="1"/>
    <col min="3" max="3" style="54" width="24.719285714285714" customWidth="1" bestFit="1"/>
    <col min="4" max="4" style="54" width="16.14785714285714" customWidth="1" bestFit="1"/>
    <col min="5" max="5" style="54" width="14.290714285714287" customWidth="1" bestFit="1"/>
    <col min="6" max="6" style="54" width="12.43357142857143" customWidth="1" bestFit="1"/>
  </cols>
  <sheetData>
    <row x14ac:dyDescent="0.25" r="1" customHeight="1" ht="17.25">
      <c r="A1" s="63"/>
      <c r="B1" s="65" t="s">
        <v>154</v>
      </c>
      <c r="C1" s="65"/>
      <c r="D1" s="65"/>
      <c r="E1" s="39"/>
      <c r="F1" s="39"/>
    </row>
    <row x14ac:dyDescent="0.25" r="2" customHeight="1" ht="17.25">
      <c r="A2" s="66">
        <v>1</v>
      </c>
      <c r="B2" s="68" t="s">
        <v>155</v>
      </c>
      <c r="C2" s="68"/>
      <c r="D2" s="68"/>
      <c r="E2" s="39"/>
      <c r="F2" s="39"/>
    </row>
    <row x14ac:dyDescent="0.25" r="3" customHeight="1" ht="17.25">
      <c r="A3" s="66">
        <v>2</v>
      </c>
      <c r="B3" s="68" t="s">
        <v>156</v>
      </c>
      <c r="C3" s="68"/>
      <c r="D3" s="68"/>
      <c r="E3" s="39"/>
      <c r="F3" s="39"/>
    </row>
    <row x14ac:dyDescent="0.25" r="4" customHeight="1" ht="17.25">
      <c r="A4" s="66">
        <v>3</v>
      </c>
      <c r="B4" s="68" t="s">
        <v>157</v>
      </c>
      <c r="C4" s="68"/>
      <c r="D4" s="68"/>
      <c r="E4" s="39"/>
      <c r="F4" s="39"/>
    </row>
    <row x14ac:dyDescent="0.25" r="5" customHeight="1" ht="17.25">
      <c r="A5" s="66">
        <v>4</v>
      </c>
      <c r="B5" s="68" t="s">
        <v>158</v>
      </c>
      <c r="C5" s="68" t="s">
        <v>84</v>
      </c>
      <c r="D5" s="68" t="s">
        <v>85</v>
      </c>
      <c r="E5" s="39"/>
      <c r="F5" s="39"/>
    </row>
    <row x14ac:dyDescent="0.25" r="6" customHeight="1" ht="17.25">
      <c r="A6" s="66">
        <v>5</v>
      </c>
      <c r="B6" s="68" t="s">
        <v>159</v>
      </c>
      <c r="C6" s="68"/>
      <c r="D6" s="68"/>
      <c r="E6" s="39"/>
      <c r="F6" s="39"/>
    </row>
    <row x14ac:dyDescent="0.25" r="7" customHeight="1" ht="17.25">
      <c r="A7" s="66">
        <v>6</v>
      </c>
      <c r="B7" s="68" t="s">
        <v>160</v>
      </c>
      <c r="C7" s="68" t="s">
        <v>84</v>
      </c>
      <c r="D7" s="68" t="s">
        <v>85</v>
      </c>
      <c r="E7" s="39"/>
      <c r="F7" s="39"/>
    </row>
    <row x14ac:dyDescent="0.25" r="8" customHeight="1" ht="17.25">
      <c r="A8" s="66">
        <v>7</v>
      </c>
      <c r="B8" s="68" t="s">
        <v>161</v>
      </c>
      <c r="C8" s="68"/>
      <c r="D8" s="68"/>
      <c r="E8" s="39"/>
      <c r="F8" s="39"/>
    </row>
    <row x14ac:dyDescent="0.25" r="9" customHeight="1" ht="17.25">
      <c r="A9" s="66">
        <v>8</v>
      </c>
      <c r="B9" s="73" t="s">
        <v>162</v>
      </c>
      <c r="C9" s="68" t="s">
        <v>84</v>
      </c>
      <c r="D9" s="68" t="s">
        <v>85</v>
      </c>
      <c r="E9" s="74"/>
      <c r="F9" s="39"/>
    </row>
    <row x14ac:dyDescent="0.25" r="10" customHeight="1" ht="17.25">
      <c r="A10" s="66">
        <v>9</v>
      </c>
      <c r="B10" s="68" t="s">
        <v>163</v>
      </c>
      <c r="C10" s="68"/>
      <c r="D10" s="68"/>
      <c r="E10" s="39"/>
      <c r="F10" s="39"/>
    </row>
    <row x14ac:dyDescent="0.25" r="11" customHeight="1" ht="17.25">
      <c r="A11" s="66">
        <v>10</v>
      </c>
      <c r="B11" s="67" t="s">
        <v>164</v>
      </c>
      <c r="C11" s="68" t="s">
        <v>165</v>
      </c>
      <c r="D11" s="67" t="s">
        <v>102</v>
      </c>
      <c r="E11" s="39" t="s">
        <v>166</v>
      </c>
      <c r="F11" s="39" t="s">
        <v>98</v>
      </c>
    </row>
    <row x14ac:dyDescent="0.25" r="12" customHeight="1" ht="17.25">
      <c r="A12" s="66">
        <v>11</v>
      </c>
      <c r="B12" s="67" t="s">
        <v>167</v>
      </c>
      <c r="C12" s="68" t="s">
        <v>168</v>
      </c>
      <c r="D12" s="67" t="s">
        <v>169</v>
      </c>
      <c r="E12" s="39" t="s">
        <v>170</v>
      </c>
      <c r="F12" s="39" t="s">
        <v>98</v>
      </c>
    </row>
    <row x14ac:dyDescent="0.25" r="13" customHeight="1" ht="17.25">
      <c r="A13" s="66">
        <v>12</v>
      </c>
      <c r="B13" s="68" t="s">
        <v>171</v>
      </c>
      <c r="C13" s="68" t="s">
        <v>84</v>
      </c>
      <c r="D13" s="68" t="s">
        <v>85</v>
      </c>
      <c r="E13" s="39"/>
      <c r="F13" s="39"/>
    </row>
    <row x14ac:dyDescent="0.25" r="14" customHeight="1" ht="17.25">
      <c r="A14" s="66">
        <v>13</v>
      </c>
      <c r="B14" s="68" t="s">
        <v>172</v>
      </c>
      <c r="C14" s="68"/>
      <c r="D14" s="68"/>
      <c r="E14" s="39"/>
      <c r="F14" s="39"/>
    </row>
    <row x14ac:dyDescent="0.25" r="15" customHeight="1" ht="17.25">
      <c r="A15" s="66">
        <v>14</v>
      </c>
      <c r="B15" s="68" t="s">
        <v>173</v>
      </c>
      <c r="C15" s="68" t="s">
        <v>84</v>
      </c>
      <c r="D15" s="68" t="s">
        <v>85</v>
      </c>
      <c r="E15" s="39"/>
      <c r="F15" s="39"/>
    </row>
    <row x14ac:dyDescent="0.25" r="16" customHeight="1" ht="17.25">
      <c r="A16" s="66">
        <v>15</v>
      </c>
      <c r="B16" s="68" t="s">
        <v>174</v>
      </c>
      <c r="C16" s="68"/>
      <c r="D16" s="68"/>
      <c r="E16" s="39"/>
      <c r="F16" s="39"/>
    </row>
    <row x14ac:dyDescent="0.25" r="17" customHeight="1" ht="17.25">
      <c r="A17" s="66">
        <v>16</v>
      </c>
      <c r="B17" s="68" t="s">
        <v>175</v>
      </c>
      <c r="C17" s="68"/>
      <c r="D17" s="68"/>
      <c r="E17" s="39"/>
      <c r="F17" s="39"/>
    </row>
    <row x14ac:dyDescent="0.25" r="18" customHeight="1" ht="17.25">
      <c r="A18" s="66">
        <v>17</v>
      </c>
      <c r="B18" s="68" t="s">
        <v>176</v>
      </c>
      <c r="C18" s="68" t="s">
        <v>84</v>
      </c>
      <c r="D18" s="68" t="s">
        <v>85</v>
      </c>
      <c r="E18" s="39"/>
      <c r="F18" s="39"/>
    </row>
    <row x14ac:dyDescent="0.25" r="19" customHeight="1" ht="17.25">
      <c r="A19" s="66">
        <v>18</v>
      </c>
      <c r="B19" s="68" t="s">
        <v>177</v>
      </c>
      <c r="C19" s="68"/>
      <c r="D19" s="68"/>
      <c r="E19" s="39"/>
      <c r="F19" s="39"/>
    </row>
    <row x14ac:dyDescent="0.25" r="20" customHeight="1" ht="17.25">
      <c r="A20" s="66">
        <v>19</v>
      </c>
      <c r="B20" s="68" t="s">
        <v>178</v>
      </c>
      <c r="C20" s="68" t="s">
        <v>84</v>
      </c>
      <c r="D20" s="68" t="s">
        <v>85</v>
      </c>
      <c r="E20" s="39"/>
      <c r="F20" s="39"/>
    </row>
    <row x14ac:dyDescent="0.25" r="21" customHeight="1" ht="17.25">
      <c r="A21" s="66">
        <v>20</v>
      </c>
      <c r="B21" s="68" t="s">
        <v>159</v>
      </c>
      <c r="C21" s="68"/>
      <c r="D21" s="68"/>
      <c r="E21" s="39"/>
      <c r="F21" s="39"/>
    </row>
    <row x14ac:dyDescent="0.25" r="22" customHeight="1" ht="17.25">
      <c r="A22" s="66">
        <v>21</v>
      </c>
      <c r="B22" s="68" t="s">
        <v>179</v>
      </c>
      <c r="C22" s="68" t="s">
        <v>84</v>
      </c>
      <c r="D22" s="68" t="s">
        <v>85</v>
      </c>
      <c r="E22" s="39"/>
      <c r="F22" s="39"/>
    </row>
    <row x14ac:dyDescent="0.25" r="23" customHeight="1" ht="17.25">
      <c r="A23" s="66">
        <v>22</v>
      </c>
      <c r="B23" s="68" t="s">
        <v>180</v>
      </c>
      <c r="C23" s="68"/>
      <c r="D23" s="68"/>
      <c r="E23" s="39"/>
      <c r="F23" s="39"/>
    </row>
    <row x14ac:dyDescent="0.25" r="24" customHeight="1" ht="17.25">
      <c r="A24" s="66">
        <v>23</v>
      </c>
      <c r="B24" s="68" t="s">
        <v>181</v>
      </c>
      <c r="C24" s="68" t="s">
        <v>84</v>
      </c>
      <c r="D24" s="68" t="s">
        <v>85</v>
      </c>
      <c r="E24" s="39"/>
      <c r="F24" s="39"/>
    </row>
    <row x14ac:dyDescent="0.25" r="25" customHeight="1" ht="17.25">
      <c r="A25" s="66">
        <v>24</v>
      </c>
      <c r="B25" s="68" t="s">
        <v>182</v>
      </c>
      <c r="C25" s="68"/>
      <c r="D25" s="68"/>
      <c r="E25" s="39"/>
      <c r="F25" s="39"/>
    </row>
    <row x14ac:dyDescent="0.25" r="26" customHeight="1" ht="17.25">
      <c r="A26" s="66">
        <v>25</v>
      </c>
      <c r="B26" s="68" t="s">
        <v>183</v>
      </c>
      <c r="C26" s="39" t="s">
        <v>184</v>
      </c>
      <c r="D26" s="39" t="s">
        <v>185</v>
      </c>
      <c r="E26" s="68" t="s">
        <v>98</v>
      </c>
      <c r="F26" s="39"/>
    </row>
    <row x14ac:dyDescent="0.25" r="27" customHeight="1" ht="17.25">
      <c r="A27" s="66">
        <v>26</v>
      </c>
      <c r="B27" s="68" t="s">
        <v>186</v>
      </c>
      <c r="C27" s="68" t="s">
        <v>187</v>
      </c>
      <c r="D27" s="68" t="s">
        <v>188</v>
      </c>
      <c r="E27" s="39"/>
      <c r="F27" s="39"/>
    </row>
    <row x14ac:dyDescent="0.25" r="28" customHeight="1" ht="17.25">
      <c r="A28" s="66">
        <v>27</v>
      </c>
      <c r="B28" s="68" t="s">
        <v>189</v>
      </c>
      <c r="C28" s="68" t="s">
        <v>84</v>
      </c>
      <c r="D28" s="68" t="s">
        <v>85</v>
      </c>
      <c r="E28" s="39"/>
      <c r="F28" s="39"/>
    </row>
    <row x14ac:dyDescent="0.25" r="29" customHeight="1" ht="17.25">
      <c r="A29" s="66">
        <v>28</v>
      </c>
      <c r="B29" s="67" t="s">
        <v>190</v>
      </c>
      <c r="C29" s="67" t="s">
        <v>84</v>
      </c>
      <c r="D29" s="67" t="s">
        <v>85</v>
      </c>
      <c r="E29" s="39"/>
      <c r="F29" s="39"/>
    </row>
    <row x14ac:dyDescent="0.25" r="30" customHeight="1" ht="17.25">
      <c r="A30" s="66">
        <v>29</v>
      </c>
      <c r="B30" s="68" t="s">
        <v>191</v>
      </c>
      <c r="C30" s="68" t="s">
        <v>84</v>
      </c>
      <c r="D30" s="68" t="s">
        <v>85</v>
      </c>
      <c r="E30" s="39"/>
      <c r="F30" s="39"/>
    </row>
    <row x14ac:dyDescent="0.25" r="31" customHeight="1" ht="17.25">
      <c r="A31" s="66">
        <v>30</v>
      </c>
      <c r="B31" s="68" t="s">
        <v>192</v>
      </c>
      <c r="C31" s="68"/>
      <c r="D31" s="68"/>
      <c r="E31" s="39"/>
      <c r="F31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72" width="3.1478571428571427" customWidth="1" bestFit="1"/>
    <col min="2" max="2" style="54" width="71.57642857142856" customWidth="1" bestFit="1"/>
    <col min="3" max="3" style="54" width="16.576428571428572" customWidth="1" bestFit="1"/>
    <col min="4" max="4" style="54" width="14.862142857142858" customWidth="1" bestFit="1"/>
    <col min="5" max="5" style="54" width="18.862142857142857" customWidth="1" bestFit="1"/>
    <col min="6" max="6" style="54" width="13.862142857142858" customWidth="1" bestFit="1"/>
  </cols>
  <sheetData>
    <row x14ac:dyDescent="0.25" r="1" customHeight="1" ht="17.25">
      <c r="A1" s="63"/>
      <c r="B1" s="64" t="s">
        <v>80</v>
      </c>
      <c r="C1" s="39"/>
      <c r="D1" s="39"/>
      <c r="E1" s="39"/>
      <c r="F1" s="39"/>
    </row>
    <row x14ac:dyDescent="0.25" r="2" customHeight="1" ht="17.25">
      <c r="A2" s="63"/>
      <c r="B2" s="65"/>
      <c r="C2" s="39"/>
      <c r="D2" s="39"/>
      <c r="E2" s="39"/>
      <c r="F2" s="39"/>
    </row>
    <row x14ac:dyDescent="0.25" r="3" customHeight="1" ht="17.25">
      <c r="A3" s="66">
        <v>1</v>
      </c>
      <c r="B3" s="67" t="s">
        <v>81</v>
      </c>
      <c r="C3" s="39"/>
      <c r="D3" s="39"/>
      <c r="E3" s="39"/>
      <c r="F3" s="39"/>
    </row>
    <row x14ac:dyDescent="0.25" r="4" customHeight="1" ht="17.25">
      <c r="A4" s="66">
        <v>2</v>
      </c>
      <c r="B4" s="68" t="s">
        <v>82</v>
      </c>
      <c r="C4" s="39"/>
      <c r="D4" s="39"/>
      <c r="E4" s="39"/>
      <c r="F4" s="39"/>
    </row>
    <row x14ac:dyDescent="0.25" r="5" customHeight="1" ht="17.25">
      <c r="A5" s="66">
        <v>3</v>
      </c>
      <c r="B5" s="68" t="s">
        <v>83</v>
      </c>
      <c r="C5" s="39" t="s">
        <v>84</v>
      </c>
      <c r="D5" s="39" t="s">
        <v>85</v>
      </c>
      <c r="E5" s="39"/>
      <c r="F5" s="39"/>
    </row>
    <row x14ac:dyDescent="0.25" r="6" customHeight="1" ht="17.25">
      <c r="A6" s="66">
        <v>4</v>
      </c>
      <c r="B6" s="68" t="s">
        <v>86</v>
      </c>
      <c r="C6" s="39"/>
      <c r="D6" s="39"/>
      <c r="E6" s="39"/>
      <c r="F6" s="39"/>
    </row>
    <row x14ac:dyDescent="0.25" r="7" customHeight="1" ht="17.25">
      <c r="A7" s="66">
        <v>5</v>
      </c>
      <c r="B7" s="68" t="s">
        <v>87</v>
      </c>
      <c r="C7" s="39" t="s">
        <v>84</v>
      </c>
      <c r="D7" s="39" t="s">
        <v>85</v>
      </c>
      <c r="E7" s="39"/>
      <c r="F7" s="39"/>
    </row>
    <row x14ac:dyDescent="0.25" r="8" customHeight="1" ht="17.25">
      <c r="A8" s="66">
        <v>6</v>
      </c>
      <c r="B8" s="68" t="s">
        <v>88</v>
      </c>
      <c r="C8" s="39"/>
      <c r="D8" s="39"/>
      <c r="E8" s="39"/>
      <c r="F8" s="39"/>
    </row>
    <row x14ac:dyDescent="0.25" r="9" customHeight="1" ht="17.25">
      <c r="A9" s="66">
        <v>7</v>
      </c>
      <c r="B9" s="68" t="s">
        <v>89</v>
      </c>
      <c r="C9" s="39" t="s">
        <v>84</v>
      </c>
      <c r="D9" s="39" t="s">
        <v>85</v>
      </c>
      <c r="E9" s="39"/>
      <c r="F9" s="39"/>
    </row>
    <row x14ac:dyDescent="0.25" r="10" customHeight="1" ht="17.25">
      <c r="A10" s="66">
        <v>8</v>
      </c>
      <c r="B10" s="68" t="s">
        <v>90</v>
      </c>
      <c r="C10" s="39" t="s">
        <v>84</v>
      </c>
      <c r="D10" s="39" t="s">
        <v>85</v>
      </c>
      <c r="E10" s="39"/>
      <c r="F10" s="39"/>
    </row>
    <row x14ac:dyDescent="0.25" r="11" customHeight="1" ht="17.25">
      <c r="A11" s="66">
        <v>9</v>
      </c>
      <c r="B11" s="68" t="s">
        <v>91</v>
      </c>
      <c r="C11" s="39" t="s">
        <v>84</v>
      </c>
      <c r="D11" s="39" t="s">
        <v>85</v>
      </c>
      <c r="E11" s="39"/>
      <c r="F11" s="39"/>
    </row>
    <row x14ac:dyDescent="0.25" r="12" customHeight="1" ht="17.25">
      <c r="A12" s="66">
        <v>10</v>
      </c>
      <c r="B12" s="68" t="s">
        <v>92</v>
      </c>
      <c r="C12" s="39" t="s">
        <v>84</v>
      </c>
      <c r="D12" s="39" t="s">
        <v>85</v>
      </c>
      <c r="E12" s="39"/>
      <c r="F12" s="39"/>
    </row>
    <row x14ac:dyDescent="0.25" r="13" customHeight="1" ht="17.25">
      <c r="A13" s="66">
        <v>11</v>
      </c>
      <c r="B13" s="68" t="s">
        <v>93</v>
      </c>
      <c r="C13" s="39"/>
      <c r="D13" s="39"/>
      <c r="E13" s="39"/>
      <c r="F13" s="39"/>
    </row>
    <row x14ac:dyDescent="0.25" r="14" customHeight="1" ht="17.25">
      <c r="A14" s="66">
        <v>12</v>
      </c>
      <c r="B14" s="68" t="s">
        <v>94</v>
      </c>
      <c r="C14" s="39"/>
      <c r="D14" s="39"/>
      <c r="E14" s="39"/>
      <c r="F14" s="39"/>
    </row>
    <row x14ac:dyDescent="0.25" r="15" customHeight="1" ht="17.25">
      <c r="A15" s="66">
        <v>13</v>
      </c>
      <c r="B15" s="68" t="s">
        <v>95</v>
      </c>
      <c r="C15" s="39" t="s">
        <v>96</v>
      </c>
      <c r="D15" s="39" t="s">
        <v>97</v>
      </c>
      <c r="E15" s="39" t="s">
        <v>98</v>
      </c>
      <c r="F15" s="39"/>
    </row>
    <row x14ac:dyDescent="0.25" r="16" customHeight="1" ht="17.25">
      <c r="A16" s="66">
        <v>14</v>
      </c>
      <c r="B16" s="68" t="s">
        <v>99</v>
      </c>
      <c r="C16" s="39"/>
      <c r="D16" s="39"/>
      <c r="E16" s="39"/>
      <c r="F16" s="39"/>
    </row>
    <row x14ac:dyDescent="0.25" r="17" customHeight="1" ht="17.25">
      <c r="A17" s="66">
        <v>15</v>
      </c>
      <c r="B17" s="68" t="s">
        <v>100</v>
      </c>
      <c r="C17" s="39"/>
      <c r="D17" s="39"/>
      <c r="E17" s="39"/>
      <c r="F17" s="39"/>
    </row>
    <row x14ac:dyDescent="0.25" r="18" customHeight="1" ht="17.25">
      <c r="A18" s="66">
        <v>16</v>
      </c>
      <c r="B18" s="68" t="s">
        <v>101</v>
      </c>
      <c r="C18" s="39" t="s">
        <v>102</v>
      </c>
      <c r="D18" s="39" t="s">
        <v>103</v>
      </c>
      <c r="E18" s="39" t="s">
        <v>104</v>
      </c>
      <c r="F18" s="39" t="s">
        <v>98</v>
      </c>
    </row>
    <row x14ac:dyDescent="0.25" r="19" customHeight="1" ht="17.25">
      <c r="A19" s="69">
        <v>17</v>
      </c>
      <c r="B19" s="70" t="s">
        <v>105</v>
      </c>
      <c r="C19" s="68" t="s">
        <v>106</v>
      </c>
      <c r="D19" s="68" t="s">
        <v>107</v>
      </c>
      <c r="E19" s="68" t="s">
        <v>108</v>
      </c>
      <c r="F19" s="68" t="s">
        <v>109</v>
      </c>
    </row>
    <row x14ac:dyDescent="0.25" r="20" customHeight="1" ht="17.25">
      <c r="A20" s="71"/>
      <c r="B20" s="68"/>
      <c r="C20" s="68" t="s">
        <v>110</v>
      </c>
      <c r="D20" s="68" t="s">
        <v>111</v>
      </c>
      <c r="E20" s="68" t="s">
        <v>112</v>
      </c>
      <c r="F20" s="68" t="s">
        <v>98</v>
      </c>
    </row>
    <row x14ac:dyDescent="0.25" r="21" customHeight="1" ht="17.25">
      <c r="A21" s="66">
        <v>18</v>
      </c>
      <c r="B21" s="68" t="s">
        <v>113</v>
      </c>
      <c r="C21" s="39" t="s">
        <v>84</v>
      </c>
      <c r="D21" s="39" t="s">
        <v>85</v>
      </c>
      <c r="E21" s="39"/>
      <c r="F21" s="39"/>
    </row>
    <row x14ac:dyDescent="0.25" r="22" customHeight="1" ht="17.25">
      <c r="A22" s="66">
        <v>19</v>
      </c>
      <c r="B22" s="68" t="s">
        <v>114</v>
      </c>
      <c r="C22" s="39"/>
      <c r="D22" s="39"/>
      <c r="E22" s="39"/>
      <c r="F22" s="39"/>
    </row>
    <row x14ac:dyDescent="0.25" r="23" customHeight="1" ht="17.25">
      <c r="A23" s="66">
        <v>20</v>
      </c>
      <c r="B23" s="68" t="s">
        <v>115</v>
      </c>
      <c r="C23" s="39" t="s">
        <v>84</v>
      </c>
      <c r="D23" s="39" t="s">
        <v>85</v>
      </c>
      <c r="E23" s="39"/>
      <c r="F23" s="39"/>
    </row>
    <row x14ac:dyDescent="0.25" r="24" customHeight="1" ht="17.25">
      <c r="A24" s="66">
        <v>21</v>
      </c>
      <c r="B24" s="68" t="s">
        <v>116</v>
      </c>
      <c r="C24" s="39"/>
      <c r="D24" s="39"/>
      <c r="E24" s="39"/>
      <c r="F24" s="39"/>
    </row>
    <row x14ac:dyDescent="0.25" r="25" customHeight="1" ht="17.25">
      <c r="A25" s="66">
        <v>22</v>
      </c>
      <c r="B25" s="68" t="s">
        <v>117</v>
      </c>
      <c r="C25" s="39"/>
      <c r="D25" s="39"/>
      <c r="E25" s="39"/>
      <c r="F25" s="39"/>
    </row>
    <row x14ac:dyDescent="0.25" r="26" customHeight="1" ht="17.25">
      <c r="A26" s="66">
        <v>23</v>
      </c>
      <c r="B26" s="68" t="s">
        <v>118</v>
      </c>
      <c r="C26" s="39"/>
      <c r="D26" s="39"/>
      <c r="E26" s="39"/>
      <c r="F26" s="39"/>
    </row>
    <row x14ac:dyDescent="0.25" r="27" customHeight="1" ht="17.25">
      <c r="A27" s="66">
        <v>24</v>
      </c>
      <c r="B27" s="68" t="s">
        <v>119</v>
      </c>
      <c r="C27" s="39" t="s">
        <v>84</v>
      </c>
      <c r="D27" s="39" t="s">
        <v>85</v>
      </c>
      <c r="E27" s="39"/>
      <c r="F27" s="39"/>
    </row>
    <row x14ac:dyDescent="0.25" r="28" customHeight="1" ht="17.25">
      <c r="A28" s="66">
        <v>25</v>
      </c>
      <c r="B28" s="68" t="s">
        <v>120</v>
      </c>
      <c r="C28" s="39"/>
      <c r="D28" s="39"/>
      <c r="E28" s="39"/>
      <c r="F28" s="39"/>
    </row>
    <row x14ac:dyDescent="0.25" r="29" customHeight="1" ht="17.25">
      <c r="A29" s="66">
        <v>26</v>
      </c>
      <c r="B29" s="68" t="s">
        <v>121</v>
      </c>
      <c r="C29" s="39"/>
      <c r="D29" s="39"/>
      <c r="E29" s="39"/>
      <c r="F29" s="39"/>
    </row>
    <row x14ac:dyDescent="0.25" r="30" customHeight="1" ht="17.25">
      <c r="A30" s="63"/>
      <c r="B30" s="65" t="s">
        <v>122</v>
      </c>
      <c r="C30" s="39"/>
      <c r="D30" s="39"/>
      <c r="E30" s="39"/>
      <c r="F30" s="39"/>
    </row>
    <row x14ac:dyDescent="0.25" r="31" customHeight="1" ht="17.25">
      <c r="A31" s="66">
        <v>27</v>
      </c>
      <c r="B31" s="68" t="s">
        <v>123</v>
      </c>
      <c r="C31" s="39" t="s">
        <v>84</v>
      </c>
      <c r="D31" s="39" t="s">
        <v>85</v>
      </c>
      <c r="E31" s="39"/>
      <c r="F31" s="39"/>
    </row>
    <row x14ac:dyDescent="0.25" r="32" customHeight="1" ht="17.25">
      <c r="A32" s="66">
        <v>28</v>
      </c>
      <c r="B32" s="68" t="s">
        <v>124</v>
      </c>
      <c r="C32" s="39"/>
      <c r="D32" s="39"/>
      <c r="E32" s="39"/>
      <c r="F32" s="39"/>
    </row>
    <row x14ac:dyDescent="0.25" r="33" customHeight="1" ht="17.25">
      <c r="A33" s="66">
        <v>29</v>
      </c>
      <c r="B33" s="68" t="s">
        <v>125</v>
      </c>
      <c r="C33" s="39"/>
      <c r="D33" s="39"/>
      <c r="E33" s="39"/>
      <c r="F33" s="39"/>
    </row>
    <row x14ac:dyDescent="0.25" r="34" customHeight="1" ht="17.25">
      <c r="A34" s="66">
        <v>30</v>
      </c>
      <c r="B34" s="68" t="s">
        <v>126</v>
      </c>
      <c r="C34" s="39"/>
      <c r="D34" s="39"/>
      <c r="E34" s="39"/>
      <c r="F34" s="39"/>
    </row>
    <row x14ac:dyDescent="0.25" r="35" customHeight="1" ht="17.25">
      <c r="A35" s="66">
        <v>31</v>
      </c>
      <c r="B35" s="68" t="s">
        <v>125</v>
      </c>
      <c r="C35" s="39"/>
      <c r="D35" s="39"/>
      <c r="E35" s="39"/>
      <c r="F35" s="39"/>
    </row>
    <row x14ac:dyDescent="0.25" r="36" customHeight="1" ht="17.25">
      <c r="A36" s="66">
        <v>32</v>
      </c>
      <c r="B36" s="68" t="s">
        <v>127</v>
      </c>
      <c r="C36" s="39"/>
      <c r="D36" s="39"/>
      <c r="E36" s="39"/>
      <c r="F36" s="39"/>
    </row>
    <row x14ac:dyDescent="0.25" r="37" customHeight="1" ht="17.25">
      <c r="A37" s="66">
        <v>33</v>
      </c>
      <c r="B37" s="68" t="s">
        <v>125</v>
      </c>
      <c r="C37" s="39"/>
      <c r="D37" s="39"/>
      <c r="E37" s="39"/>
      <c r="F37" s="39"/>
    </row>
    <row x14ac:dyDescent="0.25" r="38" customHeight="1" ht="17.25">
      <c r="A38" s="66">
        <v>34</v>
      </c>
      <c r="B38" s="68" t="s">
        <v>128</v>
      </c>
      <c r="C38" s="39"/>
      <c r="D38" s="39"/>
      <c r="E38" s="39"/>
      <c r="F38" s="39"/>
    </row>
    <row x14ac:dyDescent="0.25" r="39" customHeight="1" ht="17.25">
      <c r="A39" s="66">
        <v>35</v>
      </c>
      <c r="B39" s="68" t="s">
        <v>129</v>
      </c>
      <c r="C39" s="39" t="s">
        <v>84</v>
      </c>
      <c r="D39" s="39" t="s">
        <v>85</v>
      </c>
      <c r="E39" s="39"/>
      <c r="F39" s="39"/>
    </row>
    <row x14ac:dyDescent="0.25" r="40" customHeight="1" ht="17.25">
      <c r="A40" s="66">
        <v>36</v>
      </c>
      <c r="B40" s="68" t="s">
        <v>130</v>
      </c>
      <c r="C40" s="39" t="s">
        <v>84</v>
      </c>
      <c r="D40" s="39" t="s">
        <v>85</v>
      </c>
      <c r="E40" s="39"/>
      <c r="F40" s="39"/>
    </row>
    <row x14ac:dyDescent="0.25" r="41" customHeight="1" ht="17.25">
      <c r="A41" s="66">
        <v>37</v>
      </c>
      <c r="B41" s="68" t="s">
        <v>131</v>
      </c>
      <c r="C41" s="39" t="s">
        <v>84</v>
      </c>
      <c r="D41" s="39" t="s">
        <v>85</v>
      </c>
      <c r="E41" s="39"/>
      <c r="F41" s="39"/>
    </row>
    <row x14ac:dyDescent="0.25" r="42" customHeight="1" ht="17.25">
      <c r="A42" s="66">
        <v>38</v>
      </c>
      <c r="B42" s="68" t="s">
        <v>132</v>
      </c>
      <c r="C42" s="39"/>
      <c r="D42" s="39"/>
      <c r="E42" s="39"/>
      <c r="F42" s="39"/>
    </row>
    <row x14ac:dyDescent="0.25" r="43" customHeight="1" ht="17.25">
      <c r="A43" s="66">
        <v>39</v>
      </c>
      <c r="B43" s="68" t="s">
        <v>133</v>
      </c>
      <c r="C43" s="39"/>
      <c r="D43" s="39"/>
      <c r="E43" s="39"/>
      <c r="F43" s="39"/>
    </row>
    <row x14ac:dyDescent="0.25" r="44" customHeight="1" ht="17.25">
      <c r="A44" s="66">
        <v>40</v>
      </c>
      <c r="B44" s="68" t="s">
        <v>134</v>
      </c>
      <c r="C44" s="39" t="s">
        <v>84</v>
      </c>
      <c r="D44" s="39" t="s">
        <v>85</v>
      </c>
      <c r="E44" s="39"/>
      <c r="F44" s="39"/>
    </row>
    <row x14ac:dyDescent="0.25" r="45" customHeight="1" ht="17.25">
      <c r="A45" s="66">
        <v>41</v>
      </c>
      <c r="B45" s="68" t="s">
        <v>135</v>
      </c>
      <c r="C45" s="39" t="s">
        <v>84</v>
      </c>
      <c r="D45" s="39" t="s">
        <v>85</v>
      </c>
      <c r="E45" s="39"/>
      <c r="F45" s="39"/>
    </row>
    <row x14ac:dyDescent="0.25" r="46" customHeight="1" ht="17.25">
      <c r="A46" s="66">
        <v>42</v>
      </c>
      <c r="B46" s="68" t="s">
        <v>136</v>
      </c>
      <c r="C46" s="39"/>
      <c r="D46" s="39"/>
      <c r="E46" s="39"/>
      <c r="F46" s="39"/>
    </row>
    <row x14ac:dyDescent="0.25" r="47" customHeight="1" ht="17.25">
      <c r="A47" s="66">
        <v>43</v>
      </c>
      <c r="B47" s="67" t="s">
        <v>137</v>
      </c>
      <c r="C47" s="39" t="s">
        <v>84</v>
      </c>
      <c r="D47" s="39" t="s">
        <v>85</v>
      </c>
      <c r="E47" s="39"/>
      <c r="F47" s="39"/>
    </row>
    <row x14ac:dyDescent="0.25" r="48" customHeight="1" ht="17.25">
      <c r="A48" s="63"/>
      <c r="B48" s="65" t="s">
        <v>138</v>
      </c>
      <c r="C48" s="39"/>
      <c r="D48" s="39"/>
      <c r="E48" s="39"/>
      <c r="F48" s="39"/>
    </row>
    <row x14ac:dyDescent="0.25" r="49" customHeight="1" ht="17.25">
      <c r="A49" s="66">
        <v>44</v>
      </c>
      <c r="B49" s="68" t="s">
        <v>139</v>
      </c>
      <c r="C49" s="39"/>
      <c r="D49" s="39"/>
      <c r="E49" s="39"/>
      <c r="F49" s="39"/>
    </row>
    <row x14ac:dyDescent="0.25" r="50" customHeight="1" ht="17.25">
      <c r="A50" s="66">
        <v>45</v>
      </c>
      <c r="B50" s="39" t="s">
        <v>140</v>
      </c>
      <c r="C50" s="39" t="s">
        <v>84</v>
      </c>
      <c r="D50" s="39" t="s">
        <v>85</v>
      </c>
      <c r="E50" s="39"/>
      <c r="F50" s="39"/>
    </row>
    <row x14ac:dyDescent="0.25" r="51" customHeight="1" ht="17.25">
      <c r="A51" s="66">
        <v>46</v>
      </c>
      <c r="B51" s="68" t="s">
        <v>141</v>
      </c>
      <c r="C51" s="39" t="s">
        <v>84</v>
      </c>
      <c r="D51" s="39" t="s">
        <v>85</v>
      </c>
      <c r="E51" s="39"/>
      <c r="F51" s="39"/>
    </row>
    <row x14ac:dyDescent="0.25" r="52" customHeight="1" ht="17.25">
      <c r="A52" s="66">
        <v>47</v>
      </c>
      <c r="B52" s="68" t="s">
        <v>142</v>
      </c>
      <c r="C52" s="39" t="s">
        <v>84</v>
      </c>
      <c r="D52" s="39" t="s">
        <v>85</v>
      </c>
      <c r="E52" s="39"/>
      <c r="F52" s="39"/>
    </row>
    <row x14ac:dyDescent="0.25" r="53" customHeight="1" ht="17.25">
      <c r="A53" s="66">
        <v>48</v>
      </c>
      <c r="B53" s="39" t="s">
        <v>143</v>
      </c>
      <c r="C53" s="39" t="s">
        <v>84</v>
      </c>
      <c r="D53" s="39" t="s">
        <v>85</v>
      </c>
      <c r="E53" s="39"/>
      <c r="F53" s="39"/>
    </row>
    <row x14ac:dyDescent="0.25" r="54" customHeight="1" ht="17.25">
      <c r="A54" s="66">
        <v>49</v>
      </c>
      <c r="B54" s="39" t="s">
        <v>144</v>
      </c>
      <c r="C54" s="39"/>
      <c r="D54" s="39"/>
      <c r="E54" s="39"/>
      <c r="F54" s="39"/>
    </row>
    <row x14ac:dyDescent="0.25" r="55" customHeight="1" ht="17.25">
      <c r="A55" s="66">
        <v>50</v>
      </c>
      <c r="B55" s="39" t="s">
        <v>145</v>
      </c>
      <c r="C55" s="39"/>
      <c r="D55" s="39"/>
      <c r="E55" s="39"/>
      <c r="F55" s="39"/>
    </row>
    <row x14ac:dyDescent="0.25" r="56" customHeight="1" ht="17.25">
      <c r="A56" s="66">
        <v>51</v>
      </c>
      <c r="B56" s="68" t="s">
        <v>146</v>
      </c>
      <c r="C56" s="39" t="s">
        <v>84</v>
      </c>
      <c r="D56" s="39" t="s">
        <v>85</v>
      </c>
      <c r="E56" s="39"/>
      <c r="F56" s="39"/>
    </row>
    <row x14ac:dyDescent="0.25" r="57" customHeight="1" ht="17.25">
      <c r="A57" s="66">
        <v>52</v>
      </c>
      <c r="B57" s="68" t="s">
        <v>147</v>
      </c>
      <c r="C57" s="39"/>
      <c r="D57" s="39"/>
      <c r="E57" s="39"/>
      <c r="F57" s="39"/>
    </row>
    <row x14ac:dyDescent="0.25" r="58" customHeight="1" ht="17.25">
      <c r="A58" s="66">
        <v>53</v>
      </c>
      <c r="B58" s="68" t="s">
        <v>148</v>
      </c>
      <c r="C58" s="39" t="s">
        <v>84</v>
      </c>
      <c r="D58" s="39" t="s">
        <v>85</v>
      </c>
      <c r="E58" s="39"/>
      <c r="F58" s="39"/>
    </row>
    <row x14ac:dyDescent="0.25" r="59" customHeight="1" ht="17.25">
      <c r="A59" s="66">
        <v>54</v>
      </c>
      <c r="B59" s="68" t="s">
        <v>149</v>
      </c>
      <c r="C59" s="39"/>
      <c r="D59" s="39"/>
      <c r="E59" s="39"/>
      <c r="F59" s="39"/>
    </row>
    <row x14ac:dyDescent="0.25" r="60" customHeight="1" ht="17.25">
      <c r="A60" s="66">
        <v>55</v>
      </c>
      <c r="B60" s="68" t="s">
        <v>150</v>
      </c>
      <c r="C60" s="39" t="s">
        <v>84</v>
      </c>
      <c r="D60" s="39" t="s">
        <v>85</v>
      </c>
      <c r="E60" s="39"/>
      <c r="F60" s="39"/>
    </row>
    <row x14ac:dyDescent="0.25" r="61" customHeight="1" ht="17.25">
      <c r="A61" s="66">
        <v>56</v>
      </c>
      <c r="B61" s="68" t="s">
        <v>151</v>
      </c>
      <c r="C61" s="39" t="s">
        <v>84</v>
      </c>
      <c r="D61" s="39" t="s">
        <v>85</v>
      </c>
      <c r="E61" s="39"/>
      <c r="F61" s="39"/>
    </row>
    <row x14ac:dyDescent="0.25" r="62" customHeight="1" ht="17.25">
      <c r="A62" s="66">
        <v>57</v>
      </c>
      <c r="B62" s="68" t="s">
        <v>152</v>
      </c>
      <c r="C62" s="39" t="s">
        <v>84</v>
      </c>
      <c r="D62" s="39" t="s">
        <v>85</v>
      </c>
      <c r="E62" s="39"/>
      <c r="F62" s="39"/>
    </row>
    <row x14ac:dyDescent="0.25" r="63" customHeight="1" ht="17.25">
      <c r="A63" s="66">
        <v>58</v>
      </c>
      <c r="B63" s="39" t="s">
        <v>153</v>
      </c>
      <c r="C63" s="39" t="s">
        <v>84</v>
      </c>
      <c r="D63" s="39" t="s">
        <v>85</v>
      </c>
      <c r="E63" s="39"/>
      <c r="F63" s="39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2024-01-29T14:36:48.318Z</dcterms:created>
  <dcterms:modified xsi:type="dcterms:W3CDTF">2024-01-29T14:36:48.318Z</dcterms:modified>
</cp:coreProperties>
</file>