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lefp\Dropbox\Senior Year\Political Economics\1425 Paper\Data\Demographics\"/>
    </mc:Choice>
  </mc:AlternateContent>
  <bookViews>
    <workbookView xWindow="-15" yWindow="5535" windowWidth="15330" windowHeight="2730" tabRatio="884"/>
  </bookViews>
  <sheets>
    <sheet name="age_sex" sheetId="39" r:id="rId1"/>
    <sheet name="nationality" sheetId="41" r:id="rId2"/>
    <sheet name="employment" sheetId="47" r:id="rId3"/>
    <sheet name="religion" sheetId="42" r:id="rId4"/>
    <sheet name="language" sheetId="43" r:id="rId5"/>
    <sheet name="education_sex" sheetId="44" r:id="rId6"/>
    <sheet name="3-6g2015" sheetId="48" r:id="rId7"/>
    <sheet name="households" sheetId="49" r:id="rId8"/>
    <sheet name="families" sheetId="50" r:id="rId9"/>
  </sheets>
  <externalReferences>
    <externalReference r:id="rId10"/>
  </externalReferences>
  <definedNames>
    <definedName name="_xlnm._FilterDatabase" localSheetId="2" hidden="1">employment!$B$1:$O$3919</definedName>
    <definedName name="_xlnm.Print_Area" localSheetId="6">'3-6g2015'!$A$1:$N$211</definedName>
    <definedName name="_xlnm.Print_Area" localSheetId="0">age_sex!$B$2:$X$618</definedName>
    <definedName name="_xlnm.Print_Area" localSheetId="5">education_sex!$B$1:$K$615</definedName>
    <definedName name="_xlnm.Print_Area" localSheetId="2">employment!$B$1:$O$206</definedName>
    <definedName name="_xlnm.Print_Area" localSheetId="8">families!$B$1:$I$619</definedName>
    <definedName name="_xlnm.Print_Area" localSheetId="7">households!$A$1:$I$212</definedName>
    <definedName name="_xlnm.Print_Area" localSheetId="1">nationality!$B$1:$AB$208</definedName>
    <definedName name="_xlnm.Print_Area" localSheetId="3">religion!$A$1:$Q$218</definedName>
    <definedName name="_xlnm.Print_Titles" localSheetId="6">'3-6g2015'!$1:$4</definedName>
    <definedName name="_xlnm.Print_Titles" localSheetId="0">age_sex!#REF!</definedName>
    <definedName name="_xlnm.Print_Titles" localSheetId="5">education_sex!$1:$3</definedName>
    <definedName name="_xlnm.Print_Titles" localSheetId="2">employment!#REF!</definedName>
    <definedName name="_xlnm.Print_Titles" localSheetId="8">families!$1:$4</definedName>
    <definedName name="_xlnm.Print_Titles" localSheetId="7">households!$1:$5</definedName>
    <definedName name="_xlnm.Print_Titles" localSheetId="4">language!$1:$3</definedName>
    <definedName name="_xlnm.Print_Titles" localSheetId="1">nationality!$1:$1</definedName>
    <definedName name="_xlnm.Print_Titles" localSheetId="3">religion!$1:$4</definedName>
  </definedNames>
  <calcPr calcId="152511" fullPrecision="0"/>
</workbook>
</file>

<file path=xl/calcChain.xml><?xml version="1.0" encoding="utf-8"?>
<calcChain xmlns="http://schemas.openxmlformats.org/spreadsheetml/2006/main">
  <c r="A174" i="47" l="1"/>
  <c r="A3" i="47" l="1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206" i="47"/>
  <c r="A2" i="47"/>
</calcChain>
</file>

<file path=xl/sharedStrings.xml><?xml version="1.0" encoding="utf-8"?>
<sst xmlns="http://schemas.openxmlformats.org/spreadsheetml/2006/main" count="8597" uniqueCount="591">
  <si>
    <t>РЕПУБЛИКА СРБИЈА</t>
  </si>
  <si>
    <t>Бачка Топола</t>
  </si>
  <si>
    <t>Мали Иђош</t>
  </si>
  <si>
    <t>Житиште</t>
  </si>
  <si>
    <t>Нова Црња</t>
  </si>
  <si>
    <t>Нови Бечеј</t>
  </si>
  <si>
    <t>Сечањ</t>
  </si>
  <si>
    <t>Ада</t>
  </si>
  <si>
    <t>Кањижа</t>
  </si>
  <si>
    <t>Кикинда</t>
  </si>
  <si>
    <t>Нови Кнежевац</t>
  </si>
  <si>
    <t>Сента</t>
  </si>
  <si>
    <t>Чока</t>
  </si>
  <si>
    <t>Алибунар</t>
  </si>
  <si>
    <t>Бела Црква</t>
  </si>
  <si>
    <t>Вршац</t>
  </si>
  <si>
    <t>Ковачица</t>
  </si>
  <si>
    <t>Ковин</t>
  </si>
  <si>
    <t>Опово</t>
  </si>
  <si>
    <t>Пландиште</t>
  </si>
  <si>
    <t>Апатин</t>
  </si>
  <si>
    <t>Кула</t>
  </si>
  <si>
    <t>Оџаци</t>
  </si>
  <si>
    <t>Бач</t>
  </si>
  <si>
    <t>Бачка Паланка</t>
  </si>
  <si>
    <t>Бачки Петровац</t>
  </si>
  <si>
    <t>Беочин</t>
  </si>
  <si>
    <t>Бечеј</t>
  </si>
  <si>
    <t>Врбас</t>
  </si>
  <si>
    <t>Жабаљ</t>
  </si>
  <si>
    <t>Србобран</t>
  </si>
  <si>
    <t>Сремски Карловци</t>
  </si>
  <si>
    <t>Темерин</t>
  </si>
  <si>
    <t>Тител</t>
  </si>
  <si>
    <t>Инђија</t>
  </si>
  <si>
    <t>Ириг</t>
  </si>
  <si>
    <t>Пећинци</t>
  </si>
  <si>
    <t>Рума</t>
  </si>
  <si>
    <t>Стара Пазова</t>
  </si>
  <si>
    <t>Шид</t>
  </si>
  <si>
    <t>Богатић</t>
  </si>
  <si>
    <t>Владимирци</t>
  </si>
  <si>
    <t>Коцељева</t>
  </si>
  <si>
    <t>Крупањ</t>
  </si>
  <si>
    <t>Љубовија</t>
  </si>
  <si>
    <t>Мали Зворник</t>
  </si>
  <si>
    <t>Лајковац</t>
  </si>
  <si>
    <t>Љиг</t>
  </si>
  <si>
    <t>Мионица</t>
  </si>
  <si>
    <t>Осечина</t>
  </si>
  <si>
    <t>Уб</t>
  </si>
  <si>
    <t>Велика Плана</t>
  </si>
  <si>
    <t>Смедеревска Паланка</t>
  </si>
  <si>
    <t>Велико Градиште</t>
  </si>
  <si>
    <t>Голубац</t>
  </si>
  <si>
    <t>Жабари</t>
  </si>
  <si>
    <t>Жагубица</t>
  </si>
  <si>
    <t>Кучево</t>
  </si>
  <si>
    <t>Мало Црниће</t>
  </si>
  <si>
    <t>Аранђеловац</t>
  </si>
  <si>
    <t>Баточина</t>
  </si>
  <si>
    <t>Кнић</t>
  </si>
  <si>
    <t>Лапово</t>
  </si>
  <si>
    <t>Рача</t>
  </si>
  <si>
    <t>Топола</t>
  </si>
  <si>
    <t>Деспотовац</t>
  </si>
  <si>
    <t>Параћин</t>
  </si>
  <si>
    <t>Рековац</t>
  </si>
  <si>
    <t>Свилајнац</t>
  </si>
  <si>
    <t>Ћуприја</t>
  </si>
  <si>
    <t>Бор</t>
  </si>
  <si>
    <t>Кладово</t>
  </si>
  <si>
    <t>Мајданпек</t>
  </si>
  <si>
    <t>Неготин</t>
  </si>
  <si>
    <t>Бољевац</t>
  </si>
  <si>
    <t>Књажевац</t>
  </si>
  <si>
    <t>Сокобања</t>
  </si>
  <si>
    <t>Ариље</t>
  </si>
  <si>
    <t>Бајина Башта</t>
  </si>
  <si>
    <t>Косјерић</t>
  </si>
  <si>
    <t>Нова Варош</t>
  </si>
  <si>
    <t>Пожега</t>
  </si>
  <si>
    <t>Прибој</t>
  </si>
  <si>
    <t>Пријепоље</t>
  </si>
  <si>
    <t>Сјеница</t>
  </si>
  <si>
    <t>Чајетина</t>
  </si>
  <si>
    <t>Горњи Милановац</t>
  </si>
  <si>
    <t>Ивањица</t>
  </si>
  <si>
    <t>Лучани</t>
  </si>
  <si>
    <t>Врњачка Бања</t>
  </si>
  <si>
    <t>Рашка</t>
  </si>
  <si>
    <t>Тутин</t>
  </si>
  <si>
    <t>Александровац</t>
  </si>
  <si>
    <t>Брус</t>
  </si>
  <si>
    <t>Варварин</t>
  </si>
  <si>
    <t>Трстеник</t>
  </si>
  <si>
    <t>Ћићевац</t>
  </si>
  <si>
    <t>Алексинац</t>
  </si>
  <si>
    <t>Гаџин Хан</t>
  </si>
  <si>
    <t>Дољевац</t>
  </si>
  <si>
    <t>Мерошина</t>
  </si>
  <si>
    <t>Ражањ</t>
  </si>
  <si>
    <t>Сврљиг</t>
  </si>
  <si>
    <t>Блаце</t>
  </si>
  <si>
    <t>Житорађа</t>
  </si>
  <si>
    <t>Куршумлија</t>
  </si>
  <si>
    <t>Прокупље</t>
  </si>
  <si>
    <t>Бабушница</t>
  </si>
  <si>
    <t>Бела Паланка</t>
  </si>
  <si>
    <t>Димитровград</t>
  </si>
  <si>
    <t>Пирот</t>
  </si>
  <si>
    <t>Бојник</t>
  </si>
  <si>
    <t>Власотинце</t>
  </si>
  <si>
    <t>Лебане</t>
  </si>
  <si>
    <t>Црна Трава</t>
  </si>
  <si>
    <t>Босилеград</t>
  </si>
  <si>
    <t>Владичин Хан</t>
  </si>
  <si>
    <t>Сурдулица</t>
  </si>
  <si>
    <t>Трговиште</t>
  </si>
  <si>
    <t>Укупно</t>
  </si>
  <si>
    <t>Петровац на Млави</t>
  </si>
  <si>
    <t>Београдски регион</t>
  </si>
  <si>
    <t>Регион Војводине</t>
  </si>
  <si>
    <t xml:space="preserve">Западнобачка област </t>
  </si>
  <si>
    <t>Јужнобанатска област</t>
  </si>
  <si>
    <t>Јужнобачка област</t>
  </si>
  <si>
    <t>Севернобанатска област</t>
  </si>
  <si>
    <t>Севернобачка област</t>
  </si>
  <si>
    <t>Средњобанатска област</t>
  </si>
  <si>
    <t>Сремска област</t>
  </si>
  <si>
    <t>Регион Шумадије и Западне Србије</t>
  </si>
  <si>
    <t>Златиборска област</t>
  </si>
  <si>
    <t>Колубарска област</t>
  </si>
  <si>
    <t>Мачванска област</t>
  </si>
  <si>
    <t>Моравичка област</t>
  </si>
  <si>
    <t>Поморавска област</t>
  </si>
  <si>
    <t>Расинска област</t>
  </si>
  <si>
    <t>Рашка област</t>
  </si>
  <si>
    <t>Шумадијска област</t>
  </si>
  <si>
    <t>Борска област</t>
  </si>
  <si>
    <t>Браничевска област</t>
  </si>
  <si>
    <t>Град Пожаревац</t>
  </si>
  <si>
    <t>Пожаревац</t>
  </si>
  <si>
    <t>Костолац</t>
  </si>
  <si>
    <t>Зајечарска област</t>
  </si>
  <si>
    <t>Јабланичка област</t>
  </si>
  <si>
    <t>Нишавска област</t>
  </si>
  <si>
    <t>Град Ниш</t>
  </si>
  <si>
    <t>Пиротска област</t>
  </si>
  <si>
    <t>Подунавска област</t>
  </si>
  <si>
    <t>Пчињска област</t>
  </si>
  <si>
    <t>Топличка област</t>
  </si>
  <si>
    <t>Регион Косовo и Метохијa</t>
  </si>
  <si>
    <t xml:space="preserve">Нови Сад  </t>
  </si>
  <si>
    <t>Петроварадин</t>
  </si>
  <si>
    <t>Град Врање</t>
  </si>
  <si>
    <t xml:space="preserve">Врање </t>
  </si>
  <si>
    <t>Врањска Бања</t>
  </si>
  <si>
    <t xml:space="preserve">Град Нови Сад </t>
  </si>
  <si>
    <t xml:space="preserve">СРБИЈА – ЈУГ </t>
  </si>
  <si>
    <t>Регион Шумадије</t>
  </si>
  <si>
    <t xml:space="preserve">Регион Јужне и </t>
  </si>
  <si>
    <t>Источне Србије</t>
  </si>
  <si>
    <t xml:space="preserve">СРБИЈА – СЕВЕР </t>
  </si>
  <si>
    <t xml:space="preserve">Регион Косовo и </t>
  </si>
  <si>
    <t>Метохијa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</si>
  <si>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</si>
  <si>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</si>
  <si>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</si>
  <si>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</si>
  <si>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</si>
  <si>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</si>
  <si>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</si>
  <si>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</si>
  <si>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</si>
  <si>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</si>
  <si>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</si>
  <si>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</si>
  <si>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</si>
  <si>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</si>
  <si>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</si>
  <si>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</si>
  <si>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и Западне Србије</t>
  </si>
  <si>
    <t>...</t>
  </si>
  <si>
    <t>Барајево</t>
  </si>
  <si>
    <t>Вождовац</t>
  </si>
  <si>
    <t>Врачар</t>
  </si>
  <si>
    <t>Гроцка</t>
  </si>
  <si>
    <t>Звездара</t>
  </si>
  <si>
    <t>Земун</t>
  </si>
  <si>
    <t>Лазаревац</t>
  </si>
  <si>
    <t>Младеновац</t>
  </si>
  <si>
    <t>Нови Београд</t>
  </si>
  <si>
    <t>Обреновац</t>
  </si>
  <si>
    <t>Палилула</t>
  </si>
  <si>
    <t>Раковица</t>
  </si>
  <si>
    <t>Савски венац</t>
  </si>
  <si>
    <t>Сопот</t>
  </si>
  <si>
    <t>Стари град</t>
  </si>
  <si>
    <t>Сурчин</t>
  </si>
  <si>
    <t>Чукарица</t>
  </si>
  <si>
    <t>Сомбор</t>
  </si>
  <si>
    <t>Панчево</t>
  </si>
  <si>
    <t>Суботица</t>
  </si>
  <si>
    <t>Зрењанин</t>
  </si>
  <si>
    <t>Сремска Митровица</t>
  </si>
  <si>
    <t>Ужице</t>
  </si>
  <si>
    <t>Ваљево</t>
  </si>
  <si>
    <t>Лозница</t>
  </si>
  <si>
    <t>Шабац</t>
  </si>
  <si>
    <t>Чачак</t>
  </si>
  <si>
    <t>Јагодина</t>
  </si>
  <si>
    <t>Крушевац</t>
  </si>
  <si>
    <t>Краљево</t>
  </si>
  <si>
    <t>Нови Пазар</t>
  </si>
  <si>
    <t>Крагујевац</t>
  </si>
  <si>
    <t>Зајечар</t>
  </si>
  <si>
    <t>Лесковац</t>
  </si>
  <si>
    <t>Смедерево</t>
  </si>
  <si>
    <t>Нишка Бања</t>
  </si>
  <si>
    <t>Пантелеј</t>
  </si>
  <si>
    <t>Црвени крст</t>
  </si>
  <si>
    <t>Димитров</t>
  </si>
  <si>
    <r>
      <t>Бујановац</t>
    </r>
    <r>
      <rPr>
        <vertAlign val="superscript"/>
        <sz val="7"/>
        <rFont val="Arial"/>
        <family val="2"/>
      </rPr>
      <t>1)</t>
    </r>
  </si>
  <si>
    <r>
      <t>Прешево</t>
    </r>
    <r>
      <rPr>
        <vertAlign val="superscript"/>
        <sz val="7"/>
        <rFont val="Arial"/>
        <family val="2"/>
      </rPr>
      <t>1)</t>
    </r>
  </si>
  <si>
    <r>
      <t>1)</t>
    </r>
    <r>
      <rPr>
        <sz val="6.5"/>
        <rFont val="Arial"/>
        <family val="2"/>
      </rPr>
      <t xml:space="preserve"> Подаци се односе само на пописано становништво.</t>
    </r>
  </si>
  <si>
    <t>Нису се 
изјаснили</t>
  </si>
  <si>
    <t>-</t>
  </si>
  <si>
    <t xml:space="preserve"> Град Пожаревац</t>
  </si>
  <si>
    <t xml:space="preserve"> Град Ниш</t>
  </si>
  <si>
    <t xml:space="preserve"> Град Врање</t>
  </si>
  <si>
    <t>Медијана</t>
  </si>
  <si>
    <t>ASA</t>
  </si>
  <si>
    <t>M</t>
  </si>
  <si>
    <t>N</t>
  </si>
  <si>
    <t>B</t>
  </si>
  <si>
    <t>O</t>
  </si>
  <si>
    <t>S</t>
  </si>
  <si>
    <t>Западнобачка област</t>
  </si>
  <si>
    <t>I</t>
  </si>
  <si>
    <t>Град Нови Сад</t>
  </si>
  <si>
    <t>Y</t>
  </si>
  <si>
    <t>Нови Сад</t>
  </si>
  <si>
    <t>Регион Јужне и Источне Србије</t>
  </si>
  <si>
    <t>Врање</t>
  </si>
  <si>
    <t>…</t>
  </si>
  <si>
    <t xml:space="preserve">Хришћанска </t>
  </si>
  <si>
    <t xml:space="preserve">Влашки </t>
  </si>
  <si>
    <t xml:space="preserve">Мађарски </t>
  </si>
  <si>
    <t xml:space="preserve">Немачки </t>
  </si>
  <si>
    <t xml:space="preserve">Ромски  </t>
  </si>
  <si>
    <t>Медвеђа</t>
  </si>
  <si>
    <t>Средње образовање</t>
  </si>
  <si>
    <t>с</t>
  </si>
  <si>
    <t>1</t>
  </si>
  <si>
    <t>м</t>
  </si>
  <si>
    <t>ж</t>
  </si>
  <si>
    <t xml:space="preserve"> СРБИЈА – СЕВЕР</t>
  </si>
  <si>
    <t xml:space="preserve"> Београдски регион</t>
  </si>
  <si>
    <t xml:space="preserve"> Регион Војводине</t>
  </si>
  <si>
    <t xml:space="preserve"> Западнобачка област</t>
  </si>
  <si>
    <t xml:space="preserve"> Јужнобанатска област</t>
  </si>
  <si>
    <t xml:space="preserve"> Јужнобачка област</t>
  </si>
  <si>
    <t xml:space="preserve"> СРБИЈА – ЈУГ</t>
  </si>
  <si>
    <t xml:space="preserve"> Златиборска област</t>
  </si>
  <si>
    <t xml:space="preserve"> Расинска област</t>
  </si>
  <si>
    <t xml:space="preserve"> Рашка област</t>
  </si>
  <si>
    <t xml:space="preserve"> Регион Јужне и Источне Србије</t>
  </si>
  <si>
    <t xml:space="preserve"> Борска област</t>
  </si>
  <si>
    <t xml:space="preserve"> Браничевска област</t>
  </si>
  <si>
    <t xml:space="preserve"> Зајечарска област</t>
  </si>
  <si>
    <t xml:space="preserve"> Јабланичка област</t>
  </si>
  <si>
    <t xml:space="preserve"> Пчињска област</t>
  </si>
  <si>
    <t>свега</t>
  </si>
  <si>
    <t>Мушко</t>
  </si>
  <si>
    <t>Женско</t>
  </si>
  <si>
    <t>неоже-њен</t>
  </si>
  <si>
    <t>ожењен</t>
  </si>
  <si>
    <t>удовац</t>
  </si>
  <si>
    <t>разве-ден</t>
  </si>
  <si>
    <t>неуда-та</t>
  </si>
  <si>
    <t>удата</t>
  </si>
  <si>
    <t>удови-ца</t>
  </si>
  <si>
    <t>разве-дена</t>
  </si>
  <si>
    <t>Са 1 чланом</t>
  </si>
  <si>
    <t>Са 6 и више чланова</t>
  </si>
  <si>
    <t>Просечан број чланова</t>
  </si>
  <si>
    <t/>
  </si>
  <si>
    <t>Број породица</t>
  </si>
  <si>
    <t>Број чланова</t>
  </si>
  <si>
    <r>
      <t xml:space="preserve">1) </t>
    </r>
    <r>
      <rPr>
        <sz val="6.5"/>
        <rFont val="Arial Narrow"/>
        <family val="2"/>
      </rPr>
      <t>Подаци се односе само на пописано становништво.</t>
    </r>
  </si>
  <si>
    <t>Тип породице</t>
  </si>
  <si>
    <r>
      <t>СРБИЈА –</t>
    </r>
    <r>
      <rPr>
        <sz val="7.7"/>
        <rFont val="Arial"/>
        <family val="2"/>
        <charset val="238"/>
      </rPr>
      <t xml:space="preserve"> </t>
    </r>
    <r>
      <rPr>
        <sz val="7"/>
        <rFont val="Arial"/>
        <family val="2"/>
        <charset val="238"/>
      </rPr>
      <t xml:space="preserve">ЈУГ </t>
    </r>
  </si>
  <si>
    <t>Регион Шумадије и 
Западне Србије</t>
  </si>
  <si>
    <t>Регион Јужне и 
Источне Србије</t>
  </si>
  <si>
    <t>Српски</t>
  </si>
  <si>
    <t>Албански</t>
  </si>
  <si>
    <t>Босански</t>
  </si>
  <si>
    <t>Бугарски</t>
  </si>
  <si>
    <t>Буњевачки</t>
  </si>
  <si>
    <t>Македонски</t>
  </si>
  <si>
    <t>Румунски</t>
  </si>
  <si>
    <t>Руски</t>
  </si>
  <si>
    <t>Русински</t>
  </si>
  <si>
    <t>Словачки</t>
  </si>
  <si>
    <t>Хрватски</t>
  </si>
  <si>
    <t>Остали језици</t>
  </si>
  <si>
    <t>Нису се изјаснили</t>
  </si>
  <si>
    <t>Непознато</t>
  </si>
  <si>
    <t>Словеначки</t>
  </si>
  <si>
    <t xml:space="preserve">Црногорски  </t>
  </si>
  <si>
    <r>
      <t xml:space="preserve">     </t>
    </r>
    <r>
      <rPr>
        <b/>
        <sz val="7"/>
        <rFont val="Arial"/>
        <family val="2"/>
        <charset val="238"/>
      </rPr>
      <t>Регион</t>
    </r>
    <r>
      <rPr>
        <sz val="7"/>
        <rFont val="Arial"/>
        <family val="2"/>
        <charset val="238"/>
      </rPr>
      <t xml:space="preserve">  
         </t>
    </r>
    <r>
      <rPr>
        <b/>
        <sz val="7"/>
        <rFont val="Arial"/>
        <family val="2"/>
        <charset val="238"/>
      </rPr>
      <t>Област</t>
    </r>
    <r>
      <rPr>
        <sz val="7"/>
        <rFont val="Arial"/>
        <family val="2"/>
        <charset val="238"/>
      </rPr>
      <t xml:space="preserve"> 
   </t>
    </r>
    <r>
      <rPr>
        <i/>
        <sz val="7"/>
        <rFont val="Arial"/>
        <family val="2"/>
        <charset val="238"/>
      </rPr>
      <t xml:space="preserve">      Град</t>
    </r>
    <r>
      <rPr>
        <sz val="7"/>
        <rFont val="Arial"/>
        <family val="2"/>
        <charset val="238"/>
      </rPr>
      <t xml:space="preserve"> – општина</t>
    </r>
  </si>
  <si>
    <r>
      <t>Бујановац</t>
    </r>
    <r>
      <rPr>
        <vertAlign val="superscript"/>
        <sz val="7"/>
        <rFont val="Arial"/>
        <family val="2"/>
        <charset val="238"/>
      </rPr>
      <t>1)</t>
    </r>
  </si>
  <si>
    <r>
      <t>Прешево</t>
    </r>
    <r>
      <rPr>
        <vertAlign val="superscript"/>
        <sz val="7"/>
        <rFont val="Arial"/>
        <family val="2"/>
        <charset val="238"/>
      </rPr>
      <t>1)</t>
    </r>
  </si>
  <si>
    <t xml:space="preserve">православна  </t>
  </si>
  <si>
    <t>католичка</t>
  </si>
  <si>
    <t>протестантска</t>
  </si>
  <si>
    <t xml:space="preserve">остале 
хришћанске </t>
  </si>
  <si>
    <t>Јудаистичка</t>
  </si>
  <si>
    <t>Источњачке 
вероисповести</t>
  </si>
  <si>
    <r>
      <t>Остале 
вероисповести</t>
    </r>
    <r>
      <rPr>
        <i/>
        <sz val="7.5"/>
        <color indexed="63"/>
        <rFont val="Arial Narrow"/>
        <family val="2"/>
      </rPr>
      <t/>
    </r>
  </si>
  <si>
    <t>Агностици</t>
  </si>
  <si>
    <r>
      <t>Нису 
верници
(атеисти)</t>
    </r>
    <r>
      <rPr>
        <i/>
        <sz val="7.5"/>
        <color indexed="63"/>
        <rFont val="Arial Narrow"/>
        <family val="2"/>
      </rPr>
      <t/>
    </r>
  </si>
  <si>
    <r>
      <t>Исламска</t>
    </r>
    <r>
      <rPr>
        <i/>
        <sz val="7"/>
        <rFont val="Arial"/>
        <family val="2"/>
        <charset val="238"/>
      </rPr>
      <t xml:space="preserve"> </t>
    </r>
  </si>
  <si>
    <r>
      <t>cвега</t>
    </r>
    <r>
      <rPr>
        <vertAlign val="superscript"/>
        <sz val="7"/>
        <rFont val="Arial"/>
        <family val="2"/>
        <charset val="238"/>
      </rPr>
      <t>1)</t>
    </r>
    <r>
      <rPr>
        <i/>
        <sz val="7.5"/>
        <color indexed="63"/>
        <rFont val="Arial Narrow"/>
        <family val="2"/>
      </rPr>
      <t/>
    </r>
  </si>
  <si>
    <r>
      <t>Бујановац</t>
    </r>
    <r>
      <rPr>
        <vertAlign val="superscript"/>
        <sz val="7"/>
        <rFont val="Arial"/>
        <family val="2"/>
        <charset val="238"/>
      </rPr>
      <t>2)</t>
    </r>
  </si>
  <si>
    <r>
      <t>Прешево</t>
    </r>
    <r>
      <rPr>
        <vertAlign val="superscript"/>
        <sz val="7"/>
        <rFont val="Arial"/>
        <family val="2"/>
        <charset val="238"/>
      </rPr>
      <t>2)</t>
    </r>
  </si>
  <si>
    <r>
      <t xml:space="preserve">     </t>
    </r>
    <r>
      <rPr>
        <b/>
        <sz val="7"/>
        <rFont val="Arial"/>
        <family val="2"/>
        <charset val="238"/>
      </rPr>
      <t>Регион</t>
    </r>
    <r>
      <rPr>
        <sz val="7"/>
        <rFont val="Arial"/>
        <family val="2"/>
        <charset val="238"/>
      </rPr>
      <t xml:space="preserve">  
         </t>
    </r>
    <r>
      <rPr>
        <b/>
        <sz val="7"/>
        <rFont val="Arial"/>
        <family val="2"/>
        <charset val="238"/>
      </rPr>
      <t>Област</t>
    </r>
    <r>
      <rPr>
        <sz val="7"/>
        <rFont val="Arial"/>
        <family val="2"/>
        <charset val="238"/>
      </rPr>
      <t xml:space="preserve"> 
         </t>
    </r>
    <r>
      <rPr>
        <i/>
        <sz val="7"/>
        <rFont val="Arial"/>
        <family val="2"/>
        <charset val="238"/>
      </rPr>
      <t>Град</t>
    </r>
    <r>
      <rPr>
        <sz val="7"/>
        <rFont val="Arial"/>
        <family val="2"/>
        <charset val="238"/>
      </rPr>
      <t xml:space="preserve"> – општина</t>
    </r>
  </si>
  <si>
    <r>
      <t xml:space="preserve">     </t>
    </r>
    <r>
      <rPr>
        <b/>
        <sz val="7"/>
        <rFont val="Arial"/>
        <family val="2"/>
        <charset val="238"/>
      </rPr>
      <t>Регион</t>
    </r>
    <r>
      <rPr>
        <sz val="7"/>
        <rFont val="Arial"/>
        <family val="2"/>
        <charset val="238"/>
      </rPr>
      <t xml:space="preserve">  
         </t>
    </r>
    <r>
      <rPr>
        <b/>
        <sz val="7"/>
        <rFont val="Arial"/>
        <family val="2"/>
        <charset val="238"/>
      </rPr>
      <t>Област</t>
    </r>
    <r>
      <rPr>
        <sz val="7"/>
        <rFont val="Arial"/>
        <family val="2"/>
        <charset val="238"/>
      </rPr>
      <t xml:space="preserve"> 
        </t>
    </r>
    <r>
      <rPr>
        <i/>
        <sz val="7"/>
        <rFont val="Arial"/>
        <family val="2"/>
        <charset val="238"/>
      </rPr>
      <t xml:space="preserve"> Град</t>
    </r>
    <r>
      <rPr>
        <sz val="7"/>
        <rFont val="Arial"/>
        <family val="2"/>
        <charset val="238"/>
      </rPr>
      <t xml:space="preserve"> – општина</t>
    </r>
  </si>
  <si>
    <r>
      <t xml:space="preserve">ПО ПОПИСУ 2011.  </t>
    </r>
    <r>
      <rPr>
        <sz val="10"/>
        <rFont val="Arial"/>
        <family val="2"/>
        <charset val="238"/>
      </rPr>
      <t>(наставак)</t>
    </r>
  </si>
  <si>
    <r>
      <t xml:space="preserve"> ПО ПОПИСУ 2011.  </t>
    </r>
    <r>
      <rPr>
        <sz val="10"/>
        <rFont val="Arial"/>
        <family val="2"/>
        <charset val="238"/>
      </rPr>
      <t>(наставак)</t>
    </r>
  </si>
  <si>
    <t>Без 
школске
 спреме</t>
  </si>
  <si>
    <t xml:space="preserve">Непотпуно 
основно образовање </t>
  </si>
  <si>
    <t xml:space="preserve">Основно 
образо-
вање </t>
  </si>
  <si>
    <t>Више
образовање</t>
  </si>
  <si>
    <t>Високо 
образовање</t>
  </si>
  <si>
    <r>
      <t xml:space="preserve">     </t>
    </r>
    <r>
      <rPr>
        <b/>
        <sz val="7"/>
        <rFont val="Arial"/>
        <family val="2"/>
        <charset val="238"/>
      </rPr>
      <t>Регион</t>
    </r>
    <r>
      <rPr>
        <sz val="7"/>
        <rFont val="Arial"/>
        <family val="2"/>
      </rPr>
      <t xml:space="preserve">  
        </t>
    </r>
    <r>
      <rPr>
        <b/>
        <sz val="7"/>
        <rFont val="Arial"/>
        <family val="2"/>
        <charset val="238"/>
      </rPr>
      <t xml:space="preserve"> Област </t>
    </r>
    <r>
      <rPr>
        <sz val="7"/>
        <rFont val="Arial"/>
        <family val="2"/>
      </rPr>
      <t xml:space="preserve">
       </t>
    </r>
    <r>
      <rPr>
        <i/>
        <sz val="7"/>
        <rFont val="Arial"/>
        <family val="2"/>
        <charset val="238"/>
      </rPr>
      <t xml:space="preserve">  Град</t>
    </r>
    <r>
      <rPr>
        <sz val="7"/>
        <rFont val="Arial"/>
        <family val="2"/>
      </rPr>
      <t xml:space="preserve"> – општина</t>
    </r>
  </si>
  <si>
    <r>
      <t xml:space="preserve">3.6. СТАНОВНИШТВО СТАРО 15 И ВИШЕ ГОДИНА,
ПРЕМА ЗАКОНСКОМ БРАЧНОМ СТАТУСУ И ПОЛУ, ПО ПОПИСУ 2011.  </t>
    </r>
    <r>
      <rPr>
        <sz val="10"/>
        <rFont val="Arial"/>
        <family val="2"/>
        <charset val="238"/>
      </rPr>
      <t xml:space="preserve">(наставак) </t>
    </r>
  </si>
  <si>
    <t>Бујановац</t>
  </si>
  <si>
    <t>Прешево</t>
  </si>
  <si>
    <r>
      <rPr>
        <b/>
        <sz val="7"/>
        <color indexed="8"/>
        <rFont val="Arial"/>
        <family val="2"/>
        <charset val="238"/>
      </rPr>
      <t xml:space="preserve">     Регион</t>
    </r>
    <r>
      <rPr>
        <sz val="7"/>
        <color indexed="8"/>
        <rFont val="Arial"/>
        <family val="2"/>
        <charset val="238"/>
      </rPr>
      <t xml:space="preserve">
        </t>
    </r>
    <r>
      <rPr>
        <b/>
        <sz val="7"/>
        <color indexed="8"/>
        <rFont val="Arial"/>
        <family val="2"/>
        <charset val="238"/>
      </rPr>
      <t xml:space="preserve"> Област</t>
    </r>
    <r>
      <rPr>
        <sz val="7"/>
        <color indexed="8"/>
        <rFont val="Arial"/>
        <family val="2"/>
        <charset val="238"/>
      </rPr>
      <t xml:space="preserve">
        </t>
    </r>
    <r>
      <rPr>
        <i/>
        <sz val="7"/>
        <color indexed="8"/>
        <rFont val="Arial"/>
        <family val="2"/>
        <charset val="238"/>
      </rPr>
      <t xml:space="preserve"> Град </t>
    </r>
    <r>
      <rPr>
        <sz val="7"/>
        <color indexed="8"/>
        <rFont val="Arial"/>
        <family val="2"/>
        <charset val="238"/>
      </rPr>
      <t xml:space="preserve">– општина    </t>
    </r>
  </si>
  <si>
    <t>брачни 
пар без деце</t>
  </si>
  <si>
    <t>брачни 
пар са децом</t>
  </si>
  <si>
    <t>мајка са децом</t>
  </si>
  <si>
    <t>отац са децом</t>
  </si>
  <si>
    <t>СРБИЈА − СЕВЕР</t>
  </si>
  <si>
    <t>СРБИЈА − ЈУГ</t>
  </si>
  <si>
    <r>
      <t>Бујановац</t>
    </r>
    <r>
      <rPr>
        <vertAlign val="superscript"/>
        <sz val="7"/>
        <color indexed="8"/>
        <rFont val="Arial"/>
        <family val="2"/>
        <charset val="238"/>
      </rPr>
      <t>1)</t>
    </r>
  </si>
  <si>
    <r>
      <t>Прешево</t>
    </r>
    <r>
      <rPr>
        <vertAlign val="superscript"/>
        <sz val="7"/>
        <color indexed="8"/>
        <rFont val="Arial"/>
        <family val="2"/>
        <charset val="238"/>
      </rPr>
      <t>1)</t>
    </r>
  </si>
  <si>
    <r>
      <t xml:space="preserve">3.5. СТАНОВНИШТВО СТАРО 15 И ВИШЕ ГОДИНА, ПРЕМА ШКОЛСКОЈ СПРЕМИ И ПОЛУ, 
ПО ПОПИСУ 2011. </t>
    </r>
    <r>
      <rPr>
        <sz val="10"/>
        <rFont val="Arial"/>
        <family val="2"/>
        <charset val="238"/>
      </rPr>
      <t xml:space="preserve"> (наставак)</t>
    </r>
  </si>
  <si>
    <r>
      <t xml:space="preserve">3.9. ПОРОДИЦЕ ПРЕМА ТИПУ И БРОЈУ ЧЛАНОВА, ПО ПОПИСУ 2011.  </t>
    </r>
    <r>
      <rPr>
        <sz val="10"/>
        <rFont val="Arial"/>
        <family val="2"/>
        <charset val="238"/>
      </rPr>
      <t xml:space="preserve">(наставак) </t>
    </r>
  </si>
  <si>
    <r>
      <t xml:space="preserve">1) </t>
    </r>
    <r>
      <rPr>
        <sz val="6.5"/>
        <rFont val="Arial"/>
        <family val="2"/>
        <charset val="238"/>
      </rPr>
      <t>Подаци се односе само на пописано становништво.</t>
    </r>
  </si>
  <si>
    <r>
      <t>1)</t>
    </r>
    <r>
      <rPr>
        <sz val="6.5"/>
        <rFont val="Arial"/>
        <family val="2"/>
        <charset val="238"/>
      </rPr>
      <t xml:space="preserve"> Подаци се односе само на пописано становништво.</t>
    </r>
  </si>
  <si>
    <r>
      <t xml:space="preserve">2) </t>
    </r>
    <r>
      <rPr>
        <sz val="6.5"/>
        <rFont val="Arial"/>
        <family val="2"/>
        <charset val="238"/>
      </rPr>
      <t>Подаци се односе само на пописано становништво.</t>
    </r>
  </si>
  <si>
    <r>
      <t xml:space="preserve">Београдска област 
</t>
    </r>
    <r>
      <rPr>
        <i/>
        <sz val="7"/>
        <rFont val="Arial"/>
        <family val="2"/>
        <charset val="238"/>
      </rPr>
      <t>Град Београд</t>
    </r>
  </si>
  <si>
    <r>
      <t xml:space="preserve">Београдска област
</t>
    </r>
    <r>
      <rPr>
        <i/>
        <sz val="7"/>
        <rFont val="Arial"/>
        <family val="2"/>
        <charset val="238"/>
      </rPr>
      <t>Град Београд</t>
    </r>
  </si>
  <si>
    <r>
      <rPr>
        <b/>
        <sz val="7"/>
        <rFont val="Arial"/>
        <family val="2"/>
        <charset val="238"/>
      </rPr>
      <t>Београдска област</t>
    </r>
    <r>
      <rPr>
        <sz val="7"/>
        <rFont val="Arial"/>
        <family val="2"/>
      </rPr>
      <t xml:space="preserve"> 
</t>
    </r>
    <r>
      <rPr>
        <i/>
        <sz val="7"/>
        <rFont val="Arial"/>
        <family val="2"/>
        <charset val="238"/>
      </rPr>
      <t>Град Београд</t>
    </r>
  </si>
  <si>
    <r>
      <t>1)</t>
    </r>
    <r>
      <rPr>
        <sz val="6.5"/>
        <color indexed="63"/>
        <rFont val="Arial"/>
        <family val="2"/>
        <charset val="238"/>
      </rPr>
      <t xml:space="preserve"> Подаци се односе само на пописано становништво.</t>
    </r>
  </si>
  <si>
    <r>
      <t xml:space="preserve">Београдска област 
</t>
    </r>
    <r>
      <rPr>
        <i/>
        <sz val="7"/>
        <color indexed="8"/>
        <rFont val="Arial"/>
        <family val="2"/>
        <charset val="238"/>
      </rPr>
      <t>Град Београд</t>
    </r>
  </si>
  <si>
    <t xml:space="preserve"> Град Нови Сад </t>
  </si>
  <si>
    <t>СРБИЈА – СЕВЕР</t>
  </si>
  <si>
    <t>СРБИЈА – ЈУГ</t>
  </si>
  <si>
    <r>
      <rPr>
        <vertAlign val="superscript"/>
        <sz val="6.5"/>
        <rFont val="Arial"/>
        <family val="2"/>
        <charset val="238"/>
      </rPr>
      <t>1)</t>
    </r>
    <r>
      <rPr>
        <sz val="6.5"/>
        <rFont val="Arial"/>
        <family val="2"/>
        <charset val="238"/>
      </rPr>
      <t xml:space="preserve"> Разлику до „свега“ чине лица која су се изјаснила као хришћани.</t>
    </r>
  </si>
  <si>
    <t>непо-знато</t>
  </si>
  <si>
    <r>
      <t xml:space="preserve">3.8. ДОМАЋИНСТВА ПРЕМА БРОЈУ ЧЛАНОВА, ПО ПОПИСУ 2011.  </t>
    </r>
    <r>
      <rPr>
        <sz val="10"/>
        <rFont val="Arial"/>
        <family val="2"/>
        <charset val="238"/>
      </rPr>
      <t xml:space="preserve">(наставак) </t>
    </r>
  </si>
  <si>
    <t>ванбрач-
ни пар са децом</t>
  </si>
  <si>
    <t>ванбрач-
ни пар без деце</t>
  </si>
  <si>
    <t>3.3. СТАНОВНИШТВО ПРЕМА ВЕРОИСПОВЕСТИ,</t>
  </si>
  <si>
    <t>3.4. СТАНОВНИШТВО ПРЕМА МАТЕРЊЕМ ЈЕЗИКУ,</t>
  </si>
  <si>
    <r>
      <rPr>
        <b/>
        <sz val="7"/>
        <color indexed="8"/>
        <rFont val="Arial"/>
        <family val="2"/>
        <charset val="238"/>
      </rPr>
      <t xml:space="preserve">     Регион
          Област</t>
    </r>
    <r>
      <rPr>
        <sz val="7"/>
        <color indexed="8"/>
        <rFont val="Arial"/>
        <family val="2"/>
        <charset val="238"/>
      </rPr>
      <t xml:space="preserve">
          </t>
    </r>
    <r>
      <rPr>
        <i/>
        <sz val="7"/>
        <color indexed="8"/>
        <rFont val="Arial"/>
        <family val="2"/>
        <charset val="238"/>
      </rPr>
      <t>Град</t>
    </r>
    <r>
      <rPr>
        <sz val="7"/>
        <color indexed="8"/>
        <rFont val="Arial"/>
        <family val="2"/>
        <charset val="238"/>
      </rPr>
      <t xml:space="preserve"> – oпштина </t>
    </r>
  </si>
  <si>
    <r>
      <rPr>
        <b/>
        <sz val="7"/>
        <rFont val="Arial"/>
        <family val="2"/>
        <charset val="238"/>
      </rPr>
      <t xml:space="preserve">     Регион</t>
    </r>
    <r>
      <rPr>
        <sz val="7"/>
        <rFont val="Arial"/>
        <family val="2"/>
        <charset val="238"/>
      </rPr>
      <t xml:space="preserve">
           </t>
    </r>
    <r>
      <rPr>
        <b/>
        <sz val="7"/>
        <rFont val="Arial"/>
        <family val="2"/>
        <charset val="238"/>
      </rPr>
      <t>Област</t>
    </r>
    <r>
      <rPr>
        <sz val="7"/>
        <rFont val="Arial"/>
        <family val="2"/>
        <charset val="238"/>
      </rPr>
      <t xml:space="preserve">
          </t>
    </r>
    <r>
      <rPr>
        <i/>
        <sz val="7"/>
        <rFont val="Arial"/>
        <family val="2"/>
        <charset val="238"/>
      </rPr>
      <t xml:space="preserve"> Град</t>
    </r>
    <r>
      <rPr>
        <sz val="7"/>
        <rFont val="Arial"/>
        <family val="2"/>
        <charset val="238"/>
      </rPr>
      <t xml:space="preserve"> – општина    </t>
    </r>
  </si>
  <si>
    <r>
      <t>1)</t>
    </r>
    <r>
      <rPr>
        <sz val="6.5"/>
        <rFont val="Arial"/>
        <family val="2"/>
        <charset val="238"/>
      </rPr>
      <t xml:space="preserve"> Разлику до „свега“ чине лица која су се изјаснила као хришћани.</t>
    </r>
  </si>
  <si>
    <t>Београдска област 
Град Београд</t>
  </si>
  <si>
    <t>Бујановац1)</t>
  </si>
  <si>
    <t>Прешево1)</t>
  </si>
  <si>
    <t>all</t>
  </si>
  <si>
    <t>male</t>
  </si>
  <si>
    <t>female</t>
  </si>
  <si>
    <t>mb</t>
  </si>
  <si>
    <t>city_munic</t>
  </si>
  <si>
    <t>sex</t>
  </si>
  <si>
    <t>population</t>
  </si>
  <si>
    <t>0-4</t>
  </si>
  <si>
    <t>85+</t>
  </si>
  <si>
    <t>adult</t>
  </si>
  <si>
    <t>average_age</t>
  </si>
  <si>
    <t>serbs</t>
  </si>
  <si>
    <t>albanians</t>
  </si>
  <si>
    <t>bosnians</t>
  </si>
  <si>
    <t>bulgarians</t>
  </si>
  <si>
    <t>bunjevci</t>
  </si>
  <si>
    <t>vlasi</t>
  </si>
  <si>
    <t>goranci</t>
  </si>
  <si>
    <t>yugoslavs</t>
  </si>
  <si>
    <t>hungarians</t>
  </si>
  <si>
    <t>macedonians</t>
  </si>
  <si>
    <t>muslims</t>
  </si>
  <si>
    <t>germans</t>
  </si>
  <si>
    <t>roma</t>
  </si>
  <si>
    <t>romanians</t>
  </si>
  <si>
    <t>russians</t>
  </si>
  <si>
    <t>rusini</t>
  </si>
  <si>
    <t>slovaks</t>
  </si>
  <si>
    <t>slovenians</t>
  </si>
  <si>
    <t>ukranians</t>
  </si>
  <si>
    <t>croats</t>
  </si>
  <si>
    <t>montenegrins</t>
  </si>
  <si>
    <t>rest</t>
  </si>
  <si>
    <t>undeclared</t>
  </si>
  <si>
    <t>regional_assoc</t>
  </si>
  <si>
    <t>unkown</t>
  </si>
  <si>
    <t>70092</t>
  </si>
  <si>
    <t>70106</t>
  </si>
  <si>
    <t>70114</t>
  </si>
  <si>
    <t>70122</t>
  </si>
  <si>
    <t>70149</t>
  </si>
  <si>
    <t>70157</t>
  </si>
  <si>
    <t>70165</t>
  </si>
  <si>
    <t>70173</t>
  </si>
  <si>
    <t>70181</t>
  </si>
  <si>
    <t>70190</t>
  </si>
  <si>
    <t>70203</t>
  </si>
  <si>
    <t>70211</t>
  </si>
  <si>
    <t>70220</t>
  </si>
  <si>
    <t>70238</t>
  </si>
  <si>
    <t>70246</t>
  </si>
  <si>
    <t>71293</t>
  </si>
  <si>
    <t>70254</t>
  </si>
  <si>
    <t>80381</t>
  </si>
  <si>
    <t>80047</t>
  </si>
  <si>
    <t>80233</t>
  </si>
  <si>
    <t>80306</t>
  </si>
  <si>
    <t>80314</t>
  </si>
  <si>
    <t>80039</t>
  </si>
  <si>
    <t>80098</t>
  </si>
  <si>
    <t>80128</t>
  </si>
  <si>
    <t>80217</t>
  </si>
  <si>
    <t>80225</t>
  </si>
  <si>
    <t>80292</t>
  </si>
  <si>
    <t>80349</t>
  </si>
  <si>
    <t>89010</t>
  </si>
  <si>
    <t>80284</t>
  </si>
  <si>
    <t>80519</t>
  </si>
  <si>
    <t>80055</t>
  </si>
  <si>
    <t>80063</t>
  </si>
  <si>
    <t>80080</t>
  </si>
  <si>
    <t>80101</t>
  </si>
  <si>
    <t>80110</t>
  </si>
  <si>
    <t>80462</t>
  </si>
  <si>
    <t>80136</t>
  </si>
  <si>
    <t>80390</t>
  </si>
  <si>
    <t>80411</t>
  </si>
  <si>
    <t>80446</t>
  </si>
  <si>
    <t>80454</t>
  </si>
  <si>
    <t>80209</t>
  </si>
  <si>
    <t>80012</t>
  </si>
  <si>
    <t>80195</t>
  </si>
  <si>
    <t>80276</t>
  </si>
  <si>
    <t>80365</t>
  </si>
  <si>
    <t>80489</t>
  </si>
  <si>
    <t>80438</t>
  </si>
  <si>
    <t>80071</t>
  </si>
  <si>
    <t>80241</t>
  </si>
  <si>
    <t>80152</t>
  </si>
  <si>
    <t>80144</t>
  </si>
  <si>
    <t>80250</t>
  </si>
  <si>
    <t>80268</t>
  </si>
  <si>
    <t>80373</t>
  </si>
  <si>
    <t>80403</t>
  </si>
  <si>
    <t>80179</t>
  </si>
  <si>
    <t>80187</t>
  </si>
  <si>
    <t>80322</t>
  </si>
  <si>
    <t>80357</t>
  </si>
  <si>
    <t>80420</t>
  </si>
  <si>
    <t>80497</t>
  </si>
  <si>
    <t>70041</t>
  </si>
  <si>
    <t>70068</t>
  </si>
  <si>
    <t>70629</t>
  </si>
  <si>
    <t>70866</t>
  </si>
  <si>
    <t>70955</t>
  </si>
  <si>
    <t>70971</t>
  </si>
  <si>
    <t>70980</t>
  </si>
  <si>
    <t>71072</t>
  </si>
  <si>
    <t>71234</t>
  </si>
  <si>
    <t>70360</t>
  </si>
  <si>
    <t>70700</t>
  </si>
  <si>
    <t>70769</t>
  </si>
  <si>
    <t>70831</t>
  </si>
  <si>
    <t>70882</t>
  </si>
  <si>
    <t>71218</t>
  </si>
  <si>
    <t>71269</t>
  </si>
  <si>
    <t>70289</t>
  </si>
  <si>
    <t>70408</t>
  </si>
  <si>
    <t>70637</t>
  </si>
  <si>
    <t>70661</t>
  </si>
  <si>
    <t>70734</t>
  </si>
  <si>
    <t>70777</t>
  </si>
  <si>
    <t>70793</t>
  </si>
  <si>
    <t>71242</t>
  </si>
  <si>
    <t>70483</t>
  </si>
  <si>
    <t>70564</t>
  </si>
  <si>
    <t>70742</t>
  </si>
  <si>
    <t>71048</t>
  </si>
  <si>
    <t>70491</t>
  </si>
  <si>
    <t>70904</t>
  </si>
  <si>
    <t>71030</t>
  </si>
  <si>
    <t>71056</t>
  </si>
  <si>
    <t>71200</t>
  </si>
  <si>
    <t>70670</t>
  </si>
  <si>
    <t>70017</t>
  </si>
  <si>
    <t>70343</t>
  </si>
  <si>
    <t>70378</t>
  </si>
  <si>
    <t>71170</t>
  </si>
  <si>
    <t>71196</t>
  </si>
  <si>
    <t>70653</t>
  </si>
  <si>
    <t>70459</t>
  </si>
  <si>
    <t>70874</t>
  </si>
  <si>
    <t>71021</t>
  </si>
  <si>
    <t>71188</t>
  </si>
  <si>
    <t>70645</t>
  </si>
  <si>
    <t>70033</t>
  </si>
  <si>
    <t>70076</t>
  </si>
  <si>
    <t>70599</t>
  </si>
  <si>
    <t>71277</t>
  </si>
  <si>
    <t>71013</t>
  </si>
  <si>
    <t>71153</t>
  </si>
  <si>
    <t>70327</t>
  </si>
  <si>
    <t>70572</t>
  </si>
  <si>
    <t>70785</t>
  </si>
  <si>
    <t>70840</t>
  </si>
  <si>
    <t>79049</t>
  </si>
  <si>
    <t>70947</t>
  </si>
  <si>
    <t>71340</t>
  </si>
  <si>
    <t>70394</t>
  </si>
  <si>
    <t>70475</t>
  </si>
  <si>
    <t>70521</t>
  </si>
  <si>
    <t>70530</t>
  </si>
  <si>
    <t>70696</t>
  </si>
  <si>
    <t>70807</t>
  </si>
  <si>
    <t>70912</t>
  </si>
  <si>
    <t>70556</t>
  </si>
  <si>
    <t>70319</t>
  </si>
  <si>
    <t>70602</t>
  </si>
  <si>
    <t>71129</t>
  </si>
  <si>
    <t>70726</t>
  </si>
  <si>
    <t>70297</t>
  </si>
  <si>
    <t>70424</t>
  </si>
  <si>
    <t>70718</t>
  </si>
  <si>
    <t>70815</t>
  </si>
  <si>
    <t>71226</t>
  </si>
  <si>
    <t>79022</t>
  </si>
  <si>
    <t>71331</t>
  </si>
  <si>
    <t>71285</t>
  </si>
  <si>
    <t>71307</t>
  </si>
  <si>
    <t>71315</t>
  </si>
  <si>
    <t>70025</t>
  </si>
  <si>
    <t>70467</t>
  </si>
  <si>
    <t>70513</t>
  </si>
  <si>
    <t>70823</t>
  </si>
  <si>
    <t>71005</t>
  </si>
  <si>
    <t>71064</t>
  </si>
  <si>
    <t>70939</t>
  </si>
  <si>
    <t>70050</t>
  </si>
  <si>
    <t>70084</t>
  </si>
  <si>
    <t>70505</t>
  </si>
  <si>
    <t>71099</t>
  </si>
  <si>
    <t>70386</t>
  </si>
  <si>
    <t>71102</t>
  </si>
  <si>
    <t>79057</t>
  </si>
  <si>
    <t>70432</t>
  </si>
  <si>
    <t>71358</t>
  </si>
  <si>
    <t>70335</t>
  </si>
  <si>
    <t>70416</t>
  </si>
  <si>
    <t>71137</t>
  </si>
  <si>
    <t>71161</t>
  </si>
  <si>
    <t>70998</t>
  </si>
  <si>
    <t>70262</t>
  </si>
  <si>
    <t>70548</t>
  </si>
  <si>
    <t>70688</t>
  </si>
  <si>
    <t>total</t>
  </si>
  <si>
    <t>mun_id</t>
  </si>
  <si>
    <t>mun</t>
  </si>
  <si>
    <t>active_total</t>
  </si>
  <si>
    <t>active_employed</t>
  </si>
  <si>
    <t>active_unemployed</t>
  </si>
  <si>
    <t>active_unemp_former</t>
  </si>
  <si>
    <t>active_unemp_firstjob</t>
  </si>
  <si>
    <t>inactive_total</t>
  </si>
  <si>
    <t>inactive_houshold</t>
  </si>
  <si>
    <t>inactive_students</t>
  </si>
  <si>
    <t>71323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</si>
</sst>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5" x14ac:knownFonts="1">
    <font>
      <sz val="10"/>
      <name val="Arial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.5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b/>
      <sz val="7.5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i/>
      <sz val="7"/>
      <name val="Arial IS"/>
      <family val="2"/>
    </font>
    <font>
      <i/>
      <sz val="10"/>
      <name val="Arial"/>
      <family val="2"/>
    </font>
    <font>
      <i/>
      <sz val="7"/>
      <name val="Arial"/>
      <family val="2"/>
      <charset val="238"/>
    </font>
    <font>
      <sz val="7"/>
      <name val="Arial"/>
      <family val="2"/>
      <charset val="238"/>
    </font>
    <font>
      <b/>
      <sz val="7"/>
      <name val="Arial"/>
      <family val="2"/>
      <charset val="238"/>
    </font>
    <font>
      <i/>
      <sz val="7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i/>
      <sz val="6"/>
      <name val="Arial"/>
      <family val="2"/>
    </font>
    <font>
      <vertAlign val="superscript"/>
      <sz val="7"/>
      <name val="Arial"/>
      <family val="2"/>
    </font>
    <font>
      <sz val="6.5"/>
      <name val="Arial"/>
      <family val="2"/>
    </font>
    <font>
      <vertAlign val="superscript"/>
      <sz val="6.5"/>
      <name val="Arial"/>
      <family val="2"/>
    </font>
    <font>
      <b/>
      <sz val="10"/>
      <color indexed="63"/>
      <name val="Arial Narrow"/>
      <family val="2"/>
    </font>
    <font>
      <sz val="7.5"/>
      <color indexed="63"/>
      <name val="Arial Narrow"/>
      <family val="2"/>
    </font>
    <font>
      <i/>
      <sz val="7.5"/>
      <color indexed="63"/>
      <name val="Arial Narrow"/>
      <family val="2"/>
    </font>
    <font>
      <sz val="10"/>
      <color indexed="63"/>
      <name val="Arial"/>
      <family val="2"/>
    </font>
    <font>
      <sz val="7.5"/>
      <color indexed="63"/>
      <name val="Arial Narrow"/>
      <family val="2"/>
      <charset val="204"/>
    </font>
    <font>
      <vertAlign val="superscript"/>
      <sz val="6.5"/>
      <color indexed="63"/>
      <name val="Arial Narrow"/>
      <family val="2"/>
    </font>
    <font>
      <b/>
      <sz val="10"/>
      <name val="Arial Narrow"/>
      <family val="2"/>
    </font>
    <font>
      <sz val="7.5"/>
      <name val="Arial Narrow"/>
      <family val="2"/>
    </font>
    <font>
      <sz val="7.5"/>
      <name val="Arial Narrow"/>
      <family val="2"/>
      <charset val="204"/>
    </font>
    <font>
      <sz val="10"/>
      <color indexed="8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Times New Roman"/>
      <family val="1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sz val="7.5"/>
      <color indexed="8"/>
      <name val="Arial"/>
      <family val="2"/>
    </font>
    <font>
      <b/>
      <sz val="7.5"/>
      <color indexed="8"/>
      <name val="Arial"/>
      <family val="2"/>
      <charset val="238"/>
    </font>
    <font>
      <b/>
      <sz val="9"/>
      <color indexed="8"/>
      <name val="Arial"/>
      <family val="2"/>
      <charset val="238"/>
    </font>
    <font>
      <sz val="7.5"/>
      <color indexed="8"/>
      <name val="Arial"/>
      <family val="2"/>
      <charset val="238"/>
    </font>
    <font>
      <sz val="9"/>
      <color indexed="8"/>
      <name val="Arial"/>
      <family val="2"/>
      <charset val="238"/>
    </font>
    <font>
      <b/>
      <sz val="8"/>
      <color indexed="8"/>
      <name val="Arial Narrow"/>
      <family val="2"/>
      <charset val="204"/>
    </font>
    <font>
      <vertAlign val="superscript"/>
      <sz val="6.5"/>
      <name val="Arial Narrow"/>
      <family val="2"/>
    </font>
    <font>
      <sz val="6.5"/>
      <name val="Arial Narrow"/>
      <family val="2"/>
    </font>
    <font>
      <sz val="6"/>
      <name val="Arial"/>
      <family val="2"/>
      <charset val="238"/>
    </font>
    <font>
      <sz val="7.7"/>
      <name val="Arial"/>
      <family val="2"/>
      <charset val="238"/>
    </font>
    <font>
      <vertAlign val="superscript"/>
      <sz val="7"/>
      <name val="Arial"/>
      <family val="2"/>
      <charset val="238"/>
    </font>
    <font>
      <b/>
      <i/>
      <sz val="10"/>
      <name val="Arial"/>
      <family val="2"/>
      <charset val="238"/>
    </font>
    <font>
      <sz val="7"/>
      <color indexed="8"/>
      <name val="Arial"/>
      <family val="2"/>
      <charset val="238"/>
    </font>
    <font>
      <b/>
      <sz val="7"/>
      <color indexed="8"/>
      <name val="Arial"/>
      <family val="2"/>
      <charset val="238"/>
    </font>
    <font>
      <sz val="7"/>
      <color indexed="63"/>
      <name val="Arial"/>
      <family val="2"/>
    </font>
    <font>
      <b/>
      <sz val="7"/>
      <color indexed="63"/>
      <name val="Arial Narrow"/>
      <family val="2"/>
    </font>
    <font>
      <i/>
      <sz val="7"/>
      <color indexed="8"/>
      <name val="Arial"/>
      <family val="2"/>
      <charset val="238"/>
    </font>
    <font>
      <vertAlign val="superscript"/>
      <sz val="7"/>
      <color indexed="8"/>
      <name val="Arial"/>
      <family val="2"/>
      <charset val="238"/>
    </font>
    <font>
      <vertAlign val="superscript"/>
      <sz val="6.5"/>
      <name val="Arial"/>
      <family val="2"/>
      <charset val="238"/>
    </font>
    <font>
      <sz val="6.5"/>
      <name val="Arial"/>
      <family val="2"/>
      <charset val="238"/>
    </font>
    <font>
      <vertAlign val="superscript"/>
      <sz val="6.5"/>
      <color indexed="63"/>
      <name val="Arial"/>
      <family val="2"/>
      <charset val="238"/>
    </font>
    <font>
      <sz val="6.5"/>
      <color indexed="63"/>
      <name val="Arial"/>
      <family val="2"/>
      <charset val="238"/>
    </font>
    <font>
      <i/>
      <sz val="6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63"/>
      <name val="Arial"/>
      <family val="2"/>
      <charset val="238"/>
    </font>
    <font>
      <i/>
      <sz val="7.5"/>
      <name val="Arial Narrow"/>
      <family val="2"/>
    </font>
    <font>
      <b/>
      <i/>
      <sz val="10"/>
      <color indexed="8"/>
      <name val="Arial"/>
      <family val="2"/>
      <charset val="238"/>
    </font>
    <font>
      <b/>
      <i/>
      <sz val="7.5"/>
      <color indexed="8"/>
      <name val="Arial"/>
      <family val="2"/>
      <charset val="238"/>
    </font>
    <font>
      <b/>
      <i/>
      <sz val="9"/>
      <color indexed="8"/>
      <name val="Arial"/>
      <family val="2"/>
      <charset val="238"/>
    </font>
    <font>
      <i/>
      <sz val="7.5"/>
      <color indexed="8"/>
      <name val="Arial"/>
      <family val="2"/>
      <charset val="238"/>
    </font>
    <font>
      <i/>
      <sz val="9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38" fillId="0" borderId="0"/>
    <xf numFmtId="0" fontId="42" fillId="0" borderId="0"/>
    <xf numFmtId="0" fontId="42" fillId="0" borderId="0"/>
  </cellStyleXfs>
  <cellXfs count="414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3" fillId="0" borderId="0" xfId="0" applyFont="1"/>
    <xf numFmtId="0" fontId="0" fillId="0" borderId="0" xfId="0" applyBorder="1"/>
    <xf numFmtId="0" fontId="11" fillId="0" borderId="0" xfId="1" applyFont="1" applyAlignment="1">
      <alignment horizontal="right" wrapText="1"/>
    </xf>
    <xf numFmtId="0" fontId="11" fillId="0" borderId="0" xfId="1" applyFont="1" applyAlignment="1">
      <alignment horizontal="right"/>
    </xf>
    <xf numFmtId="2" fontId="11" fillId="0" borderId="0" xfId="1" applyNumberFormat="1" applyFont="1" applyAlignment="1">
      <alignment horizontal="right" wrapText="1"/>
    </xf>
    <xf numFmtId="2" fontId="11" fillId="0" borderId="0" xfId="1" applyNumberFormat="1" applyFont="1" applyAlignment="1">
      <alignment horizontal="right" indent="1"/>
    </xf>
    <xf numFmtId="0" fontId="8" fillId="0" borderId="0" xfId="1" applyFont="1" applyAlignment="1">
      <alignment horizontal="right" wrapText="1"/>
    </xf>
    <xf numFmtId="0" fontId="8" fillId="0" borderId="0" xfId="1" applyFont="1" applyAlignment="1">
      <alignment horizontal="right"/>
    </xf>
    <xf numFmtId="2" fontId="8" fillId="0" borderId="0" xfId="1" applyNumberFormat="1" applyFont="1" applyAlignment="1">
      <alignment horizontal="right" wrapText="1"/>
    </xf>
    <xf numFmtId="2" fontId="8" fillId="0" borderId="0" xfId="1" applyNumberFormat="1" applyFont="1" applyAlignment="1">
      <alignment horizontal="right" indent="1"/>
    </xf>
    <xf numFmtId="0" fontId="11" fillId="0" borderId="0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 indent="1"/>
    </xf>
    <xf numFmtId="0" fontId="13" fillId="0" borderId="0" xfId="0" applyFont="1"/>
    <xf numFmtId="0" fontId="12" fillId="0" borderId="0" xfId="0" applyFont="1" applyFill="1" applyBorder="1" applyAlignment="1">
      <alignment horizontal="left" wrapText="1" indent="1"/>
    </xf>
    <xf numFmtId="0" fontId="0" fillId="0" borderId="1" xfId="0" applyBorder="1"/>
    <xf numFmtId="0" fontId="2" fillId="0" borderId="0" xfId="0" applyFont="1" applyBorder="1"/>
    <xf numFmtId="0" fontId="14" fillId="0" borderId="1" xfId="0" applyFont="1" applyFill="1" applyBorder="1" applyAlignment="1">
      <alignment horizontal="left" wrapText="1" indent="1"/>
    </xf>
    <xf numFmtId="0" fontId="16" fillId="0" borderId="1" xfId="0" applyFont="1" applyFill="1" applyBorder="1" applyAlignment="1">
      <alignment horizontal="left" wrapText="1" indent="3"/>
    </xf>
    <xf numFmtId="0" fontId="14" fillId="0" borderId="0" xfId="0" applyFont="1" applyFill="1" applyBorder="1" applyAlignment="1">
      <alignment horizontal="left" wrapText="1" indent="1"/>
    </xf>
    <xf numFmtId="0" fontId="16" fillId="0" borderId="0" xfId="0" applyFont="1" applyFill="1" applyBorder="1" applyAlignment="1">
      <alignment horizontal="left" wrapText="1" indent="3"/>
    </xf>
    <xf numFmtId="0" fontId="16" fillId="0" borderId="1" xfId="0" applyFont="1" applyFill="1" applyBorder="1" applyAlignment="1">
      <alignment horizontal="left" wrapText="1" indent="2"/>
    </xf>
    <xf numFmtId="0" fontId="16" fillId="0" borderId="0" xfId="0" applyFont="1" applyFill="1" applyBorder="1" applyAlignment="1">
      <alignment horizontal="left" wrapText="1" indent="2"/>
    </xf>
    <xf numFmtId="0" fontId="17" fillId="0" borderId="1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9" fillId="0" borderId="1" xfId="0" applyFont="1" applyFill="1" applyBorder="1" applyAlignment="1">
      <alignment horizontal="left" wrapText="1" indent="1"/>
    </xf>
    <xf numFmtId="0" fontId="9" fillId="0" borderId="1" xfId="0" applyFont="1" applyFill="1" applyBorder="1" applyAlignment="1">
      <alignment horizontal="left" wrapText="1" indent="2"/>
    </xf>
    <xf numFmtId="0" fontId="9" fillId="0" borderId="0" xfId="0" applyFont="1" applyFill="1" applyBorder="1" applyAlignment="1">
      <alignment horizontal="left" wrapText="1" indent="2"/>
    </xf>
    <xf numFmtId="0" fontId="3" fillId="0" borderId="0" xfId="0" applyFont="1" applyBorder="1"/>
    <xf numFmtId="0" fontId="10" fillId="0" borderId="1" xfId="0" applyFont="1" applyFill="1" applyBorder="1" applyAlignment="1">
      <alignment horizontal="left" wrapText="1" indent="2"/>
    </xf>
    <xf numFmtId="0" fontId="13" fillId="0" borderId="0" xfId="0" applyFont="1" applyBorder="1"/>
    <xf numFmtId="0" fontId="18" fillId="0" borderId="0" xfId="0" applyFont="1" applyBorder="1"/>
    <xf numFmtId="0" fontId="18" fillId="0" borderId="0" xfId="0" applyFont="1"/>
    <xf numFmtId="0" fontId="7" fillId="0" borderId="0" xfId="0" applyFont="1"/>
    <xf numFmtId="0" fontId="9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indent="2"/>
    </xf>
    <xf numFmtId="0" fontId="7" fillId="0" borderId="0" xfId="0" applyFont="1" applyFill="1"/>
    <xf numFmtId="0" fontId="15" fillId="0" borderId="0" xfId="0" applyFont="1"/>
    <xf numFmtId="0" fontId="19" fillId="0" borderId="0" xfId="0" applyFont="1" applyFill="1" applyBorder="1" applyAlignment="1">
      <alignment horizontal="left" wrapText="1" indent="2"/>
    </xf>
    <xf numFmtId="0" fontId="7" fillId="0" borderId="0" xfId="0" applyFont="1" applyBorder="1" applyAlignment="1">
      <alignment horizontal="left" indent="3"/>
    </xf>
    <xf numFmtId="49" fontId="20" fillId="0" borderId="0" xfId="0" applyNumberFormat="1" applyFont="1" applyFill="1" applyBorder="1" applyAlignment="1">
      <alignment horizontal="left" wrapText="1" indent="2"/>
    </xf>
    <xf numFmtId="49" fontId="20" fillId="0" borderId="0" xfId="0" applyNumberFormat="1" applyFont="1" applyFill="1" applyBorder="1" applyAlignment="1">
      <alignment horizontal="left" wrapText="1" indent="3"/>
    </xf>
    <xf numFmtId="0" fontId="15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1" xfId="0" applyFont="1" applyFill="1" applyBorder="1"/>
    <xf numFmtId="0" fontId="23" fillId="0" borderId="1" xfId="0" applyFont="1" applyBorder="1"/>
    <xf numFmtId="0" fontId="2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15" fillId="0" borderId="0" xfId="1" applyFont="1" applyFill="1" applyBorder="1" applyAlignment="1">
      <alignment horizontal="right" wrapText="1"/>
    </xf>
    <xf numFmtId="0" fontId="9" fillId="0" borderId="0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10" fillId="0" borderId="0" xfId="1" applyFont="1" applyFill="1" applyBorder="1" applyAlignment="1">
      <alignment horizontal="right" wrapText="1"/>
    </xf>
    <xf numFmtId="0" fontId="24" fillId="0" borderId="8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5" fillId="0" borderId="0" xfId="1" applyFont="1" applyBorder="1"/>
    <xf numFmtId="0" fontId="9" fillId="0" borderId="0" xfId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14" fillId="0" borderId="10" xfId="0" applyFont="1" applyFill="1" applyBorder="1" applyAlignment="1">
      <alignment horizontal="left" wrapText="1"/>
    </xf>
    <xf numFmtId="0" fontId="27" fillId="0" borderId="0" xfId="1" applyFont="1" applyFill="1" applyBorder="1" applyAlignment="1">
      <alignment horizontal="right" wrapText="1"/>
    </xf>
    <xf numFmtId="0" fontId="27" fillId="0" borderId="0" xfId="1" applyFont="1" applyBorder="1"/>
    <xf numFmtId="0" fontId="27" fillId="0" borderId="0" xfId="0" applyFont="1" applyBorder="1"/>
    <xf numFmtId="0" fontId="15" fillId="0" borderId="0" xfId="1" applyFont="1" applyBorder="1" applyAlignment="1">
      <alignment horizontal="right"/>
    </xf>
    <xf numFmtId="0" fontId="9" fillId="0" borderId="0" xfId="1" applyFont="1" applyBorder="1" applyAlignment="1">
      <alignment horizontal="right"/>
    </xf>
    <xf numFmtId="0" fontId="22" fillId="0" borderId="0" xfId="1" applyFont="1" applyBorder="1" applyAlignment="1">
      <alignment horizontal="right"/>
    </xf>
    <xf numFmtId="164" fontId="15" fillId="0" borderId="0" xfId="1" applyNumberFormat="1" applyFont="1" applyFill="1" applyBorder="1" applyAlignment="1">
      <alignment horizontal="right" wrapText="1" indent="1"/>
    </xf>
    <xf numFmtId="164" fontId="10" fillId="0" borderId="0" xfId="1" applyNumberFormat="1" applyFont="1" applyFill="1" applyBorder="1" applyAlignment="1">
      <alignment horizontal="right" wrapText="1" indent="1"/>
    </xf>
    <xf numFmtId="0" fontId="9" fillId="0" borderId="0" xfId="0" applyFont="1" applyBorder="1" applyAlignment="1">
      <alignment horizontal="right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Alignment="1">
      <alignment horizontal="right" indent="1"/>
    </xf>
    <xf numFmtId="0" fontId="9" fillId="0" borderId="0" xfId="0" applyFont="1" applyBorder="1" applyAlignment="1">
      <alignment horizontal="left" indent="2"/>
    </xf>
    <xf numFmtId="164" fontId="9" fillId="0" borderId="0" xfId="1" applyNumberFormat="1" applyFont="1" applyFill="1" applyBorder="1" applyAlignment="1">
      <alignment horizontal="right" wrapText="1" indent="1"/>
    </xf>
    <xf numFmtId="0" fontId="9" fillId="0" borderId="0" xfId="0" applyFont="1"/>
    <xf numFmtId="49" fontId="9" fillId="0" borderId="0" xfId="0" applyNumberFormat="1" applyFont="1" applyFill="1" applyBorder="1" applyAlignment="1">
      <alignment horizontal="left" wrapText="1" indent="2"/>
    </xf>
    <xf numFmtId="0" fontId="9" fillId="0" borderId="0" xfId="0" applyFont="1" applyFill="1" applyBorder="1" applyAlignment="1">
      <alignment horizontal="left" wrapText="1" indent="1"/>
    </xf>
    <xf numFmtId="0" fontId="21" fillId="0" borderId="0" xfId="0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15" fillId="0" borderId="0" xfId="1" applyFont="1" applyFill="1" applyBorder="1" applyAlignment="1">
      <alignment horizontal="right" wrapText="1" indent="1"/>
    </xf>
    <xf numFmtId="0" fontId="9" fillId="0" borderId="0" xfId="1" applyFont="1" applyFill="1" applyBorder="1" applyAlignment="1">
      <alignment horizontal="right" wrapText="1" indent="1"/>
    </xf>
    <xf numFmtId="0" fontId="10" fillId="0" borderId="0" xfId="1" applyFont="1" applyFill="1" applyBorder="1" applyAlignment="1">
      <alignment horizontal="right" wrapText="1" indent="1"/>
    </xf>
    <xf numFmtId="0" fontId="22" fillId="0" borderId="0" xfId="1" applyFont="1" applyFill="1" applyBorder="1" applyAlignment="1">
      <alignment horizontal="right" wrapText="1" indent="1"/>
    </xf>
    <xf numFmtId="0" fontId="15" fillId="0" borderId="1" xfId="1" applyFont="1" applyFill="1" applyBorder="1" applyAlignment="1">
      <alignment horizontal="right" wrapText="1" indent="1"/>
    </xf>
    <xf numFmtId="0" fontId="9" fillId="0" borderId="1" xfId="1" applyFont="1" applyFill="1" applyBorder="1" applyAlignment="1">
      <alignment horizontal="right" wrapText="1" indent="1"/>
    </xf>
    <xf numFmtId="0" fontId="22" fillId="0" borderId="1" xfId="1" applyFont="1" applyFill="1" applyBorder="1" applyAlignment="1">
      <alignment horizontal="right" wrapText="1" indent="1"/>
    </xf>
    <xf numFmtId="0" fontId="3" fillId="0" borderId="0" xfId="0" applyFont="1" applyBorder="1" applyAlignment="1">
      <alignment horizontal="right"/>
    </xf>
    <xf numFmtId="0" fontId="29" fillId="0" borderId="0" xfId="0" applyFont="1" applyAlignment="1">
      <alignment vertical="center"/>
    </xf>
    <xf numFmtId="0" fontId="32" fillId="0" borderId="0" xfId="0" quotePrefix="1" applyNumberFormat="1" applyFont="1"/>
    <xf numFmtId="0" fontId="2" fillId="0" borderId="0" xfId="0" quotePrefix="1" applyNumberFormat="1" applyFont="1"/>
    <xf numFmtId="0" fontId="32" fillId="0" borderId="0" xfId="0" quotePrefix="1" applyNumberFormat="1" applyFont="1" applyBorder="1"/>
    <xf numFmtId="0" fontId="32" fillId="0" borderId="0" xfId="0" applyFont="1"/>
    <xf numFmtId="0" fontId="33" fillId="0" borderId="0" xfId="0" applyFont="1" applyAlignment="1"/>
    <xf numFmtId="0" fontId="33" fillId="0" borderId="0" xfId="0" applyFont="1" applyAlignment="1">
      <alignment horizontal="right" indent="1"/>
    </xf>
    <xf numFmtId="0" fontId="32" fillId="0" borderId="0" xfId="0" applyFont="1" applyAlignment="1">
      <alignment horizontal="right" indent="1"/>
    </xf>
    <xf numFmtId="0" fontId="30" fillId="0" borderId="11" xfId="0" quotePrefix="1" applyNumberFormat="1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indent="1"/>
    </xf>
    <xf numFmtId="0" fontId="30" fillId="0" borderId="0" xfId="0" quotePrefix="1" applyNumberFormat="1" applyFont="1" applyFill="1" applyAlignment="1">
      <alignment textRotation="90"/>
    </xf>
    <xf numFmtId="0" fontId="36" fillId="0" borderId="0" xfId="0" quotePrefix="1" applyNumberFormat="1" applyFont="1" applyFill="1" applyAlignment="1">
      <alignment textRotation="90"/>
    </xf>
    <xf numFmtId="0" fontId="36" fillId="0" borderId="0" xfId="0" applyFont="1" applyFill="1" applyAlignment="1">
      <alignment textRotation="90"/>
    </xf>
    <xf numFmtId="0" fontId="3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/>
    <xf numFmtId="0" fontId="30" fillId="0" borderId="0" xfId="0" applyFont="1" applyFill="1" applyBorder="1"/>
    <xf numFmtId="0" fontId="36" fillId="0" borderId="0" xfId="0" applyFont="1" applyFill="1"/>
    <xf numFmtId="0" fontId="30" fillId="0" borderId="0" xfId="0" quotePrefix="1" applyNumberFormat="1" applyFont="1" applyBorder="1"/>
    <xf numFmtId="0" fontId="36" fillId="0" borderId="0" xfId="0" applyFont="1"/>
    <xf numFmtId="0" fontId="30" fillId="0" borderId="0" xfId="0" applyFont="1" applyBorder="1"/>
    <xf numFmtId="0" fontId="30" fillId="0" borderId="0" xfId="0" applyNumberFormat="1" applyFont="1" applyBorder="1"/>
    <xf numFmtId="0" fontId="36" fillId="0" borderId="0" xfId="0" applyFont="1" applyBorder="1"/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right" indent="1"/>
    </xf>
    <xf numFmtId="0" fontId="39" fillId="0" borderId="0" xfId="0" applyFont="1"/>
    <xf numFmtId="0" fontId="2" fillId="0" borderId="0" xfId="0" applyNumberFormat="1" applyFont="1"/>
    <xf numFmtId="0" fontId="2" fillId="0" borderId="0" xfId="0" applyNumberFormat="1" applyFont="1" applyFill="1" applyBorder="1" applyAlignment="1" applyProtection="1"/>
    <xf numFmtId="0" fontId="1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/>
    <xf numFmtId="0" fontId="41" fillId="0" borderId="0" xfId="0" applyFont="1"/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0" xfId="0" applyFont="1"/>
    <xf numFmtId="0" fontId="46" fillId="0" borderId="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Border="1"/>
    <xf numFmtId="0" fontId="48" fillId="0" borderId="0" xfId="0" applyFont="1"/>
    <xf numFmtId="0" fontId="49" fillId="0" borderId="0" xfId="0" applyFont="1" applyBorder="1" applyAlignment="1">
      <alignment horizontal="center"/>
    </xf>
    <xf numFmtId="0" fontId="43" fillId="0" borderId="0" xfId="0" applyFont="1" applyBorder="1"/>
    <xf numFmtId="0" fontId="37" fillId="0" borderId="0" xfId="0" applyFont="1" applyBorder="1" applyAlignment="1">
      <alignment horizontal="left" indent="6"/>
    </xf>
    <xf numFmtId="0" fontId="50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 indent="1"/>
    </xf>
    <xf numFmtId="0" fontId="52" fillId="0" borderId="9" xfId="0" applyFont="1" applyBorder="1" applyAlignment="1">
      <alignment horizontal="center"/>
    </xf>
    <xf numFmtId="0" fontId="20" fillId="0" borderId="0" xfId="1" applyFont="1" applyFill="1" applyBorder="1" applyAlignment="1">
      <alignment horizontal="right" wrapText="1"/>
    </xf>
    <xf numFmtId="164" fontId="20" fillId="0" borderId="0" xfId="1" applyNumberFormat="1" applyFont="1" applyFill="1" applyBorder="1" applyAlignment="1">
      <alignment horizontal="right" wrapText="1" indent="1"/>
    </xf>
    <xf numFmtId="0" fontId="20" fillId="0" borderId="0" xfId="0" applyFont="1" applyBorder="1"/>
    <xf numFmtId="0" fontId="20" fillId="0" borderId="0" xfId="0" applyFont="1" applyFill="1" applyBorder="1" applyAlignment="1">
      <alignment horizontal="left" wrapText="1" indent="1"/>
    </xf>
    <xf numFmtId="0" fontId="20" fillId="0" borderId="1" xfId="0" applyFont="1" applyFill="1" applyBorder="1" applyAlignment="1">
      <alignment horizontal="left" wrapText="1" indent="1"/>
    </xf>
    <xf numFmtId="0" fontId="20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indent="1"/>
    </xf>
    <xf numFmtId="0" fontId="20" fillId="0" borderId="0" xfId="0" quotePrefix="1" applyNumberFormat="1" applyFont="1" applyBorder="1" applyAlignment="1">
      <alignment horizontal="right"/>
    </xf>
    <xf numFmtId="0" fontId="21" fillId="0" borderId="0" xfId="0" quotePrefix="1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19" fillId="0" borderId="0" xfId="0" quotePrefix="1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19" fillId="0" borderId="0" xfId="0" applyNumberFormat="1" applyFont="1" applyBorder="1" applyAlignment="1">
      <alignment horizontal="right"/>
    </xf>
    <xf numFmtId="0" fontId="20" fillId="0" borderId="6" xfId="0" applyNumberFormat="1" applyFont="1" applyFill="1" applyBorder="1" applyAlignment="1">
      <alignment vertical="center" wrapText="1"/>
    </xf>
    <xf numFmtId="0" fontId="20" fillId="0" borderId="4" xfId="0" applyNumberFormat="1" applyFont="1" applyFill="1" applyBorder="1" applyAlignment="1">
      <alignment horizontal="center" vertical="center" textRotation="90" wrapText="1"/>
    </xf>
    <xf numFmtId="0" fontId="20" fillId="0" borderId="5" xfId="0" applyNumberFormat="1" applyFont="1" applyFill="1" applyBorder="1" applyAlignment="1">
      <alignment vertical="center" wrapText="1"/>
    </xf>
    <xf numFmtId="0" fontId="20" fillId="0" borderId="6" xfId="0" applyNumberFormat="1" applyFont="1" applyFill="1" applyBorder="1" applyAlignment="1">
      <alignment horizontal="center" vertical="center" textRotation="90" wrapText="1"/>
    </xf>
    <xf numFmtId="0" fontId="20" fillId="0" borderId="5" xfId="0" applyNumberFormat="1" applyFont="1" applyFill="1" applyBorder="1" applyAlignment="1">
      <alignment horizontal="center" vertical="center" textRotation="90" wrapText="1"/>
    </xf>
    <xf numFmtId="0" fontId="21" fillId="0" borderId="10" xfId="0" quotePrefix="1" applyNumberFormat="1" applyFont="1" applyBorder="1" applyAlignment="1">
      <alignment horizontal="left"/>
    </xf>
    <xf numFmtId="0" fontId="20" fillId="0" borderId="1" xfId="0" applyNumberFormat="1" applyFont="1" applyBorder="1" applyAlignment="1">
      <alignment horizontal="left" indent="1"/>
    </xf>
    <xf numFmtId="0" fontId="21" fillId="0" borderId="1" xfId="0" applyNumberFormat="1" applyFont="1" applyBorder="1" applyAlignment="1">
      <alignment horizontal="left" indent="1"/>
    </xf>
    <xf numFmtId="0" fontId="21" fillId="0" borderId="1" xfId="0" applyNumberFormat="1" applyFont="1" applyBorder="1" applyAlignment="1">
      <alignment horizontal="left" indent="2"/>
    </xf>
    <xf numFmtId="0" fontId="20" fillId="0" borderId="1" xfId="0" applyNumberFormat="1" applyFont="1" applyBorder="1" applyAlignment="1">
      <alignment horizontal="left" indent="3"/>
    </xf>
    <xf numFmtId="0" fontId="19" fillId="0" borderId="1" xfId="0" applyNumberFormat="1" applyFont="1" applyBorder="1" applyAlignment="1">
      <alignment horizontal="left" indent="2"/>
    </xf>
    <xf numFmtId="0" fontId="21" fillId="0" borderId="0" xfId="0" quotePrefix="1" applyNumberFormat="1" applyFont="1" applyBorder="1" applyAlignment="1">
      <alignment horizontal="right" indent="1"/>
    </xf>
    <xf numFmtId="0" fontId="20" fillId="0" borderId="0" xfId="0" quotePrefix="1" applyNumberFormat="1" applyFont="1" applyBorder="1" applyAlignment="1">
      <alignment horizontal="right" indent="1"/>
    </xf>
    <xf numFmtId="0" fontId="19" fillId="0" borderId="0" xfId="0" quotePrefix="1" applyNumberFormat="1" applyFont="1" applyBorder="1" applyAlignment="1">
      <alignment horizontal="right" indent="1"/>
    </xf>
    <xf numFmtId="0" fontId="21" fillId="0" borderId="0" xfId="0" applyNumberFormat="1" applyFont="1" applyBorder="1" applyAlignment="1">
      <alignment horizontal="right" indent="1"/>
    </xf>
    <xf numFmtId="0" fontId="21" fillId="0" borderId="2" xfId="0" quotePrefix="1" applyNumberFormat="1" applyFont="1" applyBorder="1" applyAlignment="1">
      <alignment horizontal="left"/>
    </xf>
    <xf numFmtId="0" fontId="20" fillId="0" borderId="3" xfId="0" applyNumberFormat="1" applyFont="1" applyBorder="1" applyAlignment="1">
      <alignment horizontal="left" indent="1"/>
    </xf>
    <xf numFmtId="0" fontId="21" fillId="0" borderId="3" xfId="0" applyNumberFormat="1" applyFont="1" applyBorder="1" applyAlignment="1">
      <alignment horizontal="left" indent="1"/>
    </xf>
    <xf numFmtId="0" fontId="21" fillId="0" borderId="3" xfId="0" applyNumberFormat="1" applyFont="1" applyBorder="1" applyAlignment="1">
      <alignment horizontal="left" indent="2"/>
    </xf>
    <xf numFmtId="0" fontId="20" fillId="0" borderId="3" xfId="0" applyNumberFormat="1" applyFont="1" applyBorder="1" applyAlignment="1">
      <alignment horizontal="left" indent="3"/>
    </xf>
    <xf numFmtId="0" fontId="19" fillId="0" borderId="3" xfId="0" applyNumberFormat="1" applyFont="1" applyBorder="1" applyAlignment="1">
      <alignment horizontal="left" indent="2"/>
    </xf>
    <xf numFmtId="0" fontId="21" fillId="0" borderId="1" xfId="0" applyNumberFormat="1" applyFont="1" applyBorder="1" applyAlignment="1">
      <alignment horizontal="left" wrapText="1" indent="2"/>
    </xf>
    <xf numFmtId="0" fontId="21" fillId="0" borderId="3" xfId="0" applyNumberFormat="1" applyFont="1" applyBorder="1" applyAlignment="1">
      <alignment horizontal="left" wrapText="1" indent="2"/>
    </xf>
    <xf numFmtId="0" fontId="35" fillId="0" borderId="0" xfId="0" applyFont="1" applyAlignment="1">
      <alignment horizontal="left" vertical="center"/>
    </xf>
    <xf numFmtId="0" fontId="20" fillId="0" borderId="1" xfId="0" applyNumberFormat="1" applyFont="1" applyBorder="1" applyAlignment="1">
      <alignment horizontal="left" indent="2"/>
    </xf>
    <xf numFmtId="0" fontId="20" fillId="0" borderId="3" xfId="0" applyNumberFormat="1" applyFont="1" applyBorder="1" applyAlignment="1">
      <alignment horizontal="left" indent="2"/>
    </xf>
    <xf numFmtId="0" fontId="40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39" fillId="0" borderId="0" xfId="0" applyFont="1" applyBorder="1" applyAlignment="1">
      <alignment horizontal="left" vertical="center" wrapText="1"/>
    </xf>
    <xf numFmtId="0" fontId="39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horizontal="right" vertical="center"/>
    </xf>
    <xf numFmtId="0" fontId="21" fillId="0" borderId="0" xfId="0" applyNumberFormat="1" applyFont="1" applyBorder="1" applyAlignment="1">
      <alignment horizontal="left" indent="1"/>
    </xf>
    <xf numFmtId="0" fontId="20" fillId="0" borderId="0" xfId="0" applyNumberFormat="1" applyFont="1" applyBorder="1" applyAlignment="1">
      <alignment horizontal="left" indent="3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0" fillId="0" borderId="13" xfId="0" applyFont="1" applyFill="1" applyBorder="1"/>
    <xf numFmtId="0" fontId="30" fillId="0" borderId="14" xfId="0" applyFont="1" applyFill="1" applyBorder="1"/>
    <xf numFmtId="0" fontId="29" fillId="0" borderId="0" xfId="0" applyFont="1" applyBorder="1" applyAlignment="1">
      <alignment vertical="center"/>
    </xf>
    <xf numFmtId="0" fontId="30" fillId="0" borderId="15" xfId="0" applyFont="1" applyFill="1" applyBorder="1"/>
    <xf numFmtId="0" fontId="30" fillId="0" borderId="6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9" fillId="0" borderId="0" xfId="0" quotePrefix="1" applyNumberFormat="1" applyFont="1" applyBorder="1" applyAlignment="1">
      <alignment horizontal="left"/>
    </xf>
    <xf numFmtId="0" fontId="7" fillId="0" borderId="0" xfId="0" quotePrefix="1" applyNumberFormat="1" applyFont="1" applyBorder="1" applyAlignment="1">
      <alignment horizontal="left" indent="1"/>
    </xf>
    <xf numFmtId="0" fontId="7" fillId="0" borderId="0" xfId="0" quotePrefix="1" applyNumberFormat="1" applyFont="1" applyBorder="1" applyAlignment="1">
      <alignment horizontal="right" indent="1"/>
    </xf>
    <xf numFmtId="0" fontId="9" fillId="0" borderId="0" xfId="0" quotePrefix="1" applyNumberFormat="1" applyFont="1" applyBorder="1" applyAlignment="1">
      <alignment horizontal="left" indent="1"/>
    </xf>
    <xf numFmtId="0" fontId="9" fillId="0" borderId="0" xfId="0" quotePrefix="1" applyNumberFormat="1" applyFont="1" applyBorder="1" applyAlignment="1">
      <alignment horizontal="left" wrapText="1" indent="2"/>
    </xf>
    <xf numFmtId="0" fontId="7" fillId="0" borderId="0" xfId="0" quotePrefix="1" applyNumberFormat="1" applyFont="1" applyBorder="1" applyAlignment="1">
      <alignment horizontal="left" indent="3"/>
    </xf>
    <xf numFmtId="0" fontId="9" fillId="0" borderId="0" xfId="0" quotePrefix="1" applyNumberFormat="1" applyFont="1" applyBorder="1" applyAlignment="1">
      <alignment horizontal="left" indent="2"/>
    </xf>
    <xf numFmtId="0" fontId="10" fillId="0" borderId="0" xfId="0" quotePrefix="1" applyNumberFormat="1" applyFont="1" applyBorder="1" applyAlignment="1">
      <alignment horizontal="left" indent="2"/>
    </xf>
    <xf numFmtId="0" fontId="9" fillId="0" borderId="0" xfId="0" quotePrefix="1" applyNumberFormat="1" applyFont="1" applyBorder="1" applyAlignment="1">
      <alignment horizontal="left" wrapText="1" indent="1"/>
    </xf>
    <xf numFmtId="0" fontId="7" fillId="0" borderId="0" xfId="0" quotePrefix="1" applyNumberFormat="1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wrapText="1" indent="1"/>
    </xf>
    <xf numFmtId="0" fontId="20" fillId="0" borderId="1" xfId="0" applyFont="1" applyFill="1" applyBorder="1" applyAlignment="1">
      <alignment horizontal="left" wrapText="1" indent="2"/>
    </xf>
    <xf numFmtId="0" fontId="20" fillId="0" borderId="1" xfId="0" applyFont="1" applyFill="1" applyBorder="1" applyAlignment="1">
      <alignment horizontal="left" wrapText="1" indent="3"/>
    </xf>
    <xf numFmtId="0" fontId="2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1" fillId="0" borderId="16" xfId="1" applyFont="1" applyFill="1" applyBorder="1" applyAlignment="1">
      <alignment horizontal="right" wrapText="1"/>
    </xf>
    <xf numFmtId="0" fontId="20" fillId="0" borderId="16" xfId="1" applyFont="1" applyFill="1" applyBorder="1" applyAlignment="1">
      <alignment horizontal="right" wrapText="1"/>
    </xf>
    <xf numFmtId="0" fontId="21" fillId="0" borderId="1" xfId="0" applyFont="1" applyFill="1" applyBorder="1" applyAlignment="1">
      <alignment horizontal="left" wrapText="1" indent="2"/>
    </xf>
    <xf numFmtId="0" fontId="19" fillId="0" borderId="1" xfId="0" applyFont="1" applyFill="1" applyBorder="1" applyAlignment="1">
      <alignment horizontal="left" wrapText="1" indent="2"/>
    </xf>
    <xf numFmtId="0" fontId="19" fillId="0" borderId="16" xfId="1" applyFont="1" applyFill="1" applyBorder="1" applyAlignment="1">
      <alignment horizontal="right" wrapText="1"/>
    </xf>
    <xf numFmtId="0" fontId="21" fillId="0" borderId="7" xfId="1" applyFont="1" applyFill="1" applyBorder="1" applyAlignment="1">
      <alignment horizontal="right" wrapText="1"/>
    </xf>
    <xf numFmtId="0" fontId="21" fillId="0" borderId="0" xfId="1" applyFont="1" applyFill="1" applyBorder="1" applyAlignment="1">
      <alignment horizontal="right" wrapText="1"/>
    </xf>
    <xf numFmtId="0" fontId="19" fillId="0" borderId="0" xfId="1" applyFont="1" applyFill="1" applyBorder="1" applyAlignment="1">
      <alignment horizontal="right" wrapText="1"/>
    </xf>
    <xf numFmtId="0" fontId="55" fillId="0" borderId="0" xfId="0" applyFont="1"/>
    <xf numFmtId="0" fontId="21" fillId="0" borderId="10" xfId="0" quotePrefix="1" applyNumberFormat="1" applyFont="1" applyBorder="1"/>
    <xf numFmtId="0" fontId="21" fillId="0" borderId="0" xfId="0" applyNumberFormat="1" applyFont="1" applyAlignment="1">
      <alignment horizontal="right" indent="1"/>
    </xf>
    <xf numFmtId="0" fontId="7" fillId="0" borderId="0" xfId="0" applyNumberFormat="1" applyFont="1" applyAlignment="1">
      <alignment horizontal="right" indent="1"/>
    </xf>
    <xf numFmtId="0" fontId="19" fillId="0" borderId="0" xfId="0" applyNumberFormat="1" applyFont="1" applyAlignment="1">
      <alignment horizontal="right" indent="1"/>
    </xf>
    <xf numFmtId="0" fontId="20" fillId="0" borderId="0" xfId="0" applyNumberFormat="1" applyFont="1" applyAlignment="1">
      <alignment horizontal="right" indent="1"/>
    </xf>
    <xf numFmtId="0" fontId="21" fillId="0" borderId="0" xfId="0" applyFont="1" applyBorder="1" applyAlignment="1">
      <alignment horizontal="right" indent="1"/>
    </xf>
    <xf numFmtId="0" fontId="7" fillId="0" borderId="1" xfId="0" quotePrefix="1" applyNumberFormat="1" applyFont="1" applyBorder="1" applyAlignment="1">
      <alignment horizontal="left" indent="1"/>
    </xf>
    <xf numFmtId="0" fontId="21" fillId="0" borderId="1" xfId="0" quotePrefix="1" applyNumberFormat="1" applyFont="1" applyBorder="1" applyAlignment="1">
      <alignment horizontal="left" indent="1"/>
    </xf>
    <xf numFmtId="0" fontId="20" fillId="0" borderId="1" xfId="0" quotePrefix="1" applyNumberFormat="1" applyFont="1" applyBorder="1" applyAlignment="1">
      <alignment horizontal="left" indent="2"/>
    </xf>
    <xf numFmtId="0" fontId="7" fillId="0" borderId="1" xfId="0" quotePrefix="1" applyNumberFormat="1" applyFont="1" applyBorder="1" applyAlignment="1">
      <alignment horizontal="left" indent="2"/>
    </xf>
    <xf numFmtId="0" fontId="20" fillId="0" borderId="1" xfId="0" quotePrefix="1" applyNumberFormat="1" applyFont="1" applyBorder="1" applyAlignment="1">
      <alignment horizontal="left" wrapText="1" indent="2"/>
    </xf>
    <xf numFmtId="0" fontId="21" fillId="0" borderId="1" xfId="0" quotePrefix="1" applyNumberFormat="1" applyFont="1" applyBorder="1" applyAlignment="1">
      <alignment horizontal="left" indent="2"/>
    </xf>
    <xf numFmtId="0" fontId="19" fillId="0" borderId="1" xfId="0" quotePrefix="1" applyNumberFormat="1" applyFont="1" applyBorder="1" applyAlignment="1">
      <alignment horizontal="left" indent="2"/>
    </xf>
    <xf numFmtId="0" fontId="7" fillId="0" borderId="1" xfId="0" quotePrefix="1" applyNumberFormat="1" applyFont="1" applyBorder="1" applyAlignment="1">
      <alignment horizontal="left" indent="3"/>
    </xf>
    <xf numFmtId="0" fontId="59" fillId="0" borderId="0" xfId="0" applyFont="1" applyFill="1" applyBorder="1" applyAlignment="1">
      <alignment horizontal="right" indent="1"/>
    </xf>
    <xf numFmtId="2" fontId="20" fillId="0" borderId="0" xfId="0" applyNumberFormat="1" applyFont="1"/>
    <xf numFmtId="0" fontId="3" fillId="0" borderId="0" xfId="0" applyFont="1" applyAlignment="1">
      <alignment horizontal="left"/>
    </xf>
    <xf numFmtId="0" fontId="42" fillId="0" borderId="0" xfId="0" applyFont="1"/>
    <xf numFmtId="0" fontId="56" fillId="0" borderId="0" xfId="3" applyFont="1" applyFill="1" applyBorder="1" applyAlignment="1">
      <alignment horizontal="center" wrapText="1"/>
    </xf>
    <xf numFmtId="0" fontId="57" fillId="0" borderId="0" xfId="0" applyFont="1" applyBorder="1" applyAlignment="1"/>
    <xf numFmtId="0" fontId="56" fillId="0" borderId="0" xfId="0" applyFont="1" applyBorder="1" applyAlignment="1"/>
    <xf numFmtId="0" fontId="60" fillId="0" borderId="0" xfId="0" applyFont="1" applyBorder="1" applyAlignment="1"/>
    <xf numFmtId="1" fontId="57" fillId="0" borderId="0" xfId="0" applyNumberFormat="1" applyFont="1" applyBorder="1" applyAlignment="1">
      <alignment horizontal="right"/>
    </xf>
    <xf numFmtId="0" fontId="20" fillId="0" borderId="0" xfId="0" applyFont="1" applyBorder="1" applyAlignment="1">
      <alignment horizontal="left" indent="6"/>
    </xf>
    <xf numFmtId="0" fontId="56" fillId="0" borderId="0" xfId="3" applyFont="1" applyFill="1" applyBorder="1" applyAlignment="1">
      <alignment horizontal="right" wrapText="1"/>
    </xf>
    <xf numFmtId="0" fontId="56" fillId="0" borderId="0" xfId="3" applyFont="1" applyBorder="1" applyAlignment="1">
      <alignment horizontal="right" indent="1"/>
    </xf>
    <xf numFmtId="0" fontId="54" fillId="0" borderId="0" xfId="0" applyFont="1" applyBorder="1" applyAlignment="1">
      <alignment horizontal="left"/>
    </xf>
    <xf numFmtId="0" fontId="57" fillId="0" borderId="0" xfId="0" applyFont="1" applyBorder="1" applyAlignment="1">
      <alignment horizontal="right" indent="1"/>
    </xf>
    <xf numFmtId="0" fontId="56" fillId="0" borderId="0" xfId="0" applyFont="1" applyBorder="1" applyAlignment="1">
      <alignment horizontal="right" indent="1"/>
    </xf>
    <xf numFmtId="0" fontId="60" fillId="0" borderId="0" xfId="0" applyFont="1" applyBorder="1" applyAlignment="1">
      <alignment horizontal="right" indent="1"/>
    </xf>
    <xf numFmtId="1" fontId="57" fillId="0" borderId="0" xfId="0" applyNumberFormat="1" applyFont="1" applyBorder="1" applyAlignment="1">
      <alignment horizontal="right" indent="1"/>
    </xf>
    <xf numFmtId="0" fontId="9" fillId="0" borderId="8" xfId="0" quotePrefix="1" applyNumberFormat="1" applyFont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0" fontId="7" fillId="0" borderId="9" xfId="0" quotePrefix="1" applyNumberFormat="1" applyFont="1" applyBorder="1" applyAlignment="1">
      <alignment horizontal="center"/>
    </xf>
    <xf numFmtId="0" fontId="10" fillId="0" borderId="9" xfId="0" quotePrefix="1" applyNumberFormat="1" applyFont="1" applyBorder="1" applyAlignment="1">
      <alignment horizontal="center"/>
    </xf>
    <xf numFmtId="0" fontId="57" fillId="0" borderId="0" xfId="4" applyFont="1" applyFill="1" applyBorder="1" applyAlignment="1">
      <alignment horizontal="right" wrapText="1"/>
    </xf>
    <xf numFmtId="0" fontId="56" fillId="0" borderId="0" xfId="4" applyFont="1" applyFill="1" applyBorder="1" applyAlignment="1">
      <alignment horizontal="right" wrapText="1"/>
    </xf>
    <xf numFmtId="0" fontId="60" fillId="0" borderId="0" xfId="4" applyFont="1" applyFill="1" applyBorder="1" applyAlignment="1">
      <alignment horizontal="right" wrapText="1"/>
    </xf>
    <xf numFmtId="0" fontId="62" fillId="0" borderId="0" xfId="0" applyFont="1" applyAlignment="1">
      <alignment horizontal="left"/>
    </xf>
    <xf numFmtId="0" fontId="20" fillId="0" borderId="0" xfId="0" applyNumberFormat="1" applyFont="1" applyBorder="1" applyAlignment="1">
      <alignment horizontal="left" indent="2"/>
    </xf>
    <xf numFmtId="0" fontId="63" fillId="0" borderId="1" xfId="0" applyNumberFormat="1" applyFont="1" applyBorder="1" applyAlignment="1">
      <alignment horizontal="left"/>
    </xf>
    <xf numFmtId="0" fontId="63" fillId="0" borderId="0" xfId="0" applyFont="1"/>
    <xf numFmtId="0" fontId="36" fillId="0" borderId="0" xfId="0" applyFont="1" applyAlignment="1">
      <alignment vertical="center"/>
    </xf>
    <xf numFmtId="0" fontId="56" fillId="0" borderId="0" xfId="0" applyFont="1" applyBorder="1" applyAlignment="1">
      <alignment horizontal="left"/>
    </xf>
    <xf numFmtId="0" fontId="57" fillId="0" borderId="1" xfId="0" applyFont="1" applyBorder="1" applyAlignment="1">
      <alignment horizontal="left" indent="4"/>
    </xf>
    <xf numFmtId="0" fontId="56" fillId="0" borderId="1" xfId="0" applyFont="1" applyBorder="1" applyAlignment="1">
      <alignment horizontal="left" indent="1"/>
    </xf>
    <xf numFmtId="0" fontId="56" fillId="0" borderId="1" xfId="0" applyFont="1" applyBorder="1" applyAlignment="1">
      <alignment horizontal="left" indent="4"/>
    </xf>
    <xf numFmtId="0" fontId="57" fillId="0" borderId="1" xfId="0" applyFont="1" applyBorder="1" applyAlignment="1">
      <alignment horizontal="left" indent="1"/>
    </xf>
    <xf numFmtId="0" fontId="57" fillId="0" borderId="1" xfId="0" applyFont="1" applyBorder="1" applyAlignment="1">
      <alignment horizontal="left" wrapText="1" indent="2"/>
    </xf>
    <xf numFmtId="0" fontId="56" fillId="0" borderId="1" xfId="0" applyFont="1" applyBorder="1" applyAlignment="1">
      <alignment horizontal="left" indent="2"/>
    </xf>
    <xf numFmtId="0" fontId="57" fillId="0" borderId="1" xfId="0" applyFont="1" applyBorder="1" applyAlignment="1">
      <alignment horizontal="left" indent="2"/>
    </xf>
    <xf numFmtId="0" fontId="60" fillId="0" borderId="1" xfId="0" applyFont="1" applyBorder="1" applyAlignment="1">
      <alignment horizontal="left" indent="2"/>
    </xf>
    <xf numFmtId="0" fontId="60" fillId="0" borderId="1" xfId="0" applyFont="1" applyBorder="1" applyAlignment="1">
      <alignment horizontal="left" indent="4"/>
    </xf>
    <xf numFmtId="0" fontId="56" fillId="0" borderId="1" xfId="0" applyFont="1" applyBorder="1" applyAlignment="1">
      <alignment horizontal="left" indent="3"/>
    </xf>
    <xf numFmtId="0" fontId="57" fillId="0" borderId="1" xfId="0" applyFont="1" applyBorder="1" applyAlignment="1">
      <alignment horizontal="left" indent="5"/>
    </xf>
    <xf numFmtId="0" fontId="60" fillId="0" borderId="1" xfId="0" applyFont="1" applyBorder="1" applyAlignment="1">
      <alignment horizontal="left" indent="3"/>
    </xf>
    <xf numFmtId="0" fontId="21" fillId="0" borderId="1" xfId="0" quotePrefix="1" applyNumberFormat="1" applyFont="1" applyBorder="1" applyAlignment="1">
      <alignment horizontal="left" wrapText="1" indent="1"/>
    </xf>
    <xf numFmtId="0" fontId="62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/>
    </xf>
    <xf numFmtId="0" fontId="7" fillId="0" borderId="0" xfId="0" quotePrefix="1" applyNumberFormat="1" applyFont="1" applyBorder="1" applyAlignment="1">
      <alignment horizontal="left" indent="2"/>
    </xf>
    <xf numFmtId="0" fontId="39" fillId="0" borderId="0" xfId="0" applyFont="1" applyBorder="1" applyAlignment="1">
      <alignment horizontal="center" vertical="center"/>
    </xf>
    <xf numFmtId="0" fontId="57" fillId="0" borderId="1" xfId="0" applyFont="1" applyBorder="1" applyAlignment="1">
      <alignment horizontal="left"/>
    </xf>
    <xf numFmtId="1" fontId="56" fillId="0" borderId="4" xfId="0" applyNumberFormat="1" applyFont="1" applyFill="1" applyBorder="1" applyAlignment="1">
      <alignment horizontal="center" vertical="center" wrapText="1"/>
    </xf>
    <xf numFmtId="1" fontId="56" fillId="0" borderId="5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indent="1"/>
    </xf>
    <xf numFmtId="0" fontId="20" fillId="0" borderId="0" xfId="0" quotePrefix="1" applyNumberFormat="1" applyFont="1" applyBorder="1" applyAlignment="1">
      <alignment horizontal="right" vertical="center"/>
    </xf>
    <xf numFmtId="0" fontId="20" fillId="0" borderId="0" xfId="0" quotePrefix="1" applyNumberFormat="1" applyFont="1" applyBorder="1" applyAlignment="1">
      <alignment horizontal="right" vertical="center" indent="1"/>
    </xf>
    <xf numFmtId="0" fontId="20" fillId="0" borderId="3" xfId="0" applyNumberFormat="1" applyFont="1" applyBorder="1" applyAlignment="1">
      <alignment horizontal="left" vertical="center" indent="1"/>
    </xf>
    <xf numFmtId="0" fontId="40" fillId="0" borderId="0" xfId="0" applyFont="1" applyAlignment="1"/>
    <xf numFmtId="164" fontId="19" fillId="0" borderId="0" xfId="1" applyNumberFormat="1" applyFont="1" applyFill="1" applyBorder="1" applyAlignment="1">
      <alignment horizontal="right" wrapText="1" indent="1"/>
    </xf>
    <xf numFmtId="0" fontId="19" fillId="0" borderId="0" xfId="0" applyFont="1" applyBorder="1"/>
    <xf numFmtId="0" fontId="19" fillId="0" borderId="0" xfId="0" applyFont="1"/>
    <xf numFmtId="49" fontId="19" fillId="0" borderId="0" xfId="0" applyNumberFormat="1" applyFont="1" applyFill="1" applyBorder="1" applyAlignment="1">
      <alignment horizontal="left" wrapText="1" indent="2"/>
    </xf>
    <xf numFmtId="0" fontId="19" fillId="0" borderId="0" xfId="0" applyFont="1" applyBorder="1" applyAlignment="1">
      <alignment horizontal="left" indent="2"/>
    </xf>
    <xf numFmtId="0" fontId="19" fillId="0" borderId="0" xfId="1" applyFont="1" applyFill="1" applyBorder="1" applyAlignment="1">
      <alignment horizontal="right" wrapText="1" indent="1"/>
    </xf>
    <xf numFmtId="0" fontId="67" fillId="0" borderId="0" xfId="0" applyFont="1" applyBorder="1"/>
    <xf numFmtId="0" fontId="67" fillId="0" borderId="0" xfId="0" applyFont="1"/>
    <xf numFmtId="0" fontId="20" fillId="0" borderId="0" xfId="1" applyFont="1" applyFill="1" applyBorder="1" applyAlignment="1">
      <alignment horizontal="right" wrapText="1" indent="1"/>
    </xf>
    <xf numFmtId="0" fontId="19" fillId="0" borderId="0" xfId="1" applyFont="1" applyBorder="1" applyAlignment="1">
      <alignment horizontal="right"/>
    </xf>
    <xf numFmtId="0" fontId="19" fillId="0" borderId="1" xfId="1" applyFont="1" applyFill="1" applyBorder="1" applyAlignment="1">
      <alignment horizontal="right" wrapText="1" indent="1"/>
    </xf>
    <xf numFmtId="0" fontId="68" fillId="0" borderId="0" xfId="0" quotePrefix="1" applyNumberFormat="1" applyFont="1"/>
    <xf numFmtId="0" fontId="67" fillId="0" borderId="0" xfId="0" quotePrefix="1" applyNumberFormat="1" applyFont="1"/>
    <xf numFmtId="0" fontId="31" fillId="0" borderId="0" xfId="0" quotePrefix="1" applyNumberFormat="1" applyFont="1" applyBorder="1"/>
    <xf numFmtId="0" fontId="69" fillId="0" borderId="0" xfId="0" applyFont="1"/>
    <xf numFmtId="0" fontId="31" fillId="0" borderId="0" xfId="0" applyFont="1" applyBorder="1"/>
    <xf numFmtId="0" fontId="10" fillId="0" borderId="0" xfId="0" applyFont="1" applyBorder="1" applyAlignment="1">
      <alignment horizontal="left" indent="2"/>
    </xf>
    <xf numFmtId="0" fontId="10" fillId="0" borderId="0" xfId="0" applyFont="1" applyBorder="1"/>
    <xf numFmtId="0" fontId="9" fillId="0" borderId="0" xfId="0" quotePrefix="1" applyNumberFormat="1" applyFont="1" applyBorder="1" applyAlignment="1">
      <alignment horizontal="right"/>
    </xf>
    <xf numFmtId="0" fontId="7" fillId="0" borderId="0" xfId="0" quotePrefix="1" applyNumberFormat="1" applyFont="1" applyBorder="1" applyAlignment="1">
      <alignment horizontal="right"/>
    </xf>
    <xf numFmtId="0" fontId="10" fillId="0" borderId="0" xfId="0" quotePrefix="1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21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19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right"/>
    </xf>
    <xf numFmtId="0" fontId="21" fillId="0" borderId="0" xfId="0" applyFont="1" applyBorder="1" applyAlignment="1">
      <alignment horizontal="right"/>
    </xf>
    <xf numFmtId="0" fontId="70" fillId="0" borderId="0" xfId="0" applyFont="1"/>
    <xf numFmtId="0" fontId="71" fillId="0" borderId="0" xfId="0" applyFont="1"/>
    <xf numFmtId="0" fontId="72" fillId="0" borderId="0" xfId="0" applyFont="1" applyBorder="1"/>
    <xf numFmtId="0" fontId="72" fillId="0" borderId="0" xfId="0" applyFont="1"/>
    <xf numFmtId="0" fontId="73" fillId="0" borderId="0" xfId="0" applyFont="1"/>
    <xf numFmtId="0" fontId="74" fillId="0" borderId="0" xfId="0" applyFont="1" applyBorder="1"/>
    <xf numFmtId="0" fontId="74" fillId="0" borderId="0" xfId="0" applyFont="1"/>
    <xf numFmtId="0" fontId="0" fillId="0" borderId="0" xfId="0" applyAlignment="1"/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38" fillId="0" borderId="9" xfId="1" applyNumberFormat="1" applyFont="1" applyFill="1" applyBorder="1" applyAlignment="1">
      <alignment horizontal="right" wrapText="1" indent="1"/>
    </xf>
    <xf numFmtId="0" fontId="28" fillId="0" borderId="0" xfId="0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 wrapText="1"/>
    </xf>
    <xf numFmtId="0" fontId="3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0" fillId="0" borderId="5" xfId="0" applyNumberFormat="1" applyFont="1" applyFill="1" applyBorder="1" applyAlignment="1">
      <alignment horizontal="left" vertical="center" wrapText="1"/>
    </xf>
    <xf numFmtId="0" fontId="20" fillId="0" borderId="4" xfId="0" applyNumberFormat="1" applyFont="1" applyFill="1" applyBorder="1" applyAlignment="1">
      <alignment horizontal="center" vertical="center" wrapText="1"/>
    </xf>
    <xf numFmtId="0" fontId="20" fillId="0" borderId="4" xfId="0" quotePrefix="1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62" fillId="0" borderId="0" xfId="0" applyNumberFormat="1" applyFont="1" applyBorder="1" applyAlignment="1">
      <alignment horizontal="left"/>
    </xf>
    <xf numFmtId="0" fontId="63" fillId="0" borderId="0" xfId="0" applyNumberFormat="1" applyFont="1" applyBorder="1" applyAlignment="1">
      <alignment horizontal="left"/>
    </xf>
    <xf numFmtId="0" fontId="54" fillId="0" borderId="0" xfId="0" applyNumberFormat="1" applyFont="1" applyBorder="1" applyAlignment="1">
      <alignment horizontal="right"/>
    </xf>
    <xf numFmtId="0" fontId="20" fillId="0" borderId="0" xfId="0" quotePrefix="1" applyNumberFormat="1" applyFont="1" applyBorder="1" applyAlignment="1">
      <alignment horizontal="right"/>
    </xf>
    <xf numFmtId="0" fontId="20" fillId="0" borderId="6" xfId="0" applyNumberFormat="1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62" fillId="0" borderId="0" xfId="0" applyFont="1" applyAlignment="1">
      <alignment horizontal="left"/>
    </xf>
    <xf numFmtId="0" fontId="6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9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56" fillId="0" borderId="2" xfId="0" applyNumberFormat="1" applyFont="1" applyBorder="1" applyAlignment="1">
      <alignment horizontal="center" vertical="center" wrapText="1"/>
    </xf>
    <xf numFmtId="2" fontId="56" fillId="0" borderId="3" xfId="0" applyNumberFormat="1" applyFont="1" applyBorder="1" applyAlignment="1">
      <alignment horizontal="center" vertical="center" wrapText="1"/>
    </xf>
    <xf numFmtId="2" fontId="56" fillId="0" borderId="17" xfId="0" applyNumberFormat="1" applyFont="1" applyBorder="1" applyAlignment="1">
      <alignment horizontal="center" vertical="center" wrapText="1"/>
    </xf>
    <xf numFmtId="2" fontId="64" fillId="0" borderId="0" xfId="2" applyNumberFormat="1" applyFont="1" applyFill="1" applyBorder="1" applyAlignment="1">
      <alignment horizontal="left" wrapText="1"/>
    </xf>
    <xf numFmtId="2" fontId="58" fillId="0" borderId="0" xfId="2" applyNumberFormat="1" applyFont="1" applyFill="1" applyBorder="1" applyAlignment="1">
      <alignment horizontal="left" wrapText="1"/>
    </xf>
    <xf numFmtId="0" fontId="56" fillId="0" borderId="8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 wrapText="1"/>
    </xf>
    <xf numFmtId="0" fontId="56" fillId="0" borderId="10" xfId="0" applyFont="1" applyBorder="1" applyAlignment="1">
      <alignment vertical="center" wrapText="1"/>
    </xf>
    <xf numFmtId="0" fontId="56" fillId="0" borderId="1" xfId="0" applyFont="1" applyBorder="1" applyAlignment="1">
      <alignment vertical="center" wrapText="1"/>
    </xf>
    <xf numFmtId="0" fontId="56" fillId="0" borderId="15" xfId="0" applyFont="1" applyBorder="1" applyAlignment="1">
      <alignment vertical="center" wrapText="1"/>
    </xf>
    <xf numFmtId="0" fontId="0" fillId="0" borderId="0" xfId="0" applyFont="1" applyBorder="1" applyAlignment="1"/>
    <xf numFmtId="0" fontId="0" fillId="0" borderId="0" xfId="0" applyBorder="1" applyAlignment="1"/>
    <xf numFmtId="0" fontId="56" fillId="0" borderId="6" xfId="0" applyFont="1" applyFill="1" applyBorder="1" applyAlignment="1">
      <alignment horizontal="left" vertical="center" wrapText="1"/>
    </xf>
    <xf numFmtId="0" fontId="56" fillId="0" borderId="4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 wrapText="1"/>
    </xf>
    <xf numFmtId="0" fontId="39" fillId="0" borderId="0" xfId="0" applyNumberFormat="1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38" fillId="0" borderId="9" xfId="1" applyFont="1" applyFill="1" applyBorder="1" applyAlignment="1">
      <alignment horizontal="right" wrapText="1" indent="1"/>
    </xf>
  </cellXfs>
  <cellStyles count="5">
    <cellStyle name="Normal" xfId="0" builtinId="0"/>
    <cellStyle name="Normal_Sheet1" xfId="1"/>
    <cellStyle name="Normal_Sheet4" xfId="2"/>
    <cellStyle name="Normal_T3" xfId="3"/>
    <cellStyle name="Normal_Tabela1_1_1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1" name="Line 1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2" name="Line 2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3" name="Line 3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4" name="Line 4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5" name="Line 5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6" name="Line 6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7" name="Line 7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8" name="Line 8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442</xdr:row>
      <xdr:rowOff>104775</xdr:rowOff>
    </xdr:from>
    <xdr:to>
      <xdr:col>1</xdr:col>
      <xdr:colOff>133350</xdr:colOff>
      <xdr:row>442</xdr:row>
      <xdr:rowOff>104775</xdr:rowOff>
    </xdr:to>
    <xdr:sp macro="" textlink="">
      <xdr:nvSpPr>
        <xdr:cNvPr id="104819" name="Line 9"/>
        <xdr:cNvSpPr>
          <a:spLocks noChangeShapeType="1"/>
        </xdr:cNvSpPr>
      </xdr:nvSpPr>
      <xdr:spPr bwMode="auto">
        <a:xfrm>
          <a:off x="133350" y="79733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29" name="Line 19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0" name="Line 20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1" name="Line 21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2" name="Line 22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3" name="Line 23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4" name="Line 24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5" name="Line 25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6" name="Line 26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7" name="Line 27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8" name="Line 28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39" name="Line 29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0" name="Line 30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1" name="Line 31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2" name="Line 32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3" name="Line 33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4" name="Line 34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5" name="Line 35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436</xdr:row>
      <xdr:rowOff>104775</xdr:rowOff>
    </xdr:from>
    <xdr:to>
      <xdr:col>1</xdr:col>
      <xdr:colOff>133350</xdr:colOff>
      <xdr:row>436</xdr:row>
      <xdr:rowOff>104775</xdr:rowOff>
    </xdr:to>
    <xdr:sp macro="" textlink="">
      <xdr:nvSpPr>
        <xdr:cNvPr id="104846" name="Line 36"/>
        <xdr:cNvSpPr>
          <a:spLocks noChangeShapeType="1"/>
        </xdr:cNvSpPr>
      </xdr:nvSpPr>
      <xdr:spPr bwMode="auto">
        <a:xfrm>
          <a:off x="133350" y="78705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616</xdr:row>
      <xdr:rowOff>76200</xdr:rowOff>
    </xdr:from>
    <xdr:to>
      <xdr:col>1</xdr:col>
      <xdr:colOff>962025</xdr:colOff>
      <xdr:row>616</xdr:row>
      <xdr:rowOff>76200</xdr:rowOff>
    </xdr:to>
    <xdr:sp macro="" textlink="">
      <xdr:nvSpPr>
        <xdr:cNvPr id="104901" name="Line 92"/>
        <xdr:cNvSpPr>
          <a:spLocks noChangeShapeType="1"/>
        </xdr:cNvSpPr>
      </xdr:nvSpPr>
      <xdr:spPr bwMode="auto">
        <a:xfrm>
          <a:off x="19050" y="107670600"/>
          <a:ext cx="942975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07" name="Line 1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08" name="Line 2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09" name="Line 3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0" name="Line 4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1" name="Line 5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2" name="Line 6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3" name="Line 7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4" name="Line 8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3415" name="Line 9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16" name="Line 10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17" name="Line 1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18" name="Line 12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19" name="Line 13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20" name="Line 14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21" name="Line 15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22" name="Line 16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3423" name="Line 17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2" name="Line 18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3" name="Line 19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4" name="Line 20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5" name="Line 2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6" name="Line 22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7" name="Line 23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8" name="Line 24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79" name="Line 25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80" name="Line 26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481" name="Line 27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39" name="Line 85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0" name="Line 86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1" name="Line 87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2" name="Line 88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3" name="Line 89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4" name="Line 90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5" name="Line 91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6" name="Line 92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148</xdr:row>
      <xdr:rowOff>104775</xdr:rowOff>
    </xdr:from>
    <xdr:to>
      <xdr:col>1</xdr:col>
      <xdr:colOff>133350</xdr:colOff>
      <xdr:row>148</xdr:row>
      <xdr:rowOff>104775</xdr:rowOff>
    </xdr:to>
    <xdr:sp macro="" textlink="">
      <xdr:nvSpPr>
        <xdr:cNvPr id="105547" name="Line 93"/>
        <xdr:cNvSpPr>
          <a:spLocks noChangeShapeType="1"/>
        </xdr:cNvSpPr>
      </xdr:nvSpPr>
      <xdr:spPr bwMode="auto">
        <a:xfrm>
          <a:off x="133350" y="24164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48" name="Line 94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49" name="Line 95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0" name="Line 96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1" name="Line 97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2" name="Line 98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3" name="Line 99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4" name="Line 100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5" name="Line 10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6" name="Line 102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57" name="Line 103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58" name="Line 104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59" name="Line 105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60" name="Line 106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61" name="Line 107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62" name="Line 108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63" name="Line 109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64" name="Line 110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65" name="Line 11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66" name="Line 112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67" name="Line 113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68" name="Line 114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69" name="Line 115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70" name="Line 116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71" name="Line 117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72" name="Line 118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73" name="Line 119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74" name="Line 120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75" name="Line 12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76" name="Line 122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77" name="Line 123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78" name="Line 124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79" name="Line 125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80" name="Line 126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81" name="Line 127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82" name="Line 128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83" name="Line 129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84" name="Line 130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85" name="Line 131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86" name="Line 132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87" name="Line 133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88" name="Line 134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49</xdr:row>
      <xdr:rowOff>104775</xdr:rowOff>
    </xdr:from>
    <xdr:to>
      <xdr:col>1</xdr:col>
      <xdr:colOff>133350</xdr:colOff>
      <xdr:row>49</xdr:row>
      <xdr:rowOff>104775</xdr:rowOff>
    </xdr:to>
    <xdr:sp macro="" textlink="">
      <xdr:nvSpPr>
        <xdr:cNvPr id="105589" name="Line 135"/>
        <xdr:cNvSpPr>
          <a:spLocks noChangeShapeType="1"/>
        </xdr:cNvSpPr>
      </xdr:nvSpPr>
      <xdr:spPr bwMode="auto">
        <a:xfrm>
          <a:off x="133350" y="8639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96</xdr:row>
      <xdr:rowOff>104775</xdr:rowOff>
    </xdr:from>
    <xdr:to>
      <xdr:col>1</xdr:col>
      <xdr:colOff>133350</xdr:colOff>
      <xdr:row>96</xdr:row>
      <xdr:rowOff>104775</xdr:rowOff>
    </xdr:to>
    <xdr:sp macro="" textlink="">
      <xdr:nvSpPr>
        <xdr:cNvPr id="105590" name="Line 136"/>
        <xdr:cNvSpPr>
          <a:spLocks noChangeShapeType="1"/>
        </xdr:cNvSpPr>
      </xdr:nvSpPr>
      <xdr:spPr bwMode="auto">
        <a:xfrm>
          <a:off x="133350" y="1578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146</xdr:row>
      <xdr:rowOff>104775</xdr:rowOff>
    </xdr:from>
    <xdr:to>
      <xdr:col>1</xdr:col>
      <xdr:colOff>133350</xdr:colOff>
      <xdr:row>146</xdr:row>
      <xdr:rowOff>104775</xdr:rowOff>
    </xdr:to>
    <xdr:sp macro="" textlink="">
      <xdr:nvSpPr>
        <xdr:cNvPr id="105591" name="Line 137"/>
        <xdr:cNvSpPr>
          <a:spLocks noChangeShapeType="1"/>
        </xdr:cNvSpPr>
      </xdr:nvSpPr>
      <xdr:spPr bwMode="auto">
        <a:xfrm>
          <a:off x="133350" y="23860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92" name="Line 138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111</xdr:row>
      <xdr:rowOff>0</xdr:rowOff>
    </xdr:from>
    <xdr:to>
      <xdr:col>1</xdr:col>
      <xdr:colOff>133350</xdr:colOff>
      <xdr:row>111</xdr:row>
      <xdr:rowOff>0</xdr:rowOff>
    </xdr:to>
    <xdr:sp macro="" textlink="">
      <xdr:nvSpPr>
        <xdr:cNvPr id="105593" name="Line 139"/>
        <xdr:cNvSpPr>
          <a:spLocks noChangeShapeType="1"/>
        </xdr:cNvSpPr>
      </xdr:nvSpPr>
      <xdr:spPr bwMode="auto">
        <a:xfrm>
          <a:off x="133350" y="179451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94" name="Line 140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109</xdr:row>
      <xdr:rowOff>0</xdr:rowOff>
    </xdr:from>
    <xdr:to>
      <xdr:col>1</xdr:col>
      <xdr:colOff>133350</xdr:colOff>
      <xdr:row>109</xdr:row>
      <xdr:rowOff>0</xdr:rowOff>
    </xdr:to>
    <xdr:sp macro="" textlink="">
      <xdr:nvSpPr>
        <xdr:cNvPr id="105595" name="Line 141"/>
        <xdr:cNvSpPr>
          <a:spLocks noChangeShapeType="1"/>
        </xdr:cNvSpPr>
      </xdr:nvSpPr>
      <xdr:spPr bwMode="auto">
        <a:xfrm>
          <a:off x="133350" y="1764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206</xdr:row>
      <xdr:rowOff>123825</xdr:rowOff>
    </xdr:from>
    <xdr:to>
      <xdr:col>1</xdr:col>
      <xdr:colOff>895350</xdr:colOff>
      <xdr:row>206</xdr:row>
      <xdr:rowOff>123825</xdr:rowOff>
    </xdr:to>
    <xdr:sp macro="" textlink="">
      <xdr:nvSpPr>
        <xdr:cNvPr id="105596" name="Line 142"/>
        <xdr:cNvSpPr>
          <a:spLocks noChangeShapeType="1"/>
        </xdr:cNvSpPr>
      </xdr:nvSpPr>
      <xdr:spPr bwMode="auto">
        <a:xfrm>
          <a:off x="0" y="33366075"/>
          <a:ext cx="8953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215</xdr:row>
      <xdr:rowOff>66675</xdr:rowOff>
    </xdr:from>
    <xdr:to>
      <xdr:col>1</xdr:col>
      <xdr:colOff>895350</xdr:colOff>
      <xdr:row>215</xdr:row>
      <xdr:rowOff>66675</xdr:rowOff>
    </xdr:to>
    <xdr:sp macro="" textlink="">
      <xdr:nvSpPr>
        <xdr:cNvPr id="100401" name="Line 1"/>
        <xdr:cNvSpPr>
          <a:spLocks noChangeShapeType="1"/>
        </xdr:cNvSpPr>
      </xdr:nvSpPr>
      <xdr:spPr bwMode="auto">
        <a:xfrm>
          <a:off x="0" y="31689675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55</xdr:row>
      <xdr:rowOff>57150</xdr:rowOff>
    </xdr:from>
    <xdr:to>
      <xdr:col>1</xdr:col>
      <xdr:colOff>895350</xdr:colOff>
      <xdr:row>55</xdr:row>
      <xdr:rowOff>57150</xdr:rowOff>
    </xdr:to>
    <xdr:sp macro="" textlink="">
      <xdr:nvSpPr>
        <xdr:cNvPr id="100402" name="Line 3"/>
        <xdr:cNvSpPr>
          <a:spLocks noChangeShapeType="1"/>
        </xdr:cNvSpPr>
      </xdr:nvSpPr>
      <xdr:spPr bwMode="auto">
        <a:xfrm>
          <a:off x="0" y="8696325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19050</xdr:colOff>
      <xdr:row>216</xdr:row>
      <xdr:rowOff>66675</xdr:rowOff>
    </xdr:from>
    <xdr:to>
      <xdr:col>16</xdr:col>
      <xdr:colOff>742950</xdr:colOff>
      <xdr:row>216</xdr:row>
      <xdr:rowOff>66675</xdr:rowOff>
    </xdr:to>
    <xdr:sp macro="" textlink="">
      <xdr:nvSpPr>
        <xdr:cNvPr id="100403" name="Line 5"/>
        <xdr:cNvSpPr>
          <a:spLocks noChangeShapeType="1"/>
        </xdr:cNvSpPr>
      </xdr:nvSpPr>
      <xdr:spPr bwMode="auto">
        <a:xfrm>
          <a:off x="10315575" y="31813500"/>
          <a:ext cx="7239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808080" mc:Ignorable="a14" a14:legacySpreadsheetColorIndex="23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9525</xdr:colOff>
      <xdr:row>55</xdr:row>
      <xdr:rowOff>85725</xdr:rowOff>
    </xdr:from>
    <xdr:to>
      <xdr:col>16</xdr:col>
      <xdr:colOff>561975</xdr:colOff>
      <xdr:row>55</xdr:row>
      <xdr:rowOff>85725</xdr:rowOff>
    </xdr:to>
    <xdr:sp macro="" textlink="">
      <xdr:nvSpPr>
        <xdr:cNvPr id="100404" name="Line 6"/>
        <xdr:cNvSpPr>
          <a:spLocks noChangeShapeType="1"/>
        </xdr:cNvSpPr>
      </xdr:nvSpPr>
      <xdr:spPr bwMode="auto">
        <a:xfrm>
          <a:off x="10306050" y="8724900"/>
          <a:ext cx="55245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808080" mc:Ignorable="a14" a14:legacySpreadsheetColorIndex="23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111</xdr:row>
      <xdr:rowOff>66675</xdr:rowOff>
    </xdr:from>
    <xdr:to>
      <xdr:col>1</xdr:col>
      <xdr:colOff>895350</xdr:colOff>
      <xdr:row>111</xdr:row>
      <xdr:rowOff>66675</xdr:rowOff>
    </xdr:to>
    <xdr:sp macro="" textlink="">
      <xdr:nvSpPr>
        <xdr:cNvPr id="100405" name="Line 3"/>
        <xdr:cNvSpPr>
          <a:spLocks noChangeShapeType="1"/>
        </xdr:cNvSpPr>
      </xdr:nvSpPr>
      <xdr:spPr bwMode="auto">
        <a:xfrm>
          <a:off x="0" y="16592550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0</xdr:col>
      <xdr:colOff>0</xdr:colOff>
      <xdr:row>163</xdr:row>
      <xdr:rowOff>66675</xdr:rowOff>
    </xdr:from>
    <xdr:to>
      <xdr:col>1</xdr:col>
      <xdr:colOff>895350</xdr:colOff>
      <xdr:row>163</xdr:row>
      <xdr:rowOff>66675</xdr:rowOff>
    </xdr:to>
    <xdr:sp macro="" textlink="">
      <xdr:nvSpPr>
        <xdr:cNvPr id="100406" name="Line 3"/>
        <xdr:cNvSpPr>
          <a:spLocks noChangeShapeType="1"/>
        </xdr:cNvSpPr>
      </xdr:nvSpPr>
      <xdr:spPr bwMode="auto">
        <a:xfrm>
          <a:off x="0" y="24488775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208</xdr:row>
      <xdr:rowOff>85725</xdr:rowOff>
    </xdr:from>
    <xdr:to>
      <xdr:col>1</xdr:col>
      <xdr:colOff>900000</xdr:colOff>
      <xdr:row>208</xdr:row>
      <xdr:rowOff>85725</xdr:rowOff>
    </xdr:to>
    <xdr:sp macro="" textlink="">
      <xdr:nvSpPr>
        <xdr:cNvPr id="16393" name="Line 1"/>
        <xdr:cNvSpPr>
          <a:spLocks noChangeShapeType="1"/>
        </xdr:cNvSpPr>
      </xdr:nvSpPr>
      <xdr:spPr bwMode="auto">
        <a:xfrm>
          <a:off x="0" y="33166050"/>
          <a:ext cx="900000" cy="0"/>
        </a:xfrm>
        <a:prstGeom prst="line">
          <a:avLst/>
        </a:prstGeom>
        <a:ln w="3175">
          <a:solidFill>
            <a:schemeClr val="tx1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510</xdr:row>
      <xdr:rowOff>0</xdr:rowOff>
    </xdr:from>
    <xdr:to>
      <xdr:col>11</xdr:col>
      <xdr:colOff>0</xdr:colOff>
      <xdr:row>510</xdr:row>
      <xdr:rowOff>0</xdr:rowOff>
    </xdr:to>
    <xdr:sp macro="" textlink="">
      <xdr:nvSpPr>
        <xdr:cNvPr id="18036" name="Line 1"/>
        <xdr:cNvSpPr>
          <a:spLocks noChangeShapeType="1"/>
        </xdr:cNvSpPr>
      </xdr:nvSpPr>
      <xdr:spPr bwMode="auto">
        <a:xfrm>
          <a:off x="6067425" y="848010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613</xdr:row>
      <xdr:rowOff>57150</xdr:rowOff>
    </xdr:from>
    <xdr:to>
      <xdr:col>1</xdr:col>
      <xdr:colOff>895350</xdr:colOff>
      <xdr:row>613</xdr:row>
      <xdr:rowOff>57150</xdr:rowOff>
    </xdr:to>
    <xdr:sp macro="" textlink="">
      <xdr:nvSpPr>
        <xdr:cNvPr id="18037" name="Line 2"/>
        <xdr:cNvSpPr>
          <a:spLocks noChangeShapeType="1"/>
        </xdr:cNvSpPr>
      </xdr:nvSpPr>
      <xdr:spPr bwMode="auto">
        <a:xfrm>
          <a:off x="0" y="101793675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613</xdr:row>
      <xdr:rowOff>123825</xdr:rowOff>
    </xdr:from>
    <xdr:to>
      <xdr:col>11</xdr:col>
      <xdr:colOff>0</xdr:colOff>
      <xdr:row>613</xdr:row>
      <xdr:rowOff>123825</xdr:rowOff>
    </xdr:to>
    <xdr:sp macro="" textlink="">
      <xdr:nvSpPr>
        <xdr:cNvPr id="18038" name="Line 3"/>
        <xdr:cNvSpPr>
          <a:spLocks noChangeShapeType="1"/>
        </xdr:cNvSpPr>
      </xdr:nvSpPr>
      <xdr:spPr bwMode="auto">
        <a:xfrm>
          <a:off x="6067425" y="10186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18" name="Line 169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19" name="Line 170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0" name="Line 171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1" name="Line 172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2" name="Line 173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3" name="Line 174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4" name="Line 175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5" name="Line 176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26" name="Line 177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27" name="Line 178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28" name="Line 179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29" name="Line 180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0" name="Line 181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1" name="Line 18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2" name="Line 183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3" name="Line 184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4" name="Line 185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5" name="Line 186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6" name="Line 187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7" name="Line 188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8" name="Line 189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39" name="Line 190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40" name="Line 191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41" name="Line 19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42" name="Line 193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43" name="Line 194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44" name="Line 195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45" name="Line 196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46" name="Line 197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47" name="Line 198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48" name="Line 199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49" name="Line 200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50" name="Line 201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51" name="Line 202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52" name="Line 203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151</xdr:row>
      <xdr:rowOff>104775</xdr:rowOff>
    </xdr:from>
    <xdr:to>
      <xdr:col>0</xdr:col>
      <xdr:colOff>133350</xdr:colOff>
      <xdr:row>151</xdr:row>
      <xdr:rowOff>104775</xdr:rowOff>
    </xdr:to>
    <xdr:sp macro="" textlink="">
      <xdr:nvSpPr>
        <xdr:cNvPr id="103953" name="Line 204"/>
        <xdr:cNvSpPr>
          <a:spLocks noChangeShapeType="1"/>
        </xdr:cNvSpPr>
      </xdr:nvSpPr>
      <xdr:spPr bwMode="auto">
        <a:xfrm>
          <a:off x="133350" y="29784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4" name="Line 205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5" name="Line 206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6" name="Line 207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7" name="Line 208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8" name="Line 209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59" name="Line 210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60" name="Line 211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61" name="Line 21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62" name="Line 213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63" name="Line 214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64" name="Line 215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65" name="Line 216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66" name="Line 217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67" name="Line 218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68" name="Line 219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69" name="Line 220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70" name="Line 221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71" name="Line 22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72" name="Line 223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73" name="Line 224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3974" name="Line 225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3975" name="Line 226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76" name="Line 227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77" name="Line 228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78" name="Line 229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79" name="Line 230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80" name="Line 231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81" name="Line 23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82" name="Line 233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83" name="Line 234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84" name="Line 235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85" name="Line 236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86" name="Line 237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3987" name="Line 238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3988" name="Line 239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89" name="Line 240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90" name="Line 241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91" name="Line 242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92" name="Line 243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93" name="Line 244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94" name="Line 245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52</xdr:row>
      <xdr:rowOff>104775</xdr:rowOff>
    </xdr:from>
    <xdr:to>
      <xdr:col>0</xdr:col>
      <xdr:colOff>133350</xdr:colOff>
      <xdr:row>52</xdr:row>
      <xdr:rowOff>104775</xdr:rowOff>
    </xdr:to>
    <xdr:sp macro="" textlink="">
      <xdr:nvSpPr>
        <xdr:cNvPr id="103995" name="Line 246"/>
        <xdr:cNvSpPr>
          <a:spLocks noChangeShapeType="1"/>
        </xdr:cNvSpPr>
      </xdr:nvSpPr>
      <xdr:spPr bwMode="auto">
        <a:xfrm>
          <a:off x="133350" y="113061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99</xdr:row>
      <xdr:rowOff>104775</xdr:rowOff>
    </xdr:from>
    <xdr:to>
      <xdr:col>0</xdr:col>
      <xdr:colOff>133350</xdr:colOff>
      <xdr:row>99</xdr:row>
      <xdr:rowOff>104775</xdr:rowOff>
    </xdr:to>
    <xdr:sp macro="" textlink="">
      <xdr:nvSpPr>
        <xdr:cNvPr id="103996" name="Line 247"/>
        <xdr:cNvSpPr>
          <a:spLocks noChangeShapeType="1"/>
        </xdr:cNvSpPr>
      </xdr:nvSpPr>
      <xdr:spPr bwMode="auto">
        <a:xfrm>
          <a:off x="133350" y="20335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149</xdr:row>
      <xdr:rowOff>104775</xdr:rowOff>
    </xdr:from>
    <xdr:to>
      <xdr:col>0</xdr:col>
      <xdr:colOff>133350</xdr:colOff>
      <xdr:row>149</xdr:row>
      <xdr:rowOff>104775</xdr:rowOff>
    </xdr:to>
    <xdr:sp macro="" textlink="">
      <xdr:nvSpPr>
        <xdr:cNvPr id="103997" name="Line 248"/>
        <xdr:cNvSpPr>
          <a:spLocks noChangeShapeType="1"/>
        </xdr:cNvSpPr>
      </xdr:nvSpPr>
      <xdr:spPr bwMode="auto">
        <a:xfrm>
          <a:off x="133350" y="29422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98" name="Line 249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114</xdr:row>
      <xdr:rowOff>0</xdr:rowOff>
    </xdr:from>
    <xdr:to>
      <xdr:col>0</xdr:col>
      <xdr:colOff>133350</xdr:colOff>
      <xdr:row>114</xdr:row>
      <xdr:rowOff>0</xdr:rowOff>
    </xdr:to>
    <xdr:sp macro="" textlink="">
      <xdr:nvSpPr>
        <xdr:cNvPr id="103999" name="Line 250"/>
        <xdr:cNvSpPr>
          <a:spLocks noChangeShapeType="1"/>
        </xdr:cNvSpPr>
      </xdr:nvSpPr>
      <xdr:spPr bwMode="auto">
        <a:xfrm>
          <a:off x="133350" y="22917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4000" name="Line 251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112</xdr:row>
      <xdr:rowOff>0</xdr:rowOff>
    </xdr:from>
    <xdr:to>
      <xdr:col>0</xdr:col>
      <xdr:colOff>133350</xdr:colOff>
      <xdr:row>112</xdr:row>
      <xdr:rowOff>0</xdr:rowOff>
    </xdr:to>
    <xdr:sp macro="" textlink="">
      <xdr:nvSpPr>
        <xdr:cNvPr id="104001" name="Line 252"/>
        <xdr:cNvSpPr>
          <a:spLocks noChangeShapeType="1"/>
        </xdr:cNvSpPr>
      </xdr:nvSpPr>
      <xdr:spPr bwMode="auto">
        <a:xfrm>
          <a:off x="133350" y="225742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209</xdr:row>
      <xdr:rowOff>66675</xdr:rowOff>
    </xdr:from>
    <xdr:to>
      <xdr:col>0</xdr:col>
      <xdr:colOff>895350</xdr:colOff>
      <xdr:row>209</xdr:row>
      <xdr:rowOff>66675</xdr:rowOff>
    </xdr:to>
    <xdr:sp macro="" textlink="">
      <xdr:nvSpPr>
        <xdr:cNvPr id="104002" name="Line 2"/>
        <xdr:cNvSpPr>
          <a:spLocks noChangeShapeType="1"/>
        </xdr:cNvSpPr>
      </xdr:nvSpPr>
      <xdr:spPr bwMode="auto">
        <a:xfrm>
          <a:off x="0" y="39252525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89" name="Line 169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0" name="Line 170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1" name="Line 171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2" name="Line 172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3" name="Line 173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4" name="Line 174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5" name="Line 175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6" name="Line 176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097" name="Line 177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098" name="Line 178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099" name="Line 179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0" name="Line 180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1" name="Line 181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2" name="Line 18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3" name="Line 183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4" name="Line 184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5" name="Line 185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6" name="Line 186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7" name="Line 187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8" name="Line 188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09" name="Line 189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0" name="Line 190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1" name="Line 191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2" name="Line 19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3" name="Line 193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4" name="Line 194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15" name="Line 195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16" name="Line 196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17" name="Line 197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18" name="Line 198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19" name="Line 199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20" name="Line 200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21" name="Line 201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22" name="Line 202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23" name="Line 203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152</xdr:row>
      <xdr:rowOff>104775</xdr:rowOff>
    </xdr:from>
    <xdr:to>
      <xdr:col>0</xdr:col>
      <xdr:colOff>133350</xdr:colOff>
      <xdr:row>152</xdr:row>
      <xdr:rowOff>104775</xdr:rowOff>
    </xdr:to>
    <xdr:sp macro="" textlink="">
      <xdr:nvSpPr>
        <xdr:cNvPr id="102124" name="Line 204"/>
        <xdr:cNvSpPr>
          <a:spLocks noChangeShapeType="1"/>
        </xdr:cNvSpPr>
      </xdr:nvSpPr>
      <xdr:spPr bwMode="auto">
        <a:xfrm>
          <a:off x="133350" y="24212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25" name="Line 205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26" name="Line 206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27" name="Line 207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28" name="Line 208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29" name="Line 209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0" name="Line 210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1" name="Line 211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2" name="Line 21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3" name="Line 213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34" name="Line 214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35" name="Line 215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6" name="Line 216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37" name="Line 217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38" name="Line 218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39" name="Line 219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40" name="Line 220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41" name="Line 221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42" name="Line 22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43" name="Line 223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44" name="Line 224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45" name="Line 225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46" name="Line 226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47" name="Line 227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48" name="Line 228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49" name="Line 229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50" name="Line 230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51" name="Line 231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52" name="Line 23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53" name="Line 233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54" name="Line 234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55" name="Line 235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56" name="Line 236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57" name="Line 237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58" name="Line 238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59" name="Line 239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60" name="Line 240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61" name="Line 241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62" name="Line 242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63" name="Line 243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64" name="Line 244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65" name="Line 245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53</xdr:row>
      <xdr:rowOff>104775</xdr:rowOff>
    </xdr:from>
    <xdr:to>
      <xdr:col>0</xdr:col>
      <xdr:colOff>133350</xdr:colOff>
      <xdr:row>53</xdr:row>
      <xdr:rowOff>104775</xdr:rowOff>
    </xdr:to>
    <xdr:sp macro="" textlink="">
      <xdr:nvSpPr>
        <xdr:cNvPr id="102166" name="Line 246"/>
        <xdr:cNvSpPr>
          <a:spLocks noChangeShapeType="1"/>
        </xdr:cNvSpPr>
      </xdr:nvSpPr>
      <xdr:spPr bwMode="auto">
        <a:xfrm>
          <a:off x="133350" y="8648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100</xdr:row>
      <xdr:rowOff>104775</xdr:rowOff>
    </xdr:from>
    <xdr:to>
      <xdr:col>0</xdr:col>
      <xdr:colOff>133350</xdr:colOff>
      <xdr:row>100</xdr:row>
      <xdr:rowOff>104775</xdr:rowOff>
    </xdr:to>
    <xdr:sp macro="" textlink="">
      <xdr:nvSpPr>
        <xdr:cNvPr id="102167" name="Line 247"/>
        <xdr:cNvSpPr>
          <a:spLocks noChangeShapeType="1"/>
        </xdr:cNvSpPr>
      </xdr:nvSpPr>
      <xdr:spPr bwMode="auto">
        <a:xfrm>
          <a:off x="133350" y="158686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150</xdr:row>
      <xdr:rowOff>104775</xdr:rowOff>
    </xdr:from>
    <xdr:to>
      <xdr:col>0</xdr:col>
      <xdr:colOff>133350</xdr:colOff>
      <xdr:row>150</xdr:row>
      <xdr:rowOff>104775</xdr:rowOff>
    </xdr:to>
    <xdr:sp macro="" textlink="">
      <xdr:nvSpPr>
        <xdr:cNvPr id="102168" name="Line 248"/>
        <xdr:cNvSpPr>
          <a:spLocks noChangeShapeType="1"/>
        </xdr:cNvSpPr>
      </xdr:nvSpPr>
      <xdr:spPr bwMode="auto">
        <a:xfrm>
          <a:off x="133350" y="238982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69" name="Line 249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115</xdr:row>
      <xdr:rowOff>0</xdr:rowOff>
    </xdr:from>
    <xdr:to>
      <xdr:col>0</xdr:col>
      <xdr:colOff>133350</xdr:colOff>
      <xdr:row>115</xdr:row>
      <xdr:rowOff>0</xdr:rowOff>
    </xdr:to>
    <xdr:sp macro="" textlink="">
      <xdr:nvSpPr>
        <xdr:cNvPr id="102170" name="Line 250"/>
        <xdr:cNvSpPr>
          <a:spLocks noChangeShapeType="1"/>
        </xdr:cNvSpPr>
      </xdr:nvSpPr>
      <xdr:spPr bwMode="auto">
        <a:xfrm>
          <a:off x="133350" y="180403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71" name="Line 251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133350</xdr:colOff>
      <xdr:row>113</xdr:row>
      <xdr:rowOff>0</xdr:rowOff>
    </xdr:from>
    <xdr:to>
      <xdr:col>0</xdr:col>
      <xdr:colOff>133350</xdr:colOff>
      <xdr:row>113</xdr:row>
      <xdr:rowOff>0</xdr:rowOff>
    </xdr:to>
    <xdr:sp macro="" textlink="">
      <xdr:nvSpPr>
        <xdr:cNvPr id="102172" name="Line 252"/>
        <xdr:cNvSpPr>
          <a:spLocks noChangeShapeType="1"/>
        </xdr:cNvSpPr>
      </xdr:nvSpPr>
      <xdr:spPr bwMode="auto">
        <a:xfrm>
          <a:off x="133350" y="177355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210</xdr:row>
      <xdr:rowOff>95250</xdr:rowOff>
    </xdr:from>
    <xdr:to>
      <xdr:col>0</xdr:col>
      <xdr:colOff>895350</xdr:colOff>
      <xdr:row>210</xdr:row>
      <xdr:rowOff>95250</xdr:rowOff>
    </xdr:to>
    <xdr:sp macro="" textlink="">
      <xdr:nvSpPr>
        <xdr:cNvPr id="102173" name="Line 2"/>
        <xdr:cNvSpPr>
          <a:spLocks noChangeShapeType="1"/>
        </xdr:cNvSpPr>
      </xdr:nvSpPr>
      <xdr:spPr bwMode="auto">
        <a:xfrm>
          <a:off x="0" y="33147000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617</xdr:row>
      <xdr:rowOff>95250</xdr:rowOff>
    </xdr:from>
    <xdr:to>
      <xdr:col>0</xdr:col>
      <xdr:colOff>609600</xdr:colOff>
      <xdr:row>617</xdr:row>
      <xdr:rowOff>95250</xdr:rowOff>
    </xdr:to>
    <xdr:sp macro="" textlink="">
      <xdr:nvSpPr>
        <xdr:cNvPr id="22415" name="Line 1"/>
        <xdr:cNvSpPr>
          <a:spLocks noChangeShapeType="1"/>
        </xdr:cNvSpPr>
      </xdr:nvSpPr>
      <xdr:spPr bwMode="auto">
        <a:xfrm>
          <a:off x="0" y="99745800"/>
          <a:ext cx="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617</xdr:row>
      <xdr:rowOff>95250</xdr:rowOff>
    </xdr:from>
    <xdr:to>
      <xdr:col>1</xdr:col>
      <xdr:colOff>895350</xdr:colOff>
      <xdr:row>617</xdr:row>
      <xdr:rowOff>95250</xdr:rowOff>
    </xdr:to>
    <xdr:sp macro="" textlink="">
      <xdr:nvSpPr>
        <xdr:cNvPr id="22416" name="Line 2"/>
        <xdr:cNvSpPr>
          <a:spLocks noChangeShapeType="1"/>
        </xdr:cNvSpPr>
      </xdr:nvSpPr>
      <xdr:spPr bwMode="auto">
        <a:xfrm>
          <a:off x="0" y="99745800"/>
          <a:ext cx="89535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1239</xdr:row>
      <xdr:rowOff>19050</xdr:rowOff>
    </xdr:from>
    <xdr:to>
      <xdr:col>1</xdr:col>
      <xdr:colOff>723900</xdr:colOff>
      <xdr:row>1239</xdr:row>
      <xdr:rowOff>19050</xdr:rowOff>
    </xdr:to>
    <xdr:sp macro="" textlink="">
      <xdr:nvSpPr>
        <xdr:cNvPr id="22417" name="Line 3"/>
        <xdr:cNvSpPr>
          <a:spLocks noChangeShapeType="1"/>
        </xdr:cNvSpPr>
      </xdr:nvSpPr>
      <xdr:spPr bwMode="auto">
        <a:xfrm>
          <a:off x="19050" y="200396475"/>
          <a:ext cx="7048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1239</xdr:row>
      <xdr:rowOff>19050</xdr:rowOff>
    </xdr:from>
    <xdr:to>
      <xdr:col>3</xdr:col>
      <xdr:colOff>295275</xdr:colOff>
      <xdr:row>1239</xdr:row>
      <xdr:rowOff>19050</xdr:rowOff>
    </xdr:to>
    <xdr:sp macro="" textlink="">
      <xdr:nvSpPr>
        <xdr:cNvPr id="22418" name="Line 4"/>
        <xdr:cNvSpPr>
          <a:spLocks noChangeShapeType="1"/>
        </xdr:cNvSpPr>
      </xdr:nvSpPr>
      <xdr:spPr bwMode="auto">
        <a:xfrm>
          <a:off x="1933575" y="200396475"/>
          <a:ext cx="857250" cy="0"/>
        </a:xfrm>
        <a:prstGeom prst="line">
          <a:avLst/>
        </a:prstGeom>
        <a:noFill/>
        <a:ln w="317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ications/StatistickiSifarnik_modifikovano%20za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gional_breakdown"/>
    </sheetNames>
    <sheetDataSet>
      <sheetData sheetId="0">
        <row r="5">
          <cell r="D5" t="str">
            <v>РЕПУБЛИКА СРБИЈА</v>
          </cell>
          <cell r="E5" t="str">
            <v/>
          </cell>
        </row>
        <row r="6">
          <cell r="D6" t="str">
            <v xml:space="preserve">СРБИЈА – СЕВЕР </v>
          </cell>
          <cell r="E6" t="str">
            <v/>
          </cell>
        </row>
        <row r="7">
          <cell r="D7" t="str">
            <v>Београдски регион</v>
          </cell>
          <cell r="E7">
            <v>79014</v>
          </cell>
        </row>
        <row r="8">
          <cell r="D8" t="str">
            <v>Београдска област (Град Београд)</v>
          </cell>
          <cell r="E8">
            <v>79014</v>
          </cell>
        </row>
        <row r="9">
          <cell r="D9" t="str">
            <v>Барајево</v>
          </cell>
          <cell r="E9" t="str">
            <v>70092</v>
          </cell>
        </row>
        <row r="10">
          <cell r="D10" t="str">
            <v>Вождовац</v>
          </cell>
          <cell r="E10" t="str">
            <v>70106</v>
          </cell>
        </row>
        <row r="11">
          <cell r="D11" t="str">
            <v>Врачар</v>
          </cell>
          <cell r="E11" t="str">
            <v>70114</v>
          </cell>
        </row>
        <row r="12">
          <cell r="D12" t="str">
            <v>Гроцка</v>
          </cell>
          <cell r="E12" t="str">
            <v>70122</v>
          </cell>
        </row>
        <row r="13">
          <cell r="D13" t="str">
            <v>Звездара</v>
          </cell>
          <cell r="E13" t="str">
            <v>70149</v>
          </cell>
        </row>
        <row r="14">
          <cell r="D14" t="str">
            <v>Земун</v>
          </cell>
          <cell r="E14" t="str">
            <v>70157</v>
          </cell>
        </row>
        <row r="15">
          <cell r="D15" t="str">
            <v>Лазаревац</v>
          </cell>
          <cell r="E15" t="str">
            <v>70165</v>
          </cell>
        </row>
        <row r="16">
          <cell r="D16" t="str">
            <v>Младеновац</v>
          </cell>
          <cell r="E16" t="str">
            <v>70173</v>
          </cell>
        </row>
        <row r="17">
          <cell r="D17" t="str">
            <v>Нови Београд</v>
          </cell>
          <cell r="E17" t="str">
            <v>70181</v>
          </cell>
        </row>
        <row r="18">
          <cell r="D18" t="str">
            <v>Обреновац</v>
          </cell>
          <cell r="E18" t="str">
            <v>70190</v>
          </cell>
        </row>
        <row r="19">
          <cell r="D19" t="str">
            <v>Палилула</v>
          </cell>
          <cell r="E19" t="str">
            <v>70203</v>
          </cell>
        </row>
        <row r="20">
          <cell r="D20" t="str">
            <v>Раковица</v>
          </cell>
          <cell r="E20" t="str">
            <v>70211</v>
          </cell>
        </row>
        <row r="21">
          <cell r="D21" t="str">
            <v>Савски венац</v>
          </cell>
          <cell r="E21" t="str">
            <v>70220</v>
          </cell>
        </row>
        <row r="22">
          <cell r="D22" t="str">
            <v>Сопот</v>
          </cell>
          <cell r="E22" t="str">
            <v>70238</v>
          </cell>
        </row>
        <row r="23">
          <cell r="D23" t="str">
            <v>Стари град</v>
          </cell>
          <cell r="E23" t="str">
            <v>70246</v>
          </cell>
        </row>
        <row r="24">
          <cell r="D24" t="str">
            <v>Сурчин</v>
          </cell>
          <cell r="E24" t="str">
            <v>71293</v>
          </cell>
        </row>
        <row r="25">
          <cell r="D25" t="str">
            <v>Чукарица</v>
          </cell>
          <cell r="E25" t="str">
            <v>70254</v>
          </cell>
        </row>
        <row r="26">
          <cell r="D26" t="str">
            <v>Регион Војводине</v>
          </cell>
          <cell r="E26" t="str">
            <v/>
          </cell>
        </row>
        <row r="27">
          <cell r="D27" t="str">
            <v xml:space="preserve">Западнобачка област </v>
          </cell>
          <cell r="E27" t="str">
            <v/>
          </cell>
        </row>
        <row r="28">
          <cell r="D28" t="str">
            <v>Сомбор</v>
          </cell>
          <cell r="E28" t="str">
            <v>80381</v>
          </cell>
        </row>
        <row r="29">
          <cell r="D29" t="str">
            <v>Апатин</v>
          </cell>
          <cell r="E29" t="str">
            <v>80047</v>
          </cell>
        </row>
        <row r="30">
          <cell r="D30" t="str">
            <v>Кула</v>
          </cell>
          <cell r="E30" t="str">
            <v>80233</v>
          </cell>
        </row>
        <row r="31">
          <cell r="D31" t="str">
            <v>Оџаци</v>
          </cell>
          <cell r="E31" t="str">
            <v>80306</v>
          </cell>
        </row>
        <row r="32">
          <cell r="D32" t="str">
            <v>Јужнобанатска област</v>
          </cell>
          <cell r="E32" t="str">
            <v/>
          </cell>
        </row>
        <row r="33">
          <cell r="D33" t="str">
            <v>Панчево</v>
          </cell>
          <cell r="E33" t="str">
            <v>80314</v>
          </cell>
        </row>
        <row r="34">
          <cell r="D34" t="str">
            <v>Алибунар</v>
          </cell>
          <cell r="E34" t="str">
            <v>80039</v>
          </cell>
        </row>
        <row r="35">
          <cell r="D35" t="str">
            <v>Бела Црква</v>
          </cell>
          <cell r="E35" t="str">
            <v>80098</v>
          </cell>
        </row>
        <row r="36">
          <cell r="D36" t="str">
            <v>Вршац</v>
          </cell>
          <cell r="E36" t="str">
            <v>80128</v>
          </cell>
        </row>
        <row r="37">
          <cell r="D37" t="str">
            <v>Ковачица</v>
          </cell>
          <cell r="E37" t="str">
            <v>80217</v>
          </cell>
        </row>
        <row r="38">
          <cell r="D38" t="str">
            <v>Ковин</v>
          </cell>
          <cell r="E38" t="str">
            <v>80225</v>
          </cell>
        </row>
        <row r="39">
          <cell r="D39" t="str">
            <v>Опово</v>
          </cell>
          <cell r="E39" t="str">
            <v>80292</v>
          </cell>
        </row>
        <row r="40">
          <cell r="D40" t="str">
            <v>Пландиште</v>
          </cell>
          <cell r="E40" t="str">
            <v>80349</v>
          </cell>
        </row>
        <row r="41">
          <cell r="D41" t="str">
            <v>Јужнобачка област</v>
          </cell>
          <cell r="E41" t="str">
            <v/>
          </cell>
        </row>
        <row r="42">
          <cell r="D42" t="str">
            <v xml:space="preserve">Град Нови Сад </v>
          </cell>
          <cell r="E42" t="str">
            <v>89010</v>
          </cell>
        </row>
        <row r="43">
          <cell r="D43" t="str">
            <v xml:space="preserve"> Град Нови Сад </v>
          </cell>
          <cell r="E43" t="str">
            <v>89010</v>
          </cell>
        </row>
        <row r="44">
          <cell r="D44" t="str">
            <v>Град Нови Сад</v>
          </cell>
          <cell r="E44">
            <v>89010</v>
          </cell>
        </row>
        <row r="45">
          <cell r="D45" t="str">
            <v>Нови Сад</v>
          </cell>
          <cell r="E45" t="str">
            <v>80284</v>
          </cell>
        </row>
        <row r="46">
          <cell r="D46" t="str">
            <v xml:space="preserve">Нови Сад  </v>
          </cell>
          <cell r="E46" t="str">
            <v>80284</v>
          </cell>
        </row>
        <row r="48">
          <cell r="D48" t="str">
            <v>Петроварадин</v>
          </cell>
          <cell r="E48" t="str">
            <v>80519</v>
          </cell>
        </row>
        <row r="49">
          <cell r="D49" t="str">
            <v>Бач</v>
          </cell>
          <cell r="E49" t="str">
            <v>80055</v>
          </cell>
        </row>
        <row r="50">
          <cell r="D50" t="str">
            <v>Бачка Паланка</v>
          </cell>
          <cell r="E50" t="str">
            <v>80063</v>
          </cell>
        </row>
        <row r="51">
          <cell r="D51" t="str">
            <v>Бачки Петровац</v>
          </cell>
          <cell r="E51" t="str">
            <v>80080</v>
          </cell>
        </row>
        <row r="52">
          <cell r="D52" t="str">
            <v>Беочин</v>
          </cell>
          <cell r="E52" t="str">
            <v>80101</v>
          </cell>
        </row>
        <row r="53">
          <cell r="D53" t="str">
            <v>Бечеј</v>
          </cell>
          <cell r="E53" t="str">
            <v>80110</v>
          </cell>
        </row>
        <row r="54">
          <cell r="D54" t="str">
            <v>Врбас</v>
          </cell>
          <cell r="E54" t="str">
            <v>80462</v>
          </cell>
        </row>
        <row r="55">
          <cell r="D55" t="str">
            <v>Жабаљ</v>
          </cell>
          <cell r="E55" t="str">
            <v>80136</v>
          </cell>
        </row>
        <row r="56">
          <cell r="D56" t="str">
            <v>Србобран</v>
          </cell>
          <cell r="E56" t="str">
            <v>80390</v>
          </cell>
        </row>
        <row r="57">
          <cell r="D57" t="str">
            <v>Сремски Карловци</v>
          </cell>
          <cell r="E57" t="str">
            <v>80411</v>
          </cell>
        </row>
        <row r="58">
          <cell r="D58" t="str">
            <v>Темерин</v>
          </cell>
          <cell r="E58" t="str">
            <v>80446</v>
          </cell>
        </row>
        <row r="59">
          <cell r="D59" t="str">
            <v>Тител</v>
          </cell>
          <cell r="E59" t="str">
            <v>80454</v>
          </cell>
        </row>
        <row r="60">
          <cell r="D60" t="str">
            <v>Севернобанатска област</v>
          </cell>
          <cell r="E60" t="str">
            <v/>
          </cell>
        </row>
        <row r="61">
          <cell r="D61" t="str">
            <v>Кикинда</v>
          </cell>
          <cell r="E61" t="str">
            <v>80209</v>
          </cell>
        </row>
        <row r="62">
          <cell r="D62" t="str">
            <v>Ада</v>
          </cell>
          <cell r="E62" t="str">
            <v>80012</v>
          </cell>
        </row>
        <row r="63">
          <cell r="D63" t="str">
            <v>Кањижа</v>
          </cell>
          <cell r="E63" t="str">
            <v>80195</v>
          </cell>
        </row>
        <row r="64">
          <cell r="D64" t="str">
            <v>Нови Кнежевац</v>
          </cell>
          <cell r="E64" t="str">
            <v>80276</v>
          </cell>
        </row>
        <row r="65">
          <cell r="D65" t="str">
            <v>Сента</v>
          </cell>
          <cell r="E65" t="str">
            <v>80365</v>
          </cell>
        </row>
        <row r="66">
          <cell r="D66" t="str">
            <v>Чока</v>
          </cell>
          <cell r="E66" t="str">
            <v>80489</v>
          </cell>
        </row>
        <row r="67">
          <cell r="D67" t="str">
            <v>Севернобачка област</v>
          </cell>
          <cell r="E67" t="str">
            <v/>
          </cell>
        </row>
        <row r="68">
          <cell r="D68" t="str">
            <v>Суботица</v>
          </cell>
          <cell r="E68" t="str">
            <v>80438</v>
          </cell>
        </row>
        <row r="69">
          <cell r="D69" t="str">
            <v>Бачка Топола</v>
          </cell>
          <cell r="E69" t="str">
            <v>80071</v>
          </cell>
        </row>
        <row r="70">
          <cell r="D70" t="str">
            <v>Мали Иђош</v>
          </cell>
          <cell r="E70" t="str">
            <v>80241</v>
          </cell>
        </row>
        <row r="71">
          <cell r="D71" t="str">
            <v>Средњобанатска област</v>
          </cell>
          <cell r="E71" t="str">
            <v/>
          </cell>
        </row>
        <row r="72">
          <cell r="D72" t="str">
            <v>Зрењанин</v>
          </cell>
          <cell r="E72" t="str">
            <v>80152</v>
          </cell>
        </row>
        <row r="73">
          <cell r="D73" t="str">
            <v>Житиште</v>
          </cell>
          <cell r="E73" t="str">
            <v>80144</v>
          </cell>
        </row>
        <row r="74">
          <cell r="D74" t="str">
            <v>Нова Црња</v>
          </cell>
          <cell r="E74" t="str">
            <v>80250</v>
          </cell>
        </row>
        <row r="75">
          <cell r="D75" t="str">
            <v>Нови Бечеј</v>
          </cell>
          <cell r="E75" t="str">
            <v>80268</v>
          </cell>
        </row>
        <row r="76">
          <cell r="D76" t="str">
            <v>Сечањ</v>
          </cell>
          <cell r="E76" t="str">
            <v>80373</v>
          </cell>
        </row>
        <row r="77">
          <cell r="D77" t="str">
            <v>Сремска област</v>
          </cell>
          <cell r="E77" t="str">
            <v/>
          </cell>
        </row>
        <row r="78">
          <cell r="D78" t="str">
            <v>Сремска Митровица</v>
          </cell>
          <cell r="E78" t="str">
            <v>80403</v>
          </cell>
        </row>
        <row r="79">
          <cell r="D79" t="str">
            <v>Инђија</v>
          </cell>
          <cell r="E79" t="str">
            <v>80179</v>
          </cell>
        </row>
        <row r="80">
          <cell r="D80" t="str">
            <v>Ириг</v>
          </cell>
          <cell r="E80" t="str">
            <v>80187</v>
          </cell>
        </row>
        <row r="81">
          <cell r="D81" t="str">
            <v>Пећинци</v>
          </cell>
          <cell r="E81" t="str">
            <v>80322</v>
          </cell>
        </row>
        <row r="82">
          <cell r="D82" t="str">
            <v>Рума</v>
          </cell>
          <cell r="E82" t="str">
            <v>80357</v>
          </cell>
        </row>
        <row r="83">
          <cell r="D83" t="str">
            <v>Стара Пазова</v>
          </cell>
          <cell r="E83" t="str">
            <v>80420</v>
          </cell>
        </row>
        <row r="84">
          <cell r="D84" t="str">
            <v>Шид</v>
          </cell>
          <cell r="E84" t="str">
            <v>80497</v>
          </cell>
        </row>
        <row r="85">
          <cell r="D85" t="str">
            <v xml:space="preserve">СРБИЈА – ЈУГ </v>
          </cell>
          <cell r="E85" t="str">
            <v/>
          </cell>
        </row>
        <row r="86">
          <cell r="D86" t="str">
            <v>Регион Шумадије и Западне Србије</v>
          </cell>
          <cell r="E86" t="str">
            <v/>
          </cell>
        </row>
        <row r="87">
          <cell r="D87" t="str">
            <v>Златиборска област</v>
          </cell>
          <cell r="E87" t="str">
            <v/>
          </cell>
        </row>
        <row r="88">
          <cell r="D88" t="str">
            <v>Град Ужице</v>
          </cell>
          <cell r="E88">
            <v>79065</v>
          </cell>
        </row>
        <row r="89">
          <cell r="D89" t="str">
            <v>Ужице</v>
          </cell>
          <cell r="E89">
            <v>71145</v>
          </cell>
        </row>
        <row r="90">
          <cell r="D90" t="str">
            <v xml:space="preserve">   Ужице</v>
          </cell>
          <cell r="E90">
            <v>71145</v>
          </cell>
        </row>
        <row r="91">
          <cell r="D91" t="str">
            <v xml:space="preserve">   Севојно</v>
          </cell>
          <cell r="E91">
            <v>71366</v>
          </cell>
        </row>
        <row r="92">
          <cell r="D92" t="str">
            <v>Севојно</v>
          </cell>
          <cell r="E92">
            <v>71366</v>
          </cell>
        </row>
        <row r="93">
          <cell r="D93" t="str">
            <v>Ариље</v>
          </cell>
          <cell r="E93" t="str">
            <v>70041</v>
          </cell>
        </row>
        <row r="94">
          <cell r="D94" t="str">
            <v>Бајина Башта</v>
          </cell>
          <cell r="E94" t="str">
            <v>70068</v>
          </cell>
        </row>
        <row r="95">
          <cell r="D95" t="str">
            <v>Косјерић</v>
          </cell>
          <cell r="E95" t="str">
            <v>70629</v>
          </cell>
        </row>
        <row r="96">
          <cell r="D96" t="str">
            <v>Нова Варош</v>
          </cell>
          <cell r="E96" t="str">
            <v>70866</v>
          </cell>
        </row>
        <row r="97">
          <cell r="D97" t="str">
            <v>Пожега</v>
          </cell>
          <cell r="E97" t="str">
            <v>70955</v>
          </cell>
        </row>
        <row r="98">
          <cell r="D98" t="str">
            <v>Прибој</v>
          </cell>
          <cell r="E98" t="str">
            <v>70971</v>
          </cell>
        </row>
        <row r="99">
          <cell r="D99" t="str">
            <v>Пријепоље</v>
          </cell>
          <cell r="E99" t="str">
            <v>70980</v>
          </cell>
        </row>
        <row r="100">
          <cell r="D100" t="str">
            <v>Сјеница</v>
          </cell>
          <cell r="E100" t="str">
            <v>71072</v>
          </cell>
        </row>
        <row r="101">
          <cell r="D101" t="str">
            <v>Чајетина</v>
          </cell>
          <cell r="E101" t="str">
            <v>71234</v>
          </cell>
        </row>
        <row r="102">
          <cell r="D102" t="str">
            <v>Колубарска област</v>
          </cell>
          <cell r="E102" t="str">
            <v/>
          </cell>
        </row>
        <row r="103">
          <cell r="D103" t="str">
            <v>Ваљево</v>
          </cell>
          <cell r="E103" t="str">
            <v>70360</v>
          </cell>
        </row>
        <row r="104">
          <cell r="D104" t="str">
            <v>Лајковац</v>
          </cell>
          <cell r="E104" t="str">
            <v>70700</v>
          </cell>
        </row>
        <row r="105">
          <cell r="D105" t="str">
            <v>Љиг</v>
          </cell>
          <cell r="E105" t="str">
            <v>70769</v>
          </cell>
        </row>
        <row r="106">
          <cell r="D106" t="str">
            <v>Мионица</v>
          </cell>
          <cell r="E106" t="str">
            <v>70831</v>
          </cell>
        </row>
        <row r="107">
          <cell r="D107" t="str">
            <v>Осечина</v>
          </cell>
          <cell r="E107" t="str">
            <v>70882</v>
          </cell>
        </row>
        <row r="108">
          <cell r="D108" t="str">
            <v>Уб</v>
          </cell>
          <cell r="E108" t="str">
            <v>71218</v>
          </cell>
        </row>
        <row r="109">
          <cell r="D109" t="str">
            <v>Мачванска област</v>
          </cell>
          <cell r="E109" t="str">
            <v/>
          </cell>
        </row>
        <row r="110">
          <cell r="D110" t="str">
            <v>Шабац</v>
          </cell>
          <cell r="E110" t="str">
            <v>71269</v>
          </cell>
        </row>
        <row r="111">
          <cell r="D111" t="str">
            <v>Богатић</v>
          </cell>
          <cell r="E111" t="str">
            <v>70289</v>
          </cell>
        </row>
        <row r="112">
          <cell r="D112" t="str">
            <v>Владимирци</v>
          </cell>
          <cell r="E112" t="str">
            <v>70408</v>
          </cell>
        </row>
        <row r="113">
          <cell r="D113" t="str">
            <v>Коцељева</v>
          </cell>
          <cell r="E113" t="str">
            <v>70637</v>
          </cell>
        </row>
        <row r="114">
          <cell r="D114" t="str">
            <v>Крупањ</v>
          </cell>
          <cell r="E114" t="str">
            <v>70661</v>
          </cell>
        </row>
        <row r="115">
          <cell r="D115" t="str">
            <v>Лозница</v>
          </cell>
          <cell r="E115" t="str">
            <v>70734</v>
          </cell>
        </row>
        <row r="116">
          <cell r="D116" t="str">
            <v>Љубовија</v>
          </cell>
          <cell r="E116" t="str">
            <v>70777</v>
          </cell>
        </row>
        <row r="117">
          <cell r="D117" t="str">
            <v>Мали Зворник</v>
          </cell>
          <cell r="E117" t="str">
            <v>70793</v>
          </cell>
        </row>
        <row r="118">
          <cell r="D118" t="str">
            <v>Моравичка област</v>
          </cell>
          <cell r="E118" t="str">
            <v/>
          </cell>
        </row>
        <row r="119">
          <cell r="D119" t="str">
            <v>Чачак</v>
          </cell>
          <cell r="E119" t="str">
            <v>71242</v>
          </cell>
        </row>
        <row r="120">
          <cell r="D120" t="str">
            <v>Горњи Милановац</v>
          </cell>
          <cell r="E120" t="str">
            <v>70483</v>
          </cell>
        </row>
        <row r="121">
          <cell r="D121" t="str">
            <v>Ивањица</v>
          </cell>
          <cell r="E121" t="str">
            <v>70564</v>
          </cell>
        </row>
        <row r="122">
          <cell r="D122" t="str">
            <v>Лучани</v>
          </cell>
          <cell r="E122" t="str">
            <v>70742</v>
          </cell>
        </row>
        <row r="123">
          <cell r="D123" t="str">
            <v>Поморавска област</v>
          </cell>
          <cell r="E123" t="str">
            <v/>
          </cell>
        </row>
        <row r="124">
          <cell r="D124" t="str">
            <v>Јагодина</v>
          </cell>
          <cell r="E124" t="str">
            <v>71048</v>
          </cell>
        </row>
        <row r="125">
          <cell r="D125" t="str">
            <v>Деспотовац</v>
          </cell>
          <cell r="E125" t="str">
            <v>70491</v>
          </cell>
        </row>
        <row r="126">
          <cell r="D126" t="str">
            <v>Параћин</v>
          </cell>
          <cell r="E126" t="str">
            <v>70904</v>
          </cell>
        </row>
        <row r="127">
          <cell r="D127" t="str">
            <v>Рековац</v>
          </cell>
          <cell r="E127" t="str">
            <v>71030</v>
          </cell>
        </row>
        <row r="128">
          <cell r="D128" t="str">
            <v>Свилајнац</v>
          </cell>
          <cell r="E128" t="str">
            <v>71056</v>
          </cell>
        </row>
        <row r="129">
          <cell r="D129" t="str">
            <v>Ћуприја</v>
          </cell>
          <cell r="E129" t="str">
            <v>71200</v>
          </cell>
        </row>
        <row r="130">
          <cell r="D130" t="str">
            <v>Расинска област</v>
          </cell>
          <cell r="E130" t="str">
            <v/>
          </cell>
        </row>
        <row r="131">
          <cell r="D131" t="str">
            <v>Крушевац</v>
          </cell>
          <cell r="E131" t="str">
            <v>70670</v>
          </cell>
        </row>
        <row r="132">
          <cell r="D132" t="str">
            <v>Александровац</v>
          </cell>
          <cell r="E132" t="str">
            <v>70017</v>
          </cell>
        </row>
        <row r="133">
          <cell r="D133" t="str">
            <v>Брус</v>
          </cell>
          <cell r="E133" t="str">
            <v>70343</v>
          </cell>
        </row>
        <row r="134">
          <cell r="D134" t="str">
            <v>Варварин</v>
          </cell>
          <cell r="E134" t="str">
            <v>70378</v>
          </cell>
        </row>
        <row r="135">
          <cell r="D135" t="str">
            <v>Трстеник</v>
          </cell>
          <cell r="E135" t="str">
            <v>71170</v>
          </cell>
        </row>
        <row r="136">
          <cell r="D136" t="str">
            <v>Ћићевац</v>
          </cell>
          <cell r="E136" t="str">
            <v>71196</v>
          </cell>
        </row>
        <row r="137">
          <cell r="D137" t="str">
            <v>Рашка област</v>
          </cell>
          <cell r="E137" t="str">
            <v/>
          </cell>
        </row>
        <row r="138">
          <cell r="D138" t="str">
            <v>Краљево</v>
          </cell>
          <cell r="E138" t="str">
            <v>70653</v>
          </cell>
        </row>
        <row r="139">
          <cell r="D139" t="str">
            <v>Врњачка Бања</v>
          </cell>
          <cell r="E139" t="str">
            <v>70459</v>
          </cell>
        </row>
        <row r="140">
          <cell r="D140" t="str">
            <v>Нови Пазар</v>
          </cell>
          <cell r="E140" t="str">
            <v>70874</v>
          </cell>
        </row>
        <row r="141">
          <cell r="D141" t="str">
            <v>Рашка</v>
          </cell>
          <cell r="E141" t="str">
            <v>71021</v>
          </cell>
        </row>
        <row r="142">
          <cell r="D142" t="str">
            <v>Тутин</v>
          </cell>
          <cell r="E142" t="str">
            <v>71188</v>
          </cell>
        </row>
        <row r="143">
          <cell r="D143" t="str">
            <v>Шумадијска област</v>
          </cell>
          <cell r="E143" t="str">
            <v/>
          </cell>
        </row>
        <row r="144">
          <cell r="D144" t="str">
            <v>Крагујевац</v>
          </cell>
          <cell r="E144" t="str">
            <v>70645</v>
          </cell>
        </row>
        <row r="145">
          <cell r="D145" t="str">
            <v>Аранђеловац</v>
          </cell>
          <cell r="E145" t="str">
            <v>70033</v>
          </cell>
        </row>
        <row r="146">
          <cell r="D146" t="str">
            <v>Баточина</v>
          </cell>
          <cell r="E146" t="str">
            <v>70076</v>
          </cell>
        </row>
        <row r="147">
          <cell r="D147" t="str">
            <v>Кнић</v>
          </cell>
          <cell r="E147" t="str">
            <v>70599</v>
          </cell>
        </row>
        <row r="148">
          <cell r="D148" t="str">
            <v>Лапово</v>
          </cell>
          <cell r="E148" t="str">
            <v>71277</v>
          </cell>
        </row>
        <row r="149">
          <cell r="D149" t="str">
            <v>Рача</v>
          </cell>
          <cell r="E149" t="str">
            <v>71013</v>
          </cell>
        </row>
        <row r="150">
          <cell r="D150" t="str">
            <v>Топола</v>
          </cell>
          <cell r="E150" t="str">
            <v>71153</v>
          </cell>
        </row>
        <row r="151">
          <cell r="D151" t="str">
            <v>Регион Јужне и Источне Србије</v>
          </cell>
          <cell r="E151" t="str">
            <v/>
          </cell>
        </row>
        <row r="152">
          <cell r="D152" t="str">
            <v>Борска област</v>
          </cell>
          <cell r="E152" t="str">
            <v/>
          </cell>
        </row>
        <row r="153">
          <cell r="D153" t="str">
            <v>Бор</v>
          </cell>
          <cell r="E153" t="str">
            <v>70327</v>
          </cell>
        </row>
        <row r="154">
          <cell r="D154" t="str">
            <v>Кладово</v>
          </cell>
          <cell r="E154" t="str">
            <v>70572</v>
          </cell>
        </row>
        <row r="155">
          <cell r="D155" t="str">
            <v>Мајданпек</v>
          </cell>
          <cell r="E155" t="str">
            <v>70785</v>
          </cell>
        </row>
        <row r="156">
          <cell r="D156" t="str">
            <v>Неготин</v>
          </cell>
          <cell r="E156" t="str">
            <v>70840</v>
          </cell>
        </row>
        <row r="157">
          <cell r="D157" t="str">
            <v>Браничевска област</v>
          </cell>
          <cell r="E157" t="str">
            <v/>
          </cell>
        </row>
        <row r="158">
          <cell r="D158" t="str">
            <v>Град Пожаревац</v>
          </cell>
          <cell r="E158" t="str">
            <v>79049</v>
          </cell>
        </row>
        <row r="159">
          <cell r="D159" t="str">
            <v xml:space="preserve"> Град Пожаревац</v>
          </cell>
          <cell r="E159" t="str">
            <v>79049</v>
          </cell>
        </row>
        <row r="160">
          <cell r="D160" t="str">
            <v>Пожаревац</v>
          </cell>
          <cell r="E160" t="str">
            <v>70947</v>
          </cell>
        </row>
        <row r="161">
          <cell r="D161" t="str">
            <v>Костолац</v>
          </cell>
          <cell r="E161" t="str">
            <v>71340</v>
          </cell>
        </row>
        <row r="162">
          <cell r="D162" t="str">
            <v>Велико Градиште</v>
          </cell>
          <cell r="E162" t="str">
            <v>70394</v>
          </cell>
        </row>
        <row r="163">
          <cell r="D163" t="str">
            <v>Голубац</v>
          </cell>
          <cell r="E163" t="str">
            <v>70475</v>
          </cell>
        </row>
        <row r="164">
          <cell r="D164" t="str">
            <v>Жабари</v>
          </cell>
          <cell r="E164" t="str">
            <v>70521</v>
          </cell>
        </row>
        <row r="165">
          <cell r="D165" t="str">
            <v>Жагубица</v>
          </cell>
          <cell r="E165" t="str">
            <v>70530</v>
          </cell>
        </row>
        <row r="166">
          <cell r="D166" t="str">
            <v>Кучево</v>
          </cell>
          <cell r="E166" t="str">
            <v>70696</v>
          </cell>
        </row>
        <row r="167">
          <cell r="D167" t="str">
            <v>Мало Црниће</v>
          </cell>
          <cell r="E167" t="str">
            <v>70807</v>
          </cell>
        </row>
        <row r="168">
          <cell r="D168" t="str">
            <v>Петровац на Млави</v>
          </cell>
          <cell r="E168" t="str">
            <v>70912</v>
          </cell>
        </row>
        <row r="169">
          <cell r="D169" t="str">
            <v>Зајечарска област</v>
          </cell>
          <cell r="E169" t="str">
            <v/>
          </cell>
        </row>
        <row r="170">
          <cell r="D170" t="str">
            <v>Зајечар</v>
          </cell>
          <cell r="E170" t="str">
            <v>70556</v>
          </cell>
        </row>
        <row r="171">
          <cell r="D171" t="str">
            <v>Бољевац</v>
          </cell>
          <cell r="E171" t="str">
            <v>70319</v>
          </cell>
        </row>
        <row r="172">
          <cell r="D172" t="str">
            <v>Књажевац</v>
          </cell>
          <cell r="E172" t="str">
            <v>70602</v>
          </cell>
        </row>
        <row r="173">
          <cell r="D173" t="str">
            <v>Сокобања</v>
          </cell>
          <cell r="E173" t="str">
            <v>71129</v>
          </cell>
        </row>
        <row r="174">
          <cell r="D174" t="str">
            <v>Јабланичка област</v>
          </cell>
          <cell r="E174" t="str">
            <v/>
          </cell>
        </row>
        <row r="175">
          <cell r="D175" t="str">
            <v>Лесковац</v>
          </cell>
          <cell r="E175" t="str">
            <v>70726</v>
          </cell>
        </row>
        <row r="176">
          <cell r="D176" t="str">
            <v>Бојник</v>
          </cell>
          <cell r="E176" t="str">
            <v>70297</v>
          </cell>
        </row>
        <row r="177">
          <cell r="D177" t="str">
            <v>Власотинце</v>
          </cell>
          <cell r="E177" t="str">
            <v>70424</v>
          </cell>
        </row>
        <row r="178">
          <cell r="D178" t="str">
            <v>Лебане</v>
          </cell>
          <cell r="E178" t="str">
            <v>70718</v>
          </cell>
        </row>
        <row r="179">
          <cell r="D179" t="str">
            <v>Медвеђа</v>
          </cell>
          <cell r="E179" t="str">
            <v>70815</v>
          </cell>
        </row>
        <row r="180">
          <cell r="D180" t="str">
            <v>Црна Трава</v>
          </cell>
          <cell r="E180" t="str">
            <v>71226</v>
          </cell>
        </row>
        <row r="181">
          <cell r="D181" t="str">
            <v>Нишавска област</v>
          </cell>
          <cell r="E181" t="str">
            <v/>
          </cell>
        </row>
        <row r="182">
          <cell r="D182" t="str">
            <v>Град Ниш</v>
          </cell>
          <cell r="E182" t="str">
            <v>79022</v>
          </cell>
        </row>
        <row r="183">
          <cell r="D183" t="str">
            <v xml:space="preserve"> Град Ниш</v>
          </cell>
          <cell r="E183" t="str">
            <v>79022</v>
          </cell>
        </row>
        <row r="184">
          <cell r="D184" t="str">
            <v>Медиjана</v>
          </cell>
          <cell r="E184" t="str">
            <v>71331</v>
          </cell>
        </row>
        <row r="185">
          <cell r="D185" t="str">
            <v>Медијана</v>
          </cell>
          <cell r="E185" t="str">
            <v>71331</v>
          </cell>
        </row>
        <row r="186">
          <cell r="D186" t="str">
            <v>Нишка Бања</v>
          </cell>
          <cell r="E186" t="str">
            <v>71285</v>
          </cell>
        </row>
        <row r="187">
          <cell r="D187" t="str">
            <v>Палилула</v>
          </cell>
          <cell r="E187" t="str">
            <v>71323</v>
          </cell>
        </row>
        <row r="188">
          <cell r="D188" t="str">
            <v>Пантелеј</v>
          </cell>
          <cell r="E188" t="str">
            <v>71307</v>
          </cell>
        </row>
        <row r="189">
          <cell r="D189" t="str">
            <v>Црвени крст</v>
          </cell>
          <cell r="E189" t="str">
            <v>71315</v>
          </cell>
        </row>
        <row r="190">
          <cell r="D190" t="str">
            <v>Алексинац</v>
          </cell>
          <cell r="E190" t="str">
            <v>70025</v>
          </cell>
        </row>
        <row r="191">
          <cell r="D191" t="str">
            <v>Гаџин Хан</v>
          </cell>
          <cell r="E191" t="str">
            <v>70467</v>
          </cell>
        </row>
        <row r="192">
          <cell r="D192" t="str">
            <v>Дољевац</v>
          </cell>
          <cell r="E192" t="str">
            <v>70513</v>
          </cell>
        </row>
        <row r="193">
          <cell r="D193" t="str">
            <v>Мерошина</v>
          </cell>
          <cell r="E193" t="str">
            <v>70823</v>
          </cell>
        </row>
        <row r="194">
          <cell r="D194" t="str">
            <v>Ражањ</v>
          </cell>
          <cell r="E194" t="str">
            <v>71005</v>
          </cell>
        </row>
        <row r="195">
          <cell r="D195" t="str">
            <v>Сврљиг</v>
          </cell>
          <cell r="E195" t="str">
            <v>71064</v>
          </cell>
        </row>
        <row r="196">
          <cell r="D196" t="str">
            <v>Пиротска област</v>
          </cell>
          <cell r="E196" t="str">
            <v/>
          </cell>
        </row>
        <row r="197">
          <cell r="D197" t="str">
            <v>Пирот</v>
          </cell>
          <cell r="E197" t="str">
            <v>70939</v>
          </cell>
        </row>
        <row r="198">
          <cell r="D198" t="str">
            <v>Бабушница</v>
          </cell>
          <cell r="E198" t="str">
            <v>70050</v>
          </cell>
        </row>
        <row r="199">
          <cell r="D199" t="str">
            <v>Бела Паланка</v>
          </cell>
          <cell r="E199" t="str">
            <v>70084</v>
          </cell>
        </row>
        <row r="200">
          <cell r="D200" t="str">
            <v>Димитровград</v>
          </cell>
          <cell r="E200" t="str">
            <v>70505</v>
          </cell>
        </row>
        <row r="201">
          <cell r="D201" t="str">
            <v>Димитров</v>
          </cell>
          <cell r="E201" t="str">
            <v>70505</v>
          </cell>
        </row>
        <row r="202">
          <cell r="D202" t="str">
            <v>Подунавска област</v>
          </cell>
          <cell r="E202" t="str">
            <v/>
          </cell>
        </row>
        <row r="203">
          <cell r="D203" t="str">
            <v>Смедерево</v>
          </cell>
          <cell r="E203" t="str">
            <v>71099</v>
          </cell>
        </row>
        <row r="204">
          <cell r="D204" t="str">
            <v>Велика Плана</v>
          </cell>
          <cell r="E204" t="str">
            <v>70386</v>
          </cell>
        </row>
        <row r="205">
          <cell r="D205" t="str">
            <v>Смедеревска Паланка</v>
          </cell>
          <cell r="E205" t="str">
            <v>71102</v>
          </cell>
        </row>
        <row r="206">
          <cell r="D206" t="str">
            <v>Пчињска област</v>
          </cell>
          <cell r="E206" t="str">
            <v/>
          </cell>
        </row>
        <row r="207">
          <cell r="D207" t="str">
            <v>Град Врање</v>
          </cell>
          <cell r="E207" t="str">
            <v>79057</v>
          </cell>
        </row>
        <row r="208">
          <cell r="D208" t="str">
            <v xml:space="preserve"> Град Врање</v>
          </cell>
          <cell r="E208" t="str">
            <v>79057</v>
          </cell>
        </row>
        <row r="209">
          <cell r="D209" t="str">
            <v xml:space="preserve">Врање </v>
          </cell>
          <cell r="E209" t="str">
            <v>70432</v>
          </cell>
        </row>
        <row r="210">
          <cell r="D210" t="str">
            <v>Врање</v>
          </cell>
          <cell r="E210" t="str">
            <v>70432</v>
          </cell>
        </row>
        <row r="211">
          <cell r="D211" t="str">
            <v>Врањска Бања</v>
          </cell>
          <cell r="E211" t="str">
            <v>71358</v>
          </cell>
        </row>
        <row r="212">
          <cell r="D212" t="str">
            <v>Босилеград</v>
          </cell>
          <cell r="E212" t="str">
            <v>70335</v>
          </cell>
        </row>
        <row r="213">
          <cell r="D213" t="str">
            <v>Бујановац</v>
          </cell>
          <cell r="E213" t="str">
            <v>70351</v>
          </cell>
        </row>
        <row r="214">
          <cell r="D214" t="str">
            <v>Владичин Хан</v>
          </cell>
          <cell r="E214" t="str">
            <v>70416</v>
          </cell>
        </row>
        <row r="215">
          <cell r="D215" t="str">
            <v>Прешево</v>
          </cell>
          <cell r="E215" t="str">
            <v>70963</v>
          </cell>
        </row>
        <row r="216">
          <cell r="D216" t="str">
            <v>Сурдулица</v>
          </cell>
          <cell r="E216" t="str">
            <v>71137</v>
          </cell>
        </row>
        <row r="217">
          <cell r="D217" t="str">
            <v>Трговиште</v>
          </cell>
          <cell r="E217" t="str">
            <v>71161</v>
          </cell>
        </row>
        <row r="218">
          <cell r="D218" t="str">
            <v>Топличка област</v>
          </cell>
          <cell r="E218" t="str">
            <v/>
          </cell>
        </row>
        <row r="219">
          <cell r="D219" t="str">
            <v>Прокупље</v>
          </cell>
          <cell r="E219" t="str">
            <v>70998</v>
          </cell>
        </row>
        <row r="220">
          <cell r="D220" t="str">
            <v>Блаце</v>
          </cell>
          <cell r="E220" t="str">
            <v>70262</v>
          </cell>
        </row>
        <row r="221">
          <cell r="D221" t="str">
            <v>Житорађа</v>
          </cell>
          <cell r="E221" t="str">
            <v>70548</v>
          </cell>
        </row>
        <row r="222">
          <cell r="D222" t="str">
            <v>Куршумлија</v>
          </cell>
          <cell r="E222" t="str">
            <v>70688</v>
          </cell>
        </row>
        <row r="223">
          <cell r="D223" t="str">
            <v>Регион Косовo и Метохијa</v>
          </cell>
          <cell r="E223" t="str">
            <v/>
          </cell>
        </row>
        <row r="224">
          <cell r="D224" t="str">
            <v>Косовска област</v>
          </cell>
          <cell r="E224" t="str">
            <v/>
          </cell>
        </row>
        <row r="225">
          <cell r="D225" t="str">
            <v>Приштина</v>
          </cell>
          <cell r="E225" t="str">
            <v>90263</v>
          </cell>
        </row>
        <row r="226">
          <cell r="D226" t="str">
            <v>Глоговац</v>
          </cell>
          <cell r="E226" t="str">
            <v>90034</v>
          </cell>
        </row>
        <row r="227">
          <cell r="D227" t="str">
            <v>Качаник</v>
          </cell>
          <cell r="E227" t="str">
            <v>90115</v>
          </cell>
        </row>
        <row r="228">
          <cell r="D228" t="str">
            <v>Косово Поље</v>
          </cell>
          <cell r="E228" t="str">
            <v>90131</v>
          </cell>
        </row>
        <row r="229">
          <cell r="D229" t="str">
            <v>Липљан</v>
          </cell>
          <cell r="E229" t="str">
            <v>90166</v>
          </cell>
        </row>
        <row r="230">
          <cell r="D230" t="str">
            <v>Обилић</v>
          </cell>
          <cell r="E230" t="str">
            <v>90204</v>
          </cell>
        </row>
        <row r="231">
          <cell r="D231" t="str">
            <v>Подујево</v>
          </cell>
          <cell r="E231" t="str">
            <v>90247</v>
          </cell>
        </row>
        <row r="232">
          <cell r="D232" t="str">
            <v>Урошевац</v>
          </cell>
          <cell r="E232" t="str">
            <v>90301</v>
          </cell>
        </row>
        <row r="233">
          <cell r="D233" t="str">
            <v>Штимље</v>
          </cell>
          <cell r="E233" t="str">
            <v>90310</v>
          </cell>
        </row>
        <row r="234">
          <cell r="D234" t="str">
            <v>Штрпце</v>
          </cell>
          <cell r="E234" t="str">
            <v>90328</v>
          </cell>
        </row>
        <row r="235">
          <cell r="D235" t="str">
            <v>Косовско-митровачка област</v>
          </cell>
          <cell r="E235" t="str">
            <v/>
          </cell>
        </row>
        <row r="236">
          <cell r="D236" t="str">
            <v>Косовска Митровица</v>
          </cell>
          <cell r="E236" t="str">
            <v>90298</v>
          </cell>
        </row>
        <row r="237">
          <cell r="D237" t="str">
            <v>Вучитрн</v>
          </cell>
          <cell r="E237" t="str">
            <v>90026</v>
          </cell>
        </row>
        <row r="238">
          <cell r="D238" t="str">
            <v>Звечан</v>
          </cell>
          <cell r="E238" t="str">
            <v>90352</v>
          </cell>
        </row>
        <row r="239">
          <cell r="D239" t="str">
            <v>Зубин Поток</v>
          </cell>
          <cell r="E239" t="str">
            <v>90093</v>
          </cell>
        </row>
        <row r="240">
          <cell r="D240" t="str">
            <v>Лепосавић</v>
          </cell>
          <cell r="E240" t="str">
            <v>90158</v>
          </cell>
        </row>
        <row r="241">
          <cell r="D241" t="str">
            <v>Србица</v>
          </cell>
          <cell r="E241" t="str">
            <v>90271</v>
          </cell>
        </row>
        <row r="242">
          <cell r="D242" t="str">
            <v>Косовско-поморавска област</v>
          </cell>
          <cell r="E242" t="str">
            <v/>
          </cell>
        </row>
        <row r="243">
          <cell r="D243" t="str">
            <v>Гњилане</v>
          </cell>
          <cell r="E243" t="str">
            <v>90042</v>
          </cell>
        </row>
        <row r="244">
          <cell r="D244" t="str">
            <v>Витина</v>
          </cell>
          <cell r="E244" t="str">
            <v>90018</v>
          </cell>
        </row>
        <row r="245">
          <cell r="D245" t="str">
            <v>Косовска Каменица</v>
          </cell>
          <cell r="E245" t="str">
            <v>90140</v>
          </cell>
        </row>
        <row r="246">
          <cell r="D246" t="str">
            <v>Ново Брдо</v>
          </cell>
          <cell r="E246" t="str">
            <v>90182</v>
          </cell>
        </row>
        <row r="247">
          <cell r="D247" t="str">
            <v>Пећкa област</v>
          </cell>
          <cell r="E247" t="str">
            <v/>
          </cell>
        </row>
        <row r="248">
          <cell r="D248" t="str">
            <v>Пећ</v>
          </cell>
          <cell r="E248" t="str">
            <v>90239</v>
          </cell>
        </row>
        <row r="249">
          <cell r="D249" t="str">
            <v>Дечани</v>
          </cell>
          <cell r="E249" t="str">
            <v>90069</v>
          </cell>
        </row>
        <row r="250">
          <cell r="D250" t="str">
            <v>Ђаковица</v>
          </cell>
          <cell r="E250" t="str">
            <v>90085</v>
          </cell>
        </row>
        <row r="251">
          <cell r="D251" t="str">
            <v>Исток</v>
          </cell>
          <cell r="E251" t="str">
            <v>90107</v>
          </cell>
        </row>
        <row r="252">
          <cell r="D252" t="str">
            <v>Клина</v>
          </cell>
          <cell r="E252" t="str">
            <v>90123</v>
          </cell>
        </row>
        <row r="253">
          <cell r="D253" t="str">
            <v>Призренска област</v>
          </cell>
          <cell r="E253" t="str">
            <v/>
          </cell>
        </row>
        <row r="254">
          <cell r="D254" t="str">
            <v>Призрен</v>
          </cell>
          <cell r="E254" t="str">
            <v>90255</v>
          </cell>
        </row>
        <row r="255">
          <cell r="D255" t="str">
            <v>Гора</v>
          </cell>
          <cell r="E255" t="str">
            <v>90336</v>
          </cell>
        </row>
        <row r="256">
          <cell r="D256" t="str">
            <v>Ораховац</v>
          </cell>
          <cell r="E256" t="str">
            <v>90212</v>
          </cell>
        </row>
        <row r="257">
          <cell r="D257" t="str">
            <v>Сува Река</v>
          </cell>
          <cell r="E257" t="str">
            <v>90280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317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X647"/>
  <sheetViews>
    <sheetView tabSelected="1" zoomScaleNormal="100" zoomScaleSheetLayoutView="100" workbookViewId="0">
      <pane xSplit="3" ySplit="1" topLeftCell="D488" activePane="bottomRight" state="frozen"/>
      <selection activeCell="D6" sqref="D6"/>
      <selection pane="topRight" activeCell="F6" sqref="F6"/>
      <selection pane="bottomLeft" activeCell="D10" sqref="D10"/>
      <selection pane="bottomRight" activeCell="B513" sqref="B513"/>
    </sheetView>
  </sheetViews>
  <sheetFormatPr defaultRowHeight="11.25" x14ac:dyDescent="0.2"/>
  <cols>
    <col min="1" max="1" width="9.140625" style="3"/>
    <col min="2" max="2" width="21.7109375" style="3" customWidth="1"/>
    <col min="3" max="3" width="3.28515625" style="54" customWidth="1"/>
    <col min="4" max="4" width="11" style="3" customWidth="1"/>
    <col min="5" max="5" width="6.85546875" style="3" customWidth="1"/>
    <col min="6" max="9" width="6.42578125" style="3" customWidth="1"/>
    <col min="10" max="10" width="6.140625" style="3" customWidth="1"/>
    <col min="11" max="11" width="6.28515625" style="3" customWidth="1"/>
    <col min="12" max="12" width="6.42578125" style="3" customWidth="1"/>
    <col min="13" max="13" width="6.5703125" style="3" customWidth="1"/>
    <col min="14" max="14" width="6.7109375" style="3" customWidth="1"/>
    <col min="15" max="21" width="6.5703125" style="3" customWidth="1"/>
    <col min="22" max="23" width="8.28515625" style="3" customWidth="1"/>
    <col min="24" max="24" width="11.85546875" style="88" customWidth="1"/>
    <col min="25" max="16384" width="9.140625" style="3"/>
  </cols>
  <sheetData>
    <row r="1" spans="1:24" x14ac:dyDescent="0.2">
      <c r="A1" s="3" t="s">
        <v>378</v>
      </c>
      <c r="B1" s="3" t="s">
        <v>379</v>
      </c>
      <c r="C1" s="54" t="s">
        <v>380</v>
      </c>
      <c r="D1" s="3" t="s">
        <v>381</v>
      </c>
      <c r="E1" s="3" t="s">
        <v>382</v>
      </c>
      <c r="F1" s="50" t="s">
        <v>166</v>
      </c>
      <c r="G1" s="50" t="s">
        <v>167</v>
      </c>
      <c r="H1" s="51" t="s">
        <v>168</v>
      </c>
      <c r="I1" s="51" t="s">
        <v>169</v>
      </c>
      <c r="J1" s="51" t="s">
        <v>170</v>
      </c>
      <c r="K1" s="51" t="s">
        <v>171</v>
      </c>
      <c r="L1" s="51" t="s">
        <v>172</v>
      </c>
      <c r="M1" s="51" t="s">
        <v>173</v>
      </c>
      <c r="N1" s="52" t="s">
        <v>174</v>
      </c>
      <c r="O1" s="53" t="s">
        <v>175</v>
      </c>
      <c r="P1" s="51" t="s">
        <v>176</v>
      </c>
      <c r="Q1" s="51" t="s">
        <v>177</v>
      </c>
      <c r="R1" s="51" t="s">
        <v>178</v>
      </c>
      <c r="S1" s="49" t="s">
        <v>179</v>
      </c>
      <c r="T1" s="51" t="s">
        <v>180</v>
      </c>
      <c r="U1" s="51" t="s">
        <v>181</v>
      </c>
      <c r="V1" s="3" t="s">
        <v>383</v>
      </c>
      <c r="W1" s="3" t="s">
        <v>384</v>
      </c>
      <c r="X1" s="88" t="s">
        <v>385</v>
      </c>
    </row>
    <row r="2" spans="1:24" s="91" customFormat="1" ht="15.95" customHeight="1" x14ac:dyDescent="0.15">
      <c r="A2" s="91" t="s">
        <v>287</v>
      </c>
      <c r="B2" s="40" t="s">
        <v>0</v>
      </c>
      <c r="C2" s="64" t="s">
        <v>375</v>
      </c>
      <c r="D2" s="72">
        <v>7186862</v>
      </c>
      <c r="E2" s="72">
        <v>328255</v>
      </c>
      <c r="F2" s="72">
        <v>350154</v>
      </c>
      <c r="G2" s="72">
        <v>346869</v>
      </c>
      <c r="H2" s="72">
        <v>401994</v>
      </c>
      <c r="I2" s="72">
        <v>439741</v>
      </c>
      <c r="J2" s="72">
        <v>480286</v>
      </c>
      <c r="K2" s="72">
        <v>496362</v>
      </c>
      <c r="L2" s="72">
        <v>493934</v>
      </c>
      <c r="M2" s="72">
        <v>469928</v>
      </c>
      <c r="N2" s="72">
        <v>483986</v>
      </c>
      <c r="O2" s="72">
        <v>520344</v>
      </c>
      <c r="P2" s="72">
        <v>596279</v>
      </c>
      <c r="Q2" s="72">
        <v>528414</v>
      </c>
      <c r="R2" s="72">
        <v>339444</v>
      </c>
      <c r="S2" s="72">
        <v>354142</v>
      </c>
      <c r="T2" s="72">
        <v>298612</v>
      </c>
      <c r="U2" s="72">
        <v>176568</v>
      </c>
      <c r="V2" s="72">
        <v>81550</v>
      </c>
      <c r="W2" s="72">
        <v>5923734</v>
      </c>
      <c r="X2" s="90">
        <v>42.2</v>
      </c>
    </row>
    <row r="3" spans="1:24" s="91" customFormat="1" ht="14.25" customHeight="1" x14ac:dyDescent="0.15">
      <c r="A3" s="91" t="s">
        <v>287</v>
      </c>
      <c r="B3" s="40" t="s">
        <v>0</v>
      </c>
      <c r="C3" s="65" t="s">
        <v>376</v>
      </c>
      <c r="D3" s="72">
        <v>3499176</v>
      </c>
      <c r="E3" s="72">
        <v>169168</v>
      </c>
      <c r="F3" s="72">
        <v>179721</v>
      </c>
      <c r="G3" s="72">
        <v>178419</v>
      </c>
      <c r="H3" s="72">
        <v>206968</v>
      </c>
      <c r="I3" s="72">
        <v>225231</v>
      </c>
      <c r="J3" s="72">
        <v>244911</v>
      </c>
      <c r="K3" s="72">
        <v>252502</v>
      </c>
      <c r="L3" s="72">
        <v>248554</v>
      </c>
      <c r="M3" s="72">
        <v>234274</v>
      </c>
      <c r="N3" s="72">
        <v>238502</v>
      </c>
      <c r="O3" s="72">
        <v>254508</v>
      </c>
      <c r="P3" s="72">
        <v>289566</v>
      </c>
      <c r="Q3" s="72">
        <v>249785</v>
      </c>
      <c r="R3" s="72">
        <v>154775</v>
      </c>
      <c r="S3" s="72">
        <v>153847</v>
      </c>
      <c r="T3" s="72">
        <v>122964</v>
      </c>
      <c r="U3" s="72">
        <v>67814</v>
      </c>
      <c r="V3" s="72">
        <v>27667</v>
      </c>
      <c r="W3" s="72">
        <v>2849124</v>
      </c>
      <c r="X3" s="90">
        <v>40.9</v>
      </c>
    </row>
    <row r="4" spans="1:24" s="91" customFormat="1" ht="14.25" customHeight="1" x14ac:dyDescent="0.15">
      <c r="A4" s="91" t="s">
        <v>287</v>
      </c>
      <c r="B4" s="40" t="s">
        <v>0</v>
      </c>
      <c r="C4" s="65" t="s">
        <v>377</v>
      </c>
      <c r="D4" s="72">
        <v>3687686</v>
      </c>
      <c r="E4" s="72">
        <v>159087</v>
      </c>
      <c r="F4" s="72">
        <v>170433</v>
      </c>
      <c r="G4" s="72">
        <v>168450</v>
      </c>
      <c r="H4" s="72">
        <v>195026</v>
      </c>
      <c r="I4" s="72">
        <v>214510</v>
      </c>
      <c r="J4" s="72">
        <v>235375</v>
      </c>
      <c r="K4" s="72">
        <v>243860</v>
      </c>
      <c r="L4" s="72">
        <v>245380</v>
      </c>
      <c r="M4" s="72">
        <v>235654</v>
      </c>
      <c r="N4" s="72">
        <v>245484</v>
      </c>
      <c r="O4" s="72">
        <v>265836</v>
      </c>
      <c r="P4" s="72">
        <v>306713</v>
      </c>
      <c r="Q4" s="72">
        <v>278629</v>
      </c>
      <c r="R4" s="72">
        <v>184669</v>
      </c>
      <c r="S4" s="72">
        <v>200295</v>
      </c>
      <c r="T4" s="72">
        <v>175648</v>
      </c>
      <c r="U4" s="72">
        <v>108754</v>
      </c>
      <c r="V4" s="72">
        <v>53883</v>
      </c>
      <c r="W4" s="72">
        <v>3074610</v>
      </c>
      <c r="X4" s="90">
        <v>43.6</v>
      </c>
    </row>
    <row r="5" spans="1:24" s="91" customFormat="1" ht="14.25" customHeight="1" x14ac:dyDescent="0.2">
      <c r="A5" s="91" t="e">
        <v>#N/A</v>
      </c>
      <c r="B5" s="151" t="s">
        <v>360</v>
      </c>
      <c r="C5" s="152" t="s">
        <v>375</v>
      </c>
      <c r="D5" s="153">
        <v>3591249</v>
      </c>
      <c r="E5" s="153">
        <v>170802</v>
      </c>
      <c r="F5" s="153">
        <v>172282</v>
      </c>
      <c r="G5" s="153">
        <v>167116</v>
      </c>
      <c r="H5" s="153">
        <v>194360</v>
      </c>
      <c r="I5" s="153">
        <v>219405</v>
      </c>
      <c r="J5" s="153">
        <v>257255</v>
      </c>
      <c r="K5" s="153">
        <v>269364</v>
      </c>
      <c r="L5" s="153">
        <v>255439</v>
      </c>
      <c r="M5" s="153">
        <v>237957</v>
      </c>
      <c r="N5" s="153">
        <v>244070</v>
      </c>
      <c r="O5" s="153">
        <v>258758</v>
      </c>
      <c r="P5" s="153">
        <v>292885</v>
      </c>
      <c r="Q5" s="153">
        <v>263256</v>
      </c>
      <c r="R5" s="153">
        <v>162414</v>
      </c>
      <c r="S5" s="153">
        <v>169808</v>
      </c>
      <c r="T5" s="153">
        <v>136899</v>
      </c>
      <c r="U5" s="153">
        <v>79983</v>
      </c>
      <c r="V5" s="153">
        <v>39196</v>
      </c>
      <c r="W5" s="153">
        <v>2966144</v>
      </c>
      <c r="X5" s="154">
        <v>41.8</v>
      </c>
    </row>
    <row r="6" spans="1:24" s="91" customFormat="1" ht="14.25" customHeight="1" x14ac:dyDescent="0.2">
      <c r="A6" s="91" t="e">
        <v>#N/A</v>
      </c>
      <c r="B6" s="155" t="s">
        <v>360</v>
      </c>
      <c r="C6" s="152" t="s">
        <v>376</v>
      </c>
      <c r="D6" s="153">
        <v>1725443</v>
      </c>
      <c r="E6" s="153">
        <v>87815</v>
      </c>
      <c r="F6" s="153">
        <v>88230</v>
      </c>
      <c r="G6" s="153">
        <v>85983</v>
      </c>
      <c r="H6" s="153">
        <v>99871</v>
      </c>
      <c r="I6" s="153">
        <v>111591</v>
      </c>
      <c r="J6" s="153">
        <v>128883</v>
      </c>
      <c r="K6" s="153">
        <v>135560</v>
      </c>
      <c r="L6" s="153">
        <v>127435</v>
      </c>
      <c r="M6" s="153">
        <v>117832</v>
      </c>
      <c r="N6" s="153">
        <v>118656</v>
      </c>
      <c r="O6" s="153">
        <v>124121</v>
      </c>
      <c r="P6" s="153">
        <v>139086</v>
      </c>
      <c r="Q6" s="153">
        <v>120660</v>
      </c>
      <c r="R6" s="153">
        <v>71933</v>
      </c>
      <c r="S6" s="153">
        <v>71426</v>
      </c>
      <c r="T6" s="153">
        <v>54753</v>
      </c>
      <c r="U6" s="153">
        <v>28995</v>
      </c>
      <c r="V6" s="153">
        <v>12613</v>
      </c>
      <c r="W6" s="153">
        <v>1404119</v>
      </c>
      <c r="X6" s="154">
        <v>40.200000000000003</v>
      </c>
    </row>
    <row r="7" spans="1:24" s="91" customFormat="1" ht="14.25" customHeight="1" x14ac:dyDescent="0.2">
      <c r="A7" s="91" t="e">
        <v>#N/A</v>
      </c>
      <c r="B7" s="155" t="s">
        <v>360</v>
      </c>
      <c r="C7" s="152" t="s">
        <v>377</v>
      </c>
      <c r="D7" s="153">
        <v>1865806</v>
      </c>
      <c r="E7" s="153">
        <v>82987</v>
      </c>
      <c r="F7" s="153">
        <v>84052</v>
      </c>
      <c r="G7" s="153">
        <v>81133</v>
      </c>
      <c r="H7" s="153">
        <v>94489</v>
      </c>
      <c r="I7" s="153">
        <v>107814</v>
      </c>
      <c r="J7" s="153">
        <v>128372</v>
      </c>
      <c r="K7" s="153">
        <v>133804</v>
      </c>
      <c r="L7" s="153">
        <v>128004</v>
      </c>
      <c r="M7" s="153">
        <v>120125</v>
      </c>
      <c r="N7" s="153">
        <v>125414</v>
      </c>
      <c r="O7" s="153">
        <v>134637</v>
      </c>
      <c r="P7" s="153">
        <v>153799</v>
      </c>
      <c r="Q7" s="153">
        <v>142596</v>
      </c>
      <c r="R7" s="153">
        <v>90481</v>
      </c>
      <c r="S7" s="153">
        <v>98382</v>
      </c>
      <c r="T7" s="153">
        <v>82146</v>
      </c>
      <c r="U7" s="153">
        <v>50988</v>
      </c>
      <c r="V7" s="153">
        <v>26583</v>
      </c>
      <c r="W7" s="153">
        <v>1562025</v>
      </c>
      <c r="X7" s="154">
        <v>43.2</v>
      </c>
    </row>
    <row r="8" spans="1:24" s="91" customFormat="1" ht="14.25" customHeight="1" x14ac:dyDescent="0.15">
      <c r="A8" s="91">
        <v>79014</v>
      </c>
      <c r="B8" s="93" t="s">
        <v>121</v>
      </c>
      <c r="C8" s="65" t="s">
        <v>375</v>
      </c>
      <c r="D8" s="72">
        <v>1659440</v>
      </c>
      <c r="E8" s="72">
        <v>82075</v>
      </c>
      <c r="F8" s="72">
        <v>77473</v>
      </c>
      <c r="G8" s="72">
        <v>73182</v>
      </c>
      <c r="H8" s="72">
        <v>84528</v>
      </c>
      <c r="I8" s="72">
        <v>98239</v>
      </c>
      <c r="J8" s="72">
        <v>124931</v>
      </c>
      <c r="K8" s="72">
        <v>133595</v>
      </c>
      <c r="L8" s="72">
        <v>123423</v>
      </c>
      <c r="M8" s="72">
        <v>110513</v>
      </c>
      <c r="N8" s="72">
        <v>108033</v>
      </c>
      <c r="O8" s="72">
        <v>114042</v>
      </c>
      <c r="P8" s="72">
        <v>134576</v>
      </c>
      <c r="Q8" s="72">
        <v>123068</v>
      </c>
      <c r="R8" s="72">
        <v>72536</v>
      </c>
      <c r="S8" s="72">
        <v>77625</v>
      </c>
      <c r="T8" s="72">
        <v>63768</v>
      </c>
      <c r="U8" s="72">
        <v>38089</v>
      </c>
      <c r="V8" s="72">
        <v>19744</v>
      </c>
      <c r="W8" s="72">
        <v>1376783</v>
      </c>
      <c r="X8" s="90">
        <v>41.8</v>
      </c>
    </row>
    <row r="9" spans="1:24" s="91" customFormat="1" ht="14.25" customHeight="1" x14ac:dyDescent="0.15">
      <c r="A9" s="91">
        <v>79014</v>
      </c>
      <c r="B9" s="40" t="s">
        <v>121</v>
      </c>
      <c r="C9" s="65" t="s">
        <v>376</v>
      </c>
      <c r="D9" s="72">
        <v>785826</v>
      </c>
      <c r="E9" s="72">
        <v>42121</v>
      </c>
      <c r="F9" s="72">
        <v>39805</v>
      </c>
      <c r="G9" s="72">
        <v>37585</v>
      </c>
      <c r="H9" s="72">
        <v>43380</v>
      </c>
      <c r="I9" s="72">
        <v>49294</v>
      </c>
      <c r="J9" s="72">
        <v>60808</v>
      </c>
      <c r="K9" s="72">
        <v>65348</v>
      </c>
      <c r="L9" s="72">
        <v>60148</v>
      </c>
      <c r="M9" s="72">
        <v>53747</v>
      </c>
      <c r="N9" s="72">
        <v>51239</v>
      </c>
      <c r="O9" s="72">
        <v>52883</v>
      </c>
      <c r="P9" s="72">
        <v>61859</v>
      </c>
      <c r="Q9" s="72">
        <v>54719</v>
      </c>
      <c r="R9" s="72">
        <v>32127</v>
      </c>
      <c r="S9" s="72">
        <v>33059</v>
      </c>
      <c r="T9" s="72">
        <v>26484</v>
      </c>
      <c r="U9" s="72">
        <v>14224</v>
      </c>
      <c r="V9" s="72">
        <v>6996</v>
      </c>
      <c r="W9" s="72">
        <v>640512</v>
      </c>
      <c r="X9" s="90">
        <v>40.299999999999997</v>
      </c>
    </row>
    <row r="10" spans="1:24" s="91" customFormat="1" ht="14.25" customHeight="1" x14ac:dyDescent="0.15">
      <c r="A10" s="91">
        <v>79014</v>
      </c>
      <c r="B10" s="40" t="s">
        <v>121</v>
      </c>
      <c r="C10" s="65" t="s">
        <v>377</v>
      </c>
      <c r="D10" s="72">
        <v>873614</v>
      </c>
      <c r="E10" s="72">
        <v>39954</v>
      </c>
      <c r="F10" s="72">
        <v>37668</v>
      </c>
      <c r="G10" s="72">
        <v>35597</v>
      </c>
      <c r="H10" s="72">
        <v>41148</v>
      </c>
      <c r="I10" s="72">
        <v>48945</v>
      </c>
      <c r="J10" s="72">
        <v>64123</v>
      </c>
      <c r="K10" s="72">
        <v>68247</v>
      </c>
      <c r="L10" s="72">
        <v>63275</v>
      </c>
      <c r="M10" s="72">
        <v>56766</v>
      </c>
      <c r="N10" s="72">
        <v>56794</v>
      </c>
      <c r="O10" s="72">
        <v>61159</v>
      </c>
      <c r="P10" s="72">
        <v>72717</v>
      </c>
      <c r="Q10" s="72">
        <v>68349</v>
      </c>
      <c r="R10" s="72">
        <v>40409</v>
      </c>
      <c r="S10" s="72">
        <v>44566</v>
      </c>
      <c r="T10" s="72">
        <v>37284</v>
      </c>
      <c r="U10" s="72">
        <v>23865</v>
      </c>
      <c r="V10" s="72">
        <v>12748</v>
      </c>
      <c r="W10" s="72">
        <v>736271</v>
      </c>
      <c r="X10" s="90">
        <v>43.2</v>
      </c>
    </row>
    <row r="11" spans="1:24" s="91" customFormat="1" ht="24" customHeight="1" x14ac:dyDescent="0.2">
      <c r="A11" s="91" t="e">
        <v>#N/A</v>
      </c>
      <c r="B11" s="33" t="s">
        <v>354</v>
      </c>
      <c r="C11" s="65" t="s">
        <v>375</v>
      </c>
      <c r="D11" s="72">
        <v>1659440</v>
      </c>
      <c r="E11" s="72">
        <v>82075</v>
      </c>
      <c r="F11" s="72">
        <v>77473</v>
      </c>
      <c r="G11" s="72">
        <v>73182</v>
      </c>
      <c r="H11" s="72">
        <v>84528</v>
      </c>
      <c r="I11" s="72">
        <v>98239</v>
      </c>
      <c r="J11" s="72">
        <v>124931</v>
      </c>
      <c r="K11" s="72">
        <v>133595</v>
      </c>
      <c r="L11" s="72">
        <v>123423</v>
      </c>
      <c r="M11" s="72">
        <v>110513</v>
      </c>
      <c r="N11" s="72">
        <v>108033</v>
      </c>
      <c r="O11" s="72">
        <v>114042</v>
      </c>
      <c r="P11" s="72">
        <v>134576</v>
      </c>
      <c r="Q11" s="72">
        <v>123068</v>
      </c>
      <c r="R11" s="72">
        <v>72536</v>
      </c>
      <c r="S11" s="72">
        <v>77625</v>
      </c>
      <c r="T11" s="72">
        <v>63768</v>
      </c>
      <c r="U11" s="72">
        <v>38089</v>
      </c>
      <c r="V11" s="72">
        <v>19744</v>
      </c>
      <c r="W11" s="72">
        <v>1376783</v>
      </c>
      <c r="X11" s="90">
        <v>41.8</v>
      </c>
    </row>
    <row r="12" spans="1:24" s="91" customFormat="1" ht="14.25" customHeight="1" x14ac:dyDescent="0.15">
      <c r="A12" s="91" t="e">
        <v>#N/A</v>
      </c>
      <c r="B12" s="89" t="s">
        <v>372</v>
      </c>
      <c r="C12" s="65" t="s">
        <v>376</v>
      </c>
      <c r="D12" s="72">
        <v>785826</v>
      </c>
      <c r="E12" s="72">
        <v>42121</v>
      </c>
      <c r="F12" s="72">
        <v>39805</v>
      </c>
      <c r="G12" s="72">
        <v>37585</v>
      </c>
      <c r="H12" s="72">
        <v>43380</v>
      </c>
      <c r="I12" s="72">
        <v>49294</v>
      </c>
      <c r="J12" s="72">
        <v>60808</v>
      </c>
      <c r="K12" s="72">
        <v>65348</v>
      </c>
      <c r="L12" s="72">
        <v>60148</v>
      </c>
      <c r="M12" s="72">
        <v>53747</v>
      </c>
      <c r="N12" s="72">
        <v>51239</v>
      </c>
      <c r="O12" s="72">
        <v>52883</v>
      </c>
      <c r="P12" s="72">
        <v>61859</v>
      </c>
      <c r="Q12" s="72">
        <v>54719</v>
      </c>
      <c r="R12" s="72">
        <v>32127</v>
      </c>
      <c r="S12" s="72">
        <v>33059</v>
      </c>
      <c r="T12" s="72">
        <v>26484</v>
      </c>
      <c r="U12" s="72">
        <v>14224</v>
      </c>
      <c r="V12" s="72">
        <v>6996</v>
      </c>
      <c r="W12" s="72">
        <v>640512</v>
      </c>
      <c r="X12" s="90">
        <v>40.299999999999997</v>
      </c>
    </row>
    <row r="13" spans="1:24" s="91" customFormat="1" ht="14.25" customHeight="1" x14ac:dyDescent="0.15">
      <c r="A13" s="91" t="e">
        <v>#N/A</v>
      </c>
      <c r="B13" s="89" t="s">
        <v>372</v>
      </c>
      <c r="C13" s="65" t="s">
        <v>377</v>
      </c>
      <c r="D13" s="72">
        <v>873614</v>
      </c>
      <c r="E13" s="72">
        <v>39954</v>
      </c>
      <c r="F13" s="72">
        <v>37668</v>
      </c>
      <c r="G13" s="72">
        <v>35597</v>
      </c>
      <c r="H13" s="72">
        <v>41148</v>
      </c>
      <c r="I13" s="72">
        <v>48945</v>
      </c>
      <c r="J13" s="72">
        <v>64123</v>
      </c>
      <c r="K13" s="72">
        <v>68247</v>
      </c>
      <c r="L13" s="72">
        <v>63275</v>
      </c>
      <c r="M13" s="72">
        <v>56766</v>
      </c>
      <c r="N13" s="72">
        <v>56794</v>
      </c>
      <c r="O13" s="72">
        <v>61159</v>
      </c>
      <c r="P13" s="72">
        <v>72717</v>
      </c>
      <c r="Q13" s="72">
        <v>68349</v>
      </c>
      <c r="R13" s="72">
        <v>40409</v>
      </c>
      <c r="S13" s="72">
        <v>44566</v>
      </c>
      <c r="T13" s="72">
        <v>37284</v>
      </c>
      <c r="U13" s="72">
        <v>23865</v>
      </c>
      <c r="V13" s="72">
        <v>12748</v>
      </c>
      <c r="W13" s="72">
        <v>736271</v>
      </c>
      <c r="X13" s="90">
        <v>43.2</v>
      </c>
    </row>
    <row r="14" spans="1:24" s="39" customFormat="1" ht="14.25" customHeight="1" x14ac:dyDescent="0.15">
      <c r="A14" s="91" t="s">
        <v>411</v>
      </c>
      <c r="B14" s="28" t="s">
        <v>184</v>
      </c>
      <c r="C14" s="66" t="s">
        <v>375</v>
      </c>
      <c r="D14" s="60">
        <v>27110</v>
      </c>
      <c r="E14" s="60">
        <v>1298</v>
      </c>
      <c r="F14" s="60">
        <v>1360</v>
      </c>
      <c r="G14" s="60">
        <v>1308</v>
      </c>
      <c r="H14" s="60">
        <v>1436</v>
      </c>
      <c r="I14" s="60">
        <v>1437</v>
      </c>
      <c r="J14" s="60">
        <v>1760</v>
      </c>
      <c r="K14" s="60">
        <v>1834</v>
      </c>
      <c r="L14" s="60">
        <v>1770</v>
      </c>
      <c r="M14" s="60">
        <v>1659</v>
      </c>
      <c r="N14" s="60">
        <v>1639</v>
      </c>
      <c r="O14" s="60">
        <v>1787</v>
      </c>
      <c r="P14" s="60">
        <v>2458</v>
      </c>
      <c r="Q14" s="60">
        <v>2395</v>
      </c>
      <c r="R14" s="60">
        <v>1360</v>
      </c>
      <c r="S14" s="60">
        <v>1434</v>
      </c>
      <c r="T14" s="60">
        <v>1195</v>
      </c>
      <c r="U14" s="60">
        <v>686</v>
      </c>
      <c r="V14" s="60">
        <v>294</v>
      </c>
      <c r="W14" s="60">
        <v>22304</v>
      </c>
      <c r="X14" s="84">
        <v>43</v>
      </c>
    </row>
    <row r="15" spans="1:24" s="39" customFormat="1" ht="14.25" customHeight="1" x14ac:dyDescent="0.15">
      <c r="A15" s="91" t="s">
        <v>411</v>
      </c>
      <c r="B15" s="28" t="s">
        <v>184</v>
      </c>
      <c r="C15" s="66" t="s">
        <v>376</v>
      </c>
      <c r="D15" s="60">
        <v>13543</v>
      </c>
      <c r="E15" s="60">
        <v>692</v>
      </c>
      <c r="F15" s="60">
        <v>711</v>
      </c>
      <c r="G15" s="60">
        <v>685</v>
      </c>
      <c r="H15" s="60">
        <v>717</v>
      </c>
      <c r="I15" s="60">
        <v>747</v>
      </c>
      <c r="J15" s="60">
        <v>926</v>
      </c>
      <c r="K15" s="60">
        <v>974</v>
      </c>
      <c r="L15" s="60">
        <v>925</v>
      </c>
      <c r="M15" s="60">
        <v>888</v>
      </c>
      <c r="N15" s="60">
        <v>877</v>
      </c>
      <c r="O15" s="60">
        <v>862</v>
      </c>
      <c r="P15" s="60">
        <v>1168</v>
      </c>
      <c r="Q15" s="60">
        <v>1124</v>
      </c>
      <c r="R15" s="60">
        <v>684</v>
      </c>
      <c r="S15" s="60">
        <v>659</v>
      </c>
      <c r="T15" s="60">
        <v>519</v>
      </c>
      <c r="U15" s="60">
        <v>277</v>
      </c>
      <c r="V15" s="60">
        <v>108</v>
      </c>
      <c r="W15" s="60">
        <v>11019</v>
      </c>
      <c r="X15" s="84">
        <v>41.7</v>
      </c>
    </row>
    <row r="16" spans="1:24" s="39" customFormat="1" ht="14.25" customHeight="1" x14ac:dyDescent="0.15">
      <c r="A16" s="91" t="s">
        <v>411</v>
      </c>
      <c r="B16" s="28" t="s">
        <v>184</v>
      </c>
      <c r="C16" s="66" t="s">
        <v>377</v>
      </c>
      <c r="D16" s="60">
        <v>13567</v>
      </c>
      <c r="E16" s="60">
        <v>606</v>
      </c>
      <c r="F16" s="60">
        <v>649</v>
      </c>
      <c r="G16" s="60">
        <v>623</v>
      </c>
      <c r="H16" s="60">
        <v>719</v>
      </c>
      <c r="I16" s="60">
        <v>690</v>
      </c>
      <c r="J16" s="60">
        <v>834</v>
      </c>
      <c r="K16" s="60">
        <v>860</v>
      </c>
      <c r="L16" s="60">
        <v>845</v>
      </c>
      <c r="M16" s="60">
        <v>771</v>
      </c>
      <c r="N16" s="60">
        <v>762</v>
      </c>
      <c r="O16" s="60">
        <v>925</v>
      </c>
      <c r="P16" s="60">
        <v>1290</v>
      </c>
      <c r="Q16" s="60">
        <v>1271</v>
      </c>
      <c r="R16" s="60">
        <v>676</v>
      </c>
      <c r="S16" s="60">
        <v>775</v>
      </c>
      <c r="T16" s="60">
        <v>676</v>
      </c>
      <c r="U16" s="60">
        <v>409</v>
      </c>
      <c r="V16" s="60">
        <v>186</v>
      </c>
      <c r="W16" s="60">
        <v>11285</v>
      </c>
      <c r="X16" s="84">
        <v>44.2</v>
      </c>
    </row>
    <row r="17" spans="1:24" s="39" customFormat="1" ht="14.25" customHeight="1" x14ac:dyDescent="0.15">
      <c r="A17" s="91" t="s">
        <v>412</v>
      </c>
      <c r="B17" s="28" t="s">
        <v>185</v>
      </c>
      <c r="C17" s="66" t="s">
        <v>375</v>
      </c>
      <c r="D17" s="60">
        <v>158213</v>
      </c>
      <c r="E17" s="60">
        <v>7467</v>
      </c>
      <c r="F17" s="60">
        <v>6790</v>
      </c>
      <c r="G17" s="60">
        <v>6641</v>
      </c>
      <c r="H17" s="60">
        <v>8018</v>
      </c>
      <c r="I17" s="60">
        <v>9395</v>
      </c>
      <c r="J17" s="60">
        <v>12111</v>
      </c>
      <c r="K17" s="60">
        <v>12715</v>
      </c>
      <c r="L17" s="60">
        <v>11785</v>
      </c>
      <c r="M17" s="60">
        <v>10409</v>
      </c>
      <c r="N17" s="60">
        <v>10551</v>
      </c>
      <c r="O17" s="60">
        <v>10730</v>
      </c>
      <c r="P17" s="60">
        <v>12373</v>
      </c>
      <c r="Q17" s="60">
        <v>11393</v>
      </c>
      <c r="R17" s="60">
        <v>6926</v>
      </c>
      <c r="S17" s="60">
        <v>7996</v>
      </c>
      <c r="T17" s="60">
        <v>6926</v>
      </c>
      <c r="U17" s="60">
        <v>4000</v>
      </c>
      <c r="V17" s="60">
        <v>1987</v>
      </c>
      <c r="W17" s="60">
        <v>132535</v>
      </c>
      <c r="X17" s="84">
        <v>42.4</v>
      </c>
    </row>
    <row r="18" spans="1:24" s="39" customFormat="1" ht="14.25" customHeight="1" x14ac:dyDescent="0.15">
      <c r="A18" s="91" t="s">
        <v>412</v>
      </c>
      <c r="B18" s="28" t="s">
        <v>185</v>
      </c>
      <c r="C18" s="66" t="s">
        <v>376</v>
      </c>
      <c r="D18" s="60">
        <v>73992</v>
      </c>
      <c r="E18" s="60">
        <v>3806</v>
      </c>
      <c r="F18" s="60">
        <v>3490</v>
      </c>
      <c r="G18" s="60">
        <v>3418</v>
      </c>
      <c r="H18" s="60">
        <v>4120</v>
      </c>
      <c r="I18" s="60">
        <v>4721</v>
      </c>
      <c r="J18" s="60">
        <v>5819</v>
      </c>
      <c r="K18" s="60">
        <v>6086</v>
      </c>
      <c r="L18" s="60">
        <v>5723</v>
      </c>
      <c r="M18" s="60">
        <v>4982</v>
      </c>
      <c r="N18" s="60">
        <v>4930</v>
      </c>
      <c r="O18" s="60">
        <v>4913</v>
      </c>
      <c r="P18" s="60">
        <v>5622</v>
      </c>
      <c r="Q18" s="60">
        <v>4985</v>
      </c>
      <c r="R18" s="60">
        <v>2928</v>
      </c>
      <c r="S18" s="60">
        <v>3270</v>
      </c>
      <c r="T18" s="60">
        <v>2892</v>
      </c>
      <c r="U18" s="60">
        <v>1582</v>
      </c>
      <c r="V18" s="60">
        <v>705</v>
      </c>
      <c r="W18" s="60">
        <v>60778</v>
      </c>
      <c r="X18" s="84">
        <v>40.799999999999997</v>
      </c>
    </row>
    <row r="19" spans="1:24" s="39" customFormat="1" ht="14.25" customHeight="1" x14ac:dyDescent="0.15">
      <c r="A19" s="91" t="s">
        <v>412</v>
      </c>
      <c r="B19" s="28" t="s">
        <v>185</v>
      </c>
      <c r="C19" s="66" t="s">
        <v>377</v>
      </c>
      <c r="D19" s="60">
        <v>84221</v>
      </c>
      <c r="E19" s="60">
        <v>3661</v>
      </c>
      <c r="F19" s="60">
        <v>3300</v>
      </c>
      <c r="G19" s="60">
        <v>3223</v>
      </c>
      <c r="H19" s="60">
        <v>3898</v>
      </c>
      <c r="I19" s="60">
        <v>4674</v>
      </c>
      <c r="J19" s="60">
        <v>6292</v>
      </c>
      <c r="K19" s="60">
        <v>6629</v>
      </c>
      <c r="L19" s="60">
        <v>6062</v>
      </c>
      <c r="M19" s="60">
        <v>5427</v>
      </c>
      <c r="N19" s="60">
        <v>5621</v>
      </c>
      <c r="O19" s="60">
        <v>5817</v>
      </c>
      <c r="P19" s="60">
        <v>6751</v>
      </c>
      <c r="Q19" s="60">
        <v>6408</v>
      </c>
      <c r="R19" s="60">
        <v>3998</v>
      </c>
      <c r="S19" s="60">
        <v>4726</v>
      </c>
      <c r="T19" s="60">
        <v>4034</v>
      </c>
      <c r="U19" s="60">
        <v>2418</v>
      </c>
      <c r="V19" s="60">
        <v>1282</v>
      </c>
      <c r="W19" s="60">
        <v>71757</v>
      </c>
      <c r="X19" s="84">
        <v>43.8</v>
      </c>
    </row>
    <row r="20" spans="1:24" s="39" customFormat="1" ht="14.25" customHeight="1" x14ac:dyDescent="0.15">
      <c r="A20" s="91" t="s">
        <v>413</v>
      </c>
      <c r="B20" s="28" t="s">
        <v>186</v>
      </c>
      <c r="C20" s="66" t="s">
        <v>375</v>
      </c>
      <c r="D20" s="60">
        <v>56333</v>
      </c>
      <c r="E20" s="60">
        <v>2366</v>
      </c>
      <c r="F20" s="60">
        <v>2006</v>
      </c>
      <c r="G20" s="60">
        <v>1951</v>
      </c>
      <c r="H20" s="60">
        <v>2359</v>
      </c>
      <c r="I20" s="60">
        <v>3055</v>
      </c>
      <c r="J20" s="60">
        <v>4208</v>
      </c>
      <c r="K20" s="60">
        <v>4716</v>
      </c>
      <c r="L20" s="60">
        <v>3902</v>
      </c>
      <c r="M20" s="60">
        <v>3551</v>
      </c>
      <c r="N20" s="60">
        <v>3466</v>
      </c>
      <c r="O20" s="60">
        <v>3744</v>
      </c>
      <c r="P20" s="60">
        <v>4647</v>
      </c>
      <c r="Q20" s="60">
        <v>4978</v>
      </c>
      <c r="R20" s="60">
        <v>2697</v>
      </c>
      <c r="S20" s="60">
        <v>2720</v>
      </c>
      <c r="T20" s="60">
        <v>2396</v>
      </c>
      <c r="U20" s="60">
        <v>1993</v>
      </c>
      <c r="V20" s="60">
        <v>1578</v>
      </c>
      <c r="W20" s="60">
        <v>48655</v>
      </c>
      <c r="X20" s="84">
        <v>44.9</v>
      </c>
    </row>
    <row r="21" spans="1:24" s="39" customFormat="1" ht="14.25" customHeight="1" x14ac:dyDescent="0.15">
      <c r="A21" s="91" t="s">
        <v>413</v>
      </c>
      <c r="B21" s="28" t="s">
        <v>186</v>
      </c>
      <c r="C21" s="66" t="s">
        <v>376</v>
      </c>
      <c r="D21" s="60">
        <v>24908</v>
      </c>
      <c r="E21" s="60">
        <v>1231</v>
      </c>
      <c r="F21" s="60">
        <v>970</v>
      </c>
      <c r="G21" s="60">
        <v>943</v>
      </c>
      <c r="H21" s="60">
        <v>1193</v>
      </c>
      <c r="I21" s="60">
        <v>1490</v>
      </c>
      <c r="J21" s="60">
        <v>1981</v>
      </c>
      <c r="K21" s="60">
        <v>2234</v>
      </c>
      <c r="L21" s="60">
        <v>1791</v>
      </c>
      <c r="M21" s="60">
        <v>1634</v>
      </c>
      <c r="N21" s="60">
        <v>1613</v>
      </c>
      <c r="O21" s="60">
        <v>1568</v>
      </c>
      <c r="P21" s="60">
        <v>1944</v>
      </c>
      <c r="Q21" s="60">
        <v>2141</v>
      </c>
      <c r="R21" s="60">
        <v>1115</v>
      </c>
      <c r="S21" s="60">
        <v>1037</v>
      </c>
      <c r="T21" s="60">
        <v>868</v>
      </c>
      <c r="U21" s="60">
        <v>686</v>
      </c>
      <c r="V21" s="60">
        <v>469</v>
      </c>
      <c r="W21" s="60">
        <v>21092</v>
      </c>
      <c r="X21" s="84">
        <v>42.5</v>
      </c>
    </row>
    <row r="22" spans="1:24" s="39" customFormat="1" ht="14.25" customHeight="1" x14ac:dyDescent="0.15">
      <c r="A22" s="91" t="s">
        <v>413</v>
      </c>
      <c r="B22" s="28" t="s">
        <v>186</v>
      </c>
      <c r="C22" s="66" t="s">
        <v>377</v>
      </c>
      <c r="D22" s="60">
        <v>31425</v>
      </c>
      <c r="E22" s="60">
        <v>1135</v>
      </c>
      <c r="F22" s="60">
        <v>1036</v>
      </c>
      <c r="G22" s="60">
        <v>1008</v>
      </c>
      <c r="H22" s="60">
        <v>1166</v>
      </c>
      <c r="I22" s="60">
        <v>1565</v>
      </c>
      <c r="J22" s="60">
        <v>2227</v>
      </c>
      <c r="K22" s="60">
        <v>2482</v>
      </c>
      <c r="L22" s="60">
        <v>2111</v>
      </c>
      <c r="M22" s="60">
        <v>1917</v>
      </c>
      <c r="N22" s="60">
        <v>1853</v>
      </c>
      <c r="O22" s="60">
        <v>2176</v>
      </c>
      <c r="P22" s="60">
        <v>2703</v>
      </c>
      <c r="Q22" s="60">
        <v>2837</v>
      </c>
      <c r="R22" s="60">
        <v>1582</v>
      </c>
      <c r="S22" s="60">
        <v>1683</v>
      </c>
      <c r="T22" s="60">
        <v>1528</v>
      </c>
      <c r="U22" s="60">
        <v>1307</v>
      </c>
      <c r="V22" s="60">
        <v>1109</v>
      </c>
      <c r="W22" s="60">
        <v>27563</v>
      </c>
      <c r="X22" s="84">
        <v>46.8</v>
      </c>
    </row>
    <row r="23" spans="1:24" s="39" customFormat="1" ht="14.25" customHeight="1" x14ac:dyDescent="0.15">
      <c r="A23" s="91" t="s">
        <v>414</v>
      </c>
      <c r="B23" s="28" t="s">
        <v>187</v>
      </c>
      <c r="C23" s="66" t="s">
        <v>375</v>
      </c>
      <c r="D23" s="60">
        <v>83907</v>
      </c>
      <c r="E23" s="60">
        <v>4591</v>
      </c>
      <c r="F23" s="60">
        <v>4396</v>
      </c>
      <c r="G23" s="60">
        <v>4189</v>
      </c>
      <c r="H23" s="60">
        <v>4646</v>
      </c>
      <c r="I23" s="60">
        <v>5440</v>
      </c>
      <c r="J23" s="60">
        <v>6349</v>
      </c>
      <c r="K23" s="60">
        <v>6618</v>
      </c>
      <c r="L23" s="60">
        <v>6231</v>
      </c>
      <c r="M23" s="60">
        <v>5388</v>
      </c>
      <c r="N23" s="60">
        <v>5017</v>
      </c>
      <c r="O23" s="60">
        <v>5909</v>
      </c>
      <c r="P23" s="60">
        <v>7198</v>
      </c>
      <c r="Q23" s="60">
        <v>6482</v>
      </c>
      <c r="R23" s="60">
        <v>3731</v>
      </c>
      <c r="S23" s="60">
        <v>3182</v>
      </c>
      <c r="T23" s="60">
        <v>2479</v>
      </c>
      <c r="U23" s="60">
        <v>1442</v>
      </c>
      <c r="V23" s="60">
        <v>619</v>
      </c>
      <c r="W23" s="60">
        <v>68017</v>
      </c>
      <c r="X23" s="84">
        <v>40.1</v>
      </c>
    </row>
    <row r="24" spans="1:24" s="39" customFormat="1" ht="14.25" customHeight="1" x14ac:dyDescent="0.15">
      <c r="A24" s="91" t="s">
        <v>414</v>
      </c>
      <c r="B24" s="28" t="s">
        <v>187</v>
      </c>
      <c r="C24" s="66" t="s">
        <v>376</v>
      </c>
      <c r="D24" s="60">
        <v>41661</v>
      </c>
      <c r="E24" s="60">
        <v>2359</v>
      </c>
      <c r="F24" s="60">
        <v>2279</v>
      </c>
      <c r="G24" s="60">
        <v>2152</v>
      </c>
      <c r="H24" s="60">
        <v>2420</v>
      </c>
      <c r="I24" s="60">
        <v>2770</v>
      </c>
      <c r="J24" s="60">
        <v>3190</v>
      </c>
      <c r="K24" s="60">
        <v>3371</v>
      </c>
      <c r="L24" s="60">
        <v>3186</v>
      </c>
      <c r="M24" s="60">
        <v>2792</v>
      </c>
      <c r="N24" s="60">
        <v>2384</v>
      </c>
      <c r="O24" s="60">
        <v>2817</v>
      </c>
      <c r="P24" s="60">
        <v>3560</v>
      </c>
      <c r="Q24" s="60">
        <v>3127</v>
      </c>
      <c r="R24" s="60">
        <v>1863</v>
      </c>
      <c r="S24" s="60">
        <v>1522</v>
      </c>
      <c r="T24" s="60">
        <v>1123</v>
      </c>
      <c r="U24" s="60">
        <v>549</v>
      </c>
      <c r="V24" s="60">
        <v>197</v>
      </c>
      <c r="W24" s="60">
        <v>33458</v>
      </c>
      <c r="X24" s="84">
        <v>39.299999999999997</v>
      </c>
    </row>
    <row r="25" spans="1:24" s="39" customFormat="1" ht="14.25" customHeight="1" x14ac:dyDescent="0.15">
      <c r="A25" s="91" t="s">
        <v>414</v>
      </c>
      <c r="B25" s="28" t="s">
        <v>187</v>
      </c>
      <c r="C25" s="66" t="s">
        <v>377</v>
      </c>
      <c r="D25" s="60">
        <v>42246</v>
      </c>
      <c r="E25" s="60">
        <v>2232</v>
      </c>
      <c r="F25" s="60">
        <v>2117</v>
      </c>
      <c r="G25" s="60">
        <v>2037</v>
      </c>
      <c r="H25" s="60">
        <v>2226</v>
      </c>
      <c r="I25" s="60">
        <v>2670</v>
      </c>
      <c r="J25" s="60">
        <v>3159</v>
      </c>
      <c r="K25" s="60">
        <v>3247</v>
      </c>
      <c r="L25" s="60">
        <v>3045</v>
      </c>
      <c r="M25" s="60">
        <v>2596</v>
      </c>
      <c r="N25" s="60">
        <v>2633</v>
      </c>
      <c r="O25" s="60">
        <v>3092</v>
      </c>
      <c r="P25" s="60">
        <v>3638</v>
      </c>
      <c r="Q25" s="60">
        <v>3355</v>
      </c>
      <c r="R25" s="60">
        <v>1868</v>
      </c>
      <c r="S25" s="60">
        <v>1660</v>
      </c>
      <c r="T25" s="60">
        <v>1356</v>
      </c>
      <c r="U25" s="60">
        <v>893</v>
      </c>
      <c r="V25" s="60">
        <v>422</v>
      </c>
      <c r="W25" s="60">
        <v>34559</v>
      </c>
      <c r="X25" s="84">
        <v>41</v>
      </c>
    </row>
    <row r="26" spans="1:24" s="39" customFormat="1" ht="14.25" customHeight="1" x14ac:dyDescent="0.15">
      <c r="A26" s="91" t="s">
        <v>415</v>
      </c>
      <c r="B26" s="28" t="s">
        <v>188</v>
      </c>
      <c r="C26" s="66" t="s">
        <v>375</v>
      </c>
      <c r="D26" s="60">
        <v>151808</v>
      </c>
      <c r="E26" s="60">
        <v>7934</v>
      </c>
      <c r="F26" s="60">
        <v>7158</v>
      </c>
      <c r="G26" s="60">
        <v>6491</v>
      </c>
      <c r="H26" s="60">
        <v>7373</v>
      </c>
      <c r="I26" s="60">
        <v>8911</v>
      </c>
      <c r="J26" s="60">
        <v>12257</v>
      </c>
      <c r="K26" s="60">
        <v>13661</v>
      </c>
      <c r="L26" s="60">
        <v>12163</v>
      </c>
      <c r="M26" s="60">
        <v>10430</v>
      </c>
      <c r="N26" s="60">
        <v>9839</v>
      </c>
      <c r="O26" s="60">
        <v>9544</v>
      </c>
      <c r="P26" s="60">
        <v>11301</v>
      </c>
      <c r="Q26" s="60">
        <v>10865</v>
      </c>
      <c r="R26" s="60">
        <v>6501</v>
      </c>
      <c r="S26" s="60">
        <v>6957</v>
      </c>
      <c r="T26" s="60">
        <v>5476</v>
      </c>
      <c r="U26" s="60">
        <v>3225</v>
      </c>
      <c r="V26" s="60">
        <v>1722</v>
      </c>
      <c r="W26" s="60">
        <v>125918</v>
      </c>
      <c r="X26" s="84">
        <v>41.1</v>
      </c>
    </row>
    <row r="27" spans="1:24" s="39" customFormat="1" ht="14.25" customHeight="1" x14ac:dyDescent="0.15">
      <c r="A27" s="91" t="s">
        <v>415</v>
      </c>
      <c r="B27" s="28" t="s">
        <v>188</v>
      </c>
      <c r="C27" s="66" t="s">
        <v>376</v>
      </c>
      <c r="D27" s="60">
        <v>70614</v>
      </c>
      <c r="E27" s="60">
        <v>3997</v>
      </c>
      <c r="F27" s="60">
        <v>3689</v>
      </c>
      <c r="G27" s="60">
        <v>3349</v>
      </c>
      <c r="H27" s="60">
        <v>3769</v>
      </c>
      <c r="I27" s="60">
        <v>4285</v>
      </c>
      <c r="J27" s="60">
        <v>5756</v>
      </c>
      <c r="K27" s="60">
        <v>6503</v>
      </c>
      <c r="L27" s="60">
        <v>5854</v>
      </c>
      <c r="M27" s="60">
        <v>5005</v>
      </c>
      <c r="N27" s="60">
        <v>4563</v>
      </c>
      <c r="O27" s="60">
        <v>4331</v>
      </c>
      <c r="P27" s="60">
        <v>4975</v>
      </c>
      <c r="Q27" s="60">
        <v>4707</v>
      </c>
      <c r="R27" s="60">
        <v>2819</v>
      </c>
      <c r="S27" s="60">
        <v>2966</v>
      </c>
      <c r="T27" s="60">
        <v>2243</v>
      </c>
      <c r="U27" s="60">
        <v>1216</v>
      </c>
      <c r="V27" s="60">
        <v>587</v>
      </c>
      <c r="W27" s="60">
        <v>57336</v>
      </c>
      <c r="X27" s="84">
        <v>39.6</v>
      </c>
    </row>
    <row r="28" spans="1:24" s="39" customFormat="1" ht="14.25" customHeight="1" x14ac:dyDescent="0.15">
      <c r="A28" s="91" t="s">
        <v>415</v>
      </c>
      <c r="B28" s="28" t="s">
        <v>188</v>
      </c>
      <c r="C28" s="66" t="s">
        <v>377</v>
      </c>
      <c r="D28" s="60">
        <v>81194</v>
      </c>
      <c r="E28" s="60">
        <v>3937</v>
      </c>
      <c r="F28" s="60">
        <v>3469</v>
      </c>
      <c r="G28" s="60">
        <v>3142</v>
      </c>
      <c r="H28" s="60">
        <v>3604</v>
      </c>
      <c r="I28" s="60">
        <v>4626</v>
      </c>
      <c r="J28" s="60">
        <v>6501</v>
      </c>
      <c r="K28" s="60">
        <v>7158</v>
      </c>
      <c r="L28" s="60">
        <v>6309</v>
      </c>
      <c r="M28" s="60">
        <v>5425</v>
      </c>
      <c r="N28" s="60">
        <v>5276</v>
      </c>
      <c r="O28" s="60">
        <v>5213</v>
      </c>
      <c r="P28" s="60">
        <v>6326</v>
      </c>
      <c r="Q28" s="60">
        <v>6158</v>
      </c>
      <c r="R28" s="60">
        <v>3682</v>
      </c>
      <c r="S28" s="60">
        <v>3991</v>
      </c>
      <c r="T28" s="60">
        <v>3233</v>
      </c>
      <c r="U28" s="60">
        <v>2009</v>
      </c>
      <c r="V28" s="60">
        <v>1135</v>
      </c>
      <c r="W28" s="60">
        <v>68582</v>
      </c>
      <c r="X28" s="84">
        <v>42.5</v>
      </c>
    </row>
    <row r="29" spans="1:24" s="43" customFormat="1" ht="14.25" customHeight="1" x14ac:dyDescent="0.15">
      <c r="A29" s="91" t="s">
        <v>416</v>
      </c>
      <c r="B29" s="28" t="s">
        <v>189</v>
      </c>
      <c r="C29" s="67" t="s">
        <v>375</v>
      </c>
      <c r="D29" s="60">
        <v>168170</v>
      </c>
      <c r="E29" s="60">
        <v>8823</v>
      </c>
      <c r="F29" s="60">
        <v>8416</v>
      </c>
      <c r="G29" s="60">
        <v>7758</v>
      </c>
      <c r="H29" s="60">
        <v>8746</v>
      </c>
      <c r="I29" s="60">
        <v>9941</v>
      </c>
      <c r="J29" s="60">
        <v>12326</v>
      </c>
      <c r="K29" s="60">
        <v>13635</v>
      </c>
      <c r="L29" s="60">
        <v>12868</v>
      </c>
      <c r="M29" s="60">
        <v>11660</v>
      </c>
      <c r="N29" s="60">
        <v>11225</v>
      </c>
      <c r="O29" s="60">
        <v>11636</v>
      </c>
      <c r="P29" s="60">
        <v>13164</v>
      </c>
      <c r="Q29" s="60">
        <v>12027</v>
      </c>
      <c r="R29" s="60">
        <v>7027</v>
      </c>
      <c r="S29" s="60">
        <v>7738</v>
      </c>
      <c r="T29" s="60">
        <v>6155</v>
      </c>
      <c r="U29" s="60">
        <v>3370</v>
      </c>
      <c r="V29" s="60">
        <v>1655</v>
      </c>
      <c r="W29" s="60">
        <v>137898</v>
      </c>
      <c r="X29" s="84">
        <v>41.1</v>
      </c>
    </row>
    <row r="30" spans="1:24" s="43" customFormat="1" ht="14.25" customHeight="1" x14ac:dyDescent="0.15">
      <c r="A30" s="91" t="s">
        <v>416</v>
      </c>
      <c r="B30" s="28" t="s">
        <v>189</v>
      </c>
      <c r="C30" s="67" t="s">
        <v>376</v>
      </c>
      <c r="D30" s="60">
        <v>80138</v>
      </c>
      <c r="E30" s="60">
        <v>4542</v>
      </c>
      <c r="F30" s="60">
        <v>4387</v>
      </c>
      <c r="G30" s="60">
        <v>4007</v>
      </c>
      <c r="H30" s="60">
        <v>4495</v>
      </c>
      <c r="I30" s="60">
        <v>5035</v>
      </c>
      <c r="J30" s="60">
        <v>5954</v>
      </c>
      <c r="K30" s="60">
        <v>6800</v>
      </c>
      <c r="L30" s="60">
        <v>6273</v>
      </c>
      <c r="M30" s="60">
        <v>5734</v>
      </c>
      <c r="N30" s="60">
        <v>5403</v>
      </c>
      <c r="O30" s="60">
        <v>5424</v>
      </c>
      <c r="P30" s="60">
        <v>6067</v>
      </c>
      <c r="Q30" s="60">
        <v>5257</v>
      </c>
      <c r="R30" s="60">
        <v>3144</v>
      </c>
      <c r="S30" s="60">
        <v>3347</v>
      </c>
      <c r="T30" s="60">
        <v>2547</v>
      </c>
      <c r="U30" s="60">
        <v>1182</v>
      </c>
      <c r="V30" s="60">
        <v>540</v>
      </c>
      <c r="W30" s="60">
        <v>64455</v>
      </c>
      <c r="X30" s="84">
        <v>39.5</v>
      </c>
    </row>
    <row r="31" spans="1:24" s="43" customFormat="1" ht="14.25" customHeight="1" x14ac:dyDescent="0.15">
      <c r="A31" s="91" t="s">
        <v>416</v>
      </c>
      <c r="B31" s="28" t="s">
        <v>189</v>
      </c>
      <c r="C31" s="67" t="s">
        <v>377</v>
      </c>
      <c r="D31" s="60">
        <v>88032</v>
      </c>
      <c r="E31" s="60">
        <v>4281</v>
      </c>
      <c r="F31" s="60">
        <v>4029</v>
      </c>
      <c r="G31" s="60">
        <v>3751</v>
      </c>
      <c r="H31" s="60">
        <v>4251</v>
      </c>
      <c r="I31" s="60">
        <v>4906</v>
      </c>
      <c r="J31" s="60">
        <v>6372</v>
      </c>
      <c r="K31" s="60">
        <v>6835</v>
      </c>
      <c r="L31" s="60">
        <v>6595</v>
      </c>
      <c r="M31" s="60">
        <v>5926</v>
      </c>
      <c r="N31" s="60">
        <v>5822</v>
      </c>
      <c r="O31" s="60">
        <v>6212</v>
      </c>
      <c r="P31" s="60">
        <v>7097</v>
      </c>
      <c r="Q31" s="60">
        <v>6770</v>
      </c>
      <c r="R31" s="60">
        <v>3883</v>
      </c>
      <c r="S31" s="60">
        <v>4391</v>
      </c>
      <c r="T31" s="60">
        <v>3608</v>
      </c>
      <c r="U31" s="60">
        <v>2188</v>
      </c>
      <c r="V31" s="60">
        <v>1115</v>
      </c>
      <c r="W31" s="60">
        <v>73443</v>
      </c>
      <c r="X31" s="84">
        <v>42.5</v>
      </c>
    </row>
    <row r="32" spans="1:24" s="39" customFormat="1" ht="14.25" customHeight="1" x14ac:dyDescent="0.15">
      <c r="A32" s="91" t="s">
        <v>417</v>
      </c>
      <c r="B32" s="28" t="s">
        <v>190</v>
      </c>
      <c r="C32" s="66" t="s">
        <v>375</v>
      </c>
      <c r="D32" s="60">
        <v>58622</v>
      </c>
      <c r="E32" s="60">
        <v>2961</v>
      </c>
      <c r="F32" s="60">
        <v>2905</v>
      </c>
      <c r="G32" s="60">
        <v>2944</v>
      </c>
      <c r="H32" s="60">
        <v>3625</v>
      </c>
      <c r="I32" s="60">
        <v>3933</v>
      </c>
      <c r="J32" s="60">
        <v>4286</v>
      </c>
      <c r="K32" s="60">
        <v>4094</v>
      </c>
      <c r="L32" s="60">
        <v>3883</v>
      </c>
      <c r="M32" s="60">
        <v>3746</v>
      </c>
      <c r="N32" s="60">
        <v>4193</v>
      </c>
      <c r="O32" s="60">
        <v>4623</v>
      </c>
      <c r="P32" s="60">
        <v>5095</v>
      </c>
      <c r="Q32" s="60">
        <v>3861</v>
      </c>
      <c r="R32" s="60">
        <v>2150</v>
      </c>
      <c r="S32" s="60">
        <v>2420</v>
      </c>
      <c r="T32" s="60">
        <v>2160</v>
      </c>
      <c r="U32" s="60">
        <v>1262</v>
      </c>
      <c r="V32" s="60">
        <v>481</v>
      </c>
      <c r="W32" s="60">
        <v>47698</v>
      </c>
      <c r="X32" s="84">
        <v>40.700000000000003</v>
      </c>
    </row>
    <row r="33" spans="1:24" s="39" customFormat="1" ht="14.25" customHeight="1" x14ac:dyDescent="0.15">
      <c r="A33" s="91" t="s">
        <v>417</v>
      </c>
      <c r="B33" s="28" t="s">
        <v>190</v>
      </c>
      <c r="C33" s="66" t="s">
        <v>376</v>
      </c>
      <c r="D33" s="60">
        <v>28742</v>
      </c>
      <c r="E33" s="60">
        <v>1485</v>
      </c>
      <c r="F33" s="60">
        <v>1520</v>
      </c>
      <c r="G33" s="60">
        <v>1531</v>
      </c>
      <c r="H33" s="60">
        <v>1872</v>
      </c>
      <c r="I33" s="60">
        <v>1980</v>
      </c>
      <c r="J33" s="60">
        <v>2198</v>
      </c>
      <c r="K33" s="60">
        <v>2086</v>
      </c>
      <c r="L33" s="60">
        <v>1937</v>
      </c>
      <c r="M33" s="60">
        <v>1802</v>
      </c>
      <c r="N33" s="60">
        <v>2048</v>
      </c>
      <c r="O33" s="60">
        <v>2248</v>
      </c>
      <c r="P33" s="60">
        <v>2574</v>
      </c>
      <c r="Q33" s="60">
        <v>1836</v>
      </c>
      <c r="R33" s="60">
        <v>961</v>
      </c>
      <c r="S33" s="60">
        <v>1047</v>
      </c>
      <c r="T33" s="60">
        <v>920</v>
      </c>
      <c r="U33" s="60">
        <v>525</v>
      </c>
      <c r="V33" s="60">
        <v>172</v>
      </c>
      <c r="W33" s="60">
        <v>23113</v>
      </c>
      <c r="X33" s="84">
        <v>39.6</v>
      </c>
    </row>
    <row r="34" spans="1:24" s="39" customFormat="1" ht="14.25" customHeight="1" x14ac:dyDescent="0.15">
      <c r="A34" s="91" t="s">
        <v>417</v>
      </c>
      <c r="B34" s="28" t="s">
        <v>190</v>
      </c>
      <c r="C34" s="66" t="s">
        <v>377</v>
      </c>
      <c r="D34" s="60">
        <v>29880</v>
      </c>
      <c r="E34" s="60">
        <v>1476</v>
      </c>
      <c r="F34" s="60">
        <v>1385</v>
      </c>
      <c r="G34" s="60">
        <v>1413</v>
      </c>
      <c r="H34" s="60">
        <v>1753</v>
      </c>
      <c r="I34" s="60">
        <v>1953</v>
      </c>
      <c r="J34" s="60">
        <v>2088</v>
      </c>
      <c r="K34" s="60">
        <v>2008</v>
      </c>
      <c r="L34" s="60">
        <v>1946</v>
      </c>
      <c r="M34" s="60">
        <v>1944</v>
      </c>
      <c r="N34" s="60">
        <v>2145</v>
      </c>
      <c r="O34" s="60">
        <v>2375</v>
      </c>
      <c r="P34" s="60">
        <v>2521</v>
      </c>
      <c r="Q34" s="60">
        <v>2025</v>
      </c>
      <c r="R34" s="60">
        <v>1189</v>
      </c>
      <c r="S34" s="60">
        <v>1373</v>
      </c>
      <c r="T34" s="60">
        <v>1240</v>
      </c>
      <c r="U34" s="60">
        <v>737</v>
      </c>
      <c r="V34" s="60">
        <v>309</v>
      </c>
      <c r="W34" s="60">
        <v>24585</v>
      </c>
      <c r="X34" s="84">
        <v>41.7</v>
      </c>
    </row>
    <row r="35" spans="1:24" s="39" customFormat="1" ht="14.25" customHeight="1" x14ac:dyDescent="0.15">
      <c r="A35" s="91" t="s">
        <v>418</v>
      </c>
      <c r="B35" s="28" t="s">
        <v>191</v>
      </c>
      <c r="C35" s="66" t="s">
        <v>375</v>
      </c>
      <c r="D35" s="60">
        <v>53096</v>
      </c>
      <c r="E35" s="60">
        <v>2530</v>
      </c>
      <c r="F35" s="60">
        <v>2519</v>
      </c>
      <c r="G35" s="60">
        <v>2491</v>
      </c>
      <c r="H35" s="60">
        <v>2985</v>
      </c>
      <c r="I35" s="60">
        <v>3430</v>
      </c>
      <c r="J35" s="60">
        <v>3560</v>
      </c>
      <c r="K35" s="60">
        <v>3596</v>
      </c>
      <c r="L35" s="60">
        <v>3556</v>
      </c>
      <c r="M35" s="60">
        <v>3315</v>
      </c>
      <c r="N35" s="60">
        <v>3423</v>
      </c>
      <c r="O35" s="60">
        <v>3916</v>
      </c>
      <c r="P35" s="60">
        <v>4689</v>
      </c>
      <c r="Q35" s="60">
        <v>4099</v>
      </c>
      <c r="R35" s="60">
        <v>2351</v>
      </c>
      <c r="S35" s="60">
        <v>2499</v>
      </c>
      <c r="T35" s="60">
        <v>2181</v>
      </c>
      <c r="U35" s="60">
        <v>1375</v>
      </c>
      <c r="V35" s="60">
        <v>581</v>
      </c>
      <c r="W35" s="60">
        <v>43801</v>
      </c>
      <c r="X35" s="84">
        <v>42.2</v>
      </c>
    </row>
    <row r="36" spans="1:24" s="39" customFormat="1" ht="14.25" customHeight="1" x14ac:dyDescent="0.15">
      <c r="A36" s="91" t="s">
        <v>418</v>
      </c>
      <c r="B36" s="28" t="s">
        <v>191</v>
      </c>
      <c r="C36" s="66" t="s">
        <v>376</v>
      </c>
      <c r="D36" s="60">
        <v>26012</v>
      </c>
      <c r="E36" s="60">
        <v>1320</v>
      </c>
      <c r="F36" s="60">
        <v>1310</v>
      </c>
      <c r="G36" s="60">
        <v>1237</v>
      </c>
      <c r="H36" s="60">
        <v>1526</v>
      </c>
      <c r="I36" s="60">
        <v>1776</v>
      </c>
      <c r="J36" s="60">
        <v>1852</v>
      </c>
      <c r="K36" s="60">
        <v>1821</v>
      </c>
      <c r="L36" s="60">
        <v>1780</v>
      </c>
      <c r="M36" s="60">
        <v>1684</v>
      </c>
      <c r="N36" s="60">
        <v>1653</v>
      </c>
      <c r="O36" s="60">
        <v>2018</v>
      </c>
      <c r="P36" s="60">
        <v>2263</v>
      </c>
      <c r="Q36" s="60">
        <v>1962</v>
      </c>
      <c r="R36" s="60">
        <v>1087</v>
      </c>
      <c r="S36" s="60">
        <v>1077</v>
      </c>
      <c r="T36" s="60">
        <v>925</v>
      </c>
      <c r="U36" s="60">
        <v>537</v>
      </c>
      <c r="V36" s="60">
        <v>184</v>
      </c>
      <c r="W36" s="60">
        <v>21243</v>
      </c>
      <c r="X36" s="84">
        <v>40.9</v>
      </c>
    </row>
    <row r="37" spans="1:24" s="39" customFormat="1" ht="14.25" customHeight="1" x14ac:dyDescent="0.15">
      <c r="A37" s="91" t="s">
        <v>418</v>
      </c>
      <c r="B37" s="28" t="s">
        <v>191</v>
      </c>
      <c r="C37" s="66" t="s">
        <v>377</v>
      </c>
      <c r="D37" s="60">
        <v>27084</v>
      </c>
      <c r="E37" s="60">
        <v>1210</v>
      </c>
      <c r="F37" s="60">
        <v>1209</v>
      </c>
      <c r="G37" s="60">
        <v>1254</v>
      </c>
      <c r="H37" s="60">
        <v>1459</v>
      </c>
      <c r="I37" s="60">
        <v>1654</v>
      </c>
      <c r="J37" s="60">
        <v>1708</v>
      </c>
      <c r="K37" s="60">
        <v>1775</v>
      </c>
      <c r="L37" s="60">
        <v>1776</v>
      </c>
      <c r="M37" s="60">
        <v>1631</v>
      </c>
      <c r="N37" s="60">
        <v>1770</v>
      </c>
      <c r="O37" s="60">
        <v>1898</v>
      </c>
      <c r="P37" s="60">
        <v>2426</v>
      </c>
      <c r="Q37" s="60">
        <v>2137</v>
      </c>
      <c r="R37" s="60">
        <v>1264</v>
      </c>
      <c r="S37" s="60">
        <v>1422</v>
      </c>
      <c r="T37" s="60">
        <v>1256</v>
      </c>
      <c r="U37" s="60">
        <v>838</v>
      </c>
      <c r="V37" s="60">
        <v>397</v>
      </c>
      <c r="W37" s="60">
        <v>22558</v>
      </c>
      <c r="X37" s="84">
        <v>43.5</v>
      </c>
    </row>
    <row r="38" spans="1:24" s="39" customFormat="1" ht="14.25" customHeight="1" x14ac:dyDescent="0.15">
      <c r="A38" s="91" t="s">
        <v>419</v>
      </c>
      <c r="B38" s="28" t="s">
        <v>192</v>
      </c>
      <c r="C38" s="66" t="s">
        <v>375</v>
      </c>
      <c r="D38" s="60">
        <v>214506</v>
      </c>
      <c r="E38" s="60">
        <v>10203</v>
      </c>
      <c r="F38" s="60">
        <v>9189</v>
      </c>
      <c r="G38" s="60">
        <v>8447</v>
      </c>
      <c r="H38" s="60">
        <v>9615</v>
      </c>
      <c r="I38" s="60">
        <v>11762</v>
      </c>
      <c r="J38" s="60">
        <v>16175</v>
      </c>
      <c r="K38" s="60">
        <v>17860</v>
      </c>
      <c r="L38" s="60">
        <v>16558</v>
      </c>
      <c r="M38" s="60">
        <v>13956</v>
      </c>
      <c r="N38" s="60">
        <v>13201</v>
      </c>
      <c r="O38" s="60">
        <v>14354</v>
      </c>
      <c r="P38" s="60">
        <v>18250</v>
      </c>
      <c r="Q38" s="60">
        <v>16842</v>
      </c>
      <c r="R38" s="60">
        <v>9707</v>
      </c>
      <c r="S38" s="60">
        <v>10640</v>
      </c>
      <c r="T38" s="60">
        <v>9026</v>
      </c>
      <c r="U38" s="60">
        <v>5539</v>
      </c>
      <c r="V38" s="60">
        <v>3182</v>
      </c>
      <c r="W38" s="60">
        <v>181039</v>
      </c>
      <c r="X38" s="84">
        <v>43</v>
      </c>
    </row>
    <row r="39" spans="1:24" s="39" customFormat="1" ht="14.25" customHeight="1" x14ac:dyDescent="0.15">
      <c r="A39" s="91" t="s">
        <v>419</v>
      </c>
      <c r="B39" s="28" t="s">
        <v>192</v>
      </c>
      <c r="C39" s="66" t="s">
        <v>376</v>
      </c>
      <c r="D39" s="60">
        <v>99477</v>
      </c>
      <c r="E39" s="60">
        <v>5271</v>
      </c>
      <c r="F39" s="60">
        <v>4704</v>
      </c>
      <c r="G39" s="60">
        <v>4296</v>
      </c>
      <c r="H39" s="60">
        <v>4930</v>
      </c>
      <c r="I39" s="60">
        <v>5910</v>
      </c>
      <c r="J39" s="60">
        <v>7707</v>
      </c>
      <c r="K39" s="60">
        <v>8582</v>
      </c>
      <c r="L39" s="60">
        <v>7830</v>
      </c>
      <c r="M39" s="60">
        <v>6762</v>
      </c>
      <c r="N39" s="60">
        <v>6036</v>
      </c>
      <c r="O39" s="60">
        <v>6390</v>
      </c>
      <c r="P39" s="60">
        <v>8050</v>
      </c>
      <c r="Q39" s="60">
        <v>7299</v>
      </c>
      <c r="R39" s="60">
        <v>4144</v>
      </c>
      <c r="S39" s="60">
        <v>4436</v>
      </c>
      <c r="T39" s="60">
        <v>3694</v>
      </c>
      <c r="U39" s="60">
        <v>1974</v>
      </c>
      <c r="V39" s="60">
        <v>1462</v>
      </c>
      <c r="W39" s="60">
        <v>82284</v>
      </c>
      <c r="X39" s="84">
        <v>41.3</v>
      </c>
    </row>
    <row r="40" spans="1:24" s="39" customFormat="1" ht="14.25" customHeight="1" x14ac:dyDescent="0.15">
      <c r="A40" s="91" t="s">
        <v>419</v>
      </c>
      <c r="B40" s="28" t="s">
        <v>192</v>
      </c>
      <c r="C40" s="66" t="s">
        <v>377</v>
      </c>
      <c r="D40" s="60">
        <v>115029</v>
      </c>
      <c r="E40" s="60">
        <v>4932</v>
      </c>
      <c r="F40" s="60">
        <v>4485</v>
      </c>
      <c r="G40" s="60">
        <v>4151</v>
      </c>
      <c r="H40" s="60">
        <v>4685</v>
      </c>
      <c r="I40" s="60">
        <v>5852</v>
      </c>
      <c r="J40" s="60">
        <v>8468</v>
      </c>
      <c r="K40" s="60">
        <v>9278</v>
      </c>
      <c r="L40" s="60">
        <v>8728</v>
      </c>
      <c r="M40" s="60">
        <v>7194</v>
      </c>
      <c r="N40" s="60">
        <v>7165</v>
      </c>
      <c r="O40" s="60">
        <v>7964</v>
      </c>
      <c r="P40" s="60">
        <v>10200</v>
      </c>
      <c r="Q40" s="60">
        <v>9543</v>
      </c>
      <c r="R40" s="60">
        <v>5563</v>
      </c>
      <c r="S40" s="60">
        <v>6204</v>
      </c>
      <c r="T40" s="60">
        <v>5332</v>
      </c>
      <c r="U40" s="60">
        <v>3565</v>
      </c>
      <c r="V40" s="60">
        <v>1720</v>
      </c>
      <c r="W40" s="60">
        <v>98755</v>
      </c>
      <c r="X40" s="84">
        <v>44.4</v>
      </c>
    </row>
    <row r="41" spans="1:24" s="39" customFormat="1" ht="14.25" customHeight="1" x14ac:dyDescent="0.15">
      <c r="A41" s="91" t="s">
        <v>420</v>
      </c>
      <c r="B41" s="28" t="s">
        <v>193</v>
      </c>
      <c r="C41" s="66" t="s">
        <v>375</v>
      </c>
      <c r="D41" s="60">
        <v>72524</v>
      </c>
      <c r="E41" s="60">
        <v>3577</v>
      </c>
      <c r="F41" s="60">
        <v>3838</v>
      </c>
      <c r="G41" s="60">
        <v>3483</v>
      </c>
      <c r="H41" s="60">
        <v>4053</v>
      </c>
      <c r="I41" s="60">
        <v>4455</v>
      </c>
      <c r="J41" s="60">
        <v>5020</v>
      </c>
      <c r="K41" s="60">
        <v>5292</v>
      </c>
      <c r="L41" s="60">
        <v>5068</v>
      </c>
      <c r="M41" s="60">
        <v>4544</v>
      </c>
      <c r="N41" s="60">
        <v>4741</v>
      </c>
      <c r="O41" s="60">
        <v>5462</v>
      </c>
      <c r="P41" s="60">
        <v>6210</v>
      </c>
      <c r="Q41" s="60">
        <v>5252</v>
      </c>
      <c r="R41" s="60">
        <v>3063</v>
      </c>
      <c r="S41" s="60">
        <v>3452</v>
      </c>
      <c r="T41" s="60">
        <v>2786</v>
      </c>
      <c r="U41" s="60">
        <v>1613</v>
      </c>
      <c r="V41" s="60">
        <v>615</v>
      </c>
      <c r="W41" s="60">
        <v>59225</v>
      </c>
      <c r="X41" s="84">
        <v>41.4</v>
      </c>
    </row>
    <row r="42" spans="1:24" s="39" customFormat="1" ht="14.25" customHeight="1" x14ac:dyDescent="0.15">
      <c r="A42" s="91" t="s">
        <v>420</v>
      </c>
      <c r="B42" s="28" t="s">
        <v>193</v>
      </c>
      <c r="C42" s="66" t="s">
        <v>376</v>
      </c>
      <c r="D42" s="60">
        <v>35801</v>
      </c>
      <c r="E42" s="60">
        <v>1833</v>
      </c>
      <c r="F42" s="60">
        <v>1920</v>
      </c>
      <c r="G42" s="60">
        <v>1799</v>
      </c>
      <c r="H42" s="60">
        <v>2148</v>
      </c>
      <c r="I42" s="60">
        <v>2280</v>
      </c>
      <c r="J42" s="60">
        <v>2554</v>
      </c>
      <c r="K42" s="60">
        <v>2749</v>
      </c>
      <c r="L42" s="60">
        <v>2590</v>
      </c>
      <c r="M42" s="60">
        <v>2272</v>
      </c>
      <c r="N42" s="60">
        <v>2304</v>
      </c>
      <c r="O42" s="60">
        <v>2688</v>
      </c>
      <c r="P42" s="60">
        <v>3107</v>
      </c>
      <c r="Q42" s="60">
        <v>2545</v>
      </c>
      <c r="R42" s="60">
        <v>1459</v>
      </c>
      <c r="S42" s="60">
        <v>1490</v>
      </c>
      <c r="T42" s="60">
        <v>1224</v>
      </c>
      <c r="U42" s="60">
        <v>647</v>
      </c>
      <c r="V42" s="60">
        <v>192</v>
      </c>
      <c r="W42" s="60">
        <v>28983</v>
      </c>
      <c r="X42" s="84">
        <v>40.299999999999997</v>
      </c>
    </row>
    <row r="43" spans="1:24" s="39" customFormat="1" ht="14.25" customHeight="1" x14ac:dyDescent="0.15">
      <c r="A43" s="91" t="s">
        <v>420</v>
      </c>
      <c r="B43" s="28" t="s">
        <v>193</v>
      </c>
      <c r="C43" s="66" t="s">
        <v>377</v>
      </c>
      <c r="D43" s="60">
        <v>36723</v>
      </c>
      <c r="E43" s="60">
        <v>1744</v>
      </c>
      <c r="F43" s="60">
        <v>1918</v>
      </c>
      <c r="G43" s="60">
        <v>1684</v>
      </c>
      <c r="H43" s="60">
        <v>1905</v>
      </c>
      <c r="I43" s="60">
        <v>2175</v>
      </c>
      <c r="J43" s="60">
        <v>2466</v>
      </c>
      <c r="K43" s="60">
        <v>2543</v>
      </c>
      <c r="L43" s="60">
        <v>2478</v>
      </c>
      <c r="M43" s="60">
        <v>2272</v>
      </c>
      <c r="N43" s="60">
        <v>2437</v>
      </c>
      <c r="O43" s="60">
        <v>2774</v>
      </c>
      <c r="P43" s="60">
        <v>3103</v>
      </c>
      <c r="Q43" s="60">
        <v>2707</v>
      </c>
      <c r="R43" s="60">
        <v>1604</v>
      </c>
      <c r="S43" s="60">
        <v>1962</v>
      </c>
      <c r="T43" s="60">
        <v>1562</v>
      </c>
      <c r="U43" s="60">
        <v>966</v>
      </c>
      <c r="V43" s="60">
        <v>423</v>
      </c>
      <c r="W43" s="60">
        <v>30242</v>
      </c>
      <c r="X43" s="84">
        <v>42.5</v>
      </c>
    </row>
    <row r="44" spans="1:24" s="39" customFormat="1" ht="14.25" customHeight="1" x14ac:dyDescent="0.15">
      <c r="A44" s="91" t="s">
        <v>421</v>
      </c>
      <c r="B44" s="28" t="s">
        <v>194</v>
      </c>
      <c r="C44" s="66" t="s">
        <v>375</v>
      </c>
      <c r="D44" s="60">
        <v>173521</v>
      </c>
      <c r="E44" s="60">
        <v>8880</v>
      </c>
      <c r="F44" s="60">
        <v>8480</v>
      </c>
      <c r="G44" s="60">
        <v>7869</v>
      </c>
      <c r="H44" s="60">
        <v>9403</v>
      </c>
      <c r="I44" s="60">
        <v>10994</v>
      </c>
      <c r="J44" s="60">
        <v>13749</v>
      </c>
      <c r="K44" s="60">
        <v>14454</v>
      </c>
      <c r="L44" s="60">
        <v>12770</v>
      </c>
      <c r="M44" s="60">
        <v>11880</v>
      </c>
      <c r="N44" s="60">
        <v>11893</v>
      </c>
      <c r="O44" s="60">
        <v>12204</v>
      </c>
      <c r="P44" s="60">
        <v>13651</v>
      </c>
      <c r="Q44" s="60">
        <v>11800</v>
      </c>
      <c r="R44" s="60">
        <v>6988</v>
      </c>
      <c r="S44" s="60">
        <v>7223</v>
      </c>
      <c r="T44" s="60">
        <v>5932</v>
      </c>
      <c r="U44" s="60">
        <v>3565</v>
      </c>
      <c r="V44" s="60">
        <v>1786</v>
      </c>
      <c r="W44" s="60">
        <v>142813</v>
      </c>
      <c r="X44" s="84">
        <v>40.700000000000003</v>
      </c>
    </row>
    <row r="45" spans="1:24" s="39" customFormat="1" ht="14.25" customHeight="1" x14ac:dyDescent="0.15">
      <c r="A45" s="91" t="s">
        <v>421</v>
      </c>
      <c r="B45" s="28" t="s">
        <v>194</v>
      </c>
      <c r="C45" s="66" t="s">
        <v>376</v>
      </c>
      <c r="D45" s="60">
        <v>82342</v>
      </c>
      <c r="E45" s="60">
        <v>4551</v>
      </c>
      <c r="F45" s="60">
        <v>4347</v>
      </c>
      <c r="G45" s="60">
        <v>4168</v>
      </c>
      <c r="H45" s="60">
        <v>4820</v>
      </c>
      <c r="I45" s="60">
        <v>5499</v>
      </c>
      <c r="J45" s="60">
        <v>6655</v>
      </c>
      <c r="K45" s="60">
        <v>7193</v>
      </c>
      <c r="L45" s="60">
        <v>6267</v>
      </c>
      <c r="M45" s="60">
        <v>5762</v>
      </c>
      <c r="N45" s="60">
        <v>5660</v>
      </c>
      <c r="O45" s="60">
        <v>5744</v>
      </c>
      <c r="P45" s="60">
        <v>6240</v>
      </c>
      <c r="Q45" s="60">
        <v>5286</v>
      </c>
      <c r="R45" s="60">
        <v>3096</v>
      </c>
      <c r="S45" s="60">
        <v>2972</v>
      </c>
      <c r="T45" s="60">
        <v>2321</v>
      </c>
      <c r="U45" s="60">
        <v>1219</v>
      </c>
      <c r="V45" s="60">
        <v>542</v>
      </c>
      <c r="W45" s="60">
        <v>66461</v>
      </c>
      <c r="X45" s="84">
        <v>39</v>
      </c>
    </row>
    <row r="46" spans="1:24" s="39" customFormat="1" ht="14.25" customHeight="1" x14ac:dyDescent="0.15">
      <c r="A46" s="91" t="s">
        <v>421</v>
      </c>
      <c r="B46" s="28" t="s">
        <v>194</v>
      </c>
      <c r="C46" s="66" t="s">
        <v>377</v>
      </c>
      <c r="D46" s="60">
        <v>91179</v>
      </c>
      <c r="E46" s="60">
        <v>4329</v>
      </c>
      <c r="F46" s="60">
        <v>4133</v>
      </c>
      <c r="G46" s="60">
        <v>3701</v>
      </c>
      <c r="H46" s="60">
        <v>4583</v>
      </c>
      <c r="I46" s="60">
        <v>5495</v>
      </c>
      <c r="J46" s="60">
        <v>7094</v>
      </c>
      <c r="K46" s="60">
        <v>7261</v>
      </c>
      <c r="L46" s="60">
        <v>6503</v>
      </c>
      <c r="M46" s="60">
        <v>6118</v>
      </c>
      <c r="N46" s="60">
        <v>6233</v>
      </c>
      <c r="O46" s="60">
        <v>6460</v>
      </c>
      <c r="P46" s="60">
        <v>7411</v>
      </c>
      <c r="Q46" s="60">
        <v>6514</v>
      </c>
      <c r="R46" s="60">
        <v>3892</v>
      </c>
      <c r="S46" s="60">
        <v>4251</v>
      </c>
      <c r="T46" s="60">
        <v>3611</v>
      </c>
      <c r="U46" s="60">
        <v>2346</v>
      </c>
      <c r="V46" s="60">
        <v>1244</v>
      </c>
      <c r="W46" s="60">
        <v>76352</v>
      </c>
      <c r="X46" s="84">
        <v>42.2</v>
      </c>
    </row>
    <row r="47" spans="1:24" s="39" customFormat="1" ht="15.95" customHeight="1" x14ac:dyDescent="0.15">
      <c r="A47" s="91" t="s">
        <v>422</v>
      </c>
      <c r="B47" s="28" t="s">
        <v>195</v>
      </c>
      <c r="C47" s="66" t="s">
        <v>375</v>
      </c>
      <c r="D47" s="60">
        <v>108641</v>
      </c>
      <c r="E47" s="60">
        <v>5501</v>
      </c>
      <c r="F47" s="60">
        <v>5190</v>
      </c>
      <c r="G47" s="60">
        <v>4936</v>
      </c>
      <c r="H47" s="60">
        <v>5447</v>
      </c>
      <c r="I47" s="60">
        <v>5908</v>
      </c>
      <c r="J47" s="60">
        <v>7771</v>
      </c>
      <c r="K47" s="60">
        <v>8859</v>
      </c>
      <c r="L47" s="60">
        <v>8647</v>
      </c>
      <c r="M47" s="60">
        <v>8178</v>
      </c>
      <c r="N47" s="60">
        <v>7361</v>
      </c>
      <c r="O47" s="60">
        <v>6803</v>
      </c>
      <c r="P47" s="60">
        <v>7814</v>
      </c>
      <c r="Q47" s="60">
        <v>7582</v>
      </c>
      <c r="R47" s="60">
        <v>5338</v>
      </c>
      <c r="S47" s="60">
        <v>5919</v>
      </c>
      <c r="T47" s="60">
        <v>4421</v>
      </c>
      <c r="U47" s="60">
        <v>2061</v>
      </c>
      <c r="V47" s="60">
        <v>905</v>
      </c>
      <c r="W47" s="60">
        <v>89649</v>
      </c>
      <c r="X47" s="84">
        <v>41.7</v>
      </c>
    </row>
    <row r="48" spans="1:24" s="39" customFormat="1" ht="13.5" customHeight="1" x14ac:dyDescent="0.15">
      <c r="A48" s="91" t="s">
        <v>422</v>
      </c>
      <c r="B48" s="28" t="s">
        <v>195</v>
      </c>
      <c r="C48" s="66" t="s">
        <v>376</v>
      </c>
      <c r="D48" s="60">
        <v>51267</v>
      </c>
      <c r="E48" s="60">
        <v>2808</v>
      </c>
      <c r="F48" s="60">
        <v>2649</v>
      </c>
      <c r="G48" s="60">
        <v>2575</v>
      </c>
      <c r="H48" s="60">
        <v>2791</v>
      </c>
      <c r="I48" s="60">
        <v>2905</v>
      </c>
      <c r="J48" s="60">
        <v>3805</v>
      </c>
      <c r="K48" s="60">
        <v>4190</v>
      </c>
      <c r="L48" s="60">
        <v>4205</v>
      </c>
      <c r="M48" s="60">
        <v>3917</v>
      </c>
      <c r="N48" s="60">
        <v>3578</v>
      </c>
      <c r="O48" s="60">
        <v>3168</v>
      </c>
      <c r="P48" s="60">
        <v>3509</v>
      </c>
      <c r="Q48" s="60">
        <v>3072</v>
      </c>
      <c r="R48" s="60">
        <v>2242</v>
      </c>
      <c r="S48" s="60">
        <v>2613</v>
      </c>
      <c r="T48" s="60">
        <v>2023</v>
      </c>
      <c r="U48" s="60">
        <v>865</v>
      </c>
      <c r="V48" s="60">
        <v>352</v>
      </c>
      <c r="W48" s="60">
        <v>41504</v>
      </c>
      <c r="X48" s="84">
        <v>40.299999999999997</v>
      </c>
    </row>
    <row r="49" spans="1:24" s="39" customFormat="1" ht="13.5" customHeight="1" x14ac:dyDescent="0.15">
      <c r="A49" s="91" t="s">
        <v>422</v>
      </c>
      <c r="B49" s="28" t="s">
        <v>195</v>
      </c>
      <c r="C49" s="66" t="s">
        <v>377</v>
      </c>
      <c r="D49" s="60">
        <v>57374</v>
      </c>
      <c r="E49" s="60">
        <v>2693</v>
      </c>
      <c r="F49" s="60">
        <v>2541</v>
      </c>
      <c r="G49" s="60">
        <v>2361</v>
      </c>
      <c r="H49" s="60">
        <v>2656</v>
      </c>
      <c r="I49" s="60">
        <v>3003</v>
      </c>
      <c r="J49" s="60">
        <v>3966</v>
      </c>
      <c r="K49" s="60">
        <v>4669</v>
      </c>
      <c r="L49" s="60">
        <v>4442</v>
      </c>
      <c r="M49" s="60">
        <v>4261</v>
      </c>
      <c r="N49" s="60">
        <v>3783</v>
      </c>
      <c r="O49" s="60">
        <v>3635</v>
      </c>
      <c r="P49" s="60">
        <v>4305</v>
      </c>
      <c r="Q49" s="60">
        <v>4510</v>
      </c>
      <c r="R49" s="60">
        <v>3096</v>
      </c>
      <c r="S49" s="60">
        <v>3306</v>
      </c>
      <c r="T49" s="60">
        <v>2398</v>
      </c>
      <c r="U49" s="60">
        <v>1196</v>
      </c>
      <c r="V49" s="60">
        <v>553</v>
      </c>
      <c r="W49" s="60">
        <v>48145</v>
      </c>
      <c r="X49" s="84">
        <v>42.9</v>
      </c>
    </row>
    <row r="50" spans="1:24" s="39" customFormat="1" ht="13.5" customHeight="1" x14ac:dyDescent="0.15">
      <c r="A50" s="91" t="s">
        <v>423</v>
      </c>
      <c r="B50" s="28" t="s">
        <v>196</v>
      </c>
      <c r="C50" s="66" t="s">
        <v>375</v>
      </c>
      <c r="D50" s="60">
        <v>39122</v>
      </c>
      <c r="E50" s="60">
        <v>1726</v>
      </c>
      <c r="F50" s="60">
        <v>1494</v>
      </c>
      <c r="G50" s="60">
        <v>1384</v>
      </c>
      <c r="H50" s="60">
        <v>1838</v>
      </c>
      <c r="I50" s="60">
        <v>2295</v>
      </c>
      <c r="J50" s="60">
        <v>3033</v>
      </c>
      <c r="K50" s="60">
        <v>3000</v>
      </c>
      <c r="L50" s="60">
        <v>2538</v>
      </c>
      <c r="M50" s="60">
        <v>2280</v>
      </c>
      <c r="N50" s="60">
        <v>2332</v>
      </c>
      <c r="O50" s="60">
        <v>2796</v>
      </c>
      <c r="P50" s="60">
        <v>3694</v>
      </c>
      <c r="Q50" s="60">
        <v>3523</v>
      </c>
      <c r="R50" s="60">
        <v>1702</v>
      </c>
      <c r="S50" s="60">
        <v>1734</v>
      </c>
      <c r="T50" s="60">
        <v>1472</v>
      </c>
      <c r="U50" s="60">
        <v>1305</v>
      </c>
      <c r="V50" s="60">
        <v>976</v>
      </c>
      <c r="W50" s="60">
        <v>33430</v>
      </c>
      <c r="X50" s="84">
        <v>44.2</v>
      </c>
    </row>
    <row r="51" spans="1:24" s="39" customFormat="1" ht="13.5" customHeight="1" x14ac:dyDescent="0.15">
      <c r="A51" s="91" t="s">
        <v>423</v>
      </c>
      <c r="B51" s="28" t="s">
        <v>196</v>
      </c>
      <c r="C51" s="66" t="s">
        <v>376</v>
      </c>
      <c r="D51" s="60">
        <v>17868</v>
      </c>
      <c r="E51" s="60">
        <v>891</v>
      </c>
      <c r="F51" s="60">
        <v>771</v>
      </c>
      <c r="G51" s="60">
        <v>660</v>
      </c>
      <c r="H51" s="60">
        <v>956</v>
      </c>
      <c r="I51" s="60">
        <v>1148</v>
      </c>
      <c r="J51" s="60">
        <v>1466</v>
      </c>
      <c r="K51" s="60">
        <v>1430</v>
      </c>
      <c r="L51" s="60">
        <v>1217</v>
      </c>
      <c r="M51" s="60">
        <v>1027</v>
      </c>
      <c r="N51" s="60">
        <v>1039</v>
      </c>
      <c r="O51" s="60">
        <v>1249</v>
      </c>
      <c r="P51" s="60">
        <v>1626</v>
      </c>
      <c r="Q51" s="60">
        <v>1585</v>
      </c>
      <c r="R51" s="60">
        <v>790</v>
      </c>
      <c r="S51" s="60">
        <v>702</v>
      </c>
      <c r="T51" s="60">
        <v>526</v>
      </c>
      <c r="U51" s="60">
        <v>437</v>
      </c>
      <c r="V51" s="60">
        <v>348</v>
      </c>
      <c r="W51" s="60">
        <v>14968</v>
      </c>
      <c r="X51" s="84">
        <v>42.2</v>
      </c>
    </row>
    <row r="52" spans="1:24" s="39" customFormat="1" ht="13.5" customHeight="1" x14ac:dyDescent="0.15">
      <c r="A52" s="91" t="s">
        <v>423</v>
      </c>
      <c r="B52" s="28" t="s">
        <v>196</v>
      </c>
      <c r="C52" s="66" t="s">
        <v>377</v>
      </c>
      <c r="D52" s="60">
        <v>21254</v>
      </c>
      <c r="E52" s="60">
        <v>835</v>
      </c>
      <c r="F52" s="60">
        <v>723</v>
      </c>
      <c r="G52" s="60">
        <v>724</v>
      </c>
      <c r="H52" s="60">
        <v>882</v>
      </c>
      <c r="I52" s="60">
        <v>1147</v>
      </c>
      <c r="J52" s="60">
        <v>1567</v>
      </c>
      <c r="K52" s="60">
        <v>1570</v>
      </c>
      <c r="L52" s="60">
        <v>1321</v>
      </c>
      <c r="M52" s="60">
        <v>1253</v>
      </c>
      <c r="N52" s="60">
        <v>1293</v>
      </c>
      <c r="O52" s="60">
        <v>1547</v>
      </c>
      <c r="P52" s="60">
        <v>2068</v>
      </c>
      <c r="Q52" s="60">
        <v>1938</v>
      </c>
      <c r="R52" s="60">
        <v>912</v>
      </c>
      <c r="S52" s="60">
        <v>1032</v>
      </c>
      <c r="T52" s="60">
        <v>946</v>
      </c>
      <c r="U52" s="60">
        <v>868</v>
      </c>
      <c r="V52" s="60">
        <v>628</v>
      </c>
      <c r="W52" s="60">
        <v>18462</v>
      </c>
      <c r="X52" s="84">
        <v>45.8</v>
      </c>
    </row>
    <row r="53" spans="1:24" s="39" customFormat="1" ht="13.5" customHeight="1" x14ac:dyDescent="0.15">
      <c r="A53" s="91" t="s">
        <v>424</v>
      </c>
      <c r="B53" s="28" t="s">
        <v>197</v>
      </c>
      <c r="C53" s="66" t="s">
        <v>375</v>
      </c>
      <c r="D53" s="60">
        <v>20367</v>
      </c>
      <c r="E53" s="60">
        <v>853</v>
      </c>
      <c r="F53" s="60">
        <v>980</v>
      </c>
      <c r="G53" s="60">
        <v>944</v>
      </c>
      <c r="H53" s="60">
        <v>1090</v>
      </c>
      <c r="I53" s="60">
        <v>1193</v>
      </c>
      <c r="J53" s="60">
        <v>1257</v>
      </c>
      <c r="K53" s="60">
        <v>1263</v>
      </c>
      <c r="L53" s="60">
        <v>1241</v>
      </c>
      <c r="M53" s="60">
        <v>1232</v>
      </c>
      <c r="N53" s="60">
        <v>1267</v>
      </c>
      <c r="O53" s="60">
        <v>1529</v>
      </c>
      <c r="P53" s="60">
        <v>1783</v>
      </c>
      <c r="Q53" s="60">
        <v>1611</v>
      </c>
      <c r="R53" s="60">
        <v>1054</v>
      </c>
      <c r="S53" s="60">
        <v>1119</v>
      </c>
      <c r="T53" s="60">
        <v>1038</v>
      </c>
      <c r="U53" s="60">
        <v>643</v>
      </c>
      <c r="V53" s="60">
        <v>270</v>
      </c>
      <c r="W53" s="60">
        <v>16967</v>
      </c>
      <c r="X53" s="84">
        <v>43.9</v>
      </c>
    </row>
    <row r="54" spans="1:24" s="39" customFormat="1" ht="13.5" customHeight="1" x14ac:dyDescent="0.15">
      <c r="A54" s="91" t="s">
        <v>424</v>
      </c>
      <c r="B54" s="28" t="s">
        <v>197</v>
      </c>
      <c r="C54" s="66" t="s">
        <v>376</v>
      </c>
      <c r="D54" s="60">
        <v>10074</v>
      </c>
      <c r="E54" s="60">
        <v>425</v>
      </c>
      <c r="F54" s="60">
        <v>514</v>
      </c>
      <c r="G54" s="60">
        <v>488</v>
      </c>
      <c r="H54" s="60">
        <v>561</v>
      </c>
      <c r="I54" s="60">
        <v>597</v>
      </c>
      <c r="J54" s="60">
        <v>679</v>
      </c>
      <c r="K54" s="60">
        <v>683</v>
      </c>
      <c r="L54" s="60">
        <v>632</v>
      </c>
      <c r="M54" s="60">
        <v>620</v>
      </c>
      <c r="N54" s="60">
        <v>658</v>
      </c>
      <c r="O54" s="60">
        <v>782</v>
      </c>
      <c r="P54" s="60">
        <v>909</v>
      </c>
      <c r="Q54" s="60">
        <v>774</v>
      </c>
      <c r="R54" s="60">
        <v>470</v>
      </c>
      <c r="S54" s="60">
        <v>493</v>
      </c>
      <c r="T54" s="60">
        <v>455</v>
      </c>
      <c r="U54" s="60">
        <v>240</v>
      </c>
      <c r="V54" s="60">
        <v>94</v>
      </c>
      <c r="W54" s="60">
        <v>8318</v>
      </c>
      <c r="X54" s="84">
        <v>42.6</v>
      </c>
    </row>
    <row r="55" spans="1:24" s="39" customFormat="1" ht="13.5" customHeight="1" x14ac:dyDescent="0.15">
      <c r="A55" s="91" t="s">
        <v>424</v>
      </c>
      <c r="B55" s="28" t="s">
        <v>197</v>
      </c>
      <c r="C55" s="66" t="s">
        <v>377</v>
      </c>
      <c r="D55" s="60">
        <v>10293</v>
      </c>
      <c r="E55" s="60">
        <v>428</v>
      </c>
      <c r="F55" s="60">
        <v>466</v>
      </c>
      <c r="G55" s="60">
        <v>456</v>
      </c>
      <c r="H55" s="60">
        <v>529</v>
      </c>
      <c r="I55" s="60">
        <v>596</v>
      </c>
      <c r="J55" s="60">
        <v>578</v>
      </c>
      <c r="K55" s="60">
        <v>580</v>
      </c>
      <c r="L55" s="60">
        <v>609</v>
      </c>
      <c r="M55" s="60">
        <v>612</v>
      </c>
      <c r="N55" s="60">
        <v>609</v>
      </c>
      <c r="O55" s="60">
        <v>747</v>
      </c>
      <c r="P55" s="60">
        <v>874</v>
      </c>
      <c r="Q55" s="60">
        <v>837</v>
      </c>
      <c r="R55" s="60">
        <v>584</v>
      </c>
      <c r="S55" s="60">
        <v>626</v>
      </c>
      <c r="T55" s="60">
        <v>583</v>
      </c>
      <c r="U55" s="60">
        <v>403</v>
      </c>
      <c r="V55" s="60">
        <v>176</v>
      </c>
      <c r="W55" s="60">
        <v>8649</v>
      </c>
      <c r="X55" s="84">
        <v>45.3</v>
      </c>
    </row>
    <row r="56" spans="1:24" s="39" customFormat="1" ht="13.5" customHeight="1" x14ac:dyDescent="0.15">
      <c r="A56" s="91" t="s">
        <v>425</v>
      </c>
      <c r="B56" s="28" t="s">
        <v>198</v>
      </c>
      <c r="C56" s="66" t="s">
        <v>375</v>
      </c>
      <c r="D56" s="60">
        <v>48450</v>
      </c>
      <c r="E56" s="60">
        <v>1836</v>
      </c>
      <c r="F56" s="60">
        <v>1663</v>
      </c>
      <c r="G56" s="60">
        <v>1568</v>
      </c>
      <c r="H56" s="60">
        <v>1966</v>
      </c>
      <c r="I56" s="60">
        <v>2486</v>
      </c>
      <c r="J56" s="60">
        <v>3763</v>
      </c>
      <c r="K56" s="60">
        <v>3984</v>
      </c>
      <c r="L56" s="60">
        <v>3531</v>
      </c>
      <c r="M56" s="60">
        <v>2814</v>
      </c>
      <c r="N56" s="60">
        <v>2903</v>
      </c>
      <c r="O56" s="60">
        <v>3214</v>
      </c>
      <c r="P56" s="60">
        <v>4262</v>
      </c>
      <c r="Q56" s="60">
        <v>4547</v>
      </c>
      <c r="R56" s="60">
        <v>2486</v>
      </c>
      <c r="S56" s="60">
        <v>2536</v>
      </c>
      <c r="T56" s="60">
        <v>1974</v>
      </c>
      <c r="U56" s="60">
        <v>1689</v>
      </c>
      <c r="V56" s="60">
        <v>1228</v>
      </c>
      <c r="W56" s="60">
        <v>42254</v>
      </c>
      <c r="X56" s="84">
        <v>45.4</v>
      </c>
    </row>
    <row r="57" spans="1:24" s="39" customFormat="1" ht="13.5" customHeight="1" x14ac:dyDescent="0.15">
      <c r="A57" s="91" t="s">
        <v>425</v>
      </c>
      <c r="B57" s="28" t="s">
        <v>198</v>
      </c>
      <c r="C57" s="66" t="s">
        <v>376</v>
      </c>
      <c r="D57" s="60">
        <v>21612</v>
      </c>
      <c r="E57" s="60">
        <v>934</v>
      </c>
      <c r="F57" s="60">
        <v>878</v>
      </c>
      <c r="G57" s="60">
        <v>793</v>
      </c>
      <c r="H57" s="60">
        <v>974</v>
      </c>
      <c r="I57" s="60">
        <v>1223</v>
      </c>
      <c r="J57" s="60">
        <v>1784</v>
      </c>
      <c r="K57" s="60">
        <v>1868</v>
      </c>
      <c r="L57" s="60">
        <v>1621</v>
      </c>
      <c r="M57" s="60">
        <v>1323</v>
      </c>
      <c r="N57" s="60">
        <v>1269</v>
      </c>
      <c r="O57" s="60">
        <v>1377</v>
      </c>
      <c r="P57" s="60">
        <v>1846</v>
      </c>
      <c r="Q57" s="60">
        <v>1901</v>
      </c>
      <c r="R57" s="60">
        <v>1114</v>
      </c>
      <c r="S57" s="60">
        <v>1047</v>
      </c>
      <c r="T57" s="60">
        <v>741</v>
      </c>
      <c r="U57" s="60">
        <v>550</v>
      </c>
      <c r="V57" s="60">
        <v>369</v>
      </c>
      <c r="W57" s="60">
        <v>18464</v>
      </c>
      <c r="X57" s="84">
        <v>43.2</v>
      </c>
    </row>
    <row r="58" spans="1:24" s="39" customFormat="1" ht="13.5" customHeight="1" x14ac:dyDescent="0.15">
      <c r="A58" s="91" t="s">
        <v>425</v>
      </c>
      <c r="B58" s="28" t="s">
        <v>198</v>
      </c>
      <c r="C58" s="66" t="s">
        <v>377</v>
      </c>
      <c r="D58" s="60">
        <v>26838</v>
      </c>
      <c r="E58" s="60">
        <v>902</v>
      </c>
      <c r="F58" s="60">
        <v>785</v>
      </c>
      <c r="G58" s="60">
        <v>775</v>
      </c>
      <c r="H58" s="60">
        <v>992</v>
      </c>
      <c r="I58" s="60">
        <v>1263</v>
      </c>
      <c r="J58" s="60">
        <v>1979</v>
      </c>
      <c r="K58" s="60">
        <v>2116</v>
      </c>
      <c r="L58" s="60">
        <v>1910</v>
      </c>
      <c r="M58" s="60">
        <v>1491</v>
      </c>
      <c r="N58" s="60">
        <v>1634</v>
      </c>
      <c r="O58" s="60">
        <v>1837</v>
      </c>
      <c r="P58" s="60">
        <v>2416</v>
      </c>
      <c r="Q58" s="60">
        <v>2646</v>
      </c>
      <c r="R58" s="60">
        <v>1372</v>
      </c>
      <c r="S58" s="60">
        <v>1489</v>
      </c>
      <c r="T58" s="60">
        <v>1233</v>
      </c>
      <c r="U58" s="60">
        <v>1139</v>
      </c>
      <c r="V58" s="60">
        <v>859</v>
      </c>
      <c r="W58" s="60">
        <v>23790</v>
      </c>
      <c r="X58" s="84">
        <v>47.2</v>
      </c>
    </row>
    <row r="59" spans="1:24" s="44" customFormat="1" ht="13.5" customHeight="1" x14ac:dyDescent="0.15">
      <c r="A59" s="91" t="s">
        <v>426</v>
      </c>
      <c r="B59" s="28" t="s">
        <v>199</v>
      </c>
      <c r="C59" s="66" t="s">
        <v>375</v>
      </c>
      <c r="D59" s="60">
        <v>43819</v>
      </c>
      <c r="E59" s="60">
        <v>2429</v>
      </c>
      <c r="F59" s="60">
        <v>2388</v>
      </c>
      <c r="G59" s="60">
        <v>2202</v>
      </c>
      <c r="H59" s="60">
        <v>2544</v>
      </c>
      <c r="I59" s="60">
        <v>2902</v>
      </c>
      <c r="J59" s="60">
        <v>3405</v>
      </c>
      <c r="K59" s="60">
        <v>3304</v>
      </c>
      <c r="L59" s="60">
        <v>3086</v>
      </c>
      <c r="M59" s="60">
        <v>2901</v>
      </c>
      <c r="N59" s="60">
        <v>3097</v>
      </c>
      <c r="O59" s="60">
        <v>3320</v>
      </c>
      <c r="P59" s="60">
        <v>3552</v>
      </c>
      <c r="Q59" s="60">
        <v>2747</v>
      </c>
      <c r="R59" s="60">
        <v>1716</v>
      </c>
      <c r="S59" s="60">
        <v>1809</v>
      </c>
      <c r="T59" s="60">
        <v>1397</v>
      </c>
      <c r="U59" s="60">
        <v>711</v>
      </c>
      <c r="V59" s="60">
        <v>309</v>
      </c>
      <c r="W59" s="60">
        <v>35316</v>
      </c>
      <c r="X59" s="84">
        <v>39.700000000000003</v>
      </c>
    </row>
    <row r="60" spans="1:24" s="44" customFormat="1" ht="13.5" customHeight="1" x14ac:dyDescent="0.15">
      <c r="A60" s="91" t="s">
        <v>426</v>
      </c>
      <c r="B60" s="28" t="s">
        <v>199</v>
      </c>
      <c r="C60" s="66" t="s">
        <v>376</v>
      </c>
      <c r="D60" s="60">
        <v>21872</v>
      </c>
      <c r="E60" s="60">
        <v>1244</v>
      </c>
      <c r="F60" s="60">
        <v>1205</v>
      </c>
      <c r="G60" s="60">
        <v>1126</v>
      </c>
      <c r="H60" s="60">
        <v>1288</v>
      </c>
      <c r="I60" s="60">
        <v>1510</v>
      </c>
      <c r="J60" s="60">
        <v>1747</v>
      </c>
      <c r="K60" s="60">
        <v>1753</v>
      </c>
      <c r="L60" s="60">
        <v>1604</v>
      </c>
      <c r="M60" s="60">
        <v>1445</v>
      </c>
      <c r="N60" s="60">
        <v>1580</v>
      </c>
      <c r="O60" s="60">
        <v>1649</v>
      </c>
      <c r="P60" s="60">
        <v>1835</v>
      </c>
      <c r="Q60" s="60">
        <v>1356</v>
      </c>
      <c r="R60" s="60">
        <v>843</v>
      </c>
      <c r="S60" s="60">
        <v>800</v>
      </c>
      <c r="T60" s="60">
        <v>556</v>
      </c>
      <c r="U60" s="60">
        <v>261</v>
      </c>
      <c r="V60" s="60">
        <v>70</v>
      </c>
      <c r="W60" s="60">
        <v>17556</v>
      </c>
      <c r="X60" s="84">
        <v>38.700000000000003</v>
      </c>
    </row>
    <row r="61" spans="1:24" s="44" customFormat="1" ht="13.5" customHeight="1" x14ac:dyDescent="0.15">
      <c r="A61" s="91" t="s">
        <v>426</v>
      </c>
      <c r="B61" s="28" t="s">
        <v>199</v>
      </c>
      <c r="C61" s="66" t="s">
        <v>377</v>
      </c>
      <c r="D61" s="60">
        <v>21947</v>
      </c>
      <c r="E61" s="60">
        <v>1185</v>
      </c>
      <c r="F61" s="60">
        <v>1183</v>
      </c>
      <c r="G61" s="60">
        <v>1076</v>
      </c>
      <c r="H61" s="60">
        <v>1256</v>
      </c>
      <c r="I61" s="60">
        <v>1392</v>
      </c>
      <c r="J61" s="60">
        <v>1658</v>
      </c>
      <c r="K61" s="60">
        <v>1551</v>
      </c>
      <c r="L61" s="60">
        <v>1482</v>
      </c>
      <c r="M61" s="60">
        <v>1456</v>
      </c>
      <c r="N61" s="60">
        <v>1517</v>
      </c>
      <c r="O61" s="60">
        <v>1671</v>
      </c>
      <c r="P61" s="60">
        <v>1717</v>
      </c>
      <c r="Q61" s="60">
        <v>1391</v>
      </c>
      <c r="R61" s="60">
        <v>873</v>
      </c>
      <c r="S61" s="60">
        <v>1009</v>
      </c>
      <c r="T61" s="60">
        <v>841</v>
      </c>
      <c r="U61" s="60">
        <v>450</v>
      </c>
      <c r="V61" s="60">
        <v>239</v>
      </c>
      <c r="W61" s="60">
        <v>17760</v>
      </c>
      <c r="X61" s="84">
        <v>40.700000000000003</v>
      </c>
    </row>
    <row r="62" spans="1:24" s="39" customFormat="1" ht="13.5" customHeight="1" x14ac:dyDescent="0.15">
      <c r="A62" s="91" t="s">
        <v>427</v>
      </c>
      <c r="B62" s="28" t="s">
        <v>200</v>
      </c>
      <c r="C62" s="66" t="s">
        <v>375</v>
      </c>
      <c r="D62" s="60">
        <v>181231</v>
      </c>
      <c r="E62" s="60">
        <v>9100</v>
      </c>
      <c r="F62" s="60">
        <v>8701</v>
      </c>
      <c r="G62" s="60">
        <v>8576</v>
      </c>
      <c r="H62" s="60">
        <v>9384</v>
      </c>
      <c r="I62" s="60">
        <v>10702</v>
      </c>
      <c r="J62" s="60">
        <v>13901</v>
      </c>
      <c r="K62" s="60">
        <v>14710</v>
      </c>
      <c r="L62" s="60">
        <v>13826</v>
      </c>
      <c r="M62" s="60">
        <v>12570</v>
      </c>
      <c r="N62" s="60">
        <v>11885</v>
      </c>
      <c r="O62" s="60">
        <v>12471</v>
      </c>
      <c r="P62" s="60">
        <v>14435</v>
      </c>
      <c r="Q62" s="60">
        <v>13064</v>
      </c>
      <c r="R62" s="60">
        <v>7739</v>
      </c>
      <c r="S62" s="60">
        <v>8247</v>
      </c>
      <c r="T62" s="60">
        <v>6754</v>
      </c>
      <c r="U62" s="60">
        <v>3610</v>
      </c>
      <c r="V62" s="60">
        <v>1556</v>
      </c>
      <c r="W62" s="60">
        <v>149264</v>
      </c>
      <c r="X62" s="84">
        <v>41.1</v>
      </c>
    </row>
    <row r="63" spans="1:24" s="39" customFormat="1" ht="13.5" customHeight="1" x14ac:dyDescent="0.15">
      <c r="A63" s="91" t="s">
        <v>427</v>
      </c>
      <c r="B63" s="26" t="s">
        <v>200</v>
      </c>
      <c r="C63" s="66" t="s">
        <v>376</v>
      </c>
      <c r="D63" s="60">
        <v>85903</v>
      </c>
      <c r="E63" s="60">
        <v>4732</v>
      </c>
      <c r="F63" s="60">
        <v>4461</v>
      </c>
      <c r="G63" s="60">
        <v>4358</v>
      </c>
      <c r="H63" s="60">
        <v>4800</v>
      </c>
      <c r="I63" s="60">
        <v>5418</v>
      </c>
      <c r="J63" s="60">
        <v>6735</v>
      </c>
      <c r="K63" s="60">
        <v>7025</v>
      </c>
      <c r="L63" s="60">
        <v>6713</v>
      </c>
      <c r="M63" s="60">
        <v>6098</v>
      </c>
      <c r="N63" s="60">
        <v>5644</v>
      </c>
      <c r="O63" s="60">
        <v>5655</v>
      </c>
      <c r="P63" s="60">
        <v>6564</v>
      </c>
      <c r="Q63" s="60">
        <v>5762</v>
      </c>
      <c r="R63" s="60">
        <v>3368</v>
      </c>
      <c r="S63" s="60">
        <v>3581</v>
      </c>
      <c r="T63" s="60">
        <v>2907</v>
      </c>
      <c r="U63" s="60">
        <v>1477</v>
      </c>
      <c r="V63" s="60">
        <v>605</v>
      </c>
      <c r="W63" s="60">
        <v>69480</v>
      </c>
      <c r="X63" s="84">
        <v>39.799999999999997</v>
      </c>
    </row>
    <row r="64" spans="1:24" s="39" customFormat="1" ht="13.5" customHeight="1" x14ac:dyDescent="0.15">
      <c r="A64" s="91" t="s">
        <v>427</v>
      </c>
      <c r="B64" s="26" t="s">
        <v>200</v>
      </c>
      <c r="C64" s="66" t="s">
        <v>377</v>
      </c>
      <c r="D64" s="60">
        <v>95328</v>
      </c>
      <c r="E64" s="60">
        <v>4368</v>
      </c>
      <c r="F64" s="60">
        <v>4240</v>
      </c>
      <c r="G64" s="60">
        <v>4218</v>
      </c>
      <c r="H64" s="60">
        <v>4584</v>
      </c>
      <c r="I64" s="60">
        <v>5284</v>
      </c>
      <c r="J64" s="60">
        <v>7166</v>
      </c>
      <c r="K64" s="60">
        <v>7685</v>
      </c>
      <c r="L64" s="60">
        <v>7113</v>
      </c>
      <c r="M64" s="60">
        <v>6472</v>
      </c>
      <c r="N64" s="60">
        <v>6241</v>
      </c>
      <c r="O64" s="60">
        <v>6816</v>
      </c>
      <c r="P64" s="60">
        <v>7871</v>
      </c>
      <c r="Q64" s="60">
        <v>7302</v>
      </c>
      <c r="R64" s="60">
        <v>4371</v>
      </c>
      <c r="S64" s="60">
        <v>4666</v>
      </c>
      <c r="T64" s="60">
        <v>3847</v>
      </c>
      <c r="U64" s="60">
        <v>2133</v>
      </c>
      <c r="V64" s="60">
        <v>951</v>
      </c>
      <c r="W64" s="60">
        <v>79784</v>
      </c>
      <c r="X64" s="84">
        <v>42.4</v>
      </c>
    </row>
    <row r="65" spans="1:24" s="91" customFormat="1" ht="13.5" customHeight="1" x14ac:dyDescent="0.15">
      <c r="A65" s="91" t="s">
        <v>287</v>
      </c>
      <c r="B65" s="93" t="s">
        <v>122</v>
      </c>
      <c r="C65" s="65" t="s">
        <v>375</v>
      </c>
      <c r="D65" s="72">
        <v>1931809</v>
      </c>
      <c r="E65" s="72">
        <v>88727</v>
      </c>
      <c r="F65" s="72">
        <v>94809</v>
      </c>
      <c r="G65" s="72">
        <v>93934</v>
      </c>
      <c r="H65" s="72">
        <v>109832</v>
      </c>
      <c r="I65" s="72">
        <v>121166</v>
      </c>
      <c r="J65" s="72">
        <v>132324</v>
      </c>
      <c r="K65" s="72">
        <v>135769</v>
      </c>
      <c r="L65" s="72">
        <v>132016</v>
      </c>
      <c r="M65" s="72">
        <v>127444</v>
      </c>
      <c r="N65" s="72">
        <v>136037</v>
      </c>
      <c r="O65" s="72">
        <v>144716</v>
      </c>
      <c r="P65" s="72">
        <v>158309</v>
      </c>
      <c r="Q65" s="72">
        <v>140188</v>
      </c>
      <c r="R65" s="72">
        <v>89878</v>
      </c>
      <c r="S65" s="72">
        <v>92183</v>
      </c>
      <c r="T65" s="72">
        <v>73131</v>
      </c>
      <c r="U65" s="72">
        <v>41894</v>
      </c>
      <c r="V65" s="72">
        <v>19452</v>
      </c>
      <c r="W65" s="72">
        <v>1589361</v>
      </c>
      <c r="X65" s="90">
        <v>41.8</v>
      </c>
    </row>
    <row r="66" spans="1:24" s="91" customFormat="1" ht="13.5" customHeight="1" x14ac:dyDescent="0.15">
      <c r="A66" s="91" t="s">
        <v>287</v>
      </c>
      <c r="B66" s="61" t="s">
        <v>122</v>
      </c>
      <c r="C66" s="65" t="s">
        <v>376</v>
      </c>
      <c r="D66" s="72">
        <v>939617</v>
      </c>
      <c r="E66" s="72">
        <v>45694</v>
      </c>
      <c r="F66" s="72">
        <v>48425</v>
      </c>
      <c r="G66" s="72">
        <v>48398</v>
      </c>
      <c r="H66" s="72">
        <v>56491</v>
      </c>
      <c r="I66" s="72">
        <v>62297</v>
      </c>
      <c r="J66" s="72">
        <v>68075</v>
      </c>
      <c r="K66" s="72">
        <v>70212</v>
      </c>
      <c r="L66" s="72">
        <v>67287</v>
      </c>
      <c r="M66" s="72">
        <v>64085</v>
      </c>
      <c r="N66" s="72">
        <v>67417</v>
      </c>
      <c r="O66" s="72">
        <v>71238</v>
      </c>
      <c r="P66" s="72">
        <v>77227</v>
      </c>
      <c r="Q66" s="72">
        <v>65941</v>
      </c>
      <c r="R66" s="72">
        <v>39806</v>
      </c>
      <c r="S66" s="72">
        <v>38367</v>
      </c>
      <c r="T66" s="72">
        <v>28269</v>
      </c>
      <c r="U66" s="72">
        <v>14771</v>
      </c>
      <c r="V66" s="72">
        <v>5617</v>
      </c>
      <c r="W66" s="72">
        <v>763607</v>
      </c>
      <c r="X66" s="90">
        <v>40.200000000000003</v>
      </c>
    </row>
    <row r="67" spans="1:24" s="91" customFormat="1" ht="13.5" customHeight="1" x14ac:dyDescent="0.15">
      <c r="A67" s="91" t="s">
        <v>287</v>
      </c>
      <c r="B67" s="61" t="s">
        <v>122</v>
      </c>
      <c r="C67" s="65" t="s">
        <v>377</v>
      </c>
      <c r="D67" s="72">
        <v>992192</v>
      </c>
      <c r="E67" s="72">
        <v>43033</v>
      </c>
      <c r="F67" s="72">
        <v>46384</v>
      </c>
      <c r="G67" s="72">
        <v>45536</v>
      </c>
      <c r="H67" s="72">
        <v>53341</v>
      </c>
      <c r="I67" s="72">
        <v>58869</v>
      </c>
      <c r="J67" s="72">
        <v>64249</v>
      </c>
      <c r="K67" s="72">
        <v>65557</v>
      </c>
      <c r="L67" s="72">
        <v>64729</v>
      </c>
      <c r="M67" s="72">
        <v>63359</v>
      </c>
      <c r="N67" s="72">
        <v>68620</v>
      </c>
      <c r="O67" s="72">
        <v>73478</v>
      </c>
      <c r="P67" s="72">
        <v>81082</v>
      </c>
      <c r="Q67" s="72">
        <v>74247</v>
      </c>
      <c r="R67" s="72">
        <v>50072</v>
      </c>
      <c r="S67" s="72">
        <v>53816</v>
      </c>
      <c r="T67" s="72">
        <v>44862</v>
      </c>
      <c r="U67" s="72">
        <v>27123</v>
      </c>
      <c r="V67" s="72">
        <v>13835</v>
      </c>
      <c r="W67" s="72">
        <v>825754</v>
      </c>
      <c r="X67" s="90">
        <v>43.3</v>
      </c>
    </row>
    <row r="68" spans="1:24" s="91" customFormat="1" ht="13.5" customHeight="1" x14ac:dyDescent="0.15">
      <c r="A68" s="91" t="s">
        <v>287</v>
      </c>
      <c r="B68" s="33" t="s">
        <v>123</v>
      </c>
      <c r="C68" s="65" t="s">
        <v>375</v>
      </c>
      <c r="D68" s="72">
        <v>188087</v>
      </c>
      <c r="E68" s="72">
        <v>7506</v>
      </c>
      <c r="F68" s="72">
        <v>8556</v>
      </c>
      <c r="G68" s="72">
        <v>8820</v>
      </c>
      <c r="H68" s="72">
        <v>10362</v>
      </c>
      <c r="I68" s="72">
        <v>11509</v>
      </c>
      <c r="J68" s="72">
        <v>11669</v>
      </c>
      <c r="K68" s="72">
        <v>12067</v>
      </c>
      <c r="L68" s="72">
        <v>12156</v>
      </c>
      <c r="M68" s="72">
        <v>12417</v>
      </c>
      <c r="N68" s="72">
        <v>13628</v>
      </c>
      <c r="O68" s="72">
        <v>14251</v>
      </c>
      <c r="P68" s="72">
        <v>15602</v>
      </c>
      <c r="Q68" s="72">
        <v>15074</v>
      </c>
      <c r="R68" s="72">
        <v>9331</v>
      </c>
      <c r="S68" s="72">
        <v>10204</v>
      </c>
      <c r="T68" s="72">
        <v>8047</v>
      </c>
      <c r="U68" s="72">
        <v>4708</v>
      </c>
      <c r="V68" s="72">
        <v>2180</v>
      </c>
      <c r="W68" s="72">
        <v>157066</v>
      </c>
      <c r="X68" s="90">
        <v>43.3</v>
      </c>
    </row>
    <row r="69" spans="1:24" s="91" customFormat="1" ht="13.5" customHeight="1" x14ac:dyDescent="0.15">
      <c r="A69" s="91" t="s">
        <v>287</v>
      </c>
      <c r="B69" s="33" t="s">
        <v>123</v>
      </c>
      <c r="C69" s="65" t="s">
        <v>376</v>
      </c>
      <c r="D69" s="72">
        <v>91753</v>
      </c>
      <c r="E69" s="72">
        <v>3877</v>
      </c>
      <c r="F69" s="72">
        <v>4388</v>
      </c>
      <c r="G69" s="72">
        <v>4606</v>
      </c>
      <c r="H69" s="72">
        <v>5295</v>
      </c>
      <c r="I69" s="72">
        <v>5956</v>
      </c>
      <c r="J69" s="72">
        <v>6259</v>
      </c>
      <c r="K69" s="72">
        <v>6358</v>
      </c>
      <c r="L69" s="72">
        <v>6260</v>
      </c>
      <c r="M69" s="72">
        <v>6223</v>
      </c>
      <c r="N69" s="72">
        <v>6806</v>
      </c>
      <c r="O69" s="72">
        <v>7083</v>
      </c>
      <c r="P69" s="72">
        <v>7749</v>
      </c>
      <c r="Q69" s="72">
        <v>7204</v>
      </c>
      <c r="R69" s="72">
        <v>4215</v>
      </c>
      <c r="S69" s="72">
        <v>4136</v>
      </c>
      <c r="T69" s="72">
        <v>3159</v>
      </c>
      <c r="U69" s="72">
        <v>1618</v>
      </c>
      <c r="V69" s="72">
        <v>561</v>
      </c>
      <c r="W69" s="72">
        <v>75718</v>
      </c>
      <c r="X69" s="90">
        <v>41.5</v>
      </c>
    </row>
    <row r="70" spans="1:24" s="91" customFormat="1" ht="13.5" customHeight="1" x14ac:dyDescent="0.15">
      <c r="A70" s="91" t="s">
        <v>287</v>
      </c>
      <c r="B70" s="33" t="s">
        <v>123</v>
      </c>
      <c r="C70" s="65" t="s">
        <v>377</v>
      </c>
      <c r="D70" s="72">
        <v>96334</v>
      </c>
      <c r="E70" s="72">
        <v>3629</v>
      </c>
      <c r="F70" s="72">
        <v>4168</v>
      </c>
      <c r="G70" s="72">
        <v>4214</v>
      </c>
      <c r="H70" s="72">
        <v>5067</v>
      </c>
      <c r="I70" s="72">
        <v>5553</v>
      </c>
      <c r="J70" s="72">
        <v>5410</v>
      </c>
      <c r="K70" s="72">
        <v>5709</v>
      </c>
      <c r="L70" s="72">
        <v>5896</v>
      </c>
      <c r="M70" s="72">
        <v>6194</v>
      </c>
      <c r="N70" s="72">
        <v>6822</v>
      </c>
      <c r="O70" s="72">
        <v>7168</v>
      </c>
      <c r="P70" s="72">
        <v>7853</v>
      </c>
      <c r="Q70" s="72">
        <v>7870</v>
      </c>
      <c r="R70" s="72">
        <v>5116</v>
      </c>
      <c r="S70" s="72">
        <v>6068</v>
      </c>
      <c r="T70" s="72">
        <v>4888</v>
      </c>
      <c r="U70" s="72">
        <v>3090</v>
      </c>
      <c r="V70" s="72">
        <v>1619</v>
      </c>
      <c r="W70" s="72">
        <v>81348</v>
      </c>
      <c r="X70" s="90">
        <v>45</v>
      </c>
    </row>
    <row r="71" spans="1:24" s="311" customFormat="1" ht="13.5" customHeight="1" x14ac:dyDescent="0.2">
      <c r="A71" s="91" t="s">
        <v>428</v>
      </c>
      <c r="B71" s="45" t="s">
        <v>201</v>
      </c>
      <c r="C71" s="298" t="s">
        <v>375</v>
      </c>
      <c r="D71" s="237">
        <v>85903</v>
      </c>
      <c r="E71" s="237">
        <v>3379</v>
      </c>
      <c r="F71" s="237">
        <v>3822</v>
      </c>
      <c r="G71" s="237">
        <v>3922</v>
      </c>
      <c r="H71" s="237">
        <v>4677</v>
      </c>
      <c r="I71" s="237">
        <v>5112</v>
      </c>
      <c r="J71" s="237">
        <v>5207</v>
      </c>
      <c r="K71" s="237">
        <v>5608</v>
      </c>
      <c r="L71" s="237">
        <v>5640</v>
      </c>
      <c r="M71" s="237">
        <v>5832</v>
      </c>
      <c r="N71" s="237">
        <v>6257</v>
      </c>
      <c r="O71" s="237">
        <v>6415</v>
      </c>
      <c r="P71" s="237">
        <v>7055</v>
      </c>
      <c r="Q71" s="237">
        <v>6982</v>
      </c>
      <c r="R71" s="237">
        <v>4461</v>
      </c>
      <c r="S71" s="237">
        <v>4653</v>
      </c>
      <c r="T71" s="237">
        <v>3698</v>
      </c>
      <c r="U71" s="237">
        <v>2145</v>
      </c>
      <c r="V71" s="237">
        <v>1038</v>
      </c>
      <c r="W71" s="237">
        <v>71999</v>
      </c>
      <c r="X71" s="309">
        <v>43.5</v>
      </c>
    </row>
    <row r="72" spans="1:24" s="311" customFormat="1" ht="13.5" customHeight="1" x14ac:dyDescent="0.2">
      <c r="A72" s="91" t="s">
        <v>428</v>
      </c>
      <c r="B72" s="45" t="s">
        <v>201</v>
      </c>
      <c r="C72" s="298" t="s">
        <v>376</v>
      </c>
      <c r="D72" s="237">
        <v>41628</v>
      </c>
      <c r="E72" s="237">
        <v>1756</v>
      </c>
      <c r="F72" s="237">
        <v>1949</v>
      </c>
      <c r="G72" s="237">
        <v>2071</v>
      </c>
      <c r="H72" s="237">
        <v>2362</v>
      </c>
      <c r="I72" s="237">
        <v>2669</v>
      </c>
      <c r="J72" s="237">
        <v>2728</v>
      </c>
      <c r="K72" s="237">
        <v>2962</v>
      </c>
      <c r="L72" s="237">
        <v>2852</v>
      </c>
      <c r="M72" s="237">
        <v>2887</v>
      </c>
      <c r="N72" s="237">
        <v>3145</v>
      </c>
      <c r="O72" s="237">
        <v>3194</v>
      </c>
      <c r="P72" s="237">
        <v>3482</v>
      </c>
      <c r="Q72" s="237">
        <v>3288</v>
      </c>
      <c r="R72" s="237">
        <v>1980</v>
      </c>
      <c r="S72" s="237">
        <v>1861</v>
      </c>
      <c r="T72" s="237">
        <v>1427</v>
      </c>
      <c r="U72" s="237">
        <v>765</v>
      </c>
      <c r="V72" s="237">
        <v>250</v>
      </c>
      <c r="W72" s="237">
        <v>34422</v>
      </c>
      <c r="X72" s="309">
        <v>41.7</v>
      </c>
    </row>
    <row r="73" spans="1:24" s="311" customFormat="1" ht="13.5" customHeight="1" x14ac:dyDescent="0.2">
      <c r="A73" s="91" t="s">
        <v>428</v>
      </c>
      <c r="B73" s="45" t="s">
        <v>201</v>
      </c>
      <c r="C73" s="298" t="s">
        <v>377</v>
      </c>
      <c r="D73" s="237">
        <v>44275</v>
      </c>
      <c r="E73" s="237">
        <v>1623</v>
      </c>
      <c r="F73" s="237">
        <v>1873</v>
      </c>
      <c r="G73" s="237">
        <v>1851</v>
      </c>
      <c r="H73" s="237">
        <v>2315</v>
      </c>
      <c r="I73" s="237">
        <v>2443</v>
      </c>
      <c r="J73" s="237">
        <v>2479</v>
      </c>
      <c r="K73" s="237">
        <v>2646</v>
      </c>
      <c r="L73" s="237">
        <v>2788</v>
      </c>
      <c r="M73" s="237">
        <v>2945</v>
      </c>
      <c r="N73" s="237">
        <v>3112</v>
      </c>
      <c r="O73" s="237">
        <v>3221</v>
      </c>
      <c r="P73" s="237">
        <v>3573</v>
      </c>
      <c r="Q73" s="237">
        <v>3694</v>
      </c>
      <c r="R73" s="237">
        <v>2481</v>
      </c>
      <c r="S73" s="237">
        <v>2792</v>
      </c>
      <c r="T73" s="237">
        <v>2271</v>
      </c>
      <c r="U73" s="237">
        <v>1380</v>
      </c>
      <c r="V73" s="237">
        <v>788</v>
      </c>
      <c r="W73" s="237">
        <v>37577</v>
      </c>
      <c r="X73" s="309">
        <v>45.2</v>
      </c>
    </row>
    <row r="74" spans="1:24" s="39" customFormat="1" ht="13.5" customHeight="1" x14ac:dyDescent="0.15">
      <c r="A74" s="91" t="s">
        <v>429</v>
      </c>
      <c r="B74" s="28" t="s">
        <v>20</v>
      </c>
      <c r="C74" s="66" t="s">
        <v>375</v>
      </c>
      <c r="D74" s="60">
        <v>28929</v>
      </c>
      <c r="E74" s="60">
        <v>1180</v>
      </c>
      <c r="F74" s="60">
        <v>1329</v>
      </c>
      <c r="G74" s="60">
        <v>1334</v>
      </c>
      <c r="H74" s="60">
        <v>1574</v>
      </c>
      <c r="I74" s="60">
        <v>1685</v>
      </c>
      <c r="J74" s="60">
        <v>1803</v>
      </c>
      <c r="K74" s="60">
        <v>1907</v>
      </c>
      <c r="L74" s="60">
        <v>1902</v>
      </c>
      <c r="M74" s="60">
        <v>1873</v>
      </c>
      <c r="N74" s="60">
        <v>1992</v>
      </c>
      <c r="O74" s="60">
        <v>2276</v>
      </c>
      <c r="P74" s="60">
        <v>2437</v>
      </c>
      <c r="Q74" s="60">
        <v>2439</v>
      </c>
      <c r="R74" s="60">
        <v>1305</v>
      </c>
      <c r="S74" s="60">
        <v>1549</v>
      </c>
      <c r="T74" s="60">
        <v>1270</v>
      </c>
      <c r="U74" s="60">
        <v>725</v>
      </c>
      <c r="V74" s="60">
        <v>349</v>
      </c>
      <c r="W74" s="60">
        <v>24149</v>
      </c>
      <c r="X74" s="84">
        <v>43.3</v>
      </c>
    </row>
    <row r="75" spans="1:24" s="39" customFormat="1" ht="13.5" customHeight="1" x14ac:dyDescent="0.15">
      <c r="A75" s="91" t="s">
        <v>429</v>
      </c>
      <c r="B75" s="28" t="s">
        <v>20</v>
      </c>
      <c r="C75" s="66" t="s">
        <v>376</v>
      </c>
      <c r="D75" s="60">
        <v>14133</v>
      </c>
      <c r="E75" s="60">
        <v>604</v>
      </c>
      <c r="F75" s="60">
        <v>660</v>
      </c>
      <c r="G75" s="60">
        <v>694</v>
      </c>
      <c r="H75" s="60">
        <v>805</v>
      </c>
      <c r="I75" s="60">
        <v>870</v>
      </c>
      <c r="J75" s="60">
        <v>958</v>
      </c>
      <c r="K75" s="60">
        <v>1021</v>
      </c>
      <c r="L75" s="60">
        <v>992</v>
      </c>
      <c r="M75" s="60">
        <v>958</v>
      </c>
      <c r="N75" s="60">
        <v>981</v>
      </c>
      <c r="O75" s="60">
        <v>1126</v>
      </c>
      <c r="P75" s="60">
        <v>1208</v>
      </c>
      <c r="Q75" s="60">
        <v>1174</v>
      </c>
      <c r="R75" s="60">
        <v>630</v>
      </c>
      <c r="S75" s="60">
        <v>611</v>
      </c>
      <c r="T75" s="60">
        <v>513</v>
      </c>
      <c r="U75" s="60">
        <v>242</v>
      </c>
      <c r="V75" s="60">
        <v>86</v>
      </c>
      <c r="W75" s="60">
        <v>11691</v>
      </c>
      <c r="X75" s="84">
        <v>41.7</v>
      </c>
    </row>
    <row r="76" spans="1:24" s="39" customFormat="1" ht="13.5" customHeight="1" x14ac:dyDescent="0.15">
      <c r="A76" s="91" t="s">
        <v>429</v>
      </c>
      <c r="B76" s="28" t="s">
        <v>20</v>
      </c>
      <c r="C76" s="66" t="s">
        <v>377</v>
      </c>
      <c r="D76" s="60">
        <v>14796</v>
      </c>
      <c r="E76" s="60">
        <v>576</v>
      </c>
      <c r="F76" s="60">
        <v>669</v>
      </c>
      <c r="G76" s="60">
        <v>640</v>
      </c>
      <c r="H76" s="60">
        <v>769</v>
      </c>
      <c r="I76" s="60">
        <v>815</v>
      </c>
      <c r="J76" s="60">
        <v>845</v>
      </c>
      <c r="K76" s="60">
        <v>886</v>
      </c>
      <c r="L76" s="60">
        <v>910</v>
      </c>
      <c r="M76" s="60">
        <v>915</v>
      </c>
      <c r="N76" s="60">
        <v>1011</v>
      </c>
      <c r="O76" s="60">
        <v>1150</v>
      </c>
      <c r="P76" s="60">
        <v>1229</v>
      </c>
      <c r="Q76" s="60">
        <v>1265</v>
      </c>
      <c r="R76" s="60">
        <v>675</v>
      </c>
      <c r="S76" s="60">
        <v>938</v>
      </c>
      <c r="T76" s="60">
        <v>757</v>
      </c>
      <c r="U76" s="60">
        <v>483</v>
      </c>
      <c r="V76" s="60">
        <v>263</v>
      </c>
      <c r="W76" s="60">
        <v>12458</v>
      </c>
      <c r="X76" s="84">
        <v>44.9</v>
      </c>
    </row>
    <row r="77" spans="1:24" s="39" customFormat="1" ht="13.5" customHeight="1" x14ac:dyDescent="0.15">
      <c r="A77" s="91" t="s">
        <v>430</v>
      </c>
      <c r="B77" s="28" t="s">
        <v>21</v>
      </c>
      <c r="C77" s="66" t="s">
        <v>375</v>
      </c>
      <c r="D77" s="60">
        <v>43101</v>
      </c>
      <c r="E77" s="60">
        <v>1779</v>
      </c>
      <c r="F77" s="60">
        <v>2131</v>
      </c>
      <c r="G77" s="60">
        <v>2234</v>
      </c>
      <c r="H77" s="60">
        <v>2419</v>
      </c>
      <c r="I77" s="60">
        <v>2862</v>
      </c>
      <c r="J77" s="60">
        <v>2747</v>
      </c>
      <c r="K77" s="60">
        <v>2730</v>
      </c>
      <c r="L77" s="60">
        <v>2748</v>
      </c>
      <c r="M77" s="60">
        <v>2833</v>
      </c>
      <c r="N77" s="60">
        <v>3117</v>
      </c>
      <c r="O77" s="60">
        <v>3243</v>
      </c>
      <c r="P77" s="60">
        <v>3394</v>
      </c>
      <c r="Q77" s="60">
        <v>3095</v>
      </c>
      <c r="R77" s="60">
        <v>2139</v>
      </c>
      <c r="S77" s="60">
        <v>2362</v>
      </c>
      <c r="T77" s="60">
        <v>1739</v>
      </c>
      <c r="U77" s="60">
        <v>1066</v>
      </c>
      <c r="V77" s="60">
        <v>463</v>
      </c>
      <c r="W77" s="60">
        <v>35532</v>
      </c>
      <c r="X77" s="84">
        <v>42.4</v>
      </c>
    </row>
    <row r="78" spans="1:24" s="39" customFormat="1" ht="13.5" customHeight="1" x14ac:dyDescent="0.15">
      <c r="A78" s="91" t="s">
        <v>430</v>
      </c>
      <c r="B78" s="28" t="s">
        <v>21</v>
      </c>
      <c r="C78" s="66" t="s">
        <v>376</v>
      </c>
      <c r="D78" s="60">
        <v>21086</v>
      </c>
      <c r="E78" s="60">
        <v>909</v>
      </c>
      <c r="F78" s="60">
        <v>1105</v>
      </c>
      <c r="G78" s="60">
        <v>1149</v>
      </c>
      <c r="H78" s="60">
        <v>1277</v>
      </c>
      <c r="I78" s="60">
        <v>1430</v>
      </c>
      <c r="J78" s="60">
        <v>1524</v>
      </c>
      <c r="K78" s="60">
        <v>1410</v>
      </c>
      <c r="L78" s="60">
        <v>1434</v>
      </c>
      <c r="M78" s="60">
        <v>1422</v>
      </c>
      <c r="N78" s="60">
        <v>1568</v>
      </c>
      <c r="O78" s="60">
        <v>1626</v>
      </c>
      <c r="P78" s="60">
        <v>1668</v>
      </c>
      <c r="Q78" s="60">
        <v>1456</v>
      </c>
      <c r="R78" s="60">
        <v>938</v>
      </c>
      <c r="S78" s="60">
        <v>1014</v>
      </c>
      <c r="T78" s="60">
        <v>676</v>
      </c>
      <c r="U78" s="60">
        <v>350</v>
      </c>
      <c r="V78" s="60">
        <v>130</v>
      </c>
      <c r="W78" s="60">
        <v>17189</v>
      </c>
      <c r="X78" s="84">
        <v>40.700000000000003</v>
      </c>
    </row>
    <row r="79" spans="1:24" s="39" customFormat="1" ht="13.5" customHeight="1" x14ac:dyDescent="0.15">
      <c r="A79" s="91" t="s">
        <v>430</v>
      </c>
      <c r="B79" s="28" t="s">
        <v>21</v>
      </c>
      <c r="C79" s="66" t="s">
        <v>377</v>
      </c>
      <c r="D79" s="60">
        <v>22015</v>
      </c>
      <c r="E79" s="60">
        <v>870</v>
      </c>
      <c r="F79" s="60">
        <v>1026</v>
      </c>
      <c r="G79" s="60">
        <v>1085</v>
      </c>
      <c r="H79" s="60">
        <v>1142</v>
      </c>
      <c r="I79" s="60">
        <v>1432</v>
      </c>
      <c r="J79" s="60">
        <v>1223</v>
      </c>
      <c r="K79" s="60">
        <v>1320</v>
      </c>
      <c r="L79" s="60">
        <v>1314</v>
      </c>
      <c r="M79" s="60">
        <v>1411</v>
      </c>
      <c r="N79" s="60">
        <v>1549</v>
      </c>
      <c r="O79" s="60">
        <v>1617</v>
      </c>
      <c r="P79" s="60">
        <v>1726</v>
      </c>
      <c r="Q79" s="60">
        <v>1639</v>
      </c>
      <c r="R79" s="60">
        <v>1201</v>
      </c>
      <c r="S79" s="60">
        <v>1348</v>
      </c>
      <c r="T79" s="60">
        <v>1063</v>
      </c>
      <c r="U79" s="60">
        <v>716</v>
      </c>
      <c r="V79" s="60">
        <v>333</v>
      </c>
      <c r="W79" s="60">
        <v>18343</v>
      </c>
      <c r="X79" s="84">
        <v>44.1</v>
      </c>
    </row>
    <row r="80" spans="1:24" s="39" customFormat="1" ht="13.5" customHeight="1" x14ac:dyDescent="0.15">
      <c r="A80" s="91" t="s">
        <v>431</v>
      </c>
      <c r="B80" s="28" t="s">
        <v>22</v>
      </c>
      <c r="C80" s="66" t="s">
        <v>375</v>
      </c>
      <c r="D80" s="60">
        <v>30154</v>
      </c>
      <c r="E80" s="60">
        <v>1168</v>
      </c>
      <c r="F80" s="60">
        <v>1274</v>
      </c>
      <c r="G80" s="60">
        <v>1330</v>
      </c>
      <c r="H80" s="60">
        <v>1692</v>
      </c>
      <c r="I80" s="60">
        <v>1850</v>
      </c>
      <c r="J80" s="60">
        <v>1912</v>
      </c>
      <c r="K80" s="60">
        <v>1822</v>
      </c>
      <c r="L80" s="60">
        <v>1866</v>
      </c>
      <c r="M80" s="60">
        <v>1879</v>
      </c>
      <c r="N80" s="60">
        <v>2262</v>
      </c>
      <c r="O80" s="60">
        <v>2317</v>
      </c>
      <c r="P80" s="60">
        <v>2716</v>
      </c>
      <c r="Q80" s="60">
        <v>2558</v>
      </c>
      <c r="R80" s="60">
        <v>1426</v>
      </c>
      <c r="S80" s="60">
        <v>1640</v>
      </c>
      <c r="T80" s="60">
        <v>1340</v>
      </c>
      <c r="U80" s="60">
        <v>772</v>
      </c>
      <c r="V80" s="60">
        <v>330</v>
      </c>
      <c r="W80" s="60">
        <v>25386</v>
      </c>
      <c r="X80" s="84">
        <v>43.7</v>
      </c>
    </row>
    <row r="81" spans="1:24" s="39" customFormat="1" ht="13.5" customHeight="1" x14ac:dyDescent="0.15">
      <c r="A81" s="91" t="s">
        <v>431</v>
      </c>
      <c r="B81" s="28" t="s">
        <v>22</v>
      </c>
      <c r="C81" s="66" t="s">
        <v>376</v>
      </c>
      <c r="D81" s="60">
        <v>14906</v>
      </c>
      <c r="E81" s="60">
        <v>608</v>
      </c>
      <c r="F81" s="60">
        <v>674</v>
      </c>
      <c r="G81" s="60">
        <v>692</v>
      </c>
      <c r="H81" s="60">
        <v>851</v>
      </c>
      <c r="I81" s="60">
        <v>987</v>
      </c>
      <c r="J81" s="60">
        <v>1049</v>
      </c>
      <c r="K81" s="60">
        <v>965</v>
      </c>
      <c r="L81" s="60">
        <v>982</v>
      </c>
      <c r="M81" s="60">
        <v>956</v>
      </c>
      <c r="N81" s="60">
        <v>1112</v>
      </c>
      <c r="O81" s="60">
        <v>1137</v>
      </c>
      <c r="P81" s="60">
        <v>1391</v>
      </c>
      <c r="Q81" s="60">
        <v>1286</v>
      </c>
      <c r="R81" s="60">
        <v>667</v>
      </c>
      <c r="S81" s="60">
        <v>650</v>
      </c>
      <c r="T81" s="60">
        <v>543</v>
      </c>
      <c r="U81" s="60">
        <v>261</v>
      </c>
      <c r="V81" s="60">
        <v>95</v>
      </c>
      <c r="W81" s="60">
        <v>12416</v>
      </c>
      <c r="X81" s="84">
        <v>42.1</v>
      </c>
    </row>
    <row r="82" spans="1:24" s="39" customFormat="1" ht="13.5" customHeight="1" x14ac:dyDescent="0.15">
      <c r="A82" s="91" t="s">
        <v>431</v>
      </c>
      <c r="B82" s="28" t="s">
        <v>22</v>
      </c>
      <c r="C82" s="66" t="s">
        <v>377</v>
      </c>
      <c r="D82" s="60">
        <v>15248</v>
      </c>
      <c r="E82" s="60">
        <v>560</v>
      </c>
      <c r="F82" s="60">
        <v>600</v>
      </c>
      <c r="G82" s="60">
        <v>638</v>
      </c>
      <c r="H82" s="60">
        <v>841</v>
      </c>
      <c r="I82" s="60">
        <v>863</v>
      </c>
      <c r="J82" s="60">
        <v>863</v>
      </c>
      <c r="K82" s="60">
        <v>857</v>
      </c>
      <c r="L82" s="60">
        <v>884</v>
      </c>
      <c r="M82" s="60">
        <v>923</v>
      </c>
      <c r="N82" s="60">
        <v>1150</v>
      </c>
      <c r="O82" s="60">
        <v>1180</v>
      </c>
      <c r="P82" s="60">
        <v>1325</v>
      </c>
      <c r="Q82" s="60">
        <v>1272</v>
      </c>
      <c r="R82" s="60">
        <v>759</v>
      </c>
      <c r="S82" s="60">
        <v>990</v>
      </c>
      <c r="T82" s="60">
        <v>797</v>
      </c>
      <c r="U82" s="60">
        <v>511</v>
      </c>
      <c r="V82" s="60">
        <v>235</v>
      </c>
      <c r="W82" s="60">
        <v>12970</v>
      </c>
      <c r="X82" s="84">
        <v>45.4</v>
      </c>
    </row>
    <row r="83" spans="1:24" s="91" customFormat="1" ht="14.1" customHeight="1" x14ac:dyDescent="0.15">
      <c r="A83" s="91" t="s">
        <v>287</v>
      </c>
      <c r="B83" s="33" t="s">
        <v>124</v>
      </c>
      <c r="C83" s="65" t="s">
        <v>375</v>
      </c>
      <c r="D83" s="72">
        <v>293730</v>
      </c>
      <c r="E83" s="72">
        <v>13349</v>
      </c>
      <c r="F83" s="72">
        <v>14706</v>
      </c>
      <c r="G83" s="72">
        <v>14473</v>
      </c>
      <c r="H83" s="72">
        <v>16709</v>
      </c>
      <c r="I83" s="72">
        <v>17930</v>
      </c>
      <c r="J83" s="72">
        <v>19414</v>
      </c>
      <c r="K83" s="72">
        <v>20195</v>
      </c>
      <c r="L83" s="72">
        <v>19954</v>
      </c>
      <c r="M83" s="72">
        <v>19121</v>
      </c>
      <c r="N83" s="72">
        <v>20004</v>
      </c>
      <c r="O83" s="72">
        <v>22243</v>
      </c>
      <c r="P83" s="72">
        <v>25234</v>
      </c>
      <c r="Q83" s="72">
        <v>21954</v>
      </c>
      <c r="R83" s="72">
        <v>13899</v>
      </c>
      <c r="S83" s="72">
        <v>13797</v>
      </c>
      <c r="T83" s="72">
        <v>11250</v>
      </c>
      <c r="U83" s="72">
        <v>6545</v>
      </c>
      <c r="V83" s="72">
        <v>2953</v>
      </c>
      <c r="W83" s="72">
        <v>241351</v>
      </c>
      <c r="X83" s="90">
        <v>41.9</v>
      </c>
    </row>
    <row r="84" spans="1:24" s="91" customFormat="1" ht="13.5" customHeight="1" x14ac:dyDescent="0.15">
      <c r="A84" s="91" t="s">
        <v>287</v>
      </c>
      <c r="B84" s="92" t="s">
        <v>124</v>
      </c>
      <c r="C84" s="65" t="s">
        <v>376</v>
      </c>
      <c r="D84" s="72">
        <v>143951</v>
      </c>
      <c r="E84" s="72">
        <v>6826</v>
      </c>
      <c r="F84" s="72">
        <v>7511</v>
      </c>
      <c r="G84" s="72">
        <v>7442</v>
      </c>
      <c r="H84" s="72">
        <v>8668</v>
      </c>
      <c r="I84" s="72">
        <v>9290</v>
      </c>
      <c r="J84" s="72">
        <v>10020</v>
      </c>
      <c r="K84" s="72">
        <v>10502</v>
      </c>
      <c r="L84" s="72">
        <v>10176</v>
      </c>
      <c r="M84" s="72">
        <v>9774</v>
      </c>
      <c r="N84" s="72">
        <v>10018</v>
      </c>
      <c r="O84" s="72">
        <v>11136</v>
      </c>
      <c r="P84" s="72">
        <v>12488</v>
      </c>
      <c r="Q84" s="72">
        <v>10413</v>
      </c>
      <c r="R84" s="72">
        <v>6258</v>
      </c>
      <c r="S84" s="72">
        <v>5792</v>
      </c>
      <c r="T84" s="72">
        <v>4311</v>
      </c>
      <c r="U84" s="72">
        <v>2404</v>
      </c>
      <c r="V84" s="72">
        <v>922</v>
      </c>
      <c r="W84" s="72">
        <v>117052</v>
      </c>
      <c r="X84" s="90">
        <v>40.5</v>
      </c>
    </row>
    <row r="85" spans="1:24" s="91" customFormat="1" ht="13.5" customHeight="1" x14ac:dyDescent="0.15">
      <c r="A85" s="91" t="s">
        <v>287</v>
      </c>
      <c r="B85" s="92" t="s">
        <v>124</v>
      </c>
      <c r="C85" s="65" t="s">
        <v>377</v>
      </c>
      <c r="D85" s="72">
        <v>149779</v>
      </c>
      <c r="E85" s="72">
        <v>6523</v>
      </c>
      <c r="F85" s="72">
        <v>7195</v>
      </c>
      <c r="G85" s="72">
        <v>7031</v>
      </c>
      <c r="H85" s="72">
        <v>8041</v>
      </c>
      <c r="I85" s="72">
        <v>8640</v>
      </c>
      <c r="J85" s="72">
        <v>9394</v>
      </c>
      <c r="K85" s="72">
        <v>9693</v>
      </c>
      <c r="L85" s="72">
        <v>9778</v>
      </c>
      <c r="M85" s="72">
        <v>9347</v>
      </c>
      <c r="N85" s="72">
        <v>9986</v>
      </c>
      <c r="O85" s="72">
        <v>11107</v>
      </c>
      <c r="P85" s="72">
        <v>12746</v>
      </c>
      <c r="Q85" s="72">
        <v>11541</v>
      </c>
      <c r="R85" s="72">
        <v>7641</v>
      </c>
      <c r="S85" s="72">
        <v>8005</v>
      </c>
      <c r="T85" s="72">
        <v>6939</v>
      </c>
      <c r="U85" s="72">
        <v>4141</v>
      </c>
      <c r="V85" s="72">
        <v>2031</v>
      </c>
      <c r="W85" s="72">
        <v>124299</v>
      </c>
      <c r="X85" s="90">
        <v>43.4</v>
      </c>
    </row>
    <row r="86" spans="1:24" s="311" customFormat="1" ht="13.5" customHeight="1" x14ac:dyDescent="0.2">
      <c r="A86" s="91" t="s">
        <v>432</v>
      </c>
      <c r="B86" s="312" t="s">
        <v>202</v>
      </c>
      <c r="C86" s="298" t="s">
        <v>375</v>
      </c>
      <c r="D86" s="237">
        <v>123414</v>
      </c>
      <c r="E86" s="237">
        <v>5755</v>
      </c>
      <c r="F86" s="237">
        <v>6056</v>
      </c>
      <c r="G86" s="237">
        <v>5711</v>
      </c>
      <c r="H86" s="237">
        <v>6687</v>
      </c>
      <c r="I86" s="237">
        <v>7650</v>
      </c>
      <c r="J86" s="237">
        <v>8801</v>
      </c>
      <c r="K86" s="237">
        <v>9349</v>
      </c>
      <c r="L86" s="237">
        <v>8697</v>
      </c>
      <c r="M86" s="237">
        <v>8111</v>
      </c>
      <c r="N86" s="237">
        <v>8442</v>
      </c>
      <c r="O86" s="237">
        <v>9241</v>
      </c>
      <c r="P86" s="237">
        <v>10616</v>
      </c>
      <c r="Q86" s="237">
        <v>9134</v>
      </c>
      <c r="R86" s="237">
        <v>5583</v>
      </c>
      <c r="S86" s="237">
        <v>5533</v>
      </c>
      <c r="T86" s="237">
        <v>4449</v>
      </c>
      <c r="U86" s="237">
        <v>2505</v>
      </c>
      <c r="V86" s="237">
        <v>1094</v>
      </c>
      <c r="W86" s="237">
        <v>101990</v>
      </c>
      <c r="X86" s="309">
        <v>41.6</v>
      </c>
    </row>
    <row r="87" spans="1:24" s="311" customFormat="1" ht="13.5" customHeight="1" x14ac:dyDescent="0.2">
      <c r="A87" s="91" t="s">
        <v>432</v>
      </c>
      <c r="B87" s="312" t="s">
        <v>202</v>
      </c>
      <c r="C87" s="298" t="s">
        <v>376</v>
      </c>
      <c r="D87" s="237">
        <v>60012</v>
      </c>
      <c r="E87" s="237">
        <v>2928</v>
      </c>
      <c r="F87" s="237">
        <v>3074</v>
      </c>
      <c r="G87" s="237">
        <v>2940</v>
      </c>
      <c r="H87" s="237">
        <v>3502</v>
      </c>
      <c r="I87" s="237">
        <v>3891</v>
      </c>
      <c r="J87" s="237">
        <v>4421</v>
      </c>
      <c r="K87" s="237">
        <v>4795</v>
      </c>
      <c r="L87" s="237">
        <v>4367</v>
      </c>
      <c r="M87" s="237">
        <v>4128</v>
      </c>
      <c r="N87" s="237">
        <v>4140</v>
      </c>
      <c r="O87" s="237">
        <v>4480</v>
      </c>
      <c r="P87" s="237">
        <v>5124</v>
      </c>
      <c r="Q87" s="237">
        <v>4276</v>
      </c>
      <c r="R87" s="237">
        <v>2538</v>
      </c>
      <c r="S87" s="237">
        <v>2350</v>
      </c>
      <c r="T87" s="237">
        <v>1782</v>
      </c>
      <c r="U87" s="237">
        <v>913</v>
      </c>
      <c r="V87" s="237">
        <v>363</v>
      </c>
      <c r="W87" s="237">
        <v>49053</v>
      </c>
      <c r="X87" s="309">
        <v>40.200000000000003</v>
      </c>
    </row>
    <row r="88" spans="1:24" s="311" customFormat="1" ht="13.5" customHeight="1" x14ac:dyDescent="0.2">
      <c r="A88" s="91" t="s">
        <v>432</v>
      </c>
      <c r="B88" s="312" t="s">
        <v>202</v>
      </c>
      <c r="C88" s="298" t="s">
        <v>377</v>
      </c>
      <c r="D88" s="237">
        <v>63402</v>
      </c>
      <c r="E88" s="237">
        <v>2827</v>
      </c>
      <c r="F88" s="237">
        <v>2982</v>
      </c>
      <c r="G88" s="237">
        <v>2771</v>
      </c>
      <c r="H88" s="237">
        <v>3185</v>
      </c>
      <c r="I88" s="237">
        <v>3759</v>
      </c>
      <c r="J88" s="237">
        <v>4380</v>
      </c>
      <c r="K88" s="237">
        <v>4554</v>
      </c>
      <c r="L88" s="237">
        <v>4330</v>
      </c>
      <c r="M88" s="237">
        <v>3983</v>
      </c>
      <c r="N88" s="237">
        <v>4302</v>
      </c>
      <c r="O88" s="237">
        <v>4761</v>
      </c>
      <c r="P88" s="237">
        <v>5492</v>
      </c>
      <c r="Q88" s="237">
        <v>4858</v>
      </c>
      <c r="R88" s="237">
        <v>3045</v>
      </c>
      <c r="S88" s="237">
        <v>3183</v>
      </c>
      <c r="T88" s="237">
        <v>2667</v>
      </c>
      <c r="U88" s="237">
        <v>1592</v>
      </c>
      <c r="V88" s="237">
        <v>731</v>
      </c>
      <c r="W88" s="237">
        <v>52937</v>
      </c>
      <c r="X88" s="309">
        <v>42.8</v>
      </c>
    </row>
    <row r="89" spans="1:24" s="39" customFormat="1" ht="13.5" customHeight="1" x14ac:dyDescent="0.2">
      <c r="A89" s="91" t="s">
        <v>433</v>
      </c>
      <c r="B89" s="47" t="s">
        <v>13</v>
      </c>
      <c r="C89" s="66" t="s">
        <v>375</v>
      </c>
      <c r="D89" s="60">
        <v>20151</v>
      </c>
      <c r="E89" s="60">
        <v>858</v>
      </c>
      <c r="F89" s="60">
        <v>948</v>
      </c>
      <c r="G89" s="60">
        <v>1004</v>
      </c>
      <c r="H89" s="60">
        <v>1267</v>
      </c>
      <c r="I89" s="60">
        <v>1202</v>
      </c>
      <c r="J89" s="60">
        <v>1150</v>
      </c>
      <c r="K89" s="60">
        <v>1092</v>
      </c>
      <c r="L89" s="60">
        <v>1249</v>
      </c>
      <c r="M89" s="60">
        <v>1272</v>
      </c>
      <c r="N89" s="60">
        <v>1391</v>
      </c>
      <c r="O89" s="60">
        <v>1506</v>
      </c>
      <c r="P89" s="60">
        <v>1669</v>
      </c>
      <c r="Q89" s="60">
        <v>1517</v>
      </c>
      <c r="R89" s="60">
        <v>1118</v>
      </c>
      <c r="S89" s="60">
        <v>1121</v>
      </c>
      <c r="T89" s="60">
        <v>929</v>
      </c>
      <c r="U89" s="60">
        <v>592</v>
      </c>
      <c r="V89" s="60">
        <v>266</v>
      </c>
      <c r="W89" s="60">
        <v>16583</v>
      </c>
      <c r="X89" s="84">
        <v>43.5</v>
      </c>
    </row>
    <row r="90" spans="1:24" s="39" customFormat="1" ht="13.5" customHeight="1" x14ac:dyDescent="0.2">
      <c r="A90" s="91" t="s">
        <v>433</v>
      </c>
      <c r="B90" s="47" t="s">
        <v>13</v>
      </c>
      <c r="C90" s="66" t="s">
        <v>376</v>
      </c>
      <c r="D90" s="60">
        <v>9951</v>
      </c>
      <c r="E90" s="60">
        <v>447</v>
      </c>
      <c r="F90" s="60">
        <v>480</v>
      </c>
      <c r="G90" s="60">
        <v>499</v>
      </c>
      <c r="H90" s="60">
        <v>665</v>
      </c>
      <c r="I90" s="60">
        <v>613</v>
      </c>
      <c r="J90" s="60">
        <v>632</v>
      </c>
      <c r="K90" s="60">
        <v>588</v>
      </c>
      <c r="L90" s="60">
        <v>630</v>
      </c>
      <c r="M90" s="60">
        <v>649</v>
      </c>
      <c r="N90" s="60">
        <v>710</v>
      </c>
      <c r="O90" s="60">
        <v>788</v>
      </c>
      <c r="P90" s="60">
        <v>860</v>
      </c>
      <c r="Q90" s="60">
        <v>746</v>
      </c>
      <c r="R90" s="60">
        <v>475</v>
      </c>
      <c r="S90" s="60">
        <v>478</v>
      </c>
      <c r="T90" s="60">
        <v>355</v>
      </c>
      <c r="U90" s="60">
        <v>248</v>
      </c>
      <c r="V90" s="60">
        <v>88</v>
      </c>
      <c r="W90" s="60">
        <v>8121</v>
      </c>
      <c r="X90" s="84">
        <v>41.9</v>
      </c>
    </row>
    <row r="91" spans="1:24" s="39" customFormat="1" ht="13.5" customHeight="1" x14ac:dyDescent="0.2">
      <c r="A91" s="91" t="s">
        <v>433</v>
      </c>
      <c r="B91" s="47" t="s">
        <v>13</v>
      </c>
      <c r="C91" s="66" t="s">
        <v>377</v>
      </c>
      <c r="D91" s="60">
        <v>10200</v>
      </c>
      <c r="E91" s="60">
        <v>411</v>
      </c>
      <c r="F91" s="60">
        <v>468</v>
      </c>
      <c r="G91" s="60">
        <v>505</v>
      </c>
      <c r="H91" s="60">
        <v>602</v>
      </c>
      <c r="I91" s="60">
        <v>589</v>
      </c>
      <c r="J91" s="60">
        <v>518</v>
      </c>
      <c r="K91" s="60">
        <v>504</v>
      </c>
      <c r="L91" s="60">
        <v>619</v>
      </c>
      <c r="M91" s="60">
        <v>623</v>
      </c>
      <c r="N91" s="60">
        <v>681</v>
      </c>
      <c r="O91" s="60">
        <v>718</v>
      </c>
      <c r="P91" s="60">
        <v>809</v>
      </c>
      <c r="Q91" s="60">
        <v>771</v>
      </c>
      <c r="R91" s="60">
        <v>643</v>
      </c>
      <c r="S91" s="60">
        <v>643</v>
      </c>
      <c r="T91" s="60">
        <v>574</v>
      </c>
      <c r="U91" s="60">
        <v>344</v>
      </c>
      <c r="V91" s="60">
        <v>178</v>
      </c>
      <c r="W91" s="60">
        <v>8462</v>
      </c>
      <c r="X91" s="84">
        <v>45</v>
      </c>
    </row>
    <row r="92" spans="1:24" s="39" customFormat="1" ht="13.5" customHeight="1" x14ac:dyDescent="0.2">
      <c r="A92" s="91" t="s">
        <v>434</v>
      </c>
      <c r="B92" s="47" t="s">
        <v>14</v>
      </c>
      <c r="C92" s="66" t="s">
        <v>375</v>
      </c>
      <c r="D92" s="60">
        <v>17367</v>
      </c>
      <c r="E92" s="60">
        <v>752</v>
      </c>
      <c r="F92" s="60">
        <v>897</v>
      </c>
      <c r="G92" s="60">
        <v>942</v>
      </c>
      <c r="H92" s="60">
        <v>1061</v>
      </c>
      <c r="I92" s="60">
        <v>1003</v>
      </c>
      <c r="J92" s="60">
        <v>1021</v>
      </c>
      <c r="K92" s="60">
        <v>1059</v>
      </c>
      <c r="L92" s="60">
        <v>1203</v>
      </c>
      <c r="M92" s="60">
        <v>1083</v>
      </c>
      <c r="N92" s="60">
        <v>1099</v>
      </c>
      <c r="O92" s="60">
        <v>1323</v>
      </c>
      <c r="P92" s="60">
        <v>1572</v>
      </c>
      <c r="Q92" s="60">
        <v>1527</v>
      </c>
      <c r="R92" s="60">
        <v>792</v>
      </c>
      <c r="S92" s="60">
        <v>842</v>
      </c>
      <c r="T92" s="60">
        <v>657</v>
      </c>
      <c r="U92" s="60">
        <v>358</v>
      </c>
      <c r="V92" s="60">
        <v>176</v>
      </c>
      <c r="W92" s="60">
        <v>14119</v>
      </c>
      <c r="X92" s="84">
        <v>42.2</v>
      </c>
    </row>
    <row r="93" spans="1:24" s="39" customFormat="1" ht="13.5" customHeight="1" x14ac:dyDescent="0.2">
      <c r="A93" s="91" t="s">
        <v>434</v>
      </c>
      <c r="B93" s="47" t="s">
        <v>14</v>
      </c>
      <c r="C93" s="66" t="s">
        <v>376</v>
      </c>
      <c r="D93" s="60">
        <v>8568</v>
      </c>
      <c r="E93" s="60">
        <v>418</v>
      </c>
      <c r="F93" s="60">
        <v>467</v>
      </c>
      <c r="G93" s="60">
        <v>488</v>
      </c>
      <c r="H93" s="60">
        <v>551</v>
      </c>
      <c r="I93" s="60">
        <v>542</v>
      </c>
      <c r="J93" s="60">
        <v>541</v>
      </c>
      <c r="K93" s="60">
        <v>567</v>
      </c>
      <c r="L93" s="60">
        <v>620</v>
      </c>
      <c r="M93" s="60">
        <v>553</v>
      </c>
      <c r="N93" s="60">
        <v>542</v>
      </c>
      <c r="O93" s="60">
        <v>673</v>
      </c>
      <c r="P93" s="60">
        <v>755</v>
      </c>
      <c r="Q93" s="60">
        <v>737</v>
      </c>
      <c r="R93" s="60">
        <v>359</v>
      </c>
      <c r="S93" s="60">
        <v>357</v>
      </c>
      <c r="T93" s="60">
        <v>241</v>
      </c>
      <c r="U93" s="60">
        <v>115</v>
      </c>
      <c r="V93" s="60">
        <v>42</v>
      </c>
      <c r="W93" s="60">
        <v>6843</v>
      </c>
      <c r="X93" s="84">
        <v>40.299999999999997</v>
      </c>
    </row>
    <row r="94" spans="1:24" s="39" customFormat="1" ht="13.5" customHeight="1" x14ac:dyDescent="0.2">
      <c r="A94" s="91" t="s">
        <v>434</v>
      </c>
      <c r="B94" s="47" t="s">
        <v>14</v>
      </c>
      <c r="C94" s="66" t="s">
        <v>377</v>
      </c>
      <c r="D94" s="60">
        <v>8799</v>
      </c>
      <c r="E94" s="60">
        <v>334</v>
      </c>
      <c r="F94" s="60">
        <v>430</v>
      </c>
      <c r="G94" s="60">
        <v>454</v>
      </c>
      <c r="H94" s="60">
        <v>510</v>
      </c>
      <c r="I94" s="60">
        <v>461</v>
      </c>
      <c r="J94" s="60">
        <v>480</v>
      </c>
      <c r="K94" s="60">
        <v>492</v>
      </c>
      <c r="L94" s="60">
        <v>583</v>
      </c>
      <c r="M94" s="60">
        <v>530</v>
      </c>
      <c r="N94" s="60">
        <v>557</v>
      </c>
      <c r="O94" s="60">
        <v>650</v>
      </c>
      <c r="P94" s="60">
        <v>817</v>
      </c>
      <c r="Q94" s="60">
        <v>790</v>
      </c>
      <c r="R94" s="60">
        <v>433</v>
      </c>
      <c r="S94" s="60">
        <v>485</v>
      </c>
      <c r="T94" s="60">
        <v>416</v>
      </c>
      <c r="U94" s="60">
        <v>243</v>
      </c>
      <c r="V94" s="60">
        <v>134</v>
      </c>
      <c r="W94" s="60">
        <v>7276</v>
      </c>
      <c r="X94" s="84">
        <v>44.1</v>
      </c>
    </row>
    <row r="95" spans="1:24" s="39" customFormat="1" ht="15.95" customHeight="1" x14ac:dyDescent="0.2">
      <c r="A95" s="91" t="s">
        <v>435</v>
      </c>
      <c r="B95" s="47" t="s">
        <v>15</v>
      </c>
      <c r="C95" s="66" t="s">
        <v>375</v>
      </c>
      <c r="D95" s="60">
        <v>52026</v>
      </c>
      <c r="E95" s="60">
        <v>2424</v>
      </c>
      <c r="F95" s="60">
        <v>2650</v>
      </c>
      <c r="G95" s="60">
        <v>2615</v>
      </c>
      <c r="H95" s="60">
        <v>2920</v>
      </c>
      <c r="I95" s="60">
        <v>3040</v>
      </c>
      <c r="J95" s="60">
        <v>3386</v>
      </c>
      <c r="K95" s="60">
        <v>3632</v>
      </c>
      <c r="L95" s="60">
        <v>3689</v>
      </c>
      <c r="M95" s="60">
        <v>3316</v>
      </c>
      <c r="N95" s="60">
        <v>3445</v>
      </c>
      <c r="O95" s="60">
        <v>3898</v>
      </c>
      <c r="P95" s="60">
        <v>4493</v>
      </c>
      <c r="Q95" s="60">
        <v>3912</v>
      </c>
      <c r="R95" s="60">
        <v>2433</v>
      </c>
      <c r="S95" s="60">
        <v>2436</v>
      </c>
      <c r="T95" s="60">
        <v>1917</v>
      </c>
      <c r="U95" s="60">
        <v>1223</v>
      </c>
      <c r="V95" s="60">
        <v>597</v>
      </c>
      <c r="W95" s="60">
        <v>42582</v>
      </c>
      <c r="X95" s="84">
        <v>41.9</v>
      </c>
    </row>
    <row r="96" spans="1:24" s="39" customFormat="1" ht="13.5" customHeight="1" x14ac:dyDescent="0.2">
      <c r="A96" s="91" t="s">
        <v>435</v>
      </c>
      <c r="B96" s="47" t="s">
        <v>15</v>
      </c>
      <c r="C96" s="66" t="s">
        <v>376</v>
      </c>
      <c r="D96" s="60">
        <v>25025</v>
      </c>
      <c r="E96" s="60">
        <v>1221</v>
      </c>
      <c r="F96" s="60">
        <v>1369</v>
      </c>
      <c r="G96" s="60">
        <v>1360</v>
      </c>
      <c r="H96" s="60">
        <v>1498</v>
      </c>
      <c r="I96" s="60">
        <v>1564</v>
      </c>
      <c r="J96" s="60">
        <v>1718</v>
      </c>
      <c r="K96" s="60">
        <v>1806</v>
      </c>
      <c r="L96" s="60">
        <v>1824</v>
      </c>
      <c r="M96" s="60">
        <v>1644</v>
      </c>
      <c r="N96" s="60">
        <v>1680</v>
      </c>
      <c r="O96" s="60">
        <v>1937</v>
      </c>
      <c r="P96" s="60">
        <v>2166</v>
      </c>
      <c r="Q96" s="60">
        <v>1856</v>
      </c>
      <c r="R96" s="60">
        <v>1072</v>
      </c>
      <c r="S96" s="60">
        <v>1017</v>
      </c>
      <c r="T96" s="60">
        <v>691</v>
      </c>
      <c r="U96" s="60">
        <v>427</v>
      </c>
      <c r="V96" s="60">
        <v>175</v>
      </c>
      <c r="W96" s="60">
        <v>20151</v>
      </c>
      <c r="X96" s="84">
        <v>40.299999999999997</v>
      </c>
    </row>
    <row r="97" spans="1:24" s="39" customFormat="1" ht="13.5" customHeight="1" x14ac:dyDescent="0.2">
      <c r="A97" s="91" t="s">
        <v>435</v>
      </c>
      <c r="B97" s="47" t="s">
        <v>15</v>
      </c>
      <c r="C97" s="66" t="s">
        <v>377</v>
      </c>
      <c r="D97" s="60">
        <v>27001</v>
      </c>
      <c r="E97" s="60">
        <v>1203</v>
      </c>
      <c r="F97" s="60">
        <v>1281</v>
      </c>
      <c r="G97" s="60">
        <v>1255</v>
      </c>
      <c r="H97" s="60">
        <v>1422</v>
      </c>
      <c r="I97" s="60">
        <v>1476</v>
      </c>
      <c r="J97" s="60">
        <v>1668</v>
      </c>
      <c r="K97" s="60">
        <v>1826</v>
      </c>
      <c r="L97" s="60">
        <v>1865</v>
      </c>
      <c r="M97" s="60">
        <v>1672</v>
      </c>
      <c r="N97" s="60">
        <v>1765</v>
      </c>
      <c r="O97" s="60">
        <v>1961</v>
      </c>
      <c r="P97" s="60">
        <v>2327</v>
      </c>
      <c r="Q97" s="60">
        <v>2056</v>
      </c>
      <c r="R97" s="60">
        <v>1361</v>
      </c>
      <c r="S97" s="60">
        <v>1419</v>
      </c>
      <c r="T97" s="60">
        <v>1226</v>
      </c>
      <c r="U97" s="60">
        <v>796</v>
      </c>
      <c r="V97" s="60">
        <v>422</v>
      </c>
      <c r="W97" s="60">
        <v>22431</v>
      </c>
      <c r="X97" s="84">
        <v>43.5</v>
      </c>
    </row>
    <row r="98" spans="1:24" s="39" customFormat="1" ht="15.95" customHeight="1" x14ac:dyDescent="0.2">
      <c r="A98" s="91" t="s">
        <v>436</v>
      </c>
      <c r="B98" s="47" t="s">
        <v>16</v>
      </c>
      <c r="C98" s="66" t="s">
        <v>375</v>
      </c>
      <c r="D98" s="60">
        <v>25274</v>
      </c>
      <c r="E98" s="60">
        <v>1204</v>
      </c>
      <c r="F98" s="60">
        <v>1330</v>
      </c>
      <c r="G98" s="60">
        <v>1381</v>
      </c>
      <c r="H98" s="60">
        <v>1448</v>
      </c>
      <c r="I98" s="60">
        <v>1539</v>
      </c>
      <c r="J98" s="60">
        <v>1569</v>
      </c>
      <c r="K98" s="60">
        <v>1604</v>
      </c>
      <c r="L98" s="60">
        <v>1617</v>
      </c>
      <c r="M98" s="60">
        <v>1712</v>
      </c>
      <c r="N98" s="60">
        <v>1685</v>
      </c>
      <c r="O98" s="60">
        <v>1926</v>
      </c>
      <c r="P98" s="60">
        <v>2082</v>
      </c>
      <c r="Q98" s="60">
        <v>1783</v>
      </c>
      <c r="R98" s="60">
        <v>1343</v>
      </c>
      <c r="S98" s="60">
        <v>1231</v>
      </c>
      <c r="T98" s="60">
        <v>993</v>
      </c>
      <c r="U98" s="60">
        <v>561</v>
      </c>
      <c r="V98" s="60">
        <v>266</v>
      </c>
      <c r="W98" s="60">
        <v>20509</v>
      </c>
      <c r="X98" s="84">
        <v>41.8</v>
      </c>
    </row>
    <row r="99" spans="1:24" s="39" customFormat="1" ht="13.5" customHeight="1" x14ac:dyDescent="0.2">
      <c r="A99" s="91" t="s">
        <v>436</v>
      </c>
      <c r="B99" s="47" t="s">
        <v>16</v>
      </c>
      <c r="C99" s="66" t="s">
        <v>376</v>
      </c>
      <c r="D99" s="60">
        <v>12650</v>
      </c>
      <c r="E99" s="60">
        <v>654</v>
      </c>
      <c r="F99" s="60">
        <v>682</v>
      </c>
      <c r="G99" s="60">
        <v>701</v>
      </c>
      <c r="H99" s="60">
        <v>753</v>
      </c>
      <c r="I99" s="60">
        <v>817</v>
      </c>
      <c r="J99" s="60">
        <v>835</v>
      </c>
      <c r="K99" s="60">
        <v>868</v>
      </c>
      <c r="L99" s="60">
        <v>845</v>
      </c>
      <c r="M99" s="60">
        <v>910</v>
      </c>
      <c r="N99" s="60">
        <v>871</v>
      </c>
      <c r="O99" s="60">
        <v>990</v>
      </c>
      <c r="P99" s="60">
        <v>1068</v>
      </c>
      <c r="Q99" s="60">
        <v>855</v>
      </c>
      <c r="R99" s="60">
        <v>626</v>
      </c>
      <c r="S99" s="60">
        <v>502</v>
      </c>
      <c r="T99" s="60">
        <v>381</v>
      </c>
      <c r="U99" s="60">
        <v>209</v>
      </c>
      <c r="V99" s="60">
        <v>83</v>
      </c>
      <c r="W99" s="60">
        <v>10165</v>
      </c>
      <c r="X99" s="84">
        <v>40.299999999999997</v>
      </c>
    </row>
    <row r="100" spans="1:24" s="39" customFormat="1" ht="13.5" customHeight="1" x14ac:dyDescent="0.2">
      <c r="A100" s="91" t="s">
        <v>436</v>
      </c>
      <c r="B100" s="47" t="s">
        <v>16</v>
      </c>
      <c r="C100" s="66" t="s">
        <v>377</v>
      </c>
      <c r="D100" s="60">
        <v>12624</v>
      </c>
      <c r="E100" s="60">
        <v>550</v>
      </c>
      <c r="F100" s="60">
        <v>648</v>
      </c>
      <c r="G100" s="60">
        <v>680</v>
      </c>
      <c r="H100" s="60">
        <v>695</v>
      </c>
      <c r="I100" s="60">
        <v>722</v>
      </c>
      <c r="J100" s="60">
        <v>734</v>
      </c>
      <c r="K100" s="60">
        <v>736</v>
      </c>
      <c r="L100" s="60">
        <v>772</v>
      </c>
      <c r="M100" s="60">
        <v>802</v>
      </c>
      <c r="N100" s="60">
        <v>814</v>
      </c>
      <c r="O100" s="60">
        <v>936</v>
      </c>
      <c r="P100" s="60">
        <v>1014</v>
      </c>
      <c r="Q100" s="60">
        <v>928</v>
      </c>
      <c r="R100" s="60">
        <v>717</v>
      </c>
      <c r="S100" s="60">
        <v>729</v>
      </c>
      <c r="T100" s="60">
        <v>612</v>
      </c>
      <c r="U100" s="60">
        <v>352</v>
      </c>
      <c r="V100" s="60">
        <v>183</v>
      </c>
      <c r="W100" s="60">
        <v>10344</v>
      </c>
      <c r="X100" s="84">
        <v>43.4</v>
      </c>
    </row>
    <row r="101" spans="1:24" s="39" customFormat="1" ht="13.5" customHeight="1" x14ac:dyDescent="0.2">
      <c r="A101" s="91" t="s">
        <v>437</v>
      </c>
      <c r="B101" s="47" t="s">
        <v>17</v>
      </c>
      <c r="C101" s="66" t="s">
        <v>375</v>
      </c>
      <c r="D101" s="60">
        <v>33722</v>
      </c>
      <c r="E101" s="60">
        <v>1474</v>
      </c>
      <c r="F101" s="60">
        <v>1752</v>
      </c>
      <c r="G101" s="60">
        <v>1757</v>
      </c>
      <c r="H101" s="60">
        <v>2102</v>
      </c>
      <c r="I101" s="60">
        <v>2219</v>
      </c>
      <c r="J101" s="60">
        <v>2194</v>
      </c>
      <c r="K101" s="60">
        <v>2125</v>
      </c>
      <c r="L101" s="60">
        <v>2160</v>
      </c>
      <c r="M101" s="60">
        <v>2233</v>
      </c>
      <c r="N101" s="60">
        <v>2386</v>
      </c>
      <c r="O101" s="60">
        <v>2608</v>
      </c>
      <c r="P101" s="60">
        <v>2874</v>
      </c>
      <c r="Q101" s="60">
        <v>2433</v>
      </c>
      <c r="R101" s="60">
        <v>1563</v>
      </c>
      <c r="S101" s="60">
        <v>1481</v>
      </c>
      <c r="T101" s="60">
        <v>1280</v>
      </c>
      <c r="U101" s="60">
        <v>742</v>
      </c>
      <c r="V101" s="60">
        <v>339</v>
      </c>
      <c r="W101" s="60">
        <v>27511</v>
      </c>
      <c r="X101" s="84">
        <v>41.6</v>
      </c>
    </row>
    <row r="102" spans="1:24" s="39" customFormat="1" ht="13.5" customHeight="1" x14ac:dyDescent="0.2">
      <c r="A102" s="91" t="s">
        <v>437</v>
      </c>
      <c r="B102" s="47" t="s">
        <v>17</v>
      </c>
      <c r="C102" s="66" t="s">
        <v>376</v>
      </c>
      <c r="D102" s="60">
        <v>16876</v>
      </c>
      <c r="E102" s="60">
        <v>739</v>
      </c>
      <c r="F102" s="60">
        <v>895</v>
      </c>
      <c r="G102" s="60">
        <v>926</v>
      </c>
      <c r="H102" s="60">
        <v>1089</v>
      </c>
      <c r="I102" s="60">
        <v>1152</v>
      </c>
      <c r="J102" s="60">
        <v>1195</v>
      </c>
      <c r="K102" s="60">
        <v>1137</v>
      </c>
      <c r="L102" s="60">
        <v>1175</v>
      </c>
      <c r="M102" s="60">
        <v>1171</v>
      </c>
      <c r="N102" s="60">
        <v>1261</v>
      </c>
      <c r="O102" s="60">
        <v>1363</v>
      </c>
      <c r="P102" s="60">
        <v>1450</v>
      </c>
      <c r="Q102" s="60">
        <v>1161</v>
      </c>
      <c r="R102" s="60">
        <v>719</v>
      </c>
      <c r="S102" s="60">
        <v>599</v>
      </c>
      <c r="T102" s="60">
        <v>472</v>
      </c>
      <c r="U102" s="60">
        <v>271</v>
      </c>
      <c r="V102" s="60">
        <v>101</v>
      </c>
      <c r="W102" s="60">
        <v>13687</v>
      </c>
      <c r="X102" s="84">
        <v>40</v>
      </c>
    </row>
    <row r="103" spans="1:24" s="39" customFormat="1" ht="13.5" customHeight="1" x14ac:dyDescent="0.2">
      <c r="A103" s="91" t="s">
        <v>437</v>
      </c>
      <c r="B103" s="47" t="s">
        <v>17</v>
      </c>
      <c r="C103" s="66" t="s">
        <v>377</v>
      </c>
      <c r="D103" s="60">
        <v>16846</v>
      </c>
      <c r="E103" s="60">
        <v>735</v>
      </c>
      <c r="F103" s="60">
        <v>857</v>
      </c>
      <c r="G103" s="60">
        <v>831</v>
      </c>
      <c r="H103" s="60">
        <v>1013</v>
      </c>
      <c r="I103" s="60">
        <v>1067</v>
      </c>
      <c r="J103" s="60">
        <v>999</v>
      </c>
      <c r="K103" s="60">
        <v>988</v>
      </c>
      <c r="L103" s="60">
        <v>985</v>
      </c>
      <c r="M103" s="60">
        <v>1062</v>
      </c>
      <c r="N103" s="60">
        <v>1125</v>
      </c>
      <c r="O103" s="60">
        <v>1245</v>
      </c>
      <c r="P103" s="60">
        <v>1424</v>
      </c>
      <c r="Q103" s="60">
        <v>1272</v>
      </c>
      <c r="R103" s="60">
        <v>844</v>
      </c>
      <c r="S103" s="60">
        <v>882</v>
      </c>
      <c r="T103" s="60">
        <v>808</v>
      </c>
      <c r="U103" s="60">
        <v>471</v>
      </c>
      <c r="V103" s="60">
        <v>238</v>
      </c>
      <c r="W103" s="60">
        <v>13824</v>
      </c>
      <c r="X103" s="84">
        <v>43.1</v>
      </c>
    </row>
    <row r="104" spans="1:24" s="39" customFormat="1" ht="13.5" customHeight="1" x14ac:dyDescent="0.2">
      <c r="A104" s="91" t="s">
        <v>438</v>
      </c>
      <c r="B104" s="47" t="s">
        <v>18</v>
      </c>
      <c r="C104" s="66" t="s">
        <v>375</v>
      </c>
      <c r="D104" s="60">
        <v>10440</v>
      </c>
      <c r="E104" s="60">
        <v>537</v>
      </c>
      <c r="F104" s="60">
        <v>562</v>
      </c>
      <c r="G104" s="60">
        <v>504</v>
      </c>
      <c r="H104" s="60">
        <v>582</v>
      </c>
      <c r="I104" s="60">
        <v>683</v>
      </c>
      <c r="J104" s="60">
        <v>705</v>
      </c>
      <c r="K104" s="60">
        <v>683</v>
      </c>
      <c r="L104" s="60">
        <v>649</v>
      </c>
      <c r="M104" s="60">
        <v>655</v>
      </c>
      <c r="N104" s="60">
        <v>725</v>
      </c>
      <c r="O104" s="60">
        <v>779</v>
      </c>
      <c r="P104" s="60">
        <v>836</v>
      </c>
      <c r="Q104" s="60">
        <v>753</v>
      </c>
      <c r="R104" s="60">
        <v>502</v>
      </c>
      <c r="S104" s="60">
        <v>526</v>
      </c>
      <c r="T104" s="60">
        <v>435</v>
      </c>
      <c r="U104" s="60">
        <v>239</v>
      </c>
      <c r="V104" s="60">
        <v>85</v>
      </c>
      <c r="W104" s="60">
        <v>8503</v>
      </c>
      <c r="X104" s="84">
        <v>41.6</v>
      </c>
    </row>
    <row r="105" spans="1:24" s="39" customFormat="1" ht="13.5" customHeight="1" x14ac:dyDescent="0.2">
      <c r="A105" s="91" t="s">
        <v>438</v>
      </c>
      <c r="B105" s="47" t="s">
        <v>18</v>
      </c>
      <c r="C105" s="66" t="s">
        <v>376</v>
      </c>
      <c r="D105" s="60">
        <v>5187</v>
      </c>
      <c r="E105" s="60">
        <v>253</v>
      </c>
      <c r="F105" s="60">
        <v>292</v>
      </c>
      <c r="G105" s="60">
        <v>244</v>
      </c>
      <c r="H105" s="60">
        <v>295</v>
      </c>
      <c r="I105" s="60">
        <v>368</v>
      </c>
      <c r="J105" s="60">
        <v>369</v>
      </c>
      <c r="K105" s="60">
        <v>372</v>
      </c>
      <c r="L105" s="60">
        <v>348</v>
      </c>
      <c r="M105" s="60">
        <v>340</v>
      </c>
      <c r="N105" s="60">
        <v>359</v>
      </c>
      <c r="O105" s="60">
        <v>397</v>
      </c>
      <c r="P105" s="60">
        <v>453</v>
      </c>
      <c r="Q105" s="60">
        <v>360</v>
      </c>
      <c r="R105" s="60">
        <v>225</v>
      </c>
      <c r="S105" s="60">
        <v>234</v>
      </c>
      <c r="T105" s="60">
        <v>155</v>
      </c>
      <c r="U105" s="60">
        <v>97</v>
      </c>
      <c r="V105" s="60">
        <v>26</v>
      </c>
      <c r="W105" s="60">
        <v>4227</v>
      </c>
      <c r="X105" s="84">
        <v>40.4</v>
      </c>
    </row>
    <row r="106" spans="1:24" s="39" customFormat="1" ht="13.5" customHeight="1" x14ac:dyDescent="0.2">
      <c r="A106" s="91" t="s">
        <v>438</v>
      </c>
      <c r="B106" s="47" t="s">
        <v>18</v>
      </c>
      <c r="C106" s="66" t="s">
        <v>377</v>
      </c>
      <c r="D106" s="60">
        <v>5253</v>
      </c>
      <c r="E106" s="60">
        <v>284</v>
      </c>
      <c r="F106" s="60">
        <v>270</v>
      </c>
      <c r="G106" s="60">
        <v>260</v>
      </c>
      <c r="H106" s="60">
        <v>287</v>
      </c>
      <c r="I106" s="60">
        <v>315</v>
      </c>
      <c r="J106" s="60">
        <v>336</v>
      </c>
      <c r="K106" s="60">
        <v>311</v>
      </c>
      <c r="L106" s="60">
        <v>301</v>
      </c>
      <c r="M106" s="60">
        <v>315</v>
      </c>
      <c r="N106" s="60">
        <v>366</v>
      </c>
      <c r="O106" s="60">
        <v>382</v>
      </c>
      <c r="P106" s="60">
        <v>383</v>
      </c>
      <c r="Q106" s="60">
        <v>393</v>
      </c>
      <c r="R106" s="60">
        <v>277</v>
      </c>
      <c r="S106" s="60">
        <v>292</v>
      </c>
      <c r="T106" s="60">
        <v>280</v>
      </c>
      <c r="U106" s="60">
        <v>142</v>
      </c>
      <c r="V106" s="60">
        <v>59</v>
      </c>
      <c r="W106" s="60">
        <v>4276</v>
      </c>
      <c r="X106" s="84">
        <v>42.8</v>
      </c>
    </row>
    <row r="107" spans="1:24" s="39" customFormat="1" ht="13.5" customHeight="1" x14ac:dyDescent="0.2">
      <c r="A107" s="91" t="s">
        <v>439</v>
      </c>
      <c r="B107" s="47" t="s">
        <v>19</v>
      </c>
      <c r="C107" s="66" t="s">
        <v>375</v>
      </c>
      <c r="D107" s="60">
        <v>11336</v>
      </c>
      <c r="E107" s="60">
        <v>345</v>
      </c>
      <c r="F107" s="60">
        <v>511</v>
      </c>
      <c r="G107" s="60">
        <v>559</v>
      </c>
      <c r="H107" s="60">
        <v>642</v>
      </c>
      <c r="I107" s="60">
        <v>594</v>
      </c>
      <c r="J107" s="60">
        <v>588</v>
      </c>
      <c r="K107" s="60">
        <v>651</v>
      </c>
      <c r="L107" s="60">
        <v>690</v>
      </c>
      <c r="M107" s="60">
        <v>739</v>
      </c>
      <c r="N107" s="60">
        <v>831</v>
      </c>
      <c r="O107" s="60">
        <v>962</v>
      </c>
      <c r="P107" s="60">
        <v>1092</v>
      </c>
      <c r="Q107" s="60">
        <v>895</v>
      </c>
      <c r="R107" s="60">
        <v>565</v>
      </c>
      <c r="S107" s="60">
        <v>627</v>
      </c>
      <c r="T107" s="60">
        <v>590</v>
      </c>
      <c r="U107" s="60">
        <v>325</v>
      </c>
      <c r="V107" s="60">
        <v>130</v>
      </c>
      <c r="W107" s="60">
        <v>9554</v>
      </c>
      <c r="X107" s="84">
        <v>44.7</v>
      </c>
    </row>
    <row r="108" spans="1:24" s="39" customFormat="1" ht="13.5" customHeight="1" x14ac:dyDescent="0.2">
      <c r="A108" s="91" t="s">
        <v>439</v>
      </c>
      <c r="B108" s="47" t="s">
        <v>19</v>
      </c>
      <c r="C108" s="66" t="s">
        <v>376</v>
      </c>
      <c r="D108" s="60">
        <v>5682</v>
      </c>
      <c r="E108" s="60">
        <v>166</v>
      </c>
      <c r="F108" s="60">
        <v>252</v>
      </c>
      <c r="G108" s="60">
        <v>284</v>
      </c>
      <c r="H108" s="60">
        <v>315</v>
      </c>
      <c r="I108" s="60">
        <v>343</v>
      </c>
      <c r="J108" s="60">
        <v>309</v>
      </c>
      <c r="K108" s="60">
        <v>369</v>
      </c>
      <c r="L108" s="60">
        <v>367</v>
      </c>
      <c r="M108" s="60">
        <v>379</v>
      </c>
      <c r="N108" s="60">
        <v>455</v>
      </c>
      <c r="O108" s="60">
        <v>508</v>
      </c>
      <c r="P108" s="60">
        <v>612</v>
      </c>
      <c r="Q108" s="60">
        <v>422</v>
      </c>
      <c r="R108" s="60">
        <v>244</v>
      </c>
      <c r="S108" s="60">
        <v>255</v>
      </c>
      <c r="T108" s="60">
        <v>234</v>
      </c>
      <c r="U108" s="60">
        <v>124</v>
      </c>
      <c r="V108" s="60">
        <v>44</v>
      </c>
      <c r="W108" s="60">
        <v>4805</v>
      </c>
      <c r="X108" s="84">
        <v>43.4</v>
      </c>
    </row>
    <row r="109" spans="1:24" s="39" customFormat="1" ht="13.5" customHeight="1" x14ac:dyDescent="0.2">
      <c r="A109" s="91" t="s">
        <v>439</v>
      </c>
      <c r="B109" s="47" t="s">
        <v>19</v>
      </c>
      <c r="C109" s="66" t="s">
        <v>377</v>
      </c>
      <c r="D109" s="60">
        <v>5654</v>
      </c>
      <c r="E109" s="60">
        <v>179</v>
      </c>
      <c r="F109" s="60">
        <v>259</v>
      </c>
      <c r="G109" s="60">
        <v>275</v>
      </c>
      <c r="H109" s="60">
        <v>327</v>
      </c>
      <c r="I109" s="60">
        <v>251</v>
      </c>
      <c r="J109" s="60">
        <v>279</v>
      </c>
      <c r="K109" s="60">
        <v>282</v>
      </c>
      <c r="L109" s="60">
        <v>323</v>
      </c>
      <c r="M109" s="60">
        <v>360</v>
      </c>
      <c r="N109" s="60">
        <v>376</v>
      </c>
      <c r="O109" s="60">
        <v>454</v>
      </c>
      <c r="P109" s="60">
        <v>480</v>
      </c>
      <c r="Q109" s="60">
        <v>473</v>
      </c>
      <c r="R109" s="60">
        <v>321</v>
      </c>
      <c r="S109" s="60">
        <v>372</v>
      </c>
      <c r="T109" s="60">
        <v>356</v>
      </c>
      <c r="U109" s="60">
        <v>201</v>
      </c>
      <c r="V109" s="60">
        <v>86</v>
      </c>
      <c r="W109" s="60">
        <v>4749</v>
      </c>
      <c r="X109" s="84">
        <v>46.1</v>
      </c>
    </row>
    <row r="110" spans="1:24" s="91" customFormat="1" ht="13.5" customHeight="1" x14ac:dyDescent="0.15">
      <c r="A110" s="91" t="s">
        <v>287</v>
      </c>
      <c r="B110" s="33" t="s">
        <v>125</v>
      </c>
      <c r="C110" s="65" t="s">
        <v>375</v>
      </c>
      <c r="D110" s="72">
        <v>615371</v>
      </c>
      <c r="E110" s="72">
        <v>31359</v>
      </c>
      <c r="F110" s="72">
        <v>31564</v>
      </c>
      <c r="G110" s="72">
        <v>30086</v>
      </c>
      <c r="H110" s="72">
        <v>34786</v>
      </c>
      <c r="I110" s="72">
        <v>39864</v>
      </c>
      <c r="J110" s="72">
        <v>47034</v>
      </c>
      <c r="K110" s="72">
        <v>47665</v>
      </c>
      <c r="L110" s="72">
        <v>44630</v>
      </c>
      <c r="M110" s="72">
        <v>41333</v>
      </c>
      <c r="N110" s="72">
        <v>41743</v>
      </c>
      <c r="O110" s="72">
        <v>43332</v>
      </c>
      <c r="P110" s="72">
        <v>47642</v>
      </c>
      <c r="Q110" s="72">
        <v>42173</v>
      </c>
      <c r="R110" s="72">
        <v>25811</v>
      </c>
      <c r="S110" s="72">
        <v>27558</v>
      </c>
      <c r="T110" s="72">
        <v>21122</v>
      </c>
      <c r="U110" s="72">
        <v>11870</v>
      </c>
      <c r="V110" s="72">
        <v>5799</v>
      </c>
      <c r="W110" s="72">
        <v>501860</v>
      </c>
      <c r="X110" s="90">
        <v>40.6</v>
      </c>
    </row>
    <row r="111" spans="1:24" s="91" customFormat="1" ht="13.5" customHeight="1" x14ac:dyDescent="0.15">
      <c r="A111" s="91" t="s">
        <v>287</v>
      </c>
      <c r="B111" s="89" t="s">
        <v>125</v>
      </c>
      <c r="C111" s="65" t="s">
        <v>376</v>
      </c>
      <c r="D111" s="72">
        <v>296329</v>
      </c>
      <c r="E111" s="72">
        <v>16134</v>
      </c>
      <c r="F111" s="72">
        <v>16130</v>
      </c>
      <c r="G111" s="72">
        <v>15534</v>
      </c>
      <c r="H111" s="72">
        <v>17942</v>
      </c>
      <c r="I111" s="72">
        <v>20029</v>
      </c>
      <c r="J111" s="72">
        <v>23248</v>
      </c>
      <c r="K111" s="72">
        <v>23994</v>
      </c>
      <c r="L111" s="72">
        <v>22377</v>
      </c>
      <c r="M111" s="72">
        <v>20515</v>
      </c>
      <c r="N111" s="72">
        <v>20454</v>
      </c>
      <c r="O111" s="72">
        <v>20812</v>
      </c>
      <c r="P111" s="72">
        <v>22605</v>
      </c>
      <c r="Q111" s="72">
        <v>19441</v>
      </c>
      <c r="R111" s="72">
        <v>11316</v>
      </c>
      <c r="S111" s="72">
        <v>11562</v>
      </c>
      <c r="T111" s="72">
        <v>8339</v>
      </c>
      <c r="U111" s="72">
        <v>4189</v>
      </c>
      <c r="V111" s="72">
        <v>1708</v>
      </c>
      <c r="W111" s="72">
        <v>237936</v>
      </c>
      <c r="X111" s="90">
        <v>39</v>
      </c>
    </row>
    <row r="112" spans="1:24" s="91" customFormat="1" ht="13.5" customHeight="1" x14ac:dyDescent="0.15">
      <c r="A112" s="91" t="s">
        <v>287</v>
      </c>
      <c r="B112" s="89" t="s">
        <v>125</v>
      </c>
      <c r="C112" s="65" t="s">
        <v>377</v>
      </c>
      <c r="D112" s="72">
        <v>319042</v>
      </c>
      <c r="E112" s="72">
        <v>15225</v>
      </c>
      <c r="F112" s="72">
        <v>15434</v>
      </c>
      <c r="G112" s="72">
        <v>14552</v>
      </c>
      <c r="H112" s="72">
        <v>16844</v>
      </c>
      <c r="I112" s="72">
        <v>19835</v>
      </c>
      <c r="J112" s="72">
        <v>23786</v>
      </c>
      <c r="K112" s="72">
        <v>23671</v>
      </c>
      <c r="L112" s="72">
        <v>22253</v>
      </c>
      <c r="M112" s="72">
        <v>20818</v>
      </c>
      <c r="N112" s="72">
        <v>21289</v>
      </c>
      <c r="O112" s="72">
        <v>22520</v>
      </c>
      <c r="P112" s="72">
        <v>25037</v>
      </c>
      <c r="Q112" s="72">
        <v>22732</v>
      </c>
      <c r="R112" s="72">
        <v>14495</v>
      </c>
      <c r="S112" s="72">
        <v>15996</v>
      </c>
      <c r="T112" s="72">
        <v>12783</v>
      </c>
      <c r="U112" s="72">
        <v>7681</v>
      </c>
      <c r="V112" s="72">
        <v>4091</v>
      </c>
      <c r="W112" s="72">
        <v>263924</v>
      </c>
      <c r="X112" s="90">
        <v>42</v>
      </c>
    </row>
    <row r="113" spans="1:24" s="39" customFormat="1" ht="13.5" customHeight="1" x14ac:dyDescent="0.2">
      <c r="A113" s="91" t="s">
        <v>440</v>
      </c>
      <c r="B113" s="45" t="s">
        <v>359</v>
      </c>
      <c r="C113" s="68" t="s">
        <v>375</v>
      </c>
      <c r="D113" s="63">
        <v>341625</v>
      </c>
      <c r="E113" s="63">
        <v>18369</v>
      </c>
      <c r="F113" s="63">
        <v>17212</v>
      </c>
      <c r="G113" s="63">
        <v>15845</v>
      </c>
      <c r="H113" s="63">
        <v>18347</v>
      </c>
      <c r="I113" s="63">
        <v>22752</v>
      </c>
      <c r="J113" s="63">
        <v>28646</v>
      </c>
      <c r="K113" s="63">
        <v>29366</v>
      </c>
      <c r="L113" s="63">
        <v>26299</v>
      </c>
      <c r="M113" s="63">
        <v>23449</v>
      </c>
      <c r="N113" s="63">
        <v>22657</v>
      </c>
      <c r="O113" s="63">
        <v>22577</v>
      </c>
      <c r="P113" s="63">
        <v>25139</v>
      </c>
      <c r="Q113" s="63">
        <v>22588</v>
      </c>
      <c r="R113" s="63">
        <v>13498</v>
      </c>
      <c r="S113" s="63">
        <v>14470</v>
      </c>
      <c r="T113" s="63">
        <v>11039</v>
      </c>
      <c r="U113" s="63">
        <v>6186</v>
      </c>
      <c r="V113" s="63">
        <v>3186</v>
      </c>
      <c r="W113" s="63">
        <v>279528</v>
      </c>
      <c r="X113" s="85">
        <v>40</v>
      </c>
    </row>
    <row r="114" spans="1:24" s="39" customFormat="1" ht="13.5" customHeight="1" x14ac:dyDescent="0.15">
      <c r="A114" s="91" t="s">
        <v>440</v>
      </c>
      <c r="B114" s="42" t="s">
        <v>359</v>
      </c>
      <c r="C114" s="68" t="s">
        <v>376</v>
      </c>
      <c r="D114" s="63">
        <v>161701</v>
      </c>
      <c r="E114" s="63">
        <v>9412</v>
      </c>
      <c r="F114" s="63">
        <v>8707</v>
      </c>
      <c r="G114" s="63">
        <v>8174</v>
      </c>
      <c r="H114" s="63">
        <v>9473</v>
      </c>
      <c r="I114" s="63">
        <v>11117</v>
      </c>
      <c r="J114" s="63">
        <v>13561</v>
      </c>
      <c r="K114" s="63">
        <v>14373</v>
      </c>
      <c r="L114" s="63">
        <v>12890</v>
      </c>
      <c r="M114" s="63">
        <v>11380</v>
      </c>
      <c r="N114" s="63">
        <v>10811</v>
      </c>
      <c r="O114" s="63">
        <v>10574</v>
      </c>
      <c r="P114" s="63">
        <v>11428</v>
      </c>
      <c r="Q114" s="63">
        <v>10118</v>
      </c>
      <c r="R114" s="63">
        <v>5833</v>
      </c>
      <c r="S114" s="63">
        <v>6117</v>
      </c>
      <c r="T114" s="63">
        <v>4516</v>
      </c>
      <c r="U114" s="63">
        <v>2242</v>
      </c>
      <c r="V114" s="63">
        <v>975</v>
      </c>
      <c r="W114" s="63">
        <v>129814</v>
      </c>
      <c r="X114" s="85">
        <v>38.5</v>
      </c>
    </row>
    <row r="115" spans="1:24" s="39" customFormat="1" ht="13.5" customHeight="1" x14ac:dyDescent="0.15">
      <c r="A115" s="91" t="s">
        <v>440</v>
      </c>
      <c r="B115" s="42" t="s">
        <v>359</v>
      </c>
      <c r="C115" s="68" t="s">
        <v>377</v>
      </c>
      <c r="D115" s="63">
        <v>179924</v>
      </c>
      <c r="E115" s="63">
        <v>8957</v>
      </c>
      <c r="F115" s="63">
        <v>8505</v>
      </c>
      <c r="G115" s="63">
        <v>7671</v>
      </c>
      <c r="H115" s="63">
        <v>8874</v>
      </c>
      <c r="I115" s="63">
        <v>11635</v>
      </c>
      <c r="J115" s="63">
        <v>15085</v>
      </c>
      <c r="K115" s="63">
        <v>14993</v>
      </c>
      <c r="L115" s="63">
        <v>13409</v>
      </c>
      <c r="M115" s="63">
        <v>12069</v>
      </c>
      <c r="N115" s="63">
        <v>11846</v>
      </c>
      <c r="O115" s="63">
        <v>12003</v>
      </c>
      <c r="P115" s="63">
        <v>13711</v>
      </c>
      <c r="Q115" s="63">
        <v>12470</v>
      </c>
      <c r="R115" s="63">
        <v>7665</v>
      </c>
      <c r="S115" s="63">
        <v>8353</v>
      </c>
      <c r="T115" s="63">
        <v>6523</v>
      </c>
      <c r="U115" s="63">
        <v>3944</v>
      </c>
      <c r="V115" s="63">
        <v>2211</v>
      </c>
      <c r="W115" s="63">
        <v>149714</v>
      </c>
      <c r="X115" s="85">
        <v>41.3</v>
      </c>
    </row>
    <row r="116" spans="1:24" s="39" customFormat="1" ht="13.5" customHeight="1" x14ac:dyDescent="0.15">
      <c r="A116" s="91" t="s">
        <v>441</v>
      </c>
      <c r="B116" s="26" t="s">
        <v>153</v>
      </c>
      <c r="C116" s="66" t="s">
        <v>375</v>
      </c>
      <c r="D116" s="60">
        <v>307760</v>
      </c>
      <c r="E116" s="60">
        <v>16852</v>
      </c>
      <c r="F116" s="60">
        <v>15494</v>
      </c>
      <c r="G116" s="60">
        <v>14201</v>
      </c>
      <c r="H116" s="60">
        <v>16402</v>
      </c>
      <c r="I116" s="60">
        <v>20643</v>
      </c>
      <c r="J116" s="60">
        <v>26215</v>
      </c>
      <c r="K116" s="60">
        <v>26937</v>
      </c>
      <c r="L116" s="60">
        <v>23922</v>
      </c>
      <c r="M116" s="60">
        <v>21064</v>
      </c>
      <c r="N116" s="60">
        <v>20288</v>
      </c>
      <c r="O116" s="60">
        <v>20175</v>
      </c>
      <c r="P116" s="60">
        <v>22320</v>
      </c>
      <c r="Q116" s="60">
        <v>19963</v>
      </c>
      <c r="R116" s="60">
        <v>11944</v>
      </c>
      <c r="S116" s="60">
        <v>12821</v>
      </c>
      <c r="T116" s="60">
        <v>9950</v>
      </c>
      <c r="U116" s="60">
        <v>5622</v>
      </c>
      <c r="V116" s="60">
        <v>2947</v>
      </c>
      <c r="W116" s="60">
        <v>251712</v>
      </c>
      <c r="X116" s="84">
        <v>39.799999999999997</v>
      </c>
    </row>
    <row r="117" spans="1:24" s="39" customFormat="1" ht="13.5" customHeight="1" x14ac:dyDescent="0.15">
      <c r="A117" s="91" t="s">
        <v>441</v>
      </c>
      <c r="B117" s="46" t="s">
        <v>153</v>
      </c>
      <c r="C117" s="66" t="s">
        <v>376</v>
      </c>
      <c r="D117" s="60">
        <v>145143</v>
      </c>
      <c r="E117" s="60">
        <v>8664</v>
      </c>
      <c r="F117" s="60">
        <v>7825</v>
      </c>
      <c r="G117" s="60">
        <v>7331</v>
      </c>
      <c r="H117" s="60">
        <v>8452</v>
      </c>
      <c r="I117" s="60">
        <v>10047</v>
      </c>
      <c r="J117" s="60">
        <v>12309</v>
      </c>
      <c r="K117" s="60">
        <v>13171</v>
      </c>
      <c r="L117" s="60">
        <v>11714</v>
      </c>
      <c r="M117" s="60">
        <v>10219</v>
      </c>
      <c r="N117" s="60">
        <v>9645</v>
      </c>
      <c r="O117" s="60">
        <v>9377</v>
      </c>
      <c r="P117" s="60">
        <v>10122</v>
      </c>
      <c r="Q117" s="60">
        <v>8903</v>
      </c>
      <c r="R117" s="60">
        <v>5111</v>
      </c>
      <c r="S117" s="60">
        <v>5313</v>
      </c>
      <c r="T117" s="60">
        <v>4023</v>
      </c>
      <c r="U117" s="60">
        <v>2031</v>
      </c>
      <c r="V117" s="60">
        <v>886</v>
      </c>
      <c r="W117" s="60">
        <v>116344</v>
      </c>
      <c r="X117" s="84">
        <v>38.299999999999997</v>
      </c>
    </row>
    <row r="118" spans="1:24" s="39" customFormat="1" ht="13.5" customHeight="1" x14ac:dyDescent="0.15">
      <c r="A118" s="91" t="s">
        <v>441</v>
      </c>
      <c r="B118" s="46" t="s">
        <v>153</v>
      </c>
      <c r="C118" s="66" t="s">
        <v>377</v>
      </c>
      <c r="D118" s="60">
        <v>162617</v>
      </c>
      <c r="E118" s="60">
        <v>8188</v>
      </c>
      <c r="F118" s="60">
        <v>7669</v>
      </c>
      <c r="G118" s="60">
        <v>6870</v>
      </c>
      <c r="H118" s="60">
        <v>7950</v>
      </c>
      <c r="I118" s="60">
        <v>10596</v>
      </c>
      <c r="J118" s="60">
        <v>13906</v>
      </c>
      <c r="K118" s="60">
        <v>13766</v>
      </c>
      <c r="L118" s="60">
        <v>12208</v>
      </c>
      <c r="M118" s="60">
        <v>10845</v>
      </c>
      <c r="N118" s="60">
        <v>10643</v>
      </c>
      <c r="O118" s="60">
        <v>10798</v>
      </c>
      <c r="P118" s="60">
        <v>12198</v>
      </c>
      <c r="Q118" s="60">
        <v>11060</v>
      </c>
      <c r="R118" s="60">
        <v>6833</v>
      </c>
      <c r="S118" s="60">
        <v>7508</v>
      </c>
      <c r="T118" s="60">
        <v>5927</v>
      </c>
      <c r="U118" s="60">
        <v>3591</v>
      </c>
      <c r="V118" s="60">
        <v>2061</v>
      </c>
      <c r="W118" s="60">
        <v>135368</v>
      </c>
      <c r="X118" s="84">
        <v>41.2</v>
      </c>
    </row>
    <row r="119" spans="1:24" s="39" customFormat="1" ht="13.5" customHeight="1" x14ac:dyDescent="0.15">
      <c r="A119" s="91" t="s">
        <v>442</v>
      </c>
      <c r="B119" s="26" t="s">
        <v>154</v>
      </c>
      <c r="C119" s="66" t="s">
        <v>375</v>
      </c>
      <c r="D119" s="60">
        <v>33865</v>
      </c>
      <c r="E119" s="60">
        <v>1517</v>
      </c>
      <c r="F119" s="60">
        <v>1718</v>
      </c>
      <c r="G119" s="60">
        <v>1644</v>
      </c>
      <c r="H119" s="60">
        <v>1945</v>
      </c>
      <c r="I119" s="60">
        <v>2109</v>
      </c>
      <c r="J119" s="60">
        <v>2431</v>
      </c>
      <c r="K119" s="60">
        <v>2429</v>
      </c>
      <c r="L119" s="60">
        <v>2377</v>
      </c>
      <c r="M119" s="60">
        <v>2385</v>
      </c>
      <c r="N119" s="60">
        <v>2369</v>
      </c>
      <c r="O119" s="60">
        <v>2402</v>
      </c>
      <c r="P119" s="60">
        <v>2819</v>
      </c>
      <c r="Q119" s="60">
        <v>2625</v>
      </c>
      <c r="R119" s="60">
        <v>1554</v>
      </c>
      <c r="S119" s="60">
        <v>1649</v>
      </c>
      <c r="T119" s="60">
        <v>1089</v>
      </c>
      <c r="U119" s="60">
        <v>564</v>
      </c>
      <c r="V119" s="60">
        <v>239</v>
      </c>
      <c r="W119" s="60">
        <v>27816</v>
      </c>
      <c r="X119" s="84">
        <v>41.2</v>
      </c>
    </row>
    <row r="120" spans="1:24" s="39" customFormat="1" ht="13.5" customHeight="1" x14ac:dyDescent="0.15">
      <c r="A120" s="91" t="s">
        <v>442</v>
      </c>
      <c r="B120" s="42" t="s">
        <v>154</v>
      </c>
      <c r="C120" s="66" t="s">
        <v>376</v>
      </c>
      <c r="D120" s="60">
        <v>16558</v>
      </c>
      <c r="E120" s="60">
        <v>748</v>
      </c>
      <c r="F120" s="60">
        <v>882</v>
      </c>
      <c r="G120" s="60">
        <v>843</v>
      </c>
      <c r="H120" s="60">
        <v>1021</v>
      </c>
      <c r="I120" s="60">
        <v>1070</v>
      </c>
      <c r="J120" s="60">
        <v>1252</v>
      </c>
      <c r="K120" s="60">
        <v>1202</v>
      </c>
      <c r="L120" s="60">
        <v>1176</v>
      </c>
      <c r="M120" s="60">
        <v>1161</v>
      </c>
      <c r="N120" s="60">
        <v>1166</v>
      </c>
      <c r="O120" s="60">
        <v>1197</v>
      </c>
      <c r="P120" s="60">
        <v>1306</v>
      </c>
      <c r="Q120" s="60">
        <v>1215</v>
      </c>
      <c r="R120" s="60">
        <v>722</v>
      </c>
      <c r="S120" s="60">
        <v>804</v>
      </c>
      <c r="T120" s="60">
        <v>493</v>
      </c>
      <c r="U120" s="60">
        <v>211</v>
      </c>
      <c r="V120" s="60">
        <v>89</v>
      </c>
      <c r="W120" s="60">
        <v>13470</v>
      </c>
      <c r="X120" s="84">
        <v>40.299999999999997</v>
      </c>
    </row>
    <row r="121" spans="1:24" s="39" customFormat="1" ht="13.5" customHeight="1" x14ac:dyDescent="0.2">
      <c r="A121" s="91" t="s">
        <v>442</v>
      </c>
      <c r="B121" s="48" t="s">
        <v>154</v>
      </c>
      <c r="C121" s="66" t="s">
        <v>377</v>
      </c>
      <c r="D121" s="60">
        <v>17307</v>
      </c>
      <c r="E121" s="60">
        <v>769</v>
      </c>
      <c r="F121" s="60">
        <v>836</v>
      </c>
      <c r="G121" s="60">
        <v>801</v>
      </c>
      <c r="H121" s="60">
        <v>924</v>
      </c>
      <c r="I121" s="60">
        <v>1039</v>
      </c>
      <c r="J121" s="60">
        <v>1179</v>
      </c>
      <c r="K121" s="60">
        <v>1227</v>
      </c>
      <c r="L121" s="60">
        <v>1201</v>
      </c>
      <c r="M121" s="60">
        <v>1224</v>
      </c>
      <c r="N121" s="60">
        <v>1203</v>
      </c>
      <c r="O121" s="60">
        <v>1205</v>
      </c>
      <c r="P121" s="60">
        <v>1513</v>
      </c>
      <c r="Q121" s="60">
        <v>1410</v>
      </c>
      <c r="R121" s="60">
        <v>832</v>
      </c>
      <c r="S121" s="60">
        <v>845</v>
      </c>
      <c r="T121" s="60">
        <v>596</v>
      </c>
      <c r="U121" s="60">
        <v>353</v>
      </c>
      <c r="V121" s="60">
        <v>150</v>
      </c>
      <c r="W121" s="60">
        <v>14346</v>
      </c>
      <c r="X121" s="84">
        <v>42.1</v>
      </c>
    </row>
    <row r="122" spans="1:24" s="39" customFormat="1" ht="13.5" customHeight="1" x14ac:dyDescent="0.2">
      <c r="A122" s="91" t="s">
        <v>443</v>
      </c>
      <c r="B122" s="47" t="s">
        <v>23</v>
      </c>
      <c r="C122" s="66" t="s">
        <v>375</v>
      </c>
      <c r="D122" s="60">
        <v>14405</v>
      </c>
      <c r="E122" s="60">
        <v>589</v>
      </c>
      <c r="F122" s="60">
        <v>691</v>
      </c>
      <c r="G122" s="60">
        <v>704</v>
      </c>
      <c r="H122" s="60">
        <v>926</v>
      </c>
      <c r="I122" s="60">
        <v>939</v>
      </c>
      <c r="J122" s="60">
        <v>937</v>
      </c>
      <c r="K122" s="60">
        <v>836</v>
      </c>
      <c r="L122" s="60">
        <v>907</v>
      </c>
      <c r="M122" s="60">
        <v>917</v>
      </c>
      <c r="N122" s="60">
        <v>1126</v>
      </c>
      <c r="O122" s="60">
        <v>1175</v>
      </c>
      <c r="P122" s="60">
        <v>1173</v>
      </c>
      <c r="Q122" s="60">
        <v>966</v>
      </c>
      <c r="R122" s="60">
        <v>703</v>
      </c>
      <c r="S122" s="60">
        <v>760</v>
      </c>
      <c r="T122" s="60">
        <v>584</v>
      </c>
      <c r="U122" s="60">
        <v>358</v>
      </c>
      <c r="V122" s="60">
        <v>114</v>
      </c>
      <c r="W122" s="60">
        <v>11885</v>
      </c>
      <c r="X122" s="84">
        <v>42.3</v>
      </c>
    </row>
    <row r="123" spans="1:24" s="39" customFormat="1" ht="13.5" customHeight="1" x14ac:dyDescent="0.2">
      <c r="A123" s="91" t="s">
        <v>443</v>
      </c>
      <c r="B123" s="47" t="s">
        <v>23</v>
      </c>
      <c r="C123" s="66" t="s">
        <v>376</v>
      </c>
      <c r="D123" s="60">
        <v>7141</v>
      </c>
      <c r="E123" s="60">
        <v>313</v>
      </c>
      <c r="F123" s="60">
        <v>343</v>
      </c>
      <c r="G123" s="60">
        <v>374</v>
      </c>
      <c r="H123" s="60">
        <v>480</v>
      </c>
      <c r="I123" s="60">
        <v>477</v>
      </c>
      <c r="J123" s="60">
        <v>515</v>
      </c>
      <c r="K123" s="60">
        <v>461</v>
      </c>
      <c r="L123" s="60">
        <v>492</v>
      </c>
      <c r="M123" s="60">
        <v>459</v>
      </c>
      <c r="N123" s="60">
        <v>579</v>
      </c>
      <c r="O123" s="60">
        <v>588</v>
      </c>
      <c r="P123" s="60">
        <v>636</v>
      </c>
      <c r="Q123" s="60">
        <v>464</v>
      </c>
      <c r="R123" s="60">
        <v>316</v>
      </c>
      <c r="S123" s="60">
        <v>292</v>
      </c>
      <c r="T123" s="60">
        <v>197</v>
      </c>
      <c r="U123" s="60">
        <v>129</v>
      </c>
      <c r="V123" s="60">
        <v>26</v>
      </c>
      <c r="W123" s="60">
        <v>5836</v>
      </c>
      <c r="X123" s="84">
        <v>40.4</v>
      </c>
    </row>
    <row r="124" spans="1:24" s="39" customFormat="1" ht="13.5" customHeight="1" x14ac:dyDescent="0.2">
      <c r="A124" s="91" t="s">
        <v>443</v>
      </c>
      <c r="B124" s="47" t="s">
        <v>23</v>
      </c>
      <c r="C124" s="66" t="s">
        <v>377</v>
      </c>
      <c r="D124" s="60">
        <v>7264</v>
      </c>
      <c r="E124" s="60">
        <v>276</v>
      </c>
      <c r="F124" s="60">
        <v>348</v>
      </c>
      <c r="G124" s="60">
        <v>330</v>
      </c>
      <c r="H124" s="60">
        <v>446</v>
      </c>
      <c r="I124" s="60">
        <v>462</v>
      </c>
      <c r="J124" s="60">
        <v>422</v>
      </c>
      <c r="K124" s="60">
        <v>375</v>
      </c>
      <c r="L124" s="60">
        <v>415</v>
      </c>
      <c r="M124" s="60">
        <v>458</v>
      </c>
      <c r="N124" s="60">
        <v>547</v>
      </c>
      <c r="O124" s="60">
        <v>587</v>
      </c>
      <c r="P124" s="60">
        <v>537</v>
      </c>
      <c r="Q124" s="60">
        <v>502</v>
      </c>
      <c r="R124" s="60">
        <v>387</v>
      </c>
      <c r="S124" s="60">
        <v>468</v>
      </c>
      <c r="T124" s="60">
        <v>387</v>
      </c>
      <c r="U124" s="60">
        <v>229</v>
      </c>
      <c r="V124" s="60">
        <v>88</v>
      </c>
      <c r="W124" s="60">
        <v>6049</v>
      </c>
      <c r="X124" s="84">
        <v>44.1</v>
      </c>
    </row>
    <row r="125" spans="1:24" s="39" customFormat="1" ht="13.5" customHeight="1" x14ac:dyDescent="0.2">
      <c r="A125" s="91" t="s">
        <v>444</v>
      </c>
      <c r="B125" s="47" t="s">
        <v>24</v>
      </c>
      <c r="C125" s="66" t="s">
        <v>375</v>
      </c>
      <c r="D125" s="60">
        <v>55528</v>
      </c>
      <c r="E125" s="60">
        <v>2537</v>
      </c>
      <c r="F125" s="60">
        <v>2760</v>
      </c>
      <c r="G125" s="60">
        <v>2659</v>
      </c>
      <c r="H125" s="60">
        <v>3030</v>
      </c>
      <c r="I125" s="60">
        <v>3286</v>
      </c>
      <c r="J125" s="60">
        <v>3623</v>
      </c>
      <c r="K125" s="60">
        <v>3723</v>
      </c>
      <c r="L125" s="60">
        <v>3897</v>
      </c>
      <c r="M125" s="60">
        <v>3538</v>
      </c>
      <c r="N125" s="60">
        <v>3694</v>
      </c>
      <c r="O125" s="60">
        <v>4189</v>
      </c>
      <c r="P125" s="60">
        <v>4801</v>
      </c>
      <c r="Q125" s="60">
        <v>4382</v>
      </c>
      <c r="R125" s="60">
        <v>2355</v>
      </c>
      <c r="S125" s="60">
        <v>2846</v>
      </c>
      <c r="T125" s="60">
        <v>2268</v>
      </c>
      <c r="U125" s="60">
        <v>1348</v>
      </c>
      <c r="V125" s="60">
        <v>592</v>
      </c>
      <c r="W125" s="60">
        <v>45743</v>
      </c>
      <c r="X125" s="84">
        <v>42.4</v>
      </c>
    </row>
    <row r="126" spans="1:24" s="39" customFormat="1" ht="13.5" customHeight="1" x14ac:dyDescent="0.2">
      <c r="A126" s="91" t="s">
        <v>444</v>
      </c>
      <c r="B126" s="47" t="s">
        <v>24</v>
      </c>
      <c r="C126" s="66" t="s">
        <v>376</v>
      </c>
      <c r="D126" s="60">
        <v>27103</v>
      </c>
      <c r="E126" s="60">
        <v>1314</v>
      </c>
      <c r="F126" s="60">
        <v>1443</v>
      </c>
      <c r="G126" s="60">
        <v>1391</v>
      </c>
      <c r="H126" s="60">
        <v>1511</v>
      </c>
      <c r="I126" s="60">
        <v>1756</v>
      </c>
      <c r="J126" s="60">
        <v>1881</v>
      </c>
      <c r="K126" s="60">
        <v>1949</v>
      </c>
      <c r="L126" s="60">
        <v>2012</v>
      </c>
      <c r="M126" s="60">
        <v>1846</v>
      </c>
      <c r="N126" s="60">
        <v>1862</v>
      </c>
      <c r="O126" s="60">
        <v>1977</v>
      </c>
      <c r="P126" s="60">
        <v>2340</v>
      </c>
      <c r="Q126" s="60">
        <v>2057</v>
      </c>
      <c r="R126" s="60">
        <v>1060</v>
      </c>
      <c r="S126" s="60">
        <v>1196</v>
      </c>
      <c r="T126" s="60">
        <v>876</v>
      </c>
      <c r="U126" s="60">
        <v>473</v>
      </c>
      <c r="V126" s="60">
        <v>159</v>
      </c>
      <c r="W126" s="60">
        <v>22041</v>
      </c>
      <c r="X126" s="84">
        <v>40.6</v>
      </c>
    </row>
    <row r="127" spans="1:24" s="39" customFormat="1" ht="13.5" customHeight="1" x14ac:dyDescent="0.2">
      <c r="A127" s="91" t="s">
        <v>444</v>
      </c>
      <c r="B127" s="47" t="s">
        <v>24</v>
      </c>
      <c r="C127" s="66" t="s">
        <v>377</v>
      </c>
      <c r="D127" s="60">
        <v>28425</v>
      </c>
      <c r="E127" s="60">
        <v>1223</v>
      </c>
      <c r="F127" s="60">
        <v>1317</v>
      </c>
      <c r="G127" s="60">
        <v>1268</v>
      </c>
      <c r="H127" s="60">
        <v>1519</v>
      </c>
      <c r="I127" s="60">
        <v>1530</v>
      </c>
      <c r="J127" s="60">
        <v>1742</v>
      </c>
      <c r="K127" s="60">
        <v>1774</v>
      </c>
      <c r="L127" s="60">
        <v>1885</v>
      </c>
      <c r="M127" s="60">
        <v>1692</v>
      </c>
      <c r="N127" s="60">
        <v>1832</v>
      </c>
      <c r="O127" s="60">
        <v>2212</v>
      </c>
      <c r="P127" s="60">
        <v>2461</v>
      </c>
      <c r="Q127" s="60">
        <v>2325</v>
      </c>
      <c r="R127" s="60">
        <v>1295</v>
      </c>
      <c r="S127" s="60">
        <v>1650</v>
      </c>
      <c r="T127" s="60">
        <v>1392</v>
      </c>
      <c r="U127" s="60">
        <v>875</v>
      </c>
      <c r="V127" s="60">
        <v>433</v>
      </c>
      <c r="W127" s="60">
        <v>23702</v>
      </c>
      <c r="X127" s="84">
        <v>44.1</v>
      </c>
    </row>
    <row r="128" spans="1:24" s="39" customFormat="1" ht="13.5" customHeight="1" x14ac:dyDescent="0.2">
      <c r="A128" s="91" t="s">
        <v>445</v>
      </c>
      <c r="B128" s="47" t="s">
        <v>25</v>
      </c>
      <c r="C128" s="66" t="s">
        <v>375</v>
      </c>
      <c r="D128" s="60">
        <v>13418</v>
      </c>
      <c r="E128" s="60">
        <v>618</v>
      </c>
      <c r="F128" s="60">
        <v>652</v>
      </c>
      <c r="G128" s="60">
        <v>671</v>
      </c>
      <c r="H128" s="60">
        <v>741</v>
      </c>
      <c r="I128" s="60">
        <v>741</v>
      </c>
      <c r="J128" s="60">
        <v>920</v>
      </c>
      <c r="K128" s="60">
        <v>879</v>
      </c>
      <c r="L128" s="60">
        <v>864</v>
      </c>
      <c r="M128" s="60">
        <v>895</v>
      </c>
      <c r="N128" s="60">
        <v>936</v>
      </c>
      <c r="O128" s="60">
        <v>1037</v>
      </c>
      <c r="P128" s="60">
        <v>1192</v>
      </c>
      <c r="Q128" s="60">
        <v>1064</v>
      </c>
      <c r="R128" s="60">
        <v>610</v>
      </c>
      <c r="S128" s="60">
        <v>609</v>
      </c>
      <c r="T128" s="60">
        <v>539</v>
      </c>
      <c r="U128" s="60">
        <v>302</v>
      </c>
      <c r="V128" s="60">
        <v>148</v>
      </c>
      <c r="W128" s="60">
        <v>11019</v>
      </c>
      <c r="X128" s="84">
        <v>42.3</v>
      </c>
    </row>
    <row r="129" spans="1:24" s="39" customFormat="1" ht="13.5" customHeight="1" x14ac:dyDescent="0.2">
      <c r="A129" s="91" t="s">
        <v>445</v>
      </c>
      <c r="B129" s="47" t="s">
        <v>25</v>
      </c>
      <c r="C129" s="66" t="s">
        <v>376</v>
      </c>
      <c r="D129" s="60">
        <v>6641</v>
      </c>
      <c r="E129" s="60">
        <v>313</v>
      </c>
      <c r="F129" s="60">
        <v>350</v>
      </c>
      <c r="G129" s="60">
        <v>356</v>
      </c>
      <c r="H129" s="60">
        <v>382</v>
      </c>
      <c r="I129" s="60">
        <v>402</v>
      </c>
      <c r="J129" s="60">
        <v>492</v>
      </c>
      <c r="K129" s="60">
        <v>458</v>
      </c>
      <c r="L129" s="60">
        <v>433</v>
      </c>
      <c r="M129" s="60">
        <v>485</v>
      </c>
      <c r="N129" s="60">
        <v>486</v>
      </c>
      <c r="O129" s="60">
        <v>524</v>
      </c>
      <c r="P129" s="60">
        <v>585</v>
      </c>
      <c r="Q129" s="60">
        <v>538</v>
      </c>
      <c r="R129" s="60">
        <v>263</v>
      </c>
      <c r="S129" s="60">
        <v>243</v>
      </c>
      <c r="T129" s="60">
        <v>193</v>
      </c>
      <c r="U129" s="60">
        <v>92</v>
      </c>
      <c r="V129" s="60">
        <v>46</v>
      </c>
      <c r="W129" s="60">
        <v>5391</v>
      </c>
      <c r="X129" s="84">
        <v>40.4</v>
      </c>
    </row>
    <row r="130" spans="1:24" s="39" customFormat="1" ht="13.5" customHeight="1" x14ac:dyDescent="0.2">
      <c r="A130" s="91" t="s">
        <v>445</v>
      </c>
      <c r="B130" s="47" t="s">
        <v>25</v>
      </c>
      <c r="C130" s="66" t="s">
        <v>377</v>
      </c>
      <c r="D130" s="60">
        <v>6777</v>
      </c>
      <c r="E130" s="60">
        <v>305</v>
      </c>
      <c r="F130" s="60">
        <v>302</v>
      </c>
      <c r="G130" s="60">
        <v>315</v>
      </c>
      <c r="H130" s="60">
        <v>359</v>
      </c>
      <c r="I130" s="60">
        <v>339</v>
      </c>
      <c r="J130" s="60">
        <v>428</v>
      </c>
      <c r="K130" s="60">
        <v>421</v>
      </c>
      <c r="L130" s="60">
        <v>431</v>
      </c>
      <c r="M130" s="60">
        <v>410</v>
      </c>
      <c r="N130" s="60">
        <v>450</v>
      </c>
      <c r="O130" s="60">
        <v>513</v>
      </c>
      <c r="P130" s="60">
        <v>607</v>
      </c>
      <c r="Q130" s="60">
        <v>526</v>
      </c>
      <c r="R130" s="60">
        <v>347</v>
      </c>
      <c r="S130" s="60">
        <v>366</v>
      </c>
      <c r="T130" s="60">
        <v>346</v>
      </c>
      <c r="U130" s="60">
        <v>210</v>
      </c>
      <c r="V130" s="60">
        <v>102</v>
      </c>
      <c r="W130" s="60">
        <v>5628</v>
      </c>
      <c r="X130" s="84">
        <v>44.1</v>
      </c>
    </row>
    <row r="131" spans="1:24" s="39" customFormat="1" ht="13.5" customHeight="1" x14ac:dyDescent="0.2">
      <c r="A131" s="91" t="s">
        <v>446</v>
      </c>
      <c r="B131" s="47" t="s">
        <v>26</v>
      </c>
      <c r="C131" s="66" t="s">
        <v>375</v>
      </c>
      <c r="D131" s="60">
        <v>15726</v>
      </c>
      <c r="E131" s="60">
        <v>776</v>
      </c>
      <c r="F131" s="60">
        <v>861</v>
      </c>
      <c r="G131" s="60">
        <v>840</v>
      </c>
      <c r="H131" s="60">
        <v>967</v>
      </c>
      <c r="I131" s="60">
        <v>994</v>
      </c>
      <c r="J131" s="60">
        <v>1011</v>
      </c>
      <c r="K131" s="60">
        <v>1038</v>
      </c>
      <c r="L131" s="60">
        <v>990</v>
      </c>
      <c r="M131" s="60">
        <v>1074</v>
      </c>
      <c r="N131" s="60">
        <v>1177</v>
      </c>
      <c r="O131" s="60">
        <v>1283</v>
      </c>
      <c r="P131" s="60">
        <v>1242</v>
      </c>
      <c r="Q131" s="60">
        <v>1083</v>
      </c>
      <c r="R131" s="60">
        <v>696</v>
      </c>
      <c r="S131" s="60">
        <v>761</v>
      </c>
      <c r="T131" s="60">
        <v>536</v>
      </c>
      <c r="U131" s="60">
        <v>288</v>
      </c>
      <c r="V131" s="60">
        <v>109</v>
      </c>
      <c r="W131" s="60">
        <v>12693</v>
      </c>
      <c r="X131" s="84">
        <v>40.799999999999997</v>
      </c>
    </row>
    <row r="132" spans="1:24" s="39" customFormat="1" ht="13.5" customHeight="1" x14ac:dyDescent="0.2">
      <c r="A132" s="91" t="s">
        <v>446</v>
      </c>
      <c r="B132" s="47" t="s">
        <v>26</v>
      </c>
      <c r="C132" s="66" t="s">
        <v>376</v>
      </c>
      <c r="D132" s="60">
        <v>7812</v>
      </c>
      <c r="E132" s="60">
        <v>408</v>
      </c>
      <c r="F132" s="60">
        <v>440</v>
      </c>
      <c r="G132" s="60">
        <v>421</v>
      </c>
      <c r="H132" s="60">
        <v>502</v>
      </c>
      <c r="I132" s="60">
        <v>534</v>
      </c>
      <c r="J132" s="60">
        <v>519</v>
      </c>
      <c r="K132" s="60">
        <v>555</v>
      </c>
      <c r="L132" s="60">
        <v>488</v>
      </c>
      <c r="M132" s="60">
        <v>551</v>
      </c>
      <c r="N132" s="60">
        <v>628</v>
      </c>
      <c r="O132" s="60">
        <v>639</v>
      </c>
      <c r="P132" s="60">
        <v>627</v>
      </c>
      <c r="Q132" s="60">
        <v>504</v>
      </c>
      <c r="R132" s="60">
        <v>329</v>
      </c>
      <c r="S132" s="60">
        <v>331</v>
      </c>
      <c r="T132" s="60">
        <v>219</v>
      </c>
      <c r="U132" s="60">
        <v>86</v>
      </c>
      <c r="V132" s="60">
        <v>31</v>
      </c>
      <c r="W132" s="60">
        <v>6254</v>
      </c>
      <c r="X132" s="84">
        <v>39.4</v>
      </c>
    </row>
    <row r="133" spans="1:24" s="39" customFormat="1" ht="13.5" customHeight="1" x14ac:dyDescent="0.2">
      <c r="A133" s="91" t="s">
        <v>446</v>
      </c>
      <c r="B133" s="47" t="s">
        <v>26</v>
      </c>
      <c r="C133" s="66" t="s">
        <v>377</v>
      </c>
      <c r="D133" s="60">
        <v>7914</v>
      </c>
      <c r="E133" s="60">
        <v>368</v>
      </c>
      <c r="F133" s="60">
        <v>421</v>
      </c>
      <c r="G133" s="60">
        <v>419</v>
      </c>
      <c r="H133" s="60">
        <v>465</v>
      </c>
      <c r="I133" s="60">
        <v>460</v>
      </c>
      <c r="J133" s="60">
        <v>492</v>
      </c>
      <c r="K133" s="60">
        <v>483</v>
      </c>
      <c r="L133" s="60">
        <v>502</v>
      </c>
      <c r="M133" s="60">
        <v>523</v>
      </c>
      <c r="N133" s="60">
        <v>549</v>
      </c>
      <c r="O133" s="60">
        <v>644</v>
      </c>
      <c r="P133" s="60">
        <v>615</v>
      </c>
      <c r="Q133" s="60">
        <v>579</v>
      </c>
      <c r="R133" s="60">
        <v>367</v>
      </c>
      <c r="S133" s="60">
        <v>430</v>
      </c>
      <c r="T133" s="60">
        <v>317</v>
      </c>
      <c r="U133" s="60">
        <v>202</v>
      </c>
      <c r="V133" s="60">
        <v>78</v>
      </c>
      <c r="W133" s="60">
        <v>6439</v>
      </c>
      <c r="X133" s="84">
        <v>42.2</v>
      </c>
    </row>
    <row r="134" spans="1:24" s="39" customFormat="1" ht="13.5" customHeight="1" x14ac:dyDescent="0.2">
      <c r="A134" s="91" t="s">
        <v>447</v>
      </c>
      <c r="B134" s="47" t="s">
        <v>27</v>
      </c>
      <c r="C134" s="66" t="s">
        <v>375</v>
      </c>
      <c r="D134" s="60">
        <v>37351</v>
      </c>
      <c r="E134" s="60">
        <v>1706</v>
      </c>
      <c r="F134" s="60">
        <v>1993</v>
      </c>
      <c r="G134" s="60">
        <v>2080</v>
      </c>
      <c r="H134" s="60">
        <v>2262</v>
      </c>
      <c r="I134" s="60">
        <v>2211</v>
      </c>
      <c r="J134" s="60">
        <v>2497</v>
      </c>
      <c r="K134" s="60">
        <v>2473</v>
      </c>
      <c r="L134" s="60">
        <v>2479</v>
      </c>
      <c r="M134" s="60">
        <v>2403</v>
      </c>
      <c r="N134" s="60">
        <v>2564</v>
      </c>
      <c r="O134" s="60">
        <v>2754</v>
      </c>
      <c r="P134" s="60">
        <v>3035</v>
      </c>
      <c r="Q134" s="60">
        <v>2567</v>
      </c>
      <c r="R134" s="60">
        <v>2037</v>
      </c>
      <c r="S134" s="60">
        <v>1749</v>
      </c>
      <c r="T134" s="60">
        <v>1343</v>
      </c>
      <c r="U134" s="60">
        <v>782</v>
      </c>
      <c r="V134" s="60">
        <v>416</v>
      </c>
      <c r="W134" s="60">
        <v>30217</v>
      </c>
      <c r="X134" s="84">
        <v>41.5</v>
      </c>
    </row>
    <row r="135" spans="1:24" s="39" customFormat="1" ht="13.5" customHeight="1" x14ac:dyDescent="0.2">
      <c r="A135" s="91" t="s">
        <v>447</v>
      </c>
      <c r="B135" s="47" t="s">
        <v>27</v>
      </c>
      <c r="C135" s="66" t="s">
        <v>376</v>
      </c>
      <c r="D135" s="60">
        <v>18316</v>
      </c>
      <c r="E135" s="60">
        <v>864</v>
      </c>
      <c r="F135" s="60">
        <v>1006</v>
      </c>
      <c r="G135" s="60">
        <v>1063</v>
      </c>
      <c r="H135" s="60">
        <v>1205</v>
      </c>
      <c r="I135" s="60">
        <v>1142</v>
      </c>
      <c r="J135" s="60">
        <v>1331</v>
      </c>
      <c r="K135" s="60">
        <v>1344</v>
      </c>
      <c r="L135" s="60">
        <v>1298</v>
      </c>
      <c r="M135" s="60">
        <v>1217</v>
      </c>
      <c r="N135" s="60">
        <v>1248</v>
      </c>
      <c r="O135" s="60">
        <v>1415</v>
      </c>
      <c r="P135" s="60">
        <v>1457</v>
      </c>
      <c r="Q135" s="60">
        <v>1230</v>
      </c>
      <c r="R135" s="60">
        <v>860</v>
      </c>
      <c r="S135" s="60">
        <v>745</v>
      </c>
      <c r="T135" s="60">
        <v>519</v>
      </c>
      <c r="U135" s="60">
        <v>260</v>
      </c>
      <c r="V135" s="60">
        <v>112</v>
      </c>
      <c r="W135" s="60">
        <v>14671</v>
      </c>
      <c r="X135" s="84">
        <v>39.799999999999997</v>
      </c>
    </row>
    <row r="136" spans="1:24" s="39" customFormat="1" ht="13.5" customHeight="1" x14ac:dyDescent="0.2">
      <c r="A136" s="91" t="s">
        <v>447</v>
      </c>
      <c r="B136" s="47" t="s">
        <v>27</v>
      </c>
      <c r="C136" s="66" t="s">
        <v>377</v>
      </c>
      <c r="D136" s="60">
        <v>19035</v>
      </c>
      <c r="E136" s="60">
        <v>842</v>
      </c>
      <c r="F136" s="60">
        <v>987</v>
      </c>
      <c r="G136" s="60">
        <v>1017</v>
      </c>
      <c r="H136" s="60">
        <v>1057</v>
      </c>
      <c r="I136" s="60">
        <v>1069</v>
      </c>
      <c r="J136" s="60">
        <v>1166</v>
      </c>
      <c r="K136" s="60">
        <v>1129</v>
      </c>
      <c r="L136" s="60">
        <v>1181</v>
      </c>
      <c r="M136" s="60">
        <v>1186</v>
      </c>
      <c r="N136" s="60">
        <v>1316</v>
      </c>
      <c r="O136" s="60">
        <v>1339</v>
      </c>
      <c r="P136" s="60">
        <v>1578</v>
      </c>
      <c r="Q136" s="60">
        <v>1337</v>
      </c>
      <c r="R136" s="60">
        <v>1177</v>
      </c>
      <c r="S136" s="60">
        <v>1004</v>
      </c>
      <c r="T136" s="60">
        <v>824</v>
      </c>
      <c r="U136" s="60">
        <v>522</v>
      </c>
      <c r="V136" s="60">
        <v>304</v>
      </c>
      <c r="W136" s="60">
        <v>15546</v>
      </c>
      <c r="X136" s="84">
        <v>43.1</v>
      </c>
    </row>
    <row r="137" spans="1:24" s="39" customFormat="1" ht="13.5" customHeight="1" x14ac:dyDescent="0.2">
      <c r="A137" s="91" t="s">
        <v>448</v>
      </c>
      <c r="B137" s="47" t="s">
        <v>28</v>
      </c>
      <c r="C137" s="66" t="s">
        <v>375</v>
      </c>
      <c r="D137" s="60">
        <v>42092</v>
      </c>
      <c r="E137" s="60">
        <v>2083</v>
      </c>
      <c r="F137" s="60">
        <v>2279</v>
      </c>
      <c r="G137" s="60">
        <v>2140</v>
      </c>
      <c r="H137" s="60">
        <v>2636</v>
      </c>
      <c r="I137" s="60">
        <v>2776</v>
      </c>
      <c r="J137" s="60">
        <v>2951</v>
      </c>
      <c r="K137" s="60">
        <v>2948</v>
      </c>
      <c r="L137" s="60">
        <v>2809</v>
      </c>
      <c r="M137" s="60">
        <v>2694</v>
      </c>
      <c r="N137" s="60">
        <v>2874</v>
      </c>
      <c r="O137" s="60">
        <v>3069</v>
      </c>
      <c r="P137" s="60">
        <v>3331</v>
      </c>
      <c r="Q137" s="60">
        <v>2906</v>
      </c>
      <c r="R137" s="60">
        <v>1792</v>
      </c>
      <c r="S137" s="60">
        <v>2013</v>
      </c>
      <c r="T137" s="60">
        <v>1544</v>
      </c>
      <c r="U137" s="60">
        <v>838</v>
      </c>
      <c r="V137" s="60">
        <v>409</v>
      </c>
      <c r="W137" s="60">
        <v>34053</v>
      </c>
      <c r="X137" s="84">
        <v>40.799999999999997</v>
      </c>
    </row>
    <row r="138" spans="1:24" s="39" customFormat="1" ht="13.5" customHeight="1" x14ac:dyDescent="0.2">
      <c r="A138" s="91" t="s">
        <v>448</v>
      </c>
      <c r="B138" s="47" t="s">
        <v>28</v>
      </c>
      <c r="C138" s="66" t="s">
        <v>376</v>
      </c>
      <c r="D138" s="60">
        <v>20432</v>
      </c>
      <c r="E138" s="60">
        <v>1088</v>
      </c>
      <c r="F138" s="60">
        <v>1182</v>
      </c>
      <c r="G138" s="60">
        <v>1089</v>
      </c>
      <c r="H138" s="60">
        <v>1375</v>
      </c>
      <c r="I138" s="60">
        <v>1420</v>
      </c>
      <c r="J138" s="60">
        <v>1575</v>
      </c>
      <c r="K138" s="60">
        <v>1508</v>
      </c>
      <c r="L138" s="60">
        <v>1474</v>
      </c>
      <c r="M138" s="60">
        <v>1297</v>
      </c>
      <c r="N138" s="60">
        <v>1446</v>
      </c>
      <c r="O138" s="60">
        <v>1466</v>
      </c>
      <c r="P138" s="60">
        <v>1612</v>
      </c>
      <c r="Q138" s="60">
        <v>1331</v>
      </c>
      <c r="R138" s="60">
        <v>775</v>
      </c>
      <c r="S138" s="60">
        <v>819</v>
      </c>
      <c r="T138" s="60">
        <v>571</v>
      </c>
      <c r="U138" s="60">
        <v>293</v>
      </c>
      <c r="V138" s="60">
        <v>111</v>
      </c>
      <c r="W138" s="60">
        <v>16283</v>
      </c>
      <c r="X138" s="84">
        <v>38.9</v>
      </c>
    </row>
    <row r="139" spans="1:24" s="39" customFormat="1" ht="13.5" customHeight="1" x14ac:dyDescent="0.2">
      <c r="A139" s="91" t="s">
        <v>448</v>
      </c>
      <c r="B139" s="47" t="s">
        <v>28</v>
      </c>
      <c r="C139" s="66" t="s">
        <v>377</v>
      </c>
      <c r="D139" s="60">
        <v>21660</v>
      </c>
      <c r="E139" s="60">
        <v>995</v>
      </c>
      <c r="F139" s="60">
        <v>1097</v>
      </c>
      <c r="G139" s="60">
        <v>1051</v>
      </c>
      <c r="H139" s="60">
        <v>1261</v>
      </c>
      <c r="I139" s="60">
        <v>1356</v>
      </c>
      <c r="J139" s="60">
        <v>1376</v>
      </c>
      <c r="K139" s="60">
        <v>1440</v>
      </c>
      <c r="L139" s="60">
        <v>1335</v>
      </c>
      <c r="M139" s="60">
        <v>1397</v>
      </c>
      <c r="N139" s="60">
        <v>1428</v>
      </c>
      <c r="O139" s="60">
        <v>1603</v>
      </c>
      <c r="P139" s="60">
        <v>1719</v>
      </c>
      <c r="Q139" s="60">
        <v>1575</v>
      </c>
      <c r="R139" s="60">
        <v>1017</v>
      </c>
      <c r="S139" s="60">
        <v>1194</v>
      </c>
      <c r="T139" s="60">
        <v>973</v>
      </c>
      <c r="U139" s="60">
        <v>545</v>
      </c>
      <c r="V139" s="60">
        <v>298</v>
      </c>
      <c r="W139" s="60">
        <v>17770</v>
      </c>
      <c r="X139" s="84">
        <v>42.5</v>
      </c>
    </row>
    <row r="140" spans="1:24" s="39" customFormat="1" ht="13.5" customHeight="1" x14ac:dyDescent="0.2">
      <c r="A140" s="91" t="s">
        <v>449</v>
      </c>
      <c r="B140" s="47" t="s">
        <v>29</v>
      </c>
      <c r="C140" s="66" t="s">
        <v>375</v>
      </c>
      <c r="D140" s="60">
        <v>26134</v>
      </c>
      <c r="E140" s="60">
        <v>1324</v>
      </c>
      <c r="F140" s="60">
        <v>1576</v>
      </c>
      <c r="G140" s="60">
        <v>1565</v>
      </c>
      <c r="H140" s="60">
        <v>1689</v>
      </c>
      <c r="I140" s="60">
        <v>1772</v>
      </c>
      <c r="J140" s="60">
        <v>1698</v>
      </c>
      <c r="K140" s="60">
        <v>1706</v>
      </c>
      <c r="L140" s="60">
        <v>1759</v>
      </c>
      <c r="M140" s="60">
        <v>1800</v>
      </c>
      <c r="N140" s="60">
        <v>1869</v>
      </c>
      <c r="O140" s="60">
        <v>1961</v>
      </c>
      <c r="P140" s="60">
        <v>2032</v>
      </c>
      <c r="Q140" s="60">
        <v>1672</v>
      </c>
      <c r="R140" s="60">
        <v>1050</v>
      </c>
      <c r="S140" s="60">
        <v>1132</v>
      </c>
      <c r="T140" s="60">
        <v>832</v>
      </c>
      <c r="U140" s="60">
        <v>476</v>
      </c>
      <c r="V140" s="60">
        <v>221</v>
      </c>
      <c r="W140" s="60">
        <v>20616</v>
      </c>
      <c r="X140" s="84">
        <v>39.700000000000003</v>
      </c>
    </row>
    <row r="141" spans="1:24" s="39" customFormat="1" ht="13.5" customHeight="1" x14ac:dyDescent="0.2">
      <c r="A141" s="91" t="s">
        <v>449</v>
      </c>
      <c r="B141" s="47" t="s">
        <v>29</v>
      </c>
      <c r="C141" s="66" t="s">
        <v>376</v>
      </c>
      <c r="D141" s="60">
        <v>13135</v>
      </c>
      <c r="E141" s="60">
        <v>697</v>
      </c>
      <c r="F141" s="60">
        <v>855</v>
      </c>
      <c r="G141" s="60">
        <v>797</v>
      </c>
      <c r="H141" s="60">
        <v>875</v>
      </c>
      <c r="I141" s="60">
        <v>948</v>
      </c>
      <c r="J141" s="60">
        <v>887</v>
      </c>
      <c r="K141" s="60">
        <v>904</v>
      </c>
      <c r="L141" s="60">
        <v>892</v>
      </c>
      <c r="M141" s="60">
        <v>960</v>
      </c>
      <c r="N141" s="60">
        <v>951</v>
      </c>
      <c r="O141" s="60">
        <v>1001</v>
      </c>
      <c r="P141" s="60">
        <v>1055</v>
      </c>
      <c r="Q141" s="60">
        <v>813</v>
      </c>
      <c r="R141" s="60">
        <v>464</v>
      </c>
      <c r="S141" s="60">
        <v>478</v>
      </c>
      <c r="T141" s="60">
        <v>316</v>
      </c>
      <c r="U141" s="60">
        <v>168</v>
      </c>
      <c r="V141" s="60">
        <v>74</v>
      </c>
      <c r="W141" s="60">
        <v>10255</v>
      </c>
      <c r="X141" s="84">
        <v>38.299999999999997</v>
      </c>
    </row>
    <row r="142" spans="1:24" s="39" customFormat="1" ht="13.5" customHeight="1" x14ac:dyDescent="0.2">
      <c r="A142" s="91" t="s">
        <v>449</v>
      </c>
      <c r="B142" s="47" t="s">
        <v>29</v>
      </c>
      <c r="C142" s="66" t="s">
        <v>377</v>
      </c>
      <c r="D142" s="60">
        <v>12999</v>
      </c>
      <c r="E142" s="60">
        <v>627</v>
      </c>
      <c r="F142" s="60">
        <v>721</v>
      </c>
      <c r="G142" s="60">
        <v>768</v>
      </c>
      <c r="H142" s="60">
        <v>814</v>
      </c>
      <c r="I142" s="60">
        <v>824</v>
      </c>
      <c r="J142" s="60">
        <v>811</v>
      </c>
      <c r="K142" s="60">
        <v>802</v>
      </c>
      <c r="L142" s="60">
        <v>867</v>
      </c>
      <c r="M142" s="60">
        <v>840</v>
      </c>
      <c r="N142" s="60">
        <v>918</v>
      </c>
      <c r="O142" s="60">
        <v>960</v>
      </c>
      <c r="P142" s="60">
        <v>977</v>
      </c>
      <c r="Q142" s="60">
        <v>859</v>
      </c>
      <c r="R142" s="60">
        <v>586</v>
      </c>
      <c r="S142" s="60">
        <v>654</v>
      </c>
      <c r="T142" s="60">
        <v>516</v>
      </c>
      <c r="U142" s="60">
        <v>308</v>
      </c>
      <c r="V142" s="60">
        <v>147</v>
      </c>
      <c r="W142" s="60">
        <v>10361</v>
      </c>
      <c r="X142" s="84">
        <v>41.2</v>
      </c>
    </row>
    <row r="143" spans="1:24" s="39" customFormat="1" ht="15.95" customHeight="1" x14ac:dyDescent="0.2">
      <c r="A143" s="91" t="s">
        <v>450</v>
      </c>
      <c r="B143" s="47" t="s">
        <v>30</v>
      </c>
      <c r="C143" s="66" t="s">
        <v>375</v>
      </c>
      <c r="D143" s="60">
        <v>16317</v>
      </c>
      <c r="E143" s="60">
        <v>764</v>
      </c>
      <c r="F143" s="60">
        <v>870</v>
      </c>
      <c r="G143" s="60">
        <v>897</v>
      </c>
      <c r="H143" s="60">
        <v>1043</v>
      </c>
      <c r="I143" s="60">
        <v>1057</v>
      </c>
      <c r="J143" s="60">
        <v>1087</v>
      </c>
      <c r="K143" s="60">
        <v>1006</v>
      </c>
      <c r="L143" s="60">
        <v>1000</v>
      </c>
      <c r="M143" s="60">
        <v>1089</v>
      </c>
      <c r="N143" s="60">
        <v>1182</v>
      </c>
      <c r="O143" s="60">
        <v>1269</v>
      </c>
      <c r="P143" s="60">
        <v>1342</v>
      </c>
      <c r="Q143" s="60">
        <v>1095</v>
      </c>
      <c r="R143" s="60">
        <v>752</v>
      </c>
      <c r="S143" s="60">
        <v>769</v>
      </c>
      <c r="T143" s="60">
        <v>607</v>
      </c>
      <c r="U143" s="60">
        <v>331</v>
      </c>
      <c r="V143" s="60">
        <v>157</v>
      </c>
      <c r="W143" s="60">
        <v>13189</v>
      </c>
      <c r="X143" s="84">
        <v>41.1</v>
      </c>
    </row>
    <row r="144" spans="1:24" s="39" customFormat="1" ht="14.65" customHeight="1" x14ac:dyDescent="0.2">
      <c r="A144" s="91" t="s">
        <v>450</v>
      </c>
      <c r="B144" s="47" t="s">
        <v>30</v>
      </c>
      <c r="C144" s="66" t="s">
        <v>376</v>
      </c>
      <c r="D144" s="60">
        <v>8009</v>
      </c>
      <c r="E144" s="60">
        <v>387</v>
      </c>
      <c r="F144" s="60">
        <v>433</v>
      </c>
      <c r="G144" s="60">
        <v>483</v>
      </c>
      <c r="H144" s="60">
        <v>520</v>
      </c>
      <c r="I144" s="60">
        <v>542</v>
      </c>
      <c r="J144" s="60">
        <v>577</v>
      </c>
      <c r="K144" s="60">
        <v>514</v>
      </c>
      <c r="L144" s="60">
        <v>521</v>
      </c>
      <c r="M144" s="60">
        <v>552</v>
      </c>
      <c r="N144" s="60">
        <v>592</v>
      </c>
      <c r="O144" s="60">
        <v>658</v>
      </c>
      <c r="P144" s="60">
        <v>685</v>
      </c>
      <c r="Q144" s="60">
        <v>516</v>
      </c>
      <c r="R144" s="60">
        <v>323</v>
      </c>
      <c r="S144" s="60">
        <v>311</v>
      </c>
      <c r="T144" s="60">
        <v>226</v>
      </c>
      <c r="U144" s="60">
        <v>116</v>
      </c>
      <c r="V144" s="60">
        <v>53</v>
      </c>
      <c r="W144" s="60">
        <v>6428</v>
      </c>
      <c r="X144" s="84">
        <v>39.700000000000003</v>
      </c>
    </row>
    <row r="145" spans="1:24" s="39" customFormat="1" ht="14.65" customHeight="1" x14ac:dyDescent="0.2">
      <c r="A145" s="91" t="s">
        <v>450</v>
      </c>
      <c r="B145" s="47" t="s">
        <v>30</v>
      </c>
      <c r="C145" s="66" t="s">
        <v>377</v>
      </c>
      <c r="D145" s="60">
        <v>8308</v>
      </c>
      <c r="E145" s="60">
        <v>377</v>
      </c>
      <c r="F145" s="60">
        <v>437</v>
      </c>
      <c r="G145" s="60">
        <v>414</v>
      </c>
      <c r="H145" s="60">
        <v>523</v>
      </c>
      <c r="I145" s="60">
        <v>515</v>
      </c>
      <c r="J145" s="60">
        <v>510</v>
      </c>
      <c r="K145" s="60">
        <v>492</v>
      </c>
      <c r="L145" s="60">
        <v>479</v>
      </c>
      <c r="M145" s="60">
        <v>537</v>
      </c>
      <c r="N145" s="60">
        <v>590</v>
      </c>
      <c r="O145" s="60">
        <v>611</v>
      </c>
      <c r="P145" s="60">
        <v>657</v>
      </c>
      <c r="Q145" s="60">
        <v>579</v>
      </c>
      <c r="R145" s="60">
        <v>429</v>
      </c>
      <c r="S145" s="60">
        <v>458</v>
      </c>
      <c r="T145" s="60">
        <v>381</v>
      </c>
      <c r="U145" s="60">
        <v>215</v>
      </c>
      <c r="V145" s="60">
        <v>104</v>
      </c>
      <c r="W145" s="60">
        <v>6761</v>
      </c>
      <c r="X145" s="84">
        <v>42.6</v>
      </c>
    </row>
    <row r="146" spans="1:24" s="39" customFormat="1" ht="14.65" customHeight="1" x14ac:dyDescent="0.2">
      <c r="A146" s="91" t="s">
        <v>451</v>
      </c>
      <c r="B146" s="47" t="s">
        <v>31</v>
      </c>
      <c r="C146" s="66" t="s">
        <v>375</v>
      </c>
      <c r="D146" s="60">
        <v>8750</v>
      </c>
      <c r="E146" s="60">
        <v>409</v>
      </c>
      <c r="F146" s="60">
        <v>390</v>
      </c>
      <c r="G146" s="60">
        <v>408</v>
      </c>
      <c r="H146" s="60">
        <v>472</v>
      </c>
      <c r="I146" s="60">
        <v>519</v>
      </c>
      <c r="J146" s="60">
        <v>644</v>
      </c>
      <c r="K146" s="60">
        <v>610</v>
      </c>
      <c r="L146" s="60">
        <v>573</v>
      </c>
      <c r="M146" s="60">
        <v>568</v>
      </c>
      <c r="N146" s="60">
        <v>605</v>
      </c>
      <c r="O146" s="60">
        <v>707</v>
      </c>
      <c r="P146" s="60">
        <v>730</v>
      </c>
      <c r="Q146" s="60">
        <v>650</v>
      </c>
      <c r="R146" s="60">
        <v>395</v>
      </c>
      <c r="S146" s="60">
        <v>467</v>
      </c>
      <c r="T146" s="60">
        <v>348</v>
      </c>
      <c r="U146" s="60">
        <v>165</v>
      </c>
      <c r="V146" s="60">
        <v>90</v>
      </c>
      <c r="W146" s="60">
        <v>7252</v>
      </c>
      <c r="X146" s="84">
        <v>42.2</v>
      </c>
    </row>
    <row r="147" spans="1:24" s="39" customFormat="1" ht="14.65" customHeight="1" x14ac:dyDescent="0.2">
      <c r="A147" s="91" t="s">
        <v>451</v>
      </c>
      <c r="B147" s="47" t="s">
        <v>31</v>
      </c>
      <c r="C147" s="66" t="s">
        <v>376</v>
      </c>
      <c r="D147" s="60">
        <v>4223</v>
      </c>
      <c r="E147" s="60">
        <v>206</v>
      </c>
      <c r="F147" s="60">
        <v>185</v>
      </c>
      <c r="G147" s="60">
        <v>207</v>
      </c>
      <c r="H147" s="60">
        <v>235</v>
      </c>
      <c r="I147" s="60">
        <v>236</v>
      </c>
      <c r="J147" s="60">
        <v>346</v>
      </c>
      <c r="K147" s="60">
        <v>334</v>
      </c>
      <c r="L147" s="60">
        <v>284</v>
      </c>
      <c r="M147" s="60">
        <v>300</v>
      </c>
      <c r="N147" s="60">
        <v>283</v>
      </c>
      <c r="O147" s="60">
        <v>336</v>
      </c>
      <c r="P147" s="60">
        <v>365</v>
      </c>
      <c r="Q147" s="60">
        <v>307</v>
      </c>
      <c r="R147" s="60">
        <v>178</v>
      </c>
      <c r="S147" s="60">
        <v>199</v>
      </c>
      <c r="T147" s="60">
        <v>150</v>
      </c>
      <c r="U147" s="60">
        <v>54</v>
      </c>
      <c r="V147" s="60">
        <v>18</v>
      </c>
      <c r="W147" s="60">
        <v>3478</v>
      </c>
      <c r="X147" s="84">
        <v>40.9</v>
      </c>
    </row>
    <row r="148" spans="1:24" s="39" customFormat="1" ht="14.65" customHeight="1" x14ac:dyDescent="0.2">
      <c r="A148" s="91" t="s">
        <v>451</v>
      </c>
      <c r="B148" s="47" t="s">
        <v>31</v>
      </c>
      <c r="C148" s="66" t="s">
        <v>377</v>
      </c>
      <c r="D148" s="60">
        <v>4527</v>
      </c>
      <c r="E148" s="60">
        <v>203</v>
      </c>
      <c r="F148" s="60">
        <v>205</v>
      </c>
      <c r="G148" s="60">
        <v>201</v>
      </c>
      <c r="H148" s="60">
        <v>237</v>
      </c>
      <c r="I148" s="60">
        <v>283</v>
      </c>
      <c r="J148" s="60">
        <v>298</v>
      </c>
      <c r="K148" s="60">
        <v>276</v>
      </c>
      <c r="L148" s="60">
        <v>289</v>
      </c>
      <c r="M148" s="60">
        <v>268</v>
      </c>
      <c r="N148" s="60">
        <v>322</v>
      </c>
      <c r="O148" s="60">
        <v>371</v>
      </c>
      <c r="P148" s="60">
        <v>365</v>
      </c>
      <c r="Q148" s="60">
        <v>343</v>
      </c>
      <c r="R148" s="60">
        <v>217</v>
      </c>
      <c r="S148" s="60">
        <v>268</v>
      </c>
      <c r="T148" s="60">
        <v>198</v>
      </c>
      <c r="U148" s="60">
        <v>111</v>
      </c>
      <c r="V148" s="60">
        <v>72</v>
      </c>
      <c r="W148" s="60">
        <v>3774</v>
      </c>
      <c r="X148" s="84">
        <v>43.4</v>
      </c>
    </row>
    <row r="149" spans="1:24" s="39" customFormat="1" ht="14.65" customHeight="1" x14ac:dyDescent="0.2">
      <c r="A149" s="91" t="s">
        <v>452</v>
      </c>
      <c r="B149" s="47" t="s">
        <v>32</v>
      </c>
      <c r="C149" s="66" t="s">
        <v>375</v>
      </c>
      <c r="D149" s="60">
        <v>28287</v>
      </c>
      <c r="E149" s="60">
        <v>1421</v>
      </c>
      <c r="F149" s="60">
        <v>1473</v>
      </c>
      <c r="G149" s="60">
        <v>1470</v>
      </c>
      <c r="H149" s="60">
        <v>1651</v>
      </c>
      <c r="I149" s="60">
        <v>1796</v>
      </c>
      <c r="J149" s="60">
        <v>2040</v>
      </c>
      <c r="K149" s="60">
        <v>2077</v>
      </c>
      <c r="L149" s="60">
        <v>2035</v>
      </c>
      <c r="M149" s="60">
        <v>1831</v>
      </c>
      <c r="N149" s="60">
        <v>1887</v>
      </c>
      <c r="O149" s="60">
        <v>2158</v>
      </c>
      <c r="P149" s="60">
        <v>2351</v>
      </c>
      <c r="Q149" s="60">
        <v>2034</v>
      </c>
      <c r="R149" s="60">
        <v>1225</v>
      </c>
      <c r="S149" s="60">
        <v>1226</v>
      </c>
      <c r="T149" s="60">
        <v>929</v>
      </c>
      <c r="U149" s="60">
        <v>477</v>
      </c>
      <c r="V149" s="60">
        <v>206</v>
      </c>
      <c r="W149" s="60">
        <v>22918</v>
      </c>
      <c r="X149" s="84">
        <v>40.5</v>
      </c>
    </row>
    <row r="150" spans="1:24" s="39" customFormat="1" ht="14.65" customHeight="1" x14ac:dyDescent="0.2">
      <c r="A150" s="91" t="s">
        <v>452</v>
      </c>
      <c r="B150" s="47" t="s">
        <v>32</v>
      </c>
      <c r="C150" s="66" t="s">
        <v>376</v>
      </c>
      <c r="D150" s="60">
        <v>13931</v>
      </c>
      <c r="E150" s="60">
        <v>758</v>
      </c>
      <c r="F150" s="60">
        <v>770</v>
      </c>
      <c r="G150" s="60">
        <v>774</v>
      </c>
      <c r="H150" s="60">
        <v>867</v>
      </c>
      <c r="I150" s="60">
        <v>907</v>
      </c>
      <c r="J150" s="60">
        <v>1016</v>
      </c>
      <c r="K150" s="60">
        <v>1071</v>
      </c>
      <c r="L150" s="60">
        <v>1038</v>
      </c>
      <c r="M150" s="60">
        <v>909</v>
      </c>
      <c r="N150" s="60">
        <v>961</v>
      </c>
      <c r="O150" s="60">
        <v>1004</v>
      </c>
      <c r="P150" s="60">
        <v>1172</v>
      </c>
      <c r="Q150" s="60">
        <v>996</v>
      </c>
      <c r="R150" s="60">
        <v>584</v>
      </c>
      <c r="S150" s="60">
        <v>537</v>
      </c>
      <c r="T150" s="60">
        <v>340</v>
      </c>
      <c r="U150" s="60">
        <v>167</v>
      </c>
      <c r="V150" s="60">
        <v>60</v>
      </c>
      <c r="W150" s="60">
        <v>11115</v>
      </c>
      <c r="X150" s="84">
        <v>39.1</v>
      </c>
    </row>
    <row r="151" spans="1:24" s="39" customFormat="1" ht="14.65" customHeight="1" x14ac:dyDescent="0.2">
      <c r="A151" s="91" t="s">
        <v>452</v>
      </c>
      <c r="B151" s="47" t="s">
        <v>32</v>
      </c>
      <c r="C151" s="66" t="s">
        <v>377</v>
      </c>
      <c r="D151" s="60">
        <v>14356</v>
      </c>
      <c r="E151" s="60">
        <v>663</v>
      </c>
      <c r="F151" s="60">
        <v>703</v>
      </c>
      <c r="G151" s="60">
        <v>696</v>
      </c>
      <c r="H151" s="60">
        <v>784</v>
      </c>
      <c r="I151" s="60">
        <v>889</v>
      </c>
      <c r="J151" s="60">
        <v>1024</v>
      </c>
      <c r="K151" s="60">
        <v>1006</v>
      </c>
      <c r="L151" s="60">
        <v>997</v>
      </c>
      <c r="M151" s="60">
        <v>922</v>
      </c>
      <c r="N151" s="60">
        <v>926</v>
      </c>
      <c r="O151" s="60">
        <v>1154</v>
      </c>
      <c r="P151" s="60">
        <v>1179</v>
      </c>
      <c r="Q151" s="60">
        <v>1038</v>
      </c>
      <c r="R151" s="60">
        <v>641</v>
      </c>
      <c r="S151" s="60">
        <v>689</v>
      </c>
      <c r="T151" s="60">
        <v>589</v>
      </c>
      <c r="U151" s="60">
        <v>310</v>
      </c>
      <c r="V151" s="60">
        <v>146</v>
      </c>
      <c r="W151" s="60">
        <v>11803</v>
      </c>
      <c r="X151" s="84">
        <v>41.9</v>
      </c>
    </row>
    <row r="152" spans="1:24" s="39" customFormat="1" ht="14.65" customHeight="1" x14ac:dyDescent="0.2">
      <c r="A152" s="91" t="s">
        <v>453</v>
      </c>
      <c r="B152" s="47" t="s">
        <v>33</v>
      </c>
      <c r="C152" s="66" t="s">
        <v>375</v>
      </c>
      <c r="D152" s="60">
        <v>15738</v>
      </c>
      <c r="E152" s="60">
        <v>763</v>
      </c>
      <c r="F152" s="60">
        <v>807</v>
      </c>
      <c r="G152" s="60">
        <v>807</v>
      </c>
      <c r="H152" s="60">
        <v>1022</v>
      </c>
      <c r="I152" s="60">
        <v>1021</v>
      </c>
      <c r="J152" s="60">
        <v>980</v>
      </c>
      <c r="K152" s="60">
        <v>1003</v>
      </c>
      <c r="L152" s="60">
        <v>1018</v>
      </c>
      <c r="M152" s="60">
        <v>1075</v>
      </c>
      <c r="N152" s="60">
        <v>1172</v>
      </c>
      <c r="O152" s="60">
        <v>1153</v>
      </c>
      <c r="P152" s="60">
        <v>1274</v>
      </c>
      <c r="Q152" s="60">
        <v>1166</v>
      </c>
      <c r="R152" s="60">
        <v>698</v>
      </c>
      <c r="S152" s="60">
        <v>756</v>
      </c>
      <c r="T152" s="60">
        <v>553</v>
      </c>
      <c r="U152" s="60">
        <v>319</v>
      </c>
      <c r="V152" s="60">
        <v>151</v>
      </c>
      <c r="W152" s="60">
        <v>12747</v>
      </c>
      <c r="X152" s="84">
        <v>41.2</v>
      </c>
    </row>
    <row r="153" spans="1:24" s="39" customFormat="1" ht="14.65" customHeight="1" x14ac:dyDescent="0.2">
      <c r="A153" s="91" t="s">
        <v>453</v>
      </c>
      <c r="B153" s="47" t="s">
        <v>33</v>
      </c>
      <c r="C153" s="66" t="s">
        <v>376</v>
      </c>
      <c r="D153" s="60">
        <v>7885</v>
      </c>
      <c r="E153" s="60">
        <v>374</v>
      </c>
      <c r="F153" s="60">
        <v>416</v>
      </c>
      <c r="G153" s="60">
        <v>405</v>
      </c>
      <c r="H153" s="60">
        <v>517</v>
      </c>
      <c r="I153" s="60">
        <v>548</v>
      </c>
      <c r="J153" s="60">
        <v>548</v>
      </c>
      <c r="K153" s="60">
        <v>523</v>
      </c>
      <c r="L153" s="60">
        <v>555</v>
      </c>
      <c r="M153" s="60">
        <v>559</v>
      </c>
      <c r="N153" s="60">
        <v>607</v>
      </c>
      <c r="O153" s="60">
        <v>630</v>
      </c>
      <c r="P153" s="60">
        <v>643</v>
      </c>
      <c r="Q153" s="60">
        <v>567</v>
      </c>
      <c r="R153" s="60">
        <v>331</v>
      </c>
      <c r="S153" s="60">
        <v>294</v>
      </c>
      <c r="T153" s="60">
        <v>216</v>
      </c>
      <c r="U153" s="60">
        <v>109</v>
      </c>
      <c r="V153" s="60">
        <v>43</v>
      </c>
      <c r="W153" s="60">
        <v>6370</v>
      </c>
      <c r="X153" s="84">
        <v>39.9</v>
      </c>
    </row>
    <row r="154" spans="1:24" s="39" customFormat="1" ht="14.65" customHeight="1" x14ac:dyDescent="0.2">
      <c r="A154" s="91" t="s">
        <v>453</v>
      </c>
      <c r="B154" s="47" t="s">
        <v>33</v>
      </c>
      <c r="C154" s="66" t="s">
        <v>377</v>
      </c>
      <c r="D154" s="60">
        <v>7853</v>
      </c>
      <c r="E154" s="60">
        <v>389</v>
      </c>
      <c r="F154" s="60">
        <v>391</v>
      </c>
      <c r="G154" s="60">
        <v>402</v>
      </c>
      <c r="H154" s="60">
        <v>505</v>
      </c>
      <c r="I154" s="60">
        <v>473</v>
      </c>
      <c r="J154" s="60">
        <v>432</v>
      </c>
      <c r="K154" s="60">
        <v>480</v>
      </c>
      <c r="L154" s="60">
        <v>463</v>
      </c>
      <c r="M154" s="60">
        <v>516</v>
      </c>
      <c r="N154" s="60">
        <v>565</v>
      </c>
      <c r="O154" s="60">
        <v>523</v>
      </c>
      <c r="P154" s="60">
        <v>631</v>
      </c>
      <c r="Q154" s="60">
        <v>599</v>
      </c>
      <c r="R154" s="60">
        <v>367</v>
      </c>
      <c r="S154" s="60">
        <v>462</v>
      </c>
      <c r="T154" s="60">
        <v>337</v>
      </c>
      <c r="U154" s="60">
        <v>210</v>
      </c>
      <c r="V154" s="60">
        <v>108</v>
      </c>
      <c r="W154" s="60">
        <v>6377</v>
      </c>
      <c r="X154" s="84">
        <v>42.6</v>
      </c>
    </row>
    <row r="155" spans="1:24" s="91" customFormat="1" ht="14.65" customHeight="1" x14ac:dyDescent="0.15">
      <c r="A155" s="91" t="s">
        <v>287</v>
      </c>
      <c r="B155" s="33" t="s">
        <v>126</v>
      </c>
      <c r="C155" s="65" t="s">
        <v>375</v>
      </c>
      <c r="D155" s="72">
        <v>147770</v>
      </c>
      <c r="E155" s="72">
        <v>6234</v>
      </c>
      <c r="F155" s="72">
        <v>7068</v>
      </c>
      <c r="G155" s="72">
        <v>7196</v>
      </c>
      <c r="H155" s="72">
        <v>8622</v>
      </c>
      <c r="I155" s="72">
        <v>9101</v>
      </c>
      <c r="J155" s="72">
        <v>9189</v>
      </c>
      <c r="K155" s="72">
        <v>9543</v>
      </c>
      <c r="L155" s="72">
        <v>9609</v>
      </c>
      <c r="M155" s="72">
        <v>9390</v>
      </c>
      <c r="N155" s="72">
        <v>10814</v>
      </c>
      <c r="O155" s="72">
        <v>11666</v>
      </c>
      <c r="P155" s="72">
        <v>12188</v>
      </c>
      <c r="Q155" s="72">
        <v>10946</v>
      </c>
      <c r="R155" s="72">
        <v>8051</v>
      </c>
      <c r="S155" s="72">
        <v>7260</v>
      </c>
      <c r="T155" s="72">
        <v>5811</v>
      </c>
      <c r="U155" s="72">
        <v>3420</v>
      </c>
      <c r="V155" s="72">
        <v>1662</v>
      </c>
      <c r="W155" s="72">
        <v>122118</v>
      </c>
      <c r="X155" s="90">
        <v>42.6</v>
      </c>
    </row>
    <row r="156" spans="1:24" s="91" customFormat="1" ht="14.65" customHeight="1" x14ac:dyDescent="0.15">
      <c r="A156" s="91" t="s">
        <v>287</v>
      </c>
      <c r="B156" s="89" t="s">
        <v>126</v>
      </c>
      <c r="C156" s="65" t="s">
        <v>376</v>
      </c>
      <c r="D156" s="72">
        <v>72280</v>
      </c>
      <c r="E156" s="72">
        <v>3199</v>
      </c>
      <c r="F156" s="72">
        <v>3581</v>
      </c>
      <c r="G156" s="72">
        <v>3703</v>
      </c>
      <c r="H156" s="72">
        <v>4431</v>
      </c>
      <c r="I156" s="72">
        <v>4745</v>
      </c>
      <c r="J156" s="72">
        <v>4863</v>
      </c>
      <c r="K156" s="72">
        <v>5054</v>
      </c>
      <c r="L156" s="72">
        <v>4966</v>
      </c>
      <c r="M156" s="72">
        <v>4788</v>
      </c>
      <c r="N156" s="72">
        <v>5431</v>
      </c>
      <c r="O156" s="72">
        <v>5851</v>
      </c>
      <c r="P156" s="72">
        <v>5967</v>
      </c>
      <c r="Q156" s="72">
        <v>5256</v>
      </c>
      <c r="R156" s="72">
        <v>3579</v>
      </c>
      <c r="S156" s="72">
        <v>3008</v>
      </c>
      <c r="T156" s="72">
        <v>2172</v>
      </c>
      <c r="U156" s="72">
        <v>1197</v>
      </c>
      <c r="V156" s="72">
        <v>489</v>
      </c>
      <c r="W156" s="72">
        <v>59129</v>
      </c>
      <c r="X156" s="90">
        <v>40.9</v>
      </c>
    </row>
    <row r="157" spans="1:24" s="91" customFormat="1" ht="14.65" customHeight="1" x14ac:dyDescent="0.15">
      <c r="A157" s="91" t="s">
        <v>287</v>
      </c>
      <c r="B157" s="89" t="s">
        <v>126</v>
      </c>
      <c r="C157" s="65" t="s">
        <v>377</v>
      </c>
      <c r="D157" s="72">
        <v>75490</v>
      </c>
      <c r="E157" s="72">
        <v>3035</v>
      </c>
      <c r="F157" s="72">
        <v>3487</v>
      </c>
      <c r="G157" s="72">
        <v>3493</v>
      </c>
      <c r="H157" s="72">
        <v>4191</v>
      </c>
      <c r="I157" s="72">
        <v>4356</v>
      </c>
      <c r="J157" s="72">
        <v>4326</v>
      </c>
      <c r="K157" s="72">
        <v>4489</v>
      </c>
      <c r="L157" s="72">
        <v>4643</v>
      </c>
      <c r="M157" s="72">
        <v>4602</v>
      </c>
      <c r="N157" s="72">
        <v>5383</v>
      </c>
      <c r="O157" s="72">
        <v>5815</v>
      </c>
      <c r="P157" s="72">
        <v>6221</v>
      </c>
      <c r="Q157" s="72">
        <v>5690</v>
      </c>
      <c r="R157" s="72">
        <v>4472</v>
      </c>
      <c r="S157" s="72">
        <v>4252</v>
      </c>
      <c r="T157" s="72">
        <v>3639</v>
      </c>
      <c r="U157" s="72">
        <v>2223</v>
      </c>
      <c r="V157" s="72">
        <v>1173</v>
      </c>
      <c r="W157" s="72">
        <v>62989</v>
      </c>
      <c r="X157" s="90">
        <v>44.2</v>
      </c>
    </row>
    <row r="158" spans="1:24" s="311" customFormat="1" ht="14.65" customHeight="1" x14ac:dyDescent="0.2">
      <c r="A158" s="91" t="s">
        <v>454</v>
      </c>
      <c r="B158" s="312" t="s">
        <v>9</v>
      </c>
      <c r="C158" s="298" t="s">
        <v>375</v>
      </c>
      <c r="D158" s="237">
        <v>59453</v>
      </c>
      <c r="E158" s="237">
        <v>2545</v>
      </c>
      <c r="F158" s="237">
        <v>2844</v>
      </c>
      <c r="G158" s="237">
        <v>2807</v>
      </c>
      <c r="H158" s="237">
        <v>3424</v>
      </c>
      <c r="I158" s="237">
        <v>3699</v>
      </c>
      <c r="J158" s="237">
        <v>3811</v>
      </c>
      <c r="K158" s="237">
        <v>3813</v>
      </c>
      <c r="L158" s="237">
        <v>3931</v>
      </c>
      <c r="M158" s="237">
        <v>3874</v>
      </c>
      <c r="N158" s="237">
        <v>4348</v>
      </c>
      <c r="O158" s="237">
        <v>4770</v>
      </c>
      <c r="P158" s="237">
        <v>5087</v>
      </c>
      <c r="Q158" s="237">
        <v>4714</v>
      </c>
      <c r="R158" s="237">
        <v>2709</v>
      </c>
      <c r="S158" s="237">
        <v>2880</v>
      </c>
      <c r="T158" s="237">
        <v>2260</v>
      </c>
      <c r="U158" s="237">
        <v>1273</v>
      </c>
      <c r="V158" s="237">
        <v>664</v>
      </c>
      <c r="W158" s="237">
        <v>49221</v>
      </c>
      <c r="X158" s="309">
        <v>42.4</v>
      </c>
    </row>
    <row r="159" spans="1:24" s="311" customFormat="1" ht="14.65" customHeight="1" x14ac:dyDescent="0.2">
      <c r="A159" s="91" t="s">
        <v>454</v>
      </c>
      <c r="B159" s="312" t="s">
        <v>9</v>
      </c>
      <c r="C159" s="298" t="s">
        <v>376</v>
      </c>
      <c r="D159" s="237">
        <v>29102</v>
      </c>
      <c r="E159" s="237">
        <v>1305</v>
      </c>
      <c r="F159" s="237">
        <v>1436</v>
      </c>
      <c r="G159" s="237">
        <v>1458</v>
      </c>
      <c r="H159" s="237">
        <v>1757</v>
      </c>
      <c r="I159" s="237">
        <v>1942</v>
      </c>
      <c r="J159" s="237">
        <v>2001</v>
      </c>
      <c r="K159" s="237">
        <v>2016</v>
      </c>
      <c r="L159" s="237">
        <v>2011</v>
      </c>
      <c r="M159" s="237">
        <v>1984</v>
      </c>
      <c r="N159" s="237">
        <v>2129</v>
      </c>
      <c r="O159" s="237">
        <v>2349</v>
      </c>
      <c r="P159" s="237">
        <v>2503</v>
      </c>
      <c r="Q159" s="237">
        <v>2303</v>
      </c>
      <c r="R159" s="237">
        <v>1212</v>
      </c>
      <c r="S159" s="237">
        <v>1201</v>
      </c>
      <c r="T159" s="237">
        <v>855</v>
      </c>
      <c r="U159" s="237">
        <v>450</v>
      </c>
      <c r="V159" s="237">
        <v>190</v>
      </c>
      <c r="W159" s="237">
        <v>23842</v>
      </c>
      <c r="X159" s="309">
        <v>40.799999999999997</v>
      </c>
    </row>
    <row r="160" spans="1:24" s="311" customFormat="1" ht="14.65" customHeight="1" x14ac:dyDescent="0.2">
      <c r="A160" s="91" t="s">
        <v>454</v>
      </c>
      <c r="B160" s="312" t="s">
        <v>9</v>
      </c>
      <c r="C160" s="298" t="s">
        <v>377</v>
      </c>
      <c r="D160" s="237">
        <v>30351</v>
      </c>
      <c r="E160" s="237">
        <v>1240</v>
      </c>
      <c r="F160" s="237">
        <v>1408</v>
      </c>
      <c r="G160" s="237">
        <v>1349</v>
      </c>
      <c r="H160" s="237">
        <v>1667</v>
      </c>
      <c r="I160" s="237">
        <v>1757</v>
      </c>
      <c r="J160" s="237">
        <v>1810</v>
      </c>
      <c r="K160" s="237">
        <v>1797</v>
      </c>
      <c r="L160" s="237">
        <v>1920</v>
      </c>
      <c r="M160" s="237">
        <v>1890</v>
      </c>
      <c r="N160" s="237">
        <v>2219</v>
      </c>
      <c r="O160" s="237">
        <v>2421</v>
      </c>
      <c r="P160" s="237">
        <v>2584</v>
      </c>
      <c r="Q160" s="237">
        <v>2411</v>
      </c>
      <c r="R160" s="237">
        <v>1497</v>
      </c>
      <c r="S160" s="237">
        <v>1679</v>
      </c>
      <c r="T160" s="237">
        <v>1405</v>
      </c>
      <c r="U160" s="237">
        <v>823</v>
      </c>
      <c r="V160" s="237">
        <v>474</v>
      </c>
      <c r="W160" s="237">
        <v>25379</v>
      </c>
      <c r="X160" s="309">
        <v>43.9</v>
      </c>
    </row>
    <row r="161" spans="1:24" s="39" customFormat="1" ht="14.65" customHeight="1" x14ac:dyDescent="0.2">
      <c r="A161" s="91" t="s">
        <v>455</v>
      </c>
      <c r="B161" s="47" t="s">
        <v>7</v>
      </c>
      <c r="C161" s="66" t="s">
        <v>375</v>
      </c>
      <c r="D161" s="60">
        <v>16991</v>
      </c>
      <c r="E161" s="60">
        <v>670</v>
      </c>
      <c r="F161" s="60">
        <v>809</v>
      </c>
      <c r="G161" s="60">
        <v>856</v>
      </c>
      <c r="H161" s="60">
        <v>969</v>
      </c>
      <c r="I161" s="60">
        <v>1027</v>
      </c>
      <c r="J161" s="60">
        <v>1105</v>
      </c>
      <c r="K161" s="60">
        <v>1109</v>
      </c>
      <c r="L161" s="60">
        <v>1110</v>
      </c>
      <c r="M161" s="60">
        <v>1045</v>
      </c>
      <c r="N161" s="60">
        <v>1205</v>
      </c>
      <c r="O161" s="60">
        <v>1301</v>
      </c>
      <c r="P161" s="60">
        <v>1406</v>
      </c>
      <c r="Q161" s="60">
        <v>1282</v>
      </c>
      <c r="R161" s="60">
        <v>1088</v>
      </c>
      <c r="S161" s="60">
        <v>785</v>
      </c>
      <c r="T161" s="60">
        <v>645</v>
      </c>
      <c r="U161" s="60">
        <v>412</v>
      </c>
      <c r="V161" s="60">
        <v>167</v>
      </c>
      <c r="W161" s="60">
        <v>14070</v>
      </c>
      <c r="X161" s="84">
        <v>42.8</v>
      </c>
    </row>
    <row r="162" spans="1:24" s="39" customFormat="1" ht="14.65" customHeight="1" x14ac:dyDescent="0.2">
      <c r="A162" s="91" t="s">
        <v>455</v>
      </c>
      <c r="B162" s="47" t="s">
        <v>7</v>
      </c>
      <c r="C162" s="66" t="s">
        <v>376</v>
      </c>
      <c r="D162" s="60">
        <v>8227</v>
      </c>
      <c r="E162" s="60">
        <v>357</v>
      </c>
      <c r="F162" s="60">
        <v>405</v>
      </c>
      <c r="G162" s="60">
        <v>435</v>
      </c>
      <c r="H162" s="60">
        <v>502</v>
      </c>
      <c r="I162" s="60">
        <v>523</v>
      </c>
      <c r="J162" s="60">
        <v>570</v>
      </c>
      <c r="K162" s="60">
        <v>608</v>
      </c>
      <c r="L162" s="60">
        <v>574</v>
      </c>
      <c r="M162" s="60">
        <v>518</v>
      </c>
      <c r="N162" s="60">
        <v>587</v>
      </c>
      <c r="O162" s="60">
        <v>638</v>
      </c>
      <c r="P162" s="60">
        <v>694</v>
      </c>
      <c r="Q162" s="60">
        <v>577</v>
      </c>
      <c r="R162" s="60">
        <v>496</v>
      </c>
      <c r="S162" s="60">
        <v>327</v>
      </c>
      <c r="T162" s="60">
        <v>226</v>
      </c>
      <c r="U162" s="60">
        <v>133</v>
      </c>
      <c r="V162" s="60">
        <v>57</v>
      </c>
      <c r="W162" s="60">
        <v>6732</v>
      </c>
      <c r="X162" s="84">
        <v>40.9</v>
      </c>
    </row>
    <row r="163" spans="1:24" s="39" customFormat="1" ht="14.65" customHeight="1" x14ac:dyDescent="0.2">
      <c r="A163" s="91" t="s">
        <v>455</v>
      </c>
      <c r="B163" s="47" t="s">
        <v>7</v>
      </c>
      <c r="C163" s="66" t="s">
        <v>377</v>
      </c>
      <c r="D163" s="60">
        <v>8764</v>
      </c>
      <c r="E163" s="60">
        <v>313</v>
      </c>
      <c r="F163" s="60">
        <v>404</v>
      </c>
      <c r="G163" s="60">
        <v>421</v>
      </c>
      <c r="H163" s="60">
        <v>467</v>
      </c>
      <c r="I163" s="60">
        <v>504</v>
      </c>
      <c r="J163" s="60">
        <v>535</v>
      </c>
      <c r="K163" s="60">
        <v>501</v>
      </c>
      <c r="L163" s="60">
        <v>536</v>
      </c>
      <c r="M163" s="60">
        <v>527</v>
      </c>
      <c r="N163" s="60">
        <v>618</v>
      </c>
      <c r="O163" s="60">
        <v>663</v>
      </c>
      <c r="P163" s="60">
        <v>712</v>
      </c>
      <c r="Q163" s="60">
        <v>705</v>
      </c>
      <c r="R163" s="60">
        <v>592</v>
      </c>
      <c r="S163" s="60">
        <v>458</v>
      </c>
      <c r="T163" s="60">
        <v>419</v>
      </c>
      <c r="U163" s="60">
        <v>279</v>
      </c>
      <c r="V163" s="60">
        <v>110</v>
      </c>
      <c r="W163" s="60">
        <v>7338</v>
      </c>
      <c r="X163" s="84">
        <v>44.5</v>
      </c>
    </row>
    <row r="164" spans="1:24" s="39" customFormat="1" ht="14.65" customHeight="1" x14ac:dyDescent="0.2">
      <c r="A164" s="91" t="s">
        <v>456</v>
      </c>
      <c r="B164" s="47" t="s">
        <v>8</v>
      </c>
      <c r="C164" s="66" t="s">
        <v>375</v>
      </c>
      <c r="D164" s="60">
        <v>25343</v>
      </c>
      <c r="E164" s="60">
        <v>1102</v>
      </c>
      <c r="F164" s="60">
        <v>1218</v>
      </c>
      <c r="G164" s="60">
        <v>1262</v>
      </c>
      <c r="H164" s="60">
        <v>1484</v>
      </c>
      <c r="I164" s="60">
        <v>1571</v>
      </c>
      <c r="J164" s="60">
        <v>1595</v>
      </c>
      <c r="K164" s="60">
        <v>1635</v>
      </c>
      <c r="L164" s="60">
        <v>1643</v>
      </c>
      <c r="M164" s="60">
        <v>1696</v>
      </c>
      <c r="N164" s="60">
        <v>1894</v>
      </c>
      <c r="O164" s="60">
        <v>1936</v>
      </c>
      <c r="P164" s="60">
        <v>1944</v>
      </c>
      <c r="Q164" s="60">
        <v>1600</v>
      </c>
      <c r="R164" s="60">
        <v>1578</v>
      </c>
      <c r="S164" s="60">
        <v>1269</v>
      </c>
      <c r="T164" s="60">
        <v>1056</v>
      </c>
      <c r="U164" s="60">
        <v>592</v>
      </c>
      <c r="V164" s="60">
        <v>268</v>
      </c>
      <c r="W164" s="60">
        <v>20842</v>
      </c>
      <c r="X164" s="84">
        <v>42.4</v>
      </c>
    </row>
    <row r="165" spans="1:24" s="39" customFormat="1" ht="14.65" customHeight="1" x14ac:dyDescent="0.2">
      <c r="A165" s="91" t="s">
        <v>456</v>
      </c>
      <c r="B165" s="47" t="s">
        <v>8</v>
      </c>
      <c r="C165" s="66" t="s">
        <v>376</v>
      </c>
      <c r="D165" s="60">
        <v>12402</v>
      </c>
      <c r="E165" s="60">
        <v>557</v>
      </c>
      <c r="F165" s="60">
        <v>602</v>
      </c>
      <c r="G165" s="60">
        <v>645</v>
      </c>
      <c r="H165" s="60">
        <v>745</v>
      </c>
      <c r="I165" s="60">
        <v>795</v>
      </c>
      <c r="J165" s="60">
        <v>856</v>
      </c>
      <c r="K165" s="60">
        <v>852</v>
      </c>
      <c r="L165" s="60">
        <v>854</v>
      </c>
      <c r="M165" s="60">
        <v>864</v>
      </c>
      <c r="N165" s="60">
        <v>962</v>
      </c>
      <c r="O165" s="60">
        <v>1018</v>
      </c>
      <c r="P165" s="60">
        <v>974</v>
      </c>
      <c r="Q165" s="60">
        <v>750</v>
      </c>
      <c r="R165" s="60">
        <v>705</v>
      </c>
      <c r="S165" s="60">
        <v>505</v>
      </c>
      <c r="T165" s="60">
        <v>421</v>
      </c>
      <c r="U165" s="60">
        <v>222</v>
      </c>
      <c r="V165" s="60">
        <v>75</v>
      </c>
      <c r="W165" s="60">
        <v>10129</v>
      </c>
      <c r="X165" s="84">
        <v>41</v>
      </c>
    </row>
    <row r="166" spans="1:24" s="39" customFormat="1" ht="14.65" customHeight="1" x14ac:dyDescent="0.2">
      <c r="A166" s="91" t="s">
        <v>456</v>
      </c>
      <c r="B166" s="47" t="s">
        <v>8</v>
      </c>
      <c r="C166" s="66" t="s">
        <v>377</v>
      </c>
      <c r="D166" s="60">
        <v>12941</v>
      </c>
      <c r="E166" s="60">
        <v>545</v>
      </c>
      <c r="F166" s="60">
        <v>616</v>
      </c>
      <c r="G166" s="60">
        <v>617</v>
      </c>
      <c r="H166" s="60">
        <v>739</v>
      </c>
      <c r="I166" s="60">
        <v>776</v>
      </c>
      <c r="J166" s="60">
        <v>739</v>
      </c>
      <c r="K166" s="60">
        <v>783</v>
      </c>
      <c r="L166" s="60">
        <v>789</v>
      </c>
      <c r="M166" s="60">
        <v>832</v>
      </c>
      <c r="N166" s="60">
        <v>932</v>
      </c>
      <c r="O166" s="60">
        <v>918</v>
      </c>
      <c r="P166" s="60">
        <v>970</v>
      </c>
      <c r="Q166" s="60">
        <v>850</v>
      </c>
      <c r="R166" s="60">
        <v>873</v>
      </c>
      <c r="S166" s="60">
        <v>764</v>
      </c>
      <c r="T166" s="60">
        <v>635</v>
      </c>
      <c r="U166" s="60">
        <v>370</v>
      </c>
      <c r="V166" s="60">
        <v>193</v>
      </c>
      <c r="W166" s="60">
        <v>10713</v>
      </c>
      <c r="X166" s="84">
        <v>43.8</v>
      </c>
    </row>
    <row r="167" spans="1:24" s="39" customFormat="1" ht="14.65" customHeight="1" x14ac:dyDescent="0.2">
      <c r="A167" s="91" t="s">
        <v>457</v>
      </c>
      <c r="B167" s="47" t="s">
        <v>10</v>
      </c>
      <c r="C167" s="66" t="s">
        <v>375</v>
      </c>
      <c r="D167" s="60">
        <v>11269</v>
      </c>
      <c r="E167" s="60">
        <v>496</v>
      </c>
      <c r="F167" s="60">
        <v>578</v>
      </c>
      <c r="G167" s="60">
        <v>528</v>
      </c>
      <c r="H167" s="60">
        <v>667</v>
      </c>
      <c r="I167" s="60">
        <v>665</v>
      </c>
      <c r="J167" s="60">
        <v>676</v>
      </c>
      <c r="K167" s="60">
        <v>733</v>
      </c>
      <c r="L167" s="60">
        <v>689</v>
      </c>
      <c r="M167" s="60">
        <v>674</v>
      </c>
      <c r="N167" s="60">
        <v>839</v>
      </c>
      <c r="O167" s="60">
        <v>990</v>
      </c>
      <c r="P167" s="60">
        <v>985</v>
      </c>
      <c r="Q167" s="60">
        <v>789</v>
      </c>
      <c r="R167" s="60">
        <v>549</v>
      </c>
      <c r="S167" s="60">
        <v>551</v>
      </c>
      <c r="T167" s="60">
        <v>441</v>
      </c>
      <c r="U167" s="60">
        <v>277</v>
      </c>
      <c r="V167" s="60">
        <v>142</v>
      </c>
      <c r="W167" s="60">
        <v>9290</v>
      </c>
      <c r="X167" s="84">
        <v>42.6</v>
      </c>
    </row>
    <row r="168" spans="1:24" s="39" customFormat="1" ht="14.65" customHeight="1" x14ac:dyDescent="0.2">
      <c r="A168" s="91" t="s">
        <v>457</v>
      </c>
      <c r="B168" s="47" t="s">
        <v>10</v>
      </c>
      <c r="C168" s="66" t="s">
        <v>376</v>
      </c>
      <c r="D168" s="60">
        <v>5563</v>
      </c>
      <c r="E168" s="60">
        <v>259</v>
      </c>
      <c r="F168" s="60">
        <v>281</v>
      </c>
      <c r="G168" s="60">
        <v>283</v>
      </c>
      <c r="H168" s="60">
        <v>351</v>
      </c>
      <c r="I168" s="60">
        <v>349</v>
      </c>
      <c r="J168" s="60">
        <v>373</v>
      </c>
      <c r="K168" s="60">
        <v>396</v>
      </c>
      <c r="L168" s="60">
        <v>362</v>
      </c>
      <c r="M168" s="60">
        <v>361</v>
      </c>
      <c r="N168" s="60">
        <v>437</v>
      </c>
      <c r="O168" s="60">
        <v>492</v>
      </c>
      <c r="P168" s="60">
        <v>494</v>
      </c>
      <c r="Q168" s="60">
        <v>378</v>
      </c>
      <c r="R168" s="60">
        <v>237</v>
      </c>
      <c r="S168" s="60">
        <v>228</v>
      </c>
      <c r="T168" s="60">
        <v>144</v>
      </c>
      <c r="U168" s="60">
        <v>99</v>
      </c>
      <c r="V168" s="60">
        <v>39</v>
      </c>
      <c r="W168" s="60">
        <v>4544</v>
      </c>
      <c r="X168" s="84">
        <v>40.6</v>
      </c>
    </row>
    <row r="169" spans="1:24" s="39" customFormat="1" ht="14.65" customHeight="1" x14ac:dyDescent="0.2">
      <c r="A169" s="91" t="s">
        <v>457</v>
      </c>
      <c r="B169" s="47" t="s">
        <v>10</v>
      </c>
      <c r="C169" s="66" t="s">
        <v>377</v>
      </c>
      <c r="D169" s="60">
        <v>5706</v>
      </c>
      <c r="E169" s="60">
        <v>237</v>
      </c>
      <c r="F169" s="60">
        <v>297</v>
      </c>
      <c r="G169" s="60">
        <v>245</v>
      </c>
      <c r="H169" s="60">
        <v>316</v>
      </c>
      <c r="I169" s="60">
        <v>316</v>
      </c>
      <c r="J169" s="60">
        <v>303</v>
      </c>
      <c r="K169" s="60">
        <v>337</v>
      </c>
      <c r="L169" s="60">
        <v>327</v>
      </c>
      <c r="M169" s="60">
        <v>313</v>
      </c>
      <c r="N169" s="60">
        <v>402</v>
      </c>
      <c r="O169" s="60">
        <v>498</v>
      </c>
      <c r="P169" s="60">
        <v>491</v>
      </c>
      <c r="Q169" s="60">
        <v>411</v>
      </c>
      <c r="R169" s="60">
        <v>312</v>
      </c>
      <c r="S169" s="60">
        <v>323</v>
      </c>
      <c r="T169" s="60">
        <v>297</v>
      </c>
      <c r="U169" s="60">
        <v>178</v>
      </c>
      <c r="V169" s="60">
        <v>103</v>
      </c>
      <c r="W169" s="60">
        <v>4746</v>
      </c>
      <c r="X169" s="84">
        <v>44.5</v>
      </c>
    </row>
    <row r="170" spans="1:24" s="39" customFormat="1" ht="14.65" customHeight="1" x14ac:dyDescent="0.2">
      <c r="A170" s="91" t="s">
        <v>458</v>
      </c>
      <c r="B170" s="47" t="s">
        <v>11</v>
      </c>
      <c r="C170" s="66" t="s">
        <v>375</v>
      </c>
      <c r="D170" s="60">
        <v>23316</v>
      </c>
      <c r="E170" s="60">
        <v>1031</v>
      </c>
      <c r="F170" s="60">
        <v>1071</v>
      </c>
      <c r="G170" s="60">
        <v>1173</v>
      </c>
      <c r="H170" s="60">
        <v>1396</v>
      </c>
      <c r="I170" s="60">
        <v>1430</v>
      </c>
      <c r="J170" s="60">
        <v>1399</v>
      </c>
      <c r="K170" s="60">
        <v>1606</v>
      </c>
      <c r="L170" s="60">
        <v>1499</v>
      </c>
      <c r="M170" s="60">
        <v>1387</v>
      </c>
      <c r="N170" s="60">
        <v>1642</v>
      </c>
      <c r="O170" s="60">
        <v>1764</v>
      </c>
      <c r="P170" s="60">
        <v>1815</v>
      </c>
      <c r="Q170" s="60">
        <v>1656</v>
      </c>
      <c r="R170" s="60">
        <v>1482</v>
      </c>
      <c r="S170" s="60">
        <v>1171</v>
      </c>
      <c r="T170" s="60">
        <v>921</v>
      </c>
      <c r="U170" s="60">
        <v>585</v>
      </c>
      <c r="V170" s="60">
        <v>288</v>
      </c>
      <c r="W170" s="60">
        <v>19206</v>
      </c>
      <c r="X170" s="84">
        <v>42.7</v>
      </c>
    </row>
    <row r="171" spans="1:24" s="39" customFormat="1" ht="14.65" customHeight="1" x14ac:dyDescent="0.2">
      <c r="A171" s="91" t="s">
        <v>458</v>
      </c>
      <c r="B171" s="47" t="s">
        <v>11</v>
      </c>
      <c r="C171" s="66" t="s">
        <v>376</v>
      </c>
      <c r="D171" s="60">
        <v>11306</v>
      </c>
      <c r="E171" s="60">
        <v>519</v>
      </c>
      <c r="F171" s="60">
        <v>557</v>
      </c>
      <c r="G171" s="60">
        <v>594</v>
      </c>
      <c r="H171" s="60">
        <v>704</v>
      </c>
      <c r="I171" s="60">
        <v>743</v>
      </c>
      <c r="J171" s="60">
        <v>724</v>
      </c>
      <c r="K171" s="60">
        <v>833</v>
      </c>
      <c r="L171" s="60">
        <v>774</v>
      </c>
      <c r="M171" s="60">
        <v>694</v>
      </c>
      <c r="N171" s="60">
        <v>838</v>
      </c>
      <c r="O171" s="60">
        <v>883</v>
      </c>
      <c r="P171" s="60">
        <v>836</v>
      </c>
      <c r="Q171" s="60">
        <v>803</v>
      </c>
      <c r="R171" s="60">
        <v>659</v>
      </c>
      <c r="S171" s="60">
        <v>502</v>
      </c>
      <c r="T171" s="60">
        <v>355</v>
      </c>
      <c r="U171" s="60">
        <v>205</v>
      </c>
      <c r="V171" s="60">
        <v>83</v>
      </c>
      <c r="W171" s="60">
        <v>9213</v>
      </c>
      <c r="X171" s="84">
        <v>41.1</v>
      </c>
    </row>
    <row r="172" spans="1:24" s="39" customFormat="1" ht="14.65" customHeight="1" x14ac:dyDescent="0.2">
      <c r="A172" s="91" t="s">
        <v>458</v>
      </c>
      <c r="B172" s="47" t="s">
        <v>11</v>
      </c>
      <c r="C172" s="66" t="s">
        <v>377</v>
      </c>
      <c r="D172" s="60">
        <v>12010</v>
      </c>
      <c r="E172" s="60">
        <v>512</v>
      </c>
      <c r="F172" s="60">
        <v>514</v>
      </c>
      <c r="G172" s="60">
        <v>579</v>
      </c>
      <c r="H172" s="60">
        <v>692</v>
      </c>
      <c r="I172" s="60">
        <v>687</v>
      </c>
      <c r="J172" s="60">
        <v>675</v>
      </c>
      <c r="K172" s="60">
        <v>773</v>
      </c>
      <c r="L172" s="60">
        <v>725</v>
      </c>
      <c r="M172" s="60">
        <v>693</v>
      </c>
      <c r="N172" s="60">
        <v>804</v>
      </c>
      <c r="O172" s="60">
        <v>881</v>
      </c>
      <c r="P172" s="60">
        <v>979</v>
      </c>
      <c r="Q172" s="60">
        <v>853</v>
      </c>
      <c r="R172" s="60">
        <v>823</v>
      </c>
      <c r="S172" s="60">
        <v>669</v>
      </c>
      <c r="T172" s="60">
        <v>566</v>
      </c>
      <c r="U172" s="60">
        <v>380</v>
      </c>
      <c r="V172" s="60">
        <v>205</v>
      </c>
      <c r="W172" s="60">
        <v>9993</v>
      </c>
      <c r="X172" s="84">
        <v>44.3</v>
      </c>
    </row>
    <row r="173" spans="1:24" s="39" customFormat="1" ht="14.65" customHeight="1" x14ac:dyDescent="0.2">
      <c r="A173" s="91" t="s">
        <v>459</v>
      </c>
      <c r="B173" s="47" t="s">
        <v>12</v>
      </c>
      <c r="C173" s="66" t="s">
        <v>375</v>
      </c>
      <c r="D173" s="60">
        <v>11398</v>
      </c>
      <c r="E173" s="60">
        <v>390</v>
      </c>
      <c r="F173" s="60">
        <v>548</v>
      </c>
      <c r="G173" s="60">
        <v>570</v>
      </c>
      <c r="H173" s="60">
        <v>682</v>
      </c>
      <c r="I173" s="60">
        <v>709</v>
      </c>
      <c r="J173" s="60">
        <v>603</v>
      </c>
      <c r="K173" s="60">
        <v>647</v>
      </c>
      <c r="L173" s="60">
        <v>737</v>
      </c>
      <c r="M173" s="60">
        <v>714</v>
      </c>
      <c r="N173" s="60">
        <v>886</v>
      </c>
      <c r="O173" s="60">
        <v>905</v>
      </c>
      <c r="P173" s="60">
        <v>951</v>
      </c>
      <c r="Q173" s="60">
        <v>905</v>
      </c>
      <c r="R173" s="60">
        <v>645</v>
      </c>
      <c r="S173" s="60">
        <v>604</v>
      </c>
      <c r="T173" s="60">
        <v>488</v>
      </c>
      <c r="U173" s="60">
        <v>281</v>
      </c>
      <c r="V173" s="60">
        <v>133</v>
      </c>
      <c r="W173" s="60">
        <v>9489</v>
      </c>
      <c r="X173" s="84">
        <v>43.5</v>
      </c>
    </row>
    <row r="174" spans="1:24" s="39" customFormat="1" ht="14.65" customHeight="1" x14ac:dyDescent="0.2">
      <c r="A174" s="91" t="s">
        <v>459</v>
      </c>
      <c r="B174" s="47" t="s">
        <v>12</v>
      </c>
      <c r="C174" s="66" t="s">
        <v>376</v>
      </c>
      <c r="D174" s="60">
        <v>5680</v>
      </c>
      <c r="E174" s="60">
        <v>202</v>
      </c>
      <c r="F174" s="60">
        <v>300</v>
      </c>
      <c r="G174" s="60">
        <v>288</v>
      </c>
      <c r="H174" s="60">
        <v>372</v>
      </c>
      <c r="I174" s="60">
        <v>393</v>
      </c>
      <c r="J174" s="60">
        <v>339</v>
      </c>
      <c r="K174" s="60">
        <v>349</v>
      </c>
      <c r="L174" s="60">
        <v>391</v>
      </c>
      <c r="M174" s="60">
        <v>367</v>
      </c>
      <c r="N174" s="60">
        <v>478</v>
      </c>
      <c r="O174" s="60">
        <v>471</v>
      </c>
      <c r="P174" s="60">
        <v>466</v>
      </c>
      <c r="Q174" s="60">
        <v>445</v>
      </c>
      <c r="R174" s="60">
        <v>270</v>
      </c>
      <c r="S174" s="60">
        <v>245</v>
      </c>
      <c r="T174" s="60">
        <v>171</v>
      </c>
      <c r="U174" s="60">
        <v>88</v>
      </c>
      <c r="V174" s="60">
        <v>45</v>
      </c>
      <c r="W174" s="60">
        <v>4669</v>
      </c>
      <c r="X174" s="84">
        <v>41.4</v>
      </c>
    </row>
    <row r="175" spans="1:24" s="39" customFormat="1" ht="14.65" customHeight="1" x14ac:dyDescent="0.15">
      <c r="A175" s="91" t="s">
        <v>459</v>
      </c>
      <c r="B175" s="42" t="s">
        <v>12</v>
      </c>
      <c r="C175" s="66" t="s">
        <v>377</v>
      </c>
      <c r="D175" s="60">
        <v>5718</v>
      </c>
      <c r="E175" s="60">
        <v>188</v>
      </c>
      <c r="F175" s="60">
        <v>248</v>
      </c>
      <c r="G175" s="60">
        <v>282</v>
      </c>
      <c r="H175" s="60">
        <v>310</v>
      </c>
      <c r="I175" s="60">
        <v>316</v>
      </c>
      <c r="J175" s="60">
        <v>264</v>
      </c>
      <c r="K175" s="60">
        <v>298</v>
      </c>
      <c r="L175" s="60">
        <v>346</v>
      </c>
      <c r="M175" s="60">
        <v>347</v>
      </c>
      <c r="N175" s="60">
        <v>408</v>
      </c>
      <c r="O175" s="60">
        <v>434</v>
      </c>
      <c r="P175" s="60">
        <v>485</v>
      </c>
      <c r="Q175" s="60">
        <v>460</v>
      </c>
      <c r="R175" s="60">
        <v>375</v>
      </c>
      <c r="S175" s="60">
        <v>359</v>
      </c>
      <c r="T175" s="60">
        <v>317</v>
      </c>
      <c r="U175" s="60">
        <v>193</v>
      </c>
      <c r="V175" s="60">
        <v>88</v>
      </c>
      <c r="W175" s="60">
        <v>4820</v>
      </c>
      <c r="X175" s="84">
        <v>45.7</v>
      </c>
    </row>
    <row r="176" spans="1:24" s="91" customFormat="1" ht="14.65" customHeight="1" x14ac:dyDescent="0.15">
      <c r="A176" s="91" t="s">
        <v>287</v>
      </c>
      <c r="B176" s="33" t="s">
        <v>127</v>
      </c>
      <c r="C176" s="65" t="s">
        <v>375</v>
      </c>
      <c r="D176" s="72">
        <v>186906</v>
      </c>
      <c r="E176" s="72">
        <v>8176</v>
      </c>
      <c r="F176" s="72">
        <v>9121</v>
      </c>
      <c r="G176" s="72">
        <v>9278</v>
      </c>
      <c r="H176" s="72">
        <v>10400</v>
      </c>
      <c r="I176" s="72">
        <v>11347</v>
      </c>
      <c r="J176" s="72">
        <v>12541</v>
      </c>
      <c r="K176" s="72">
        <v>13265</v>
      </c>
      <c r="L176" s="72">
        <v>12827</v>
      </c>
      <c r="M176" s="72">
        <v>12025</v>
      </c>
      <c r="N176" s="72">
        <v>13292</v>
      </c>
      <c r="O176" s="72">
        <v>14306</v>
      </c>
      <c r="P176" s="72">
        <v>15289</v>
      </c>
      <c r="Q176" s="72">
        <v>13066</v>
      </c>
      <c r="R176" s="72">
        <v>10101</v>
      </c>
      <c r="S176" s="72">
        <v>8506</v>
      </c>
      <c r="T176" s="72">
        <v>7020</v>
      </c>
      <c r="U176" s="72">
        <v>4208</v>
      </c>
      <c r="V176" s="72">
        <v>2138</v>
      </c>
      <c r="W176" s="72">
        <v>154017</v>
      </c>
      <c r="X176" s="90">
        <v>42.1</v>
      </c>
    </row>
    <row r="177" spans="1:24" s="91" customFormat="1" ht="14.65" customHeight="1" x14ac:dyDescent="0.15">
      <c r="A177" s="91" t="s">
        <v>287</v>
      </c>
      <c r="B177" s="89" t="s">
        <v>127</v>
      </c>
      <c r="C177" s="65" t="s">
        <v>376</v>
      </c>
      <c r="D177" s="72">
        <v>90156</v>
      </c>
      <c r="E177" s="72">
        <v>4161</v>
      </c>
      <c r="F177" s="72">
        <v>4624</v>
      </c>
      <c r="G177" s="72">
        <v>4766</v>
      </c>
      <c r="H177" s="72">
        <v>5284</v>
      </c>
      <c r="I177" s="72">
        <v>5875</v>
      </c>
      <c r="J177" s="72">
        <v>6425</v>
      </c>
      <c r="K177" s="72">
        <v>6842</v>
      </c>
      <c r="L177" s="72">
        <v>6579</v>
      </c>
      <c r="M177" s="72">
        <v>6010</v>
      </c>
      <c r="N177" s="72">
        <v>6516</v>
      </c>
      <c r="O177" s="72">
        <v>6989</v>
      </c>
      <c r="P177" s="72">
        <v>7404</v>
      </c>
      <c r="Q177" s="72">
        <v>6191</v>
      </c>
      <c r="R177" s="72">
        <v>4403</v>
      </c>
      <c r="S177" s="72">
        <v>3472</v>
      </c>
      <c r="T177" s="72">
        <v>2621</v>
      </c>
      <c r="U177" s="72">
        <v>1378</v>
      </c>
      <c r="V177" s="72">
        <v>616</v>
      </c>
      <c r="W177" s="72">
        <v>73380</v>
      </c>
      <c r="X177" s="90">
        <v>40.4</v>
      </c>
    </row>
    <row r="178" spans="1:24" s="91" customFormat="1" ht="14.65" customHeight="1" x14ac:dyDescent="0.15">
      <c r="A178" s="91" t="s">
        <v>287</v>
      </c>
      <c r="B178" s="89" t="s">
        <v>127</v>
      </c>
      <c r="C178" s="65" t="s">
        <v>377</v>
      </c>
      <c r="D178" s="72">
        <v>96750</v>
      </c>
      <c r="E178" s="72">
        <v>4015</v>
      </c>
      <c r="F178" s="72">
        <v>4497</v>
      </c>
      <c r="G178" s="72">
        <v>4512</v>
      </c>
      <c r="H178" s="72">
        <v>5116</v>
      </c>
      <c r="I178" s="72">
        <v>5472</v>
      </c>
      <c r="J178" s="72">
        <v>6116</v>
      </c>
      <c r="K178" s="72">
        <v>6423</v>
      </c>
      <c r="L178" s="72">
        <v>6248</v>
      </c>
      <c r="M178" s="72">
        <v>6015</v>
      </c>
      <c r="N178" s="72">
        <v>6776</v>
      </c>
      <c r="O178" s="72">
        <v>7317</v>
      </c>
      <c r="P178" s="72">
        <v>7885</v>
      </c>
      <c r="Q178" s="72">
        <v>6875</v>
      </c>
      <c r="R178" s="72">
        <v>5698</v>
      </c>
      <c r="S178" s="72">
        <v>5034</v>
      </c>
      <c r="T178" s="72">
        <v>4399</v>
      </c>
      <c r="U178" s="72">
        <v>2830</v>
      </c>
      <c r="V178" s="72">
        <v>1522</v>
      </c>
      <c r="W178" s="72">
        <v>80637</v>
      </c>
      <c r="X178" s="90">
        <v>43.7</v>
      </c>
    </row>
    <row r="179" spans="1:24" s="311" customFormat="1" ht="14.65" customHeight="1" x14ac:dyDescent="0.2">
      <c r="A179" s="91" t="s">
        <v>460</v>
      </c>
      <c r="B179" s="312" t="s">
        <v>203</v>
      </c>
      <c r="C179" s="298" t="s">
        <v>375</v>
      </c>
      <c r="D179" s="237">
        <v>141554</v>
      </c>
      <c r="E179" s="237">
        <v>6357</v>
      </c>
      <c r="F179" s="237">
        <v>7003</v>
      </c>
      <c r="G179" s="237">
        <v>6944</v>
      </c>
      <c r="H179" s="237">
        <v>7733</v>
      </c>
      <c r="I179" s="237">
        <v>8480</v>
      </c>
      <c r="J179" s="237">
        <v>9576</v>
      </c>
      <c r="K179" s="237">
        <v>10415</v>
      </c>
      <c r="L179" s="237">
        <v>9934</v>
      </c>
      <c r="M179" s="237">
        <v>9179</v>
      </c>
      <c r="N179" s="237">
        <v>10150</v>
      </c>
      <c r="O179" s="237">
        <v>10614</v>
      </c>
      <c r="P179" s="237">
        <v>11405</v>
      </c>
      <c r="Q179" s="237">
        <v>9962</v>
      </c>
      <c r="R179" s="237">
        <v>7534</v>
      </c>
      <c r="S179" s="237">
        <v>6342</v>
      </c>
      <c r="T179" s="237">
        <v>5284</v>
      </c>
      <c r="U179" s="237">
        <v>3080</v>
      </c>
      <c r="V179" s="237">
        <v>1562</v>
      </c>
      <c r="W179" s="237">
        <v>116545</v>
      </c>
      <c r="X179" s="309">
        <v>41.9</v>
      </c>
    </row>
    <row r="180" spans="1:24" s="311" customFormat="1" ht="14.65" customHeight="1" x14ac:dyDescent="0.2">
      <c r="A180" s="91" t="s">
        <v>460</v>
      </c>
      <c r="B180" s="312" t="s">
        <v>203</v>
      </c>
      <c r="C180" s="298" t="s">
        <v>376</v>
      </c>
      <c r="D180" s="237">
        <v>68040</v>
      </c>
      <c r="E180" s="237">
        <v>3229</v>
      </c>
      <c r="F180" s="237">
        <v>3580</v>
      </c>
      <c r="G180" s="237">
        <v>3578</v>
      </c>
      <c r="H180" s="237">
        <v>3903</v>
      </c>
      <c r="I180" s="237">
        <v>4390</v>
      </c>
      <c r="J180" s="237">
        <v>4830</v>
      </c>
      <c r="K180" s="237">
        <v>5341</v>
      </c>
      <c r="L180" s="237">
        <v>5043</v>
      </c>
      <c r="M180" s="237">
        <v>4570</v>
      </c>
      <c r="N180" s="237">
        <v>4942</v>
      </c>
      <c r="O180" s="237">
        <v>5162</v>
      </c>
      <c r="P180" s="237">
        <v>5504</v>
      </c>
      <c r="Q180" s="237">
        <v>4673</v>
      </c>
      <c r="R180" s="237">
        <v>3277</v>
      </c>
      <c r="S180" s="237">
        <v>2600</v>
      </c>
      <c r="T180" s="237">
        <v>1978</v>
      </c>
      <c r="U180" s="237">
        <v>997</v>
      </c>
      <c r="V180" s="237">
        <v>443</v>
      </c>
      <c r="W180" s="237">
        <v>55246</v>
      </c>
      <c r="X180" s="309">
        <v>40.200000000000003</v>
      </c>
    </row>
    <row r="181" spans="1:24" s="311" customFormat="1" ht="14.65" customHeight="1" x14ac:dyDescent="0.2">
      <c r="A181" s="91" t="s">
        <v>460</v>
      </c>
      <c r="B181" s="312" t="s">
        <v>203</v>
      </c>
      <c r="C181" s="298" t="s">
        <v>377</v>
      </c>
      <c r="D181" s="237">
        <v>73514</v>
      </c>
      <c r="E181" s="237">
        <v>3128</v>
      </c>
      <c r="F181" s="237">
        <v>3423</v>
      </c>
      <c r="G181" s="237">
        <v>3366</v>
      </c>
      <c r="H181" s="237">
        <v>3830</v>
      </c>
      <c r="I181" s="237">
        <v>4090</v>
      </c>
      <c r="J181" s="237">
        <v>4746</v>
      </c>
      <c r="K181" s="237">
        <v>5074</v>
      </c>
      <c r="L181" s="237">
        <v>4891</v>
      </c>
      <c r="M181" s="237">
        <v>4609</v>
      </c>
      <c r="N181" s="237">
        <v>5208</v>
      </c>
      <c r="O181" s="237">
        <v>5452</v>
      </c>
      <c r="P181" s="237">
        <v>5901</v>
      </c>
      <c r="Q181" s="237">
        <v>5289</v>
      </c>
      <c r="R181" s="237">
        <v>4257</v>
      </c>
      <c r="S181" s="237">
        <v>3742</v>
      </c>
      <c r="T181" s="237">
        <v>3306</v>
      </c>
      <c r="U181" s="237">
        <v>2083</v>
      </c>
      <c r="V181" s="237">
        <v>1119</v>
      </c>
      <c r="W181" s="237">
        <v>61299</v>
      </c>
      <c r="X181" s="309">
        <v>43.5</v>
      </c>
    </row>
    <row r="182" spans="1:24" s="39" customFormat="1" ht="14.65" customHeight="1" x14ac:dyDescent="0.2">
      <c r="A182" s="91" t="s">
        <v>461</v>
      </c>
      <c r="B182" s="47" t="s">
        <v>1</v>
      </c>
      <c r="C182" s="66" t="s">
        <v>375</v>
      </c>
      <c r="D182" s="60">
        <v>33321</v>
      </c>
      <c r="E182" s="60">
        <v>1281</v>
      </c>
      <c r="F182" s="60">
        <v>1493</v>
      </c>
      <c r="G182" s="60">
        <v>1624</v>
      </c>
      <c r="H182" s="60">
        <v>1897</v>
      </c>
      <c r="I182" s="60">
        <v>2074</v>
      </c>
      <c r="J182" s="60">
        <v>2121</v>
      </c>
      <c r="K182" s="60">
        <v>2093</v>
      </c>
      <c r="L182" s="60">
        <v>2137</v>
      </c>
      <c r="M182" s="60">
        <v>2116</v>
      </c>
      <c r="N182" s="60">
        <v>2358</v>
      </c>
      <c r="O182" s="60">
        <v>2728</v>
      </c>
      <c r="P182" s="60">
        <v>2890</v>
      </c>
      <c r="Q182" s="60">
        <v>2292</v>
      </c>
      <c r="R182" s="60">
        <v>1942</v>
      </c>
      <c r="S182" s="60">
        <v>1639</v>
      </c>
      <c r="T182" s="60">
        <v>1337</v>
      </c>
      <c r="U182" s="60">
        <v>868</v>
      </c>
      <c r="V182" s="60">
        <v>431</v>
      </c>
      <c r="W182" s="60">
        <v>27769</v>
      </c>
      <c r="X182" s="84">
        <v>43.2</v>
      </c>
    </row>
    <row r="183" spans="1:24" s="39" customFormat="1" ht="14.65" customHeight="1" x14ac:dyDescent="0.2">
      <c r="A183" s="91" t="s">
        <v>461</v>
      </c>
      <c r="B183" s="47" t="s">
        <v>1</v>
      </c>
      <c r="C183" s="66" t="s">
        <v>376</v>
      </c>
      <c r="D183" s="60">
        <v>16238</v>
      </c>
      <c r="E183" s="60">
        <v>660</v>
      </c>
      <c r="F183" s="60">
        <v>751</v>
      </c>
      <c r="G183" s="60">
        <v>825</v>
      </c>
      <c r="H183" s="60">
        <v>975</v>
      </c>
      <c r="I183" s="60">
        <v>1064</v>
      </c>
      <c r="J183" s="60">
        <v>1149</v>
      </c>
      <c r="K183" s="60">
        <v>1102</v>
      </c>
      <c r="L183" s="60">
        <v>1127</v>
      </c>
      <c r="M183" s="60">
        <v>1064</v>
      </c>
      <c r="N183" s="60">
        <v>1191</v>
      </c>
      <c r="O183" s="60">
        <v>1357</v>
      </c>
      <c r="P183" s="60">
        <v>1417</v>
      </c>
      <c r="Q183" s="60">
        <v>1108</v>
      </c>
      <c r="R183" s="60">
        <v>855</v>
      </c>
      <c r="S183" s="60">
        <v>670</v>
      </c>
      <c r="T183" s="60">
        <v>506</v>
      </c>
      <c r="U183" s="60">
        <v>284</v>
      </c>
      <c r="V183" s="60">
        <v>133</v>
      </c>
      <c r="W183" s="60">
        <v>13420</v>
      </c>
      <c r="X183" s="84">
        <v>41.4</v>
      </c>
    </row>
    <row r="184" spans="1:24" s="39" customFormat="1" ht="14.65" customHeight="1" x14ac:dyDescent="0.2">
      <c r="A184" s="91" t="s">
        <v>461</v>
      </c>
      <c r="B184" s="47" t="s">
        <v>1</v>
      </c>
      <c r="C184" s="66" t="s">
        <v>377</v>
      </c>
      <c r="D184" s="60">
        <v>17083</v>
      </c>
      <c r="E184" s="60">
        <v>621</v>
      </c>
      <c r="F184" s="60">
        <v>742</v>
      </c>
      <c r="G184" s="60">
        <v>799</v>
      </c>
      <c r="H184" s="60">
        <v>922</v>
      </c>
      <c r="I184" s="60">
        <v>1010</v>
      </c>
      <c r="J184" s="60">
        <v>972</v>
      </c>
      <c r="K184" s="60">
        <v>991</v>
      </c>
      <c r="L184" s="60">
        <v>1010</v>
      </c>
      <c r="M184" s="60">
        <v>1052</v>
      </c>
      <c r="N184" s="60">
        <v>1167</v>
      </c>
      <c r="O184" s="60">
        <v>1371</v>
      </c>
      <c r="P184" s="60">
        <v>1473</v>
      </c>
      <c r="Q184" s="60">
        <v>1184</v>
      </c>
      <c r="R184" s="60">
        <v>1087</v>
      </c>
      <c r="S184" s="60">
        <v>969</v>
      </c>
      <c r="T184" s="60">
        <v>831</v>
      </c>
      <c r="U184" s="60">
        <v>584</v>
      </c>
      <c r="V184" s="60">
        <v>298</v>
      </c>
      <c r="W184" s="60">
        <v>14349</v>
      </c>
      <c r="X184" s="84">
        <v>44.9</v>
      </c>
    </row>
    <row r="185" spans="1:24" s="39" customFormat="1" ht="14.65" customHeight="1" x14ac:dyDescent="0.2">
      <c r="A185" s="91" t="s">
        <v>462</v>
      </c>
      <c r="B185" s="47" t="s">
        <v>2</v>
      </c>
      <c r="C185" s="66" t="s">
        <v>375</v>
      </c>
      <c r="D185" s="60">
        <v>12031</v>
      </c>
      <c r="E185" s="60">
        <v>538</v>
      </c>
      <c r="F185" s="60">
        <v>625</v>
      </c>
      <c r="G185" s="60">
        <v>710</v>
      </c>
      <c r="H185" s="60">
        <v>770</v>
      </c>
      <c r="I185" s="60">
        <v>793</v>
      </c>
      <c r="J185" s="60">
        <v>844</v>
      </c>
      <c r="K185" s="60">
        <v>757</v>
      </c>
      <c r="L185" s="60">
        <v>756</v>
      </c>
      <c r="M185" s="60">
        <v>730</v>
      </c>
      <c r="N185" s="60">
        <v>784</v>
      </c>
      <c r="O185" s="60">
        <v>964</v>
      </c>
      <c r="P185" s="60">
        <v>994</v>
      </c>
      <c r="Q185" s="60">
        <v>812</v>
      </c>
      <c r="R185" s="60">
        <v>625</v>
      </c>
      <c r="S185" s="60">
        <v>525</v>
      </c>
      <c r="T185" s="60">
        <v>399</v>
      </c>
      <c r="U185" s="60">
        <v>260</v>
      </c>
      <c r="V185" s="60">
        <v>145</v>
      </c>
      <c r="W185" s="60">
        <v>9703</v>
      </c>
      <c r="X185" s="84">
        <v>41.1</v>
      </c>
    </row>
    <row r="186" spans="1:24" s="39" customFormat="1" ht="14.65" customHeight="1" x14ac:dyDescent="0.2">
      <c r="A186" s="91" t="s">
        <v>462</v>
      </c>
      <c r="B186" s="47" t="s">
        <v>2</v>
      </c>
      <c r="C186" s="66" t="s">
        <v>376</v>
      </c>
      <c r="D186" s="60">
        <v>5878</v>
      </c>
      <c r="E186" s="60">
        <v>272</v>
      </c>
      <c r="F186" s="60">
        <v>293</v>
      </c>
      <c r="G186" s="60">
        <v>363</v>
      </c>
      <c r="H186" s="60">
        <v>406</v>
      </c>
      <c r="I186" s="60">
        <v>421</v>
      </c>
      <c r="J186" s="60">
        <v>446</v>
      </c>
      <c r="K186" s="60">
        <v>399</v>
      </c>
      <c r="L186" s="60">
        <v>409</v>
      </c>
      <c r="M186" s="60">
        <v>376</v>
      </c>
      <c r="N186" s="60">
        <v>383</v>
      </c>
      <c r="O186" s="60">
        <v>470</v>
      </c>
      <c r="P186" s="60">
        <v>483</v>
      </c>
      <c r="Q186" s="60">
        <v>410</v>
      </c>
      <c r="R186" s="60">
        <v>271</v>
      </c>
      <c r="S186" s="60">
        <v>202</v>
      </c>
      <c r="T186" s="60">
        <v>137</v>
      </c>
      <c r="U186" s="60">
        <v>97</v>
      </c>
      <c r="V186" s="60">
        <v>40</v>
      </c>
      <c r="W186" s="60">
        <v>4714</v>
      </c>
      <c r="X186" s="84">
        <v>39.4</v>
      </c>
    </row>
    <row r="187" spans="1:24" s="39" customFormat="1" ht="14.65" customHeight="1" x14ac:dyDescent="0.2">
      <c r="A187" s="91" t="s">
        <v>462</v>
      </c>
      <c r="B187" s="47" t="s">
        <v>2</v>
      </c>
      <c r="C187" s="66" t="s">
        <v>377</v>
      </c>
      <c r="D187" s="60">
        <v>6153</v>
      </c>
      <c r="E187" s="60">
        <v>266</v>
      </c>
      <c r="F187" s="60">
        <v>332</v>
      </c>
      <c r="G187" s="60">
        <v>347</v>
      </c>
      <c r="H187" s="60">
        <v>364</v>
      </c>
      <c r="I187" s="60">
        <v>372</v>
      </c>
      <c r="J187" s="60">
        <v>398</v>
      </c>
      <c r="K187" s="60">
        <v>358</v>
      </c>
      <c r="L187" s="60">
        <v>347</v>
      </c>
      <c r="M187" s="60">
        <v>354</v>
      </c>
      <c r="N187" s="60">
        <v>401</v>
      </c>
      <c r="O187" s="60">
        <v>494</v>
      </c>
      <c r="P187" s="60">
        <v>511</v>
      </c>
      <c r="Q187" s="60">
        <v>402</v>
      </c>
      <c r="R187" s="60">
        <v>354</v>
      </c>
      <c r="S187" s="60">
        <v>323</v>
      </c>
      <c r="T187" s="60">
        <v>262</v>
      </c>
      <c r="U187" s="60">
        <v>163</v>
      </c>
      <c r="V187" s="60">
        <v>105</v>
      </c>
      <c r="W187" s="60">
        <v>4989</v>
      </c>
      <c r="X187" s="84">
        <v>42.7</v>
      </c>
    </row>
    <row r="188" spans="1:24" s="91" customFormat="1" ht="15.95" customHeight="1" x14ac:dyDescent="0.15">
      <c r="A188" s="91" t="s">
        <v>287</v>
      </c>
      <c r="B188" s="33" t="s">
        <v>128</v>
      </c>
      <c r="C188" s="65" t="s">
        <v>375</v>
      </c>
      <c r="D188" s="72">
        <v>187667</v>
      </c>
      <c r="E188" s="72">
        <v>8302</v>
      </c>
      <c r="F188" s="72">
        <v>9031</v>
      </c>
      <c r="G188" s="72">
        <v>9063</v>
      </c>
      <c r="H188" s="72">
        <v>10994</v>
      </c>
      <c r="I188" s="72">
        <v>11732</v>
      </c>
      <c r="J188" s="72">
        <v>11753</v>
      </c>
      <c r="K188" s="72">
        <v>12047</v>
      </c>
      <c r="L188" s="72">
        <v>12106</v>
      </c>
      <c r="M188" s="72">
        <v>12384</v>
      </c>
      <c r="N188" s="72">
        <v>13804</v>
      </c>
      <c r="O188" s="72">
        <v>14139</v>
      </c>
      <c r="P188" s="72">
        <v>15992</v>
      </c>
      <c r="Q188" s="72">
        <v>14201</v>
      </c>
      <c r="R188" s="72">
        <v>8987</v>
      </c>
      <c r="S188" s="72">
        <v>9436</v>
      </c>
      <c r="T188" s="72">
        <v>7510</v>
      </c>
      <c r="U188" s="72">
        <v>4307</v>
      </c>
      <c r="V188" s="72">
        <v>1879</v>
      </c>
      <c r="W188" s="72">
        <v>154814</v>
      </c>
      <c r="X188" s="90">
        <v>42.4</v>
      </c>
    </row>
    <row r="189" spans="1:24" s="91" customFormat="1" ht="14.65" customHeight="1" x14ac:dyDescent="0.15">
      <c r="A189" s="91" t="s">
        <v>287</v>
      </c>
      <c r="B189" s="92" t="s">
        <v>128</v>
      </c>
      <c r="C189" s="65" t="s">
        <v>376</v>
      </c>
      <c r="D189" s="72">
        <v>91656</v>
      </c>
      <c r="E189" s="72">
        <v>4313</v>
      </c>
      <c r="F189" s="72">
        <v>4710</v>
      </c>
      <c r="G189" s="72">
        <v>4637</v>
      </c>
      <c r="H189" s="72">
        <v>5626</v>
      </c>
      <c r="I189" s="72">
        <v>6149</v>
      </c>
      <c r="J189" s="72">
        <v>6267</v>
      </c>
      <c r="K189" s="72">
        <v>6388</v>
      </c>
      <c r="L189" s="72">
        <v>6281</v>
      </c>
      <c r="M189" s="72">
        <v>6339</v>
      </c>
      <c r="N189" s="72">
        <v>6885</v>
      </c>
      <c r="O189" s="72">
        <v>6971</v>
      </c>
      <c r="P189" s="72">
        <v>7966</v>
      </c>
      <c r="Q189" s="72">
        <v>6575</v>
      </c>
      <c r="R189" s="72">
        <v>3851</v>
      </c>
      <c r="S189" s="72">
        <v>3842</v>
      </c>
      <c r="T189" s="72">
        <v>2833</v>
      </c>
      <c r="U189" s="72">
        <v>1491</v>
      </c>
      <c r="V189" s="72">
        <v>532</v>
      </c>
      <c r="W189" s="72">
        <v>74691</v>
      </c>
      <c r="X189" s="90">
        <v>40.5</v>
      </c>
    </row>
    <row r="190" spans="1:24" s="91" customFormat="1" ht="14.65" customHeight="1" x14ac:dyDescent="0.15">
      <c r="A190" s="91" t="s">
        <v>287</v>
      </c>
      <c r="B190" s="92" t="s">
        <v>128</v>
      </c>
      <c r="C190" s="65" t="s">
        <v>377</v>
      </c>
      <c r="D190" s="72">
        <v>96011</v>
      </c>
      <c r="E190" s="72">
        <v>3989</v>
      </c>
      <c r="F190" s="72">
        <v>4321</v>
      </c>
      <c r="G190" s="72">
        <v>4426</v>
      </c>
      <c r="H190" s="72">
        <v>5368</v>
      </c>
      <c r="I190" s="72">
        <v>5583</v>
      </c>
      <c r="J190" s="72">
        <v>5486</v>
      </c>
      <c r="K190" s="72">
        <v>5659</v>
      </c>
      <c r="L190" s="72">
        <v>5825</v>
      </c>
      <c r="M190" s="72">
        <v>6045</v>
      </c>
      <c r="N190" s="72">
        <v>6919</v>
      </c>
      <c r="O190" s="72">
        <v>7168</v>
      </c>
      <c r="P190" s="72">
        <v>8026</v>
      </c>
      <c r="Q190" s="72">
        <v>7626</v>
      </c>
      <c r="R190" s="72">
        <v>5136</v>
      </c>
      <c r="S190" s="72">
        <v>5594</v>
      </c>
      <c r="T190" s="72">
        <v>4677</v>
      </c>
      <c r="U190" s="72">
        <v>2816</v>
      </c>
      <c r="V190" s="72">
        <v>1347</v>
      </c>
      <c r="W190" s="72">
        <v>80123</v>
      </c>
      <c r="X190" s="90">
        <v>44.1</v>
      </c>
    </row>
    <row r="191" spans="1:24" s="311" customFormat="1" ht="14.65" customHeight="1" x14ac:dyDescent="0.2">
      <c r="A191" s="91" t="s">
        <v>463</v>
      </c>
      <c r="B191" s="312" t="s">
        <v>204</v>
      </c>
      <c r="C191" s="298" t="s">
        <v>375</v>
      </c>
      <c r="D191" s="237">
        <v>123362</v>
      </c>
      <c r="E191" s="237">
        <v>5624</v>
      </c>
      <c r="F191" s="237">
        <v>5965</v>
      </c>
      <c r="G191" s="237">
        <v>5856</v>
      </c>
      <c r="H191" s="237">
        <v>6976</v>
      </c>
      <c r="I191" s="237">
        <v>7525</v>
      </c>
      <c r="J191" s="237">
        <v>7871</v>
      </c>
      <c r="K191" s="237">
        <v>8452</v>
      </c>
      <c r="L191" s="237">
        <v>8387</v>
      </c>
      <c r="M191" s="237">
        <v>8113</v>
      </c>
      <c r="N191" s="237">
        <v>8809</v>
      </c>
      <c r="O191" s="237">
        <v>9075</v>
      </c>
      <c r="P191" s="237">
        <v>10485</v>
      </c>
      <c r="Q191" s="237">
        <v>9589</v>
      </c>
      <c r="R191" s="237">
        <v>5931</v>
      </c>
      <c r="S191" s="237">
        <v>6024</v>
      </c>
      <c r="T191" s="237">
        <v>4851</v>
      </c>
      <c r="U191" s="237">
        <v>2689</v>
      </c>
      <c r="V191" s="237">
        <v>1140</v>
      </c>
      <c r="W191" s="237">
        <v>101780</v>
      </c>
      <c r="X191" s="309">
        <v>42.2</v>
      </c>
    </row>
    <row r="192" spans="1:24" s="311" customFormat="1" ht="14.65" customHeight="1" x14ac:dyDescent="0.2">
      <c r="A192" s="91" t="s">
        <v>463</v>
      </c>
      <c r="B192" s="312" t="s">
        <v>204</v>
      </c>
      <c r="C192" s="298" t="s">
        <v>376</v>
      </c>
      <c r="D192" s="237">
        <v>59856</v>
      </c>
      <c r="E192" s="237">
        <v>2919</v>
      </c>
      <c r="F192" s="237">
        <v>3146</v>
      </c>
      <c r="G192" s="237">
        <v>2999</v>
      </c>
      <c r="H192" s="237">
        <v>3556</v>
      </c>
      <c r="I192" s="237">
        <v>3884</v>
      </c>
      <c r="J192" s="237">
        <v>4083</v>
      </c>
      <c r="K192" s="237">
        <v>4417</v>
      </c>
      <c r="L192" s="237">
        <v>4349</v>
      </c>
      <c r="M192" s="237">
        <v>4165</v>
      </c>
      <c r="N192" s="237">
        <v>4346</v>
      </c>
      <c r="O192" s="237">
        <v>4368</v>
      </c>
      <c r="P192" s="237">
        <v>5092</v>
      </c>
      <c r="Q192" s="237">
        <v>4400</v>
      </c>
      <c r="R192" s="237">
        <v>2557</v>
      </c>
      <c r="S192" s="237">
        <v>2478</v>
      </c>
      <c r="T192" s="237">
        <v>1836</v>
      </c>
      <c r="U192" s="237">
        <v>933</v>
      </c>
      <c r="V192" s="237">
        <v>328</v>
      </c>
      <c r="W192" s="237">
        <v>48686</v>
      </c>
      <c r="X192" s="309">
        <v>40.4</v>
      </c>
    </row>
    <row r="193" spans="1:24" s="311" customFormat="1" ht="14.65" customHeight="1" x14ac:dyDescent="0.2">
      <c r="A193" s="91" t="s">
        <v>463</v>
      </c>
      <c r="B193" s="312" t="s">
        <v>204</v>
      </c>
      <c r="C193" s="298" t="s">
        <v>377</v>
      </c>
      <c r="D193" s="237">
        <v>63506</v>
      </c>
      <c r="E193" s="237">
        <v>2705</v>
      </c>
      <c r="F193" s="237">
        <v>2819</v>
      </c>
      <c r="G193" s="237">
        <v>2857</v>
      </c>
      <c r="H193" s="237">
        <v>3420</v>
      </c>
      <c r="I193" s="237">
        <v>3641</v>
      </c>
      <c r="J193" s="237">
        <v>3788</v>
      </c>
      <c r="K193" s="237">
        <v>4035</v>
      </c>
      <c r="L193" s="237">
        <v>4038</v>
      </c>
      <c r="M193" s="237">
        <v>3948</v>
      </c>
      <c r="N193" s="237">
        <v>4463</v>
      </c>
      <c r="O193" s="237">
        <v>4707</v>
      </c>
      <c r="P193" s="237">
        <v>5393</v>
      </c>
      <c r="Q193" s="237">
        <v>5189</v>
      </c>
      <c r="R193" s="237">
        <v>3374</v>
      </c>
      <c r="S193" s="237">
        <v>3546</v>
      </c>
      <c r="T193" s="237">
        <v>3015</v>
      </c>
      <c r="U193" s="237">
        <v>1756</v>
      </c>
      <c r="V193" s="237">
        <v>812</v>
      </c>
      <c r="W193" s="237">
        <v>53094</v>
      </c>
      <c r="X193" s="309">
        <v>43.9</v>
      </c>
    </row>
    <row r="194" spans="1:24" s="39" customFormat="1" ht="14.65" customHeight="1" x14ac:dyDescent="0.2">
      <c r="A194" s="91" t="s">
        <v>464</v>
      </c>
      <c r="B194" s="47" t="s">
        <v>3</v>
      </c>
      <c r="C194" s="66" t="s">
        <v>375</v>
      </c>
      <c r="D194" s="60">
        <v>16841</v>
      </c>
      <c r="E194" s="60">
        <v>675</v>
      </c>
      <c r="F194" s="60">
        <v>793</v>
      </c>
      <c r="G194" s="60">
        <v>814</v>
      </c>
      <c r="H194" s="60">
        <v>1073</v>
      </c>
      <c r="I194" s="60">
        <v>1066</v>
      </c>
      <c r="J194" s="60">
        <v>944</v>
      </c>
      <c r="K194" s="60">
        <v>901</v>
      </c>
      <c r="L194" s="60">
        <v>960</v>
      </c>
      <c r="M194" s="60">
        <v>1190</v>
      </c>
      <c r="N194" s="60">
        <v>1312</v>
      </c>
      <c r="O194" s="60">
        <v>1253</v>
      </c>
      <c r="P194" s="60">
        <v>1341</v>
      </c>
      <c r="Q194" s="60">
        <v>1151</v>
      </c>
      <c r="R194" s="60">
        <v>909</v>
      </c>
      <c r="S194" s="60">
        <v>1046</v>
      </c>
      <c r="T194" s="60">
        <v>728</v>
      </c>
      <c r="U194" s="60">
        <v>474</v>
      </c>
      <c r="V194" s="60">
        <v>211</v>
      </c>
      <c r="W194" s="60">
        <v>13979</v>
      </c>
      <c r="X194" s="84">
        <v>43.4</v>
      </c>
    </row>
    <row r="195" spans="1:24" s="39" customFormat="1" ht="14.65" customHeight="1" x14ac:dyDescent="0.2">
      <c r="A195" s="91" t="s">
        <v>464</v>
      </c>
      <c r="B195" s="47" t="s">
        <v>3</v>
      </c>
      <c r="C195" s="66" t="s">
        <v>376</v>
      </c>
      <c r="D195" s="60">
        <v>8321</v>
      </c>
      <c r="E195" s="60">
        <v>332</v>
      </c>
      <c r="F195" s="60">
        <v>405</v>
      </c>
      <c r="G195" s="60">
        <v>434</v>
      </c>
      <c r="H195" s="60">
        <v>508</v>
      </c>
      <c r="I195" s="60">
        <v>574</v>
      </c>
      <c r="J195" s="60">
        <v>530</v>
      </c>
      <c r="K195" s="60">
        <v>483</v>
      </c>
      <c r="L195" s="60">
        <v>510</v>
      </c>
      <c r="M195" s="60">
        <v>621</v>
      </c>
      <c r="N195" s="60">
        <v>681</v>
      </c>
      <c r="O195" s="60">
        <v>661</v>
      </c>
      <c r="P195" s="60">
        <v>712</v>
      </c>
      <c r="Q195" s="60">
        <v>528</v>
      </c>
      <c r="R195" s="60">
        <v>406</v>
      </c>
      <c r="S195" s="60">
        <v>422</v>
      </c>
      <c r="T195" s="60">
        <v>294</v>
      </c>
      <c r="U195" s="60">
        <v>166</v>
      </c>
      <c r="V195" s="60">
        <v>54</v>
      </c>
      <c r="W195" s="60">
        <v>6886</v>
      </c>
      <c r="X195" s="84">
        <v>41.7</v>
      </c>
    </row>
    <row r="196" spans="1:24" s="39" customFormat="1" ht="14.65" customHeight="1" x14ac:dyDescent="0.2">
      <c r="A196" s="91" t="s">
        <v>464</v>
      </c>
      <c r="B196" s="47" t="s">
        <v>3</v>
      </c>
      <c r="C196" s="66" t="s">
        <v>377</v>
      </c>
      <c r="D196" s="60">
        <v>8520</v>
      </c>
      <c r="E196" s="60">
        <v>343</v>
      </c>
      <c r="F196" s="60">
        <v>388</v>
      </c>
      <c r="G196" s="60">
        <v>380</v>
      </c>
      <c r="H196" s="60">
        <v>565</v>
      </c>
      <c r="I196" s="60">
        <v>492</v>
      </c>
      <c r="J196" s="60">
        <v>414</v>
      </c>
      <c r="K196" s="60">
        <v>418</v>
      </c>
      <c r="L196" s="60">
        <v>450</v>
      </c>
      <c r="M196" s="60">
        <v>569</v>
      </c>
      <c r="N196" s="60">
        <v>631</v>
      </c>
      <c r="O196" s="60">
        <v>592</v>
      </c>
      <c r="P196" s="60">
        <v>629</v>
      </c>
      <c r="Q196" s="60">
        <v>623</v>
      </c>
      <c r="R196" s="60">
        <v>503</v>
      </c>
      <c r="S196" s="60">
        <v>624</v>
      </c>
      <c r="T196" s="60">
        <v>434</v>
      </c>
      <c r="U196" s="60">
        <v>308</v>
      </c>
      <c r="V196" s="60">
        <v>157</v>
      </c>
      <c r="W196" s="60">
        <v>7093</v>
      </c>
      <c r="X196" s="84">
        <v>45.1</v>
      </c>
    </row>
    <row r="197" spans="1:24" s="39" customFormat="1" ht="14.65" customHeight="1" x14ac:dyDescent="0.2">
      <c r="A197" s="91" t="s">
        <v>465</v>
      </c>
      <c r="B197" s="47" t="s">
        <v>4</v>
      </c>
      <c r="C197" s="66" t="s">
        <v>375</v>
      </c>
      <c r="D197" s="60">
        <v>10272</v>
      </c>
      <c r="E197" s="60">
        <v>373</v>
      </c>
      <c r="F197" s="60">
        <v>493</v>
      </c>
      <c r="G197" s="60">
        <v>579</v>
      </c>
      <c r="H197" s="60">
        <v>671</v>
      </c>
      <c r="I197" s="60">
        <v>664</v>
      </c>
      <c r="J197" s="60">
        <v>578</v>
      </c>
      <c r="K197" s="60">
        <v>532</v>
      </c>
      <c r="L197" s="60">
        <v>545</v>
      </c>
      <c r="M197" s="60">
        <v>705</v>
      </c>
      <c r="N197" s="60">
        <v>813</v>
      </c>
      <c r="O197" s="60">
        <v>788</v>
      </c>
      <c r="P197" s="60">
        <v>924</v>
      </c>
      <c r="Q197" s="60">
        <v>757</v>
      </c>
      <c r="R197" s="60">
        <v>430</v>
      </c>
      <c r="S197" s="60">
        <v>551</v>
      </c>
      <c r="T197" s="60">
        <v>455</v>
      </c>
      <c r="U197" s="60">
        <v>280</v>
      </c>
      <c r="V197" s="60">
        <v>134</v>
      </c>
      <c r="W197" s="60">
        <v>8423</v>
      </c>
      <c r="X197" s="84">
        <v>43</v>
      </c>
    </row>
    <row r="198" spans="1:24" s="39" customFormat="1" ht="14.65" customHeight="1" x14ac:dyDescent="0.2">
      <c r="A198" s="91" t="s">
        <v>465</v>
      </c>
      <c r="B198" s="47" t="s">
        <v>4</v>
      </c>
      <c r="C198" s="66" t="s">
        <v>376</v>
      </c>
      <c r="D198" s="60">
        <v>5107</v>
      </c>
      <c r="E198" s="60">
        <v>196</v>
      </c>
      <c r="F198" s="60">
        <v>243</v>
      </c>
      <c r="G198" s="60">
        <v>293</v>
      </c>
      <c r="H198" s="60">
        <v>348</v>
      </c>
      <c r="I198" s="60">
        <v>349</v>
      </c>
      <c r="J198" s="60">
        <v>325</v>
      </c>
      <c r="K198" s="60">
        <v>304</v>
      </c>
      <c r="L198" s="60">
        <v>271</v>
      </c>
      <c r="M198" s="60">
        <v>348</v>
      </c>
      <c r="N198" s="60">
        <v>419</v>
      </c>
      <c r="O198" s="60">
        <v>419</v>
      </c>
      <c r="P198" s="60">
        <v>501</v>
      </c>
      <c r="Q198" s="60">
        <v>382</v>
      </c>
      <c r="R198" s="60">
        <v>183</v>
      </c>
      <c r="S198" s="60">
        <v>210</v>
      </c>
      <c r="T198" s="60">
        <v>176</v>
      </c>
      <c r="U198" s="60">
        <v>98</v>
      </c>
      <c r="V198" s="60">
        <v>42</v>
      </c>
      <c r="W198" s="60">
        <v>4169</v>
      </c>
      <c r="X198" s="84">
        <v>41.4</v>
      </c>
    </row>
    <row r="199" spans="1:24" s="39" customFormat="1" ht="14.65" customHeight="1" x14ac:dyDescent="0.2">
      <c r="A199" s="91" t="s">
        <v>465</v>
      </c>
      <c r="B199" s="47" t="s">
        <v>4</v>
      </c>
      <c r="C199" s="66" t="s">
        <v>377</v>
      </c>
      <c r="D199" s="60">
        <v>5165</v>
      </c>
      <c r="E199" s="60">
        <v>177</v>
      </c>
      <c r="F199" s="60">
        <v>250</v>
      </c>
      <c r="G199" s="60">
        <v>286</v>
      </c>
      <c r="H199" s="60">
        <v>323</v>
      </c>
      <c r="I199" s="60">
        <v>315</v>
      </c>
      <c r="J199" s="60">
        <v>253</v>
      </c>
      <c r="K199" s="60">
        <v>228</v>
      </c>
      <c r="L199" s="60">
        <v>274</v>
      </c>
      <c r="M199" s="60">
        <v>357</v>
      </c>
      <c r="N199" s="60">
        <v>394</v>
      </c>
      <c r="O199" s="60">
        <v>369</v>
      </c>
      <c r="P199" s="60">
        <v>423</v>
      </c>
      <c r="Q199" s="60">
        <v>375</v>
      </c>
      <c r="R199" s="60">
        <v>247</v>
      </c>
      <c r="S199" s="60">
        <v>341</v>
      </c>
      <c r="T199" s="60">
        <v>279</v>
      </c>
      <c r="U199" s="60">
        <v>182</v>
      </c>
      <c r="V199" s="60">
        <v>92</v>
      </c>
      <c r="W199" s="60">
        <v>4254</v>
      </c>
      <c r="X199" s="84">
        <v>44.6</v>
      </c>
    </row>
    <row r="200" spans="1:24" s="39" customFormat="1" ht="14.65" customHeight="1" x14ac:dyDescent="0.2">
      <c r="A200" s="91" t="s">
        <v>466</v>
      </c>
      <c r="B200" s="47" t="s">
        <v>5</v>
      </c>
      <c r="C200" s="66" t="s">
        <v>375</v>
      </c>
      <c r="D200" s="60">
        <v>23925</v>
      </c>
      <c r="E200" s="60">
        <v>1130</v>
      </c>
      <c r="F200" s="60">
        <v>1183</v>
      </c>
      <c r="G200" s="60">
        <v>1171</v>
      </c>
      <c r="H200" s="60">
        <v>1461</v>
      </c>
      <c r="I200" s="60">
        <v>1623</v>
      </c>
      <c r="J200" s="60">
        <v>1573</v>
      </c>
      <c r="K200" s="60">
        <v>1465</v>
      </c>
      <c r="L200" s="60">
        <v>1497</v>
      </c>
      <c r="M200" s="60">
        <v>1527</v>
      </c>
      <c r="N200" s="60">
        <v>1841</v>
      </c>
      <c r="O200" s="60">
        <v>1920</v>
      </c>
      <c r="P200" s="60">
        <v>2073</v>
      </c>
      <c r="Q200" s="60">
        <v>1725</v>
      </c>
      <c r="R200" s="60">
        <v>1101</v>
      </c>
      <c r="S200" s="60">
        <v>1070</v>
      </c>
      <c r="T200" s="60">
        <v>855</v>
      </c>
      <c r="U200" s="60">
        <v>470</v>
      </c>
      <c r="V200" s="60">
        <v>240</v>
      </c>
      <c r="W200" s="60">
        <v>19566</v>
      </c>
      <c r="X200" s="84">
        <v>41.5</v>
      </c>
    </row>
    <row r="201" spans="1:24" s="39" customFormat="1" ht="14.65" customHeight="1" x14ac:dyDescent="0.2">
      <c r="A201" s="91" t="s">
        <v>466</v>
      </c>
      <c r="B201" s="47" t="s">
        <v>5</v>
      </c>
      <c r="C201" s="66" t="s">
        <v>376</v>
      </c>
      <c r="D201" s="60">
        <v>11730</v>
      </c>
      <c r="E201" s="60">
        <v>607</v>
      </c>
      <c r="F201" s="60">
        <v>598</v>
      </c>
      <c r="G201" s="60">
        <v>584</v>
      </c>
      <c r="H201" s="60">
        <v>782</v>
      </c>
      <c r="I201" s="60">
        <v>872</v>
      </c>
      <c r="J201" s="60">
        <v>863</v>
      </c>
      <c r="K201" s="60">
        <v>808</v>
      </c>
      <c r="L201" s="60">
        <v>786</v>
      </c>
      <c r="M201" s="60">
        <v>769</v>
      </c>
      <c r="N201" s="60">
        <v>914</v>
      </c>
      <c r="O201" s="60">
        <v>953</v>
      </c>
      <c r="P201" s="60">
        <v>1031</v>
      </c>
      <c r="Q201" s="60">
        <v>784</v>
      </c>
      <c r="R201" s="60">
        <v>451</v>
      </c>
      <c r="S201" s="60">
        <v>412</v>
      </c>
      <c r="T201" s="60">
        <v>296</v>
      </c>
      <c r="U201" s="60">
        <v>154</v>
      </c>
      <c r="V201" s="60">
        <v>66</v>
      </c>
      <c r="W201" s="60">
        <v>9458</v>
      </c>
      <c r="X201" s="84">
        <v>39.4</v>
      </c>
    </row>
    <row r="202" spans="1:24" s="39" customFormat="1" ht="14.65" customHeight="1" x14ac:dyDescent="0.2">
      <c r="A202" s="91" t="s">
        <v>466</v>
      </c>
      <c r="B202" s="47" t="s">
        <v>5</v>
      </c>
      <c r="C202" s="66" t="s">
        <v>377</v>
      </c>
      <c r="D202" s="60">
        <v>12195</v>
      </c>
      <c r="E202" s="60">
        <v>523</v>
      </c>
      <c r="F202" s="60">
        <v>585</v>
      </c>
      <c r="G202" s="60">
        <v>587</v>
      </c>
      <c r="H202" s="60">
        <v>679</v>
      </c>
      <c r="I202" s="60">
        <v>751</v>
      </c>
      <c r="J202" s="60">
        <v>710</v>
      </c>
      <c r="K202" s="60">
        <v>657</v>
      </c>
      <c r="L202" s="60">
        <v>711</v>
      </c>
      <c r="M202" s="60">
        <v>758</v>
      </c>
      <c r="N202" s="60">
        <v>927</v>
      </c>
      <c r="O202" s="60">
        <v>967</v>
      </c>
      <c r="P202" s="60">
        <v>1042</v>
      </c>
      <c r="Q202" s="60">
        <v>941</v>
      </c>
      <c r="R202" s="60">
        <v>650</v>
      </c>
      <c r="S202" s="60">
        <v>658</v>
      </c>
      <c r="T202" s="60">
        <v>559</v>
      </c>
      <c r="U202" s="60">
        <v>316</v>
      </c>
      <c r="V202" s="60">
        <v>174</v>
      </c>
      <c r="W202" s="60">
        <v>10108</v>
      </c>
      <c r="X202" s="84">
        <v>43.6</v>
      </c>
    </row>
    <row r="203" spans="1:24" s="39" customFormat="1" ht="14.65" customHeight="1" x14ac:dyDescent="0.2">
      <c r="A203" s="91" t="s">
        <v>467</v>
      </c>
      <c r="B203" s="47" t="s">
        <v>6</v>
      </c>
      <c r="C203" s="66" t="s">
        <v>375</v>
      </c>
      <c r="D203" s="60">
        <v>13267</v>
      </c>
      <c r="E203" s="60">
        <v>500</v>
      </c>
      <c r="F203" s="60">
        <v>597</v>
      </c>
      <c r="G203" s="60">
        <v>643</v>
      </c>
      <c r="H203" s="60">
        <v>813</v>
      </c>
      <c r="I203" s="60">
        <v>854</v>
      </c>
      <c r="J203" s="60">
        <v>787</v>
      </c>
      <c r="K203" s="60">
        <v>697</v>
      </c>
      <c r="L203" s="60">
        <v>717</v>
      </c>
      <c r="M203" s="60">
        <v>849</v>
      </c>
      <c r="N203" s="60">
        <v>1029</v>
      </c>
      <c r="O203" s="60">
        <v>1103</v>
      </c>
      <c r="P203" s="60">
        <v>1169</v>
      </c>
      <c r="Q203" s="60">
        <v>979</v>
      </c>
      <c r="R203" s="60">
        <v>616</v>
      </c>
      <c r="S203" s="60">
        <v>745</v>
      </c>
      <c r="T203" s="60">
        <v>621</v>
      </c>
      <c r="U203" s="60">
        <v>394</v>
      </c>
      <c r="V203" s="60">
        <v>154</v>
      </c>
      <c r="W203" s="60">
        <v>11066</v>
      </c>
      <c r="X203" s="84">
        <v>43.7</v>
      </c>
    </row>
    <row r="204" spans="1:24" s="39" customFormat="1" ht="14.65" customHeight="1" x14ac:dyDescent="0.2">
      <c r="A204" s="91" t="s">
        <v>467</v>
      </c>
      <c r="B204" s="47" t="s">
        <v>6</v>
      </c>
      <c r="C204" s="66" t="s">
        <v>376</v>
      </c>
      <c r="D204" s="60">
        <v>6642</v>
      </c>
      <c r="E204" s="60">
        <v>259</v>
      </c>
      <c r="F204" s="60">
        <v>318</v>
      </c>
      <c r="G204" s="60">
        <v>327</v>
      </c>
      <c r="H204" s="60">
        <v>432</v>
      </c>
      <c r="I204" s="60">
        <v>470</v>
      </c>
      <c r="J204" s="60">
        <v>466</v>
      </c>
      <c r="K204" s="60">
        <v>376</v>
      </c>
      <c r="L204" s="60">
        <v>365</v>
      </c>
      <c r="M204" s="60">
        <v>436</v>
      </c>
      <c r="N204" s="60">
        <v>525</v>
      </c>
      <c r="O204" s="60">
        <v>570</v>
      </c>
      <c r="P204" s="60">
        <v>630</v>
      </c>
      <c r="Q204" s="60">
        <v>481</v>
      </c>
      <c r="R204" s="60">
        <v>254</v>
      </c>
      <c r="S204" s="60">
        <v>320</v>
      </c>
      <c r="T204" s="60">
        <v>231</v>
      </c>
      <c r="U204" s="60">
        <v>140</v>
      </c>
      <c r="V204" s="60">
        <v>42</v>
      </c>
      <c r="W204" s="60">
        <v>5492</v>
      </c>
      <c r="X204" s="84">
        <v>41.7</v>
      </c>
    </row>
    <row r="205" spans="1:24" s="39" customFormat="1" ht="14.65" customHeight="1" x14ac:dyDescent="0.15">
      <c r="A205" s="91" t="s">
        <v>467</v>
      </c>
      <c r="B205" s="42" t="s">
        <v>6</v>
      </c>
      <c r="C205" s="66" t="s">
        <v>377</v>
      </c>
      <c r="D205" s="60">
        <v>6625</v>
      </c>
      <c r="E205" s="60">
        <v>241</v>
      </c>
      <c r="F205" s="60">
        <v>279</v>
      </c>
      <c r="G205" s="60">
        <v>316</v>
      </c>
      <c r="H205" s="60">
        <v>381</v>
      </c>
      <c r="I205" s="60">
        <v>384</v>
      </c>
      <c r="J205" s="60">
        <v>321</v>
      </c>
      <c r="K205" s="60">
        <v>321</v>
      </c>
      <c r="L205" s="60">
        <v>352</v>
      </c>
      <c r="M205" s="60">
        <v>413</v>
      </c>
      <c r="N205" s="60">
        <v>504</v>
      </c>
      <c r="O205" s="60">
        <v>533</v>
      </c>
      <c r="P205" s="60">
        <v>539</v>
      </c>
      <c r="Q205" s="60">
        <v>498</v>
      </c>
      <c r="R205" s="60">
        <v>362</v>
      </c>
      <c r="S205" s="60">
        <v>425</v>
      </c>
      <c r="T205" s="60">
        <v>390</v>
      </c>
      <c r="U205" s="60">
        <v>254</v>
      </c>
      <c r="V205" s="60">
        <v>112</v>
      </c>
      <c r="W205" s="60">
        <v>5574</v>
      </c>
      <c r="X205" s="84">
        <v>45.6</v>
      </c>
    </row>
    <row r="206" spans="1:24" s="91" customFormat="1" ht="14.65" customHeight="1" x14ac:dyDescent="0.15">
      <c r="A206" s="91" t="s">
        <v>287</v>
      </c>
      <c r="B206" s="33" t="s">
        <v>129</v>
      </c>
      <c r="C206" s="65" t="s">
        <v>375</v>
      </c>
      <c r="D206" s="72">
        <v>312278</v>
      </c>
      <c r="E206" s="72">
        <v>13801</v>
      </c>
      <c r="F206" s="72">
        <v>14763</v>
      </c>
      <c r="G206" s="72">
        <v>15018</v>
      </c>
      <c r="H206" s="72">
        <v>17959</v>
      </c>
      <c r="I206" s="72">
        <v>19683</v>
      </c>
      <c r="J206" s="72">
        <v>20724</v>
      </c>
      <c r="K206" s="72">
        <v>20987</v>
      </c>
      <c r="L206" s="72">
        <v>20734</v>
      </c>
      <c r="M206" s="72">
        <v>20774</v>
      </c>
      <c r="N206" s="72">
        <v>22752</v>
      </c>
      <c r="O206" s="72">
        <v>24779</v>
      </c>
      <c r="P206" s="72">
        <v>26362</v>
      </c>
      <c r="Q206" s="72">
        <v>22774</v>
      </c>
      <c r="R206" s="72">
        <v>13698</v>
      </c>
      <c r="S206" s="72">
        <v>15422</v>
      </c>
      <c r="T206" s="72">
        <v>12371</v>
      </c>
      <c r="U206" s="72">
        <v>6836</v>
      </c>
      <c r="V206" s="72">
        <v>2841</v>
      </c>
      <c r="W206" s="72">
        <v>258135</v>
      </c>
      <c r="X206" s="90">
        <v>42.1</v>
      </c>
    </row>
    <row r="207" spans="1:24" s="91" customFormat="1" ht="14.65" customHeight="1" x14ac:dyDescent="0.15">
      <c r="A207" s="91" t="s">
        <v>287</v>
      </c>
      <c r="B207" s="89" t="s">
        <v>129</v>
      </c>
      <c r="C207" s="65" t="s">
        <v>376</v>
      </c>
      <c r="D207" s="72">
        <v>153492</v>
      </c>
      <c r="E207" s="72">
        <v>7184</v>
      </c>
      <c r="F207" s="72">
        <v>7481</v>
      </c>
      <c r="G207" s="72">
        <v>7710</v>
      </c>
      <c r="H207" s="72">
        <v>9245</v>
      </c>
      <c r="I207" s="72">
        <v>10253</v>
      </c>
      <c r="J207" s="72">
        <v>10993</v>
      </c>
      <c r="K207" s="72">
        <v>11074</v>
      </c>
      <c r="L207" s="72">
        <v>10648</v>
      </c>
      <c r="M207" s="72">
        <v>10436</v>
      </c>
      <c r="N207" s="72">
        <v>11307</v>
      </c>
      <c r="O207" s="72">
        <v>12396</v>
      </c>
      <c r="P207" s="72">
        <v>13048</v>
      </c>
      <c r="Q207" s="72">
        <v>10861</v>
      </c>
      <c r="R207" s="72">
        <v>6184</v>
      </c>
      <c r="S207" s="72">
        <v>6555</v>
      </c>
      <c r="T207" s="72">
        <v>4834</v>
      </c>
      <c r="U207" s="72">
        <v>2494</v>
      </c>
      <c r="V207" s="72">
        <v>789</v>
      </c>
      <c r="W207" s="72">
        <v>125701</v>
      </c>
      <c r="X207" s="90">
        <v>40.6</v>
      </c>
    </row>
    <row r="208" spans="1:24" s="91" customFormat="1" ht="14.65" customHeight="1" x14ac:dyDescent="0.15">
      <c r="A208" s="91" t="s">
        <v>287</v>
      </c>
      <c r="B208" s="92" t="s">
        <v>129</v>
      </c>
      <c r="C208" s="65" t="s">
        <v>377</v>
      </c>
      <c r="D208" s="72">
        <v>158786</v>
      </c>
      <c r="E208" s="72">
        <v>6617</v>
      </c>
      <c r="F208" s="72">
        <v>7282</v>
      </c>
      <c r="G208" s="72">
        <v>7308</v>
      </c>
      <c r="H208" s="72">
        <v>8714</v>
      </c>
      <c r="I208" s="72">
        <v>9430</v>
      </c>
      <c r="J208" s="72">
        <v>9731</v>
      </c>
      <c r="K208" s="72">
        <v>9913</v>
      </c>
      <c r="L208" s="72">
        <v>10086</v>
      </c>
      <c r="M208" s="72">
        <v>10338</v>
      </c>
      <c r="N208" s="72">
        <v>11445</v>
      </c>
      <c r="O208" s="72">
        <v>12383</v>
      </c>
      <c r="P208" s="72">
        <v>13314</v>
      </c>
      <c r="Q208" s="72">
        <v>11913</v>
      </c>
      <c r="R208" s="72">
        <v>7514</v>
      </c>
      <c r="S208" s="72">
        <v>8867</v>
      </c>
      <c r="T208" s="72">
        <v>7537</v>
      </c>
      <c r="U208" s="72">
        <v>4342</v>
      </c>
      <c r="V208" s="72">
        <v>2052</v>
      </c>
      <c r="W208" s="72">
        <v>132434</v>
      </c>
      <c r="X208" s="90">
        <v>43.5</v>
      </c>
    </row>
    <row r="209" spans="1:24" s="311" customFormat="1" ht="14.65" customHeight="1" x14ac:dyDescent="0.2">
      <c r="A209" s="91" t="s">
        <v>468</v>
      </c>
      <c r="B209" s="312" t="s">
        <v>205</v>
      </c>
      <c r="C209" s="298" t="s">
        <v>375</v>
      </c>
      <c r="D209" s="237">
        <v>79940</v>
      </c>
      <c r="E209" s="237">
        <v>3395</v>
      </c>
      <c r="F209" s="237">
        <v>3926</v>
      </c>
      <c r="G209" s="237">
        <v>3958</v>
      </c>
      <c r="H209" s="237">
        <v>4645</v>
      </c>
      <c r="I209" s="237">
        <v>4920</v>
      </c>
      <c r="J209" s="237">
        <v>4904</v>
      </c>
      <c r="K209" s="237">
        <v>5223</v>
      </c>
      <c r="L209" s="237">
        <v>5432</v>
      </c>
      <c r="M209" s="237">
        <v>5487</v>
      </c>
      <c r="N209" s="237">
        <v>6079</v>
      </c>
      <c r="O209" s="237">
        <v>6272</v>
      </c>
      <c r="P209" s="237">
        <v>6605</v>
      </c>
      <c r="Q209" s="237">
        <v>5686</v>
      </c>
      <c r="R209" s="237">
        <v>3576</v>
      </c>
      <c r="S209" s="237">
        <v>4125</v>
      </c>
      <c r="T209" s="237">
        <v>3186</v>
      </c>
      <c r="U209" s="237">
        <v>1843</v>
      </c>
      <c r="V209" s="237">
        <v>678</v>
      </c>
      <c r="W209" s="237">
        <v>65930</v>
      </c>
      <c r="X209" s="309">
        <v>42.2</v>
      </c>
    </row>
    <row r="210" spans="1:24" s="311" customFormat="1" ht="14.65" customHeight="1" x14ac:dyDescent="0.2">
      <c r="A210" s="91" t="s">
        <v>468</v>
      </c>
      <c r="B210" s="312" t="s">
        <v>205</v>
      </c>
      <c r="C210" s="298" t="s">
        <v>376</v>
      </c>
      <c r="D210" s="237">
        <v>39042</v>
      </c>
      <c r="E210" s="237">
        <v>1788</v>
      </c>
      <c r="F210" s="237">
        <v>1972</v>
      </c>
      <c r="G210" s="237">
        <v>2018</v>
      </c>
      <c r="H210" s="237">
        <v>2381</v>
      </c>
      <c r="I210" s="237">
        <v>2533</v>
      </c>
      <c r="J210" s="237">
        <v>2568</v>
      </c>
      <c r="K210" s="237">
        <v>2752</v>
      </c>
      <c r="L210" s="237">
        <v>2760</v>
      </c>
      <c r="M210" s="237">
        <v>2724</v>
      </c>
      <c r="N210" s="237">
        <v>3125</v>
      </c>
      <c r="O210" s="237">
        <v>3067</v>
      </c>
      <c r="P210" s="237">
        <v>3271</v>
      </c>
      <c r="Q210" s="237">
        <v>2655</v>
      </c>
      <c r="R210" s="237">
        <v>1582</v>
      </c>
      <c r="S210" s="237">
        <v>1741</v>
      </c>
      <c r="T210" s="237">
        <v>1235</v>
      </c>
      <c r="U210" s="237">
        <v>680</v>
      </c>
      <c r="V210" s="237">
        <v>190</v>
      </c>
      <c r="W210" s="237">
        <v>31875</v>
      </c>
      <c r="X210" s="309">
        <v>40.700000000000003</v>
      </c>
    </row>
    <row r="211" spans="1:24" s="311" customFormat="1" ht="14.65" customHeight="1" x14ac:dyDescent="0.2">
      <c r="A211" s="91" t="s">
        <v>468</v>
      </c>
      <c r="B211" s="312" t="s">
        <v>205</v>
      </c>
      <c r="C211" s="298" t="s">
        <v>377</v>
      </c>
      <c r="D211" s="237">
        <v>40898</v>
      </c>
      <c r="E211" s="237">
        <v>1607</v>
      </c>
      <c r="F211" s="237">
        <v>1954</v>
      </c>
      <c r="G211" s="237">
        <v>1940</v>
      </c>
      <c r="H211" s="237">
        <v>2264</v>
      </c>
      <c r="I211" s="237">
        <v>2387</v>
      </c>
      <c r="J211" s="237">
        <v>2336</v>
      </c>
      <c r="K211" s="237">
        <v>2471</v>
      </c>
      <c r="L211" s="237">
        <v>2672</v>
      </c>
      <c r="M211" s="237">
        <v>2763</v>
      </c>
      <c r="N211" s="237">
        <v>2954</v>
      </c>
      <c r="O211" s="237">
        <v>3205</v>
      </c>
      <c r="P211" s="237">
        <v>3334</v>
      </c>
      <c r="Q211" s="237">
        <v>3031</v>
      </c>
      <c r="R211" s="237">
        <v>1994</v>
      </c>
      <c r="S211" s="237">
        <v>2384</v>
      </c>
      <c r="T211" s="237">
        <v>1951</v>
      </c>
      <c r="U211" s="237">
        <v>1163</v>
      </c>
      <c r="V211" s="237">
        <v>488</v>
      </c>
      <c r="W211" s="237">
        <v>34055</v>
      </c>
      <c r="X211" s="309">
        <v>43.7</v>
      </c>
    </row>
    <row r="212" spans="1:24" s="39" customFormat="1" ht="14.65" customHeight="1" x14ac:dyDescent="0.2">
      <c r="A212" s="91" t="s">
        <v>469</v>
      </c>
      <c r="B212" s="47" t="s">
        <v>34</v>
      </c>
      <c r="C212" s="66" t="s">
        <v>375</v>
      </c>
      <c r="D212" s="60">
        <v>47433</v>
      </c>
      <c r="E212" s="60">
        <v>2178</v>
      </c>
      <c r="F212" s="60">
        <v>2163</v>
      </c>
      <c r="G212" s="60">
        <v>2121</v>
      </c>
      <c r="H212" s="60">
        <v>2678</v>
      </c>
      <c r="I212" s="60">
        <v>2948</v>
      </c>
      <c r="J212" s="60">
        <v>3270</v>
      </c>
      <c r="K212" s="60">
        <v>3283</v>
      </c>
      <c r="L212" s="60">
        <v>3171</v>
      </c>
      <c r="M212" s="60">
        <v>3092</v>
      </c>
      <c r="N212" s="60">
        <v>3402</v>
      </c>
      <c r="O212" s="60">
        <v>3675</v>
      </c>
      <c r="P212" s="60">
        <v>4023</v>
      </c>
      <c r="Q212" s="60">
        <v>3462</v>
      </c>
      <c r="R212" s="60">
        <v>2055</v>
      </c>
      <c r="S212" s="60">
        <v>2459</v>
      </c>
      <c r="T212" s="60">
        <v>1945</v>
      </c>
      <c r="U212" s="60">
        <v>1060</v>
      </c>
      <c r="V212" s="60">
        <v>448</v>
      </c>
      <c r="W212" s="60">
        <v>39396</v>
      </c>
      <c r="X212" s="84">
        <v>42.3</v>
      </c>
    </row>
    <row r="213" spans="1:24" s="39" customFormat="1" ht="14.65" customHeight="1" x14ac:dyDescent="0.2">
      <c r="A213" s="91" t="s">
        <v>469</v>
      </c>
      <c r="B213" s="47" t="s">
        <v>34</v>
      </c>
      <c r="C213" s="66" t="s">
        <v>376</v>
      </c>
      <c r="D213" s="60">
        <v>23414</v>
      </c>
      <c r="E213" s="60">
        <v>1130</v>
      </c>
      <c r="F213" s="60">
        <v>1098</v>
      </c>
      <c r="G213" s="60">
        <v>1125</v>
      </c>
      <c r="H213" s="60">
        <v>1383</v>
      </c>
      <c r="I213" s="60">
        <v>1513</v>
      </c>
      <c r="J213" s="60">
        <v>1734</v>
      </c>
      <c r="K213" s="60">
        <v>1748</v>
      </c>
      <c r="L213" s="60">
        <v>1624</v>
      </c>
      <c r="M213" s="60">
        <v>1558</v>
      </c>
      <c r="N213" s="60">
        <v>1687</v>
      </c>
      <c r="O213" s="60">
        <v>1880</v>
      </c>
      <c r="P213" s="60">
        <v>1970</v>
      </c>
      <c r="Q213" s="60">
        <v>1669</v>
      </c>
      <c r="R213" s="60">
        <v>939</v>
      </c>
      <c r="S213" s="60">
        <v>1062</v>
      </c>
      <c r="T213" s="60">
        <v>807</v>
      </c>
      <c r="U213" s="60">
        <v>373</v>
      </c>
      <c r="V213" s="60">
        <v>114</v>
      </c>
      <c r="W213" s="60">
        <v>19243</v>
      </c>
      <c r="X213" s="84">
        <v>40.799999999999997</v>
      </c>
    </row>
    <row r="214" spans="1:24" s="39" customFormat="1" ht="14.65" customHeight="1" x14ac:dyDescent="0.2">
      <c r="A214" s="91" t="s">
        <v>469</v>
      </c>
      <c r="B214" s="47" t="s">
        <v>34</v>
      </c>
      <c r="C214" s="66" t="s">
        <v>377</v>
      </c>
      <c r="D214" s="60">
        <v>24019</v>
      </c>
      <c r="E214" s="60">
        <v>1048</v>
      </c>
      <c r="F214" s="60">
        <v>1065</v>
      </c>
      <c r="G214" s="60">
        <v>996</v>
      </c>
      <c r="H214" s="60">
        <v>1295</v>
      </c>
      <c r="I214" s="60">
        <v>1435</v>
      </c>
      <c r="J214" s="60">
        <v>1536</v>
      </c>
      <c r="K214" s="60">
        <v>1535</v>
      </c>
      <c r="L214" s="60">
        <v>1547</v>
      </c>
      <c r="M214" s="60">
        <v>1534</v>
      </c>
      <c r="N214" s="60">
        <v>1715</v>
      </c>
      <c r="O214" s="60">
        <v>1795</v>
      </c>
      <c r="P214" s="60">
        <v>2053</v>
      </c>
      <c r="Q214" s="60">
        <v>1793</v>
      </c>
      <c r="R214" s="60">
        <v>1116</v>
      </c>
      <c r="S214" s="60">
        <v>1397</v>
      </c>
      <c r="T214" s="60">
        <v>1138</v>
      </c>
      <c r="U214" s="60">
        <v>687</v>
      </c>
      <c r="V214" s="60">
        <v>334</v>
      </c>
      <c r="W214" s="60">
        <v>20153</v>
      </c>
      <c r="X214" s="84">
        <v>43.7</v>
      </c>
    </row>
    <row r="215" spans="1:24" s="39" customFormat="1" ht="14.65" customHeight="1" x14ac:dyDescent="0.2">
      <c r="A215" s="91" t="s">
        <v>470</v>
      </c>
      <c r="B215" s="47" t="s">
        <v>35</v>
      </c>
      <c r="C215" s="66" t="s">
        <v>375</v>
      </c>
      <c r="D215" s="60">
        <v>10866</v>
      </c>
      <c r="E215" s="60">
        <v>429</v>
      </c>
      <c r="F215" s="60">
        <v>439</v>
      </c>
      <c r="G215" s="60">
        <v>499</v>
      </c>
      <c r="H215" s="60">
        <v>587</v>
      </c>
      <c r="I215" s="60">
        <v>700</v>
      </c>
      <c r="J215" s="60">
        <v>688</v>
      </c>
      <c r="K215" s="60">
        <v>593</v>
      </c>
      <c r="L215" s="60">
        <v>610</v>
      </c>
      <c r="M215" s="60">
        <v>678</v>
      </c>
      <c r="N215" s="60">
        <v>803</v>
      </c>
      <c r="O215" s="60">
        <v>906</v>
      </c>
      <c r="P215" s="60">
        <v>976</v>
      </c>
      <c r="Q215" s="60">
        <v>851</v>
      </c>
      <c r="R215" s="60">
        <v>560</v>
      </c>
      <c r="S215" s="60">
        <v>594</v>
      </c>
      <c r="T215" s="60">
        <v>521</v>
      </c>
      <c r="U215" s="60">
        <v>286</v>
      </c>
      <c r="V215" s="60">
        <v>146</v>
      </c>
      <c r="W215" s="60">
        <v>9147</v>
      </c>
      <c r="X215" s="84">
        <v>44.1</v>
      </c>
    </row>
    <row r="216" spans="1:24" s="39" customFormat="1" ht="14.65" customHeight="1" x14ac:dyDescent="0.2">
      <c r="A216" s="91" t="s">
        <v>470</v>
      </c>
      <c r="B216" s="47" t="s">
        <v>35</v>
      </c>
      <c r="C216" s="66" t="s">
        <v>376</v>
      </c>
      <c r="D216" s="60">
        <v>5323</v>
      </c>
      <c r="E216" s="60">
        <v>204</v>
      </c>
      <c r="F216" s="60">
        <v>224</v>
      </c>
      <c r="G216" s="60">
        <v>260</v>
      </c>
      <c r="H216" s="60">
        <v>307</v>
      </c>
      <c r="I216" s="60">
        <v>385</v>
      </c>
      <c r="J216" s="60">
        <v>385</v>
      </c>
      <c r="K216" s="60">
        <v>299</v>
      </c>
      <c r="L216" s="60">
        <v>307</v>
      </c>
      <c r="M216" s="60">
        <v>321</v>
      </c>
      <c r="N216" s="60">
        <v>403</v>
      </c>
      <c r="O216" s="60">
        <v>481</v>
      </c>
      <c r="P216" s="60">
        <v>494</v>
      </c>
      <c r="Q216" s="60">
        <v>401</v>
      </c>
      <c r="R216" s="60">
        <v>263</v>
      </c>
      <c r="S216" s="60">
        <v>258</v>
      </c>
      <c r="T216" s="60">
        <v>189</v>
      </c>
      <c r="U216" s="60">
        <v>100</v>
      </c>
      <c r="V216" s="60">
        <v>42</v>
      </c>
      <c r="W216" s="60">
        <v>4458</v>
      </c>
      <c r="X216" s="84">
        <v>42.4</v>
      </c>
    </row>
    <row r="217" spans="1:24" s="39" customFormat="1" ht="14.65" customHeight="1" x14ac:dyDescent="0.2">
      <c r="A217" s="91" t="s">
        <v>470</v>
      </c>
      <c r="B217" s="47" t="s">
        <v>35</v>
      </c>
      <c r="C217" s="66" t="s">
        <v>377</v>
      </c>
      <c r="D217" s="60">
        <v>5543</v>
      </c>
      <c r="E217" s="60">
        <v>225</v>
      </c>
      <c r="F217" s="60">
        <v>215</v>
      </c>
      <c r="G217" s="60">
        <v>239</v>
      </c>
      <c r="H217" s="60">
        <v>280</v>
      </c>
      <c r="I217" s="60">
        <v>315</v>
      </c>
      <c r="J217" s="60">
        <v>303</v>
      </c>
      <c r="K217" s="60">
        <v>294</v>
      </c>
      <c r="L217" s="60">
        <v>303</v>
      </c>
      <c r="M217" s="60">
        <v>357</v>
      </c>
      <c r="N217" s="60">
        <v>400</v>
      </c>
      <c r="O217" s="60">
        <v>425</v>
      </c>
      <c r="P217" s="60">
        <v>482</v>
      </c>
      <c r="Q217" s="60">
        <v>450</v>
      </c>
      <c r="R217" s="60">
        <v>297</v>
      </c>
      <c r="S217" s="60">
        <v>336</v>
      </c>
      <c r="T217" s="60">
        <v>332</v>
      </c>
      <c r="U217" s="60">
        <v>186</v>
      </c>
      <c r="V217" s="60">
        <v>104</v>
      </c>
      <c r="W217" s="60">
        <v>4689</v>
      </c>
      <c r="X217" s="84">
        <v>45.7</v>
      </c>
    </row>
    <row r="218" spans="1:24" s="39" customFormat="1" ht="14.65" customHeight="1" x14ac:dyDescent="0.2">
      <c r="A218" s="91" t="s">
        <v>471</v>
      </c>
      <c r="B218" s="47" t="s">
        <v>36</v>
      </c>
      <c r="C218" s="66" t="s">
        <v>375</v>
      </c>
      <c r="D218" s="60">
        <v>19720</v>
      </c>
      <c r="E218" s="60">
        <v>929</v>
      </c>
      <c r="F218" s="60">
        <v>976</v>
      </c>
      <c r="G218" s="60">
        <v>1029</v>
      </c>
      <c r="H218" s="60">
        <v>1164</v>
      </c>
      <c r="I218" s="60">
        <v>1346</v>
      </c>
      <c r="J218" s="60">
        <v>1378</v>
      </c>
      <c r="K218" s="60">
        <v>1240</v>
      </c>
      <c r="L218" s="60">
        <v>1291</v>
      </c>
      <c r="M218" s="60">
        <v>1307</v>
      </c>
      <c r="N218" s="60">
        <v>1552</v>
      </c>
      <c r="O218" s="60">
        <v>1539</v>
      </c>
      <c r="P218" s="60">
        <v>1532</v>
      </c>
      <c r="Q218" s="60">
        <v>1305</v>
      </c>
      <c r="R218" s="60">
        <v>829</v>
      </c>
      <c r="S218" s="60">
        <v>983</v>
      </c>
      <c r="T218" s="60">
        <v>756</v>
      </c>
      <c r="U218" s="60">
        <v>427</v>
      </c>
      <c r="V218" s="60">
        <v>137</v>
      </c>
      <c r="W218" s="60">
        <v>16107</v>
      </c>
      <c r="X218" s="84">
        <v>41.2</v>
      </c>
    </row>
    <row r="219" spans="1:24" s="39" customFormat="1" ht="14.65" customHeight="1" x14ac:dyDescent="0.2">
      <c r="A219" s="91" t="s">
        <v>471</v>
      </c>
      <c r="B219" s="47" t="s">
        <v>36</v>
      </c>
      <c r="C219" s="66" t="s">
        <v>376</v>
      </c>
      <c r="D219" s="60">
        <v>9939</v>
      </c>
      <c r="E219" s="60">
        <v>474</v>
      </c>
      <c r="F219" s="60">
        <v>504</v>
      </c>
      <c r="G219" s="60">
        <v>512</v>
      </c>
      <c r="H219" s="60">
        <v>605</v>
      </c>
      <c r="I219" s="60">
        <v>741</v>
      </c>
      <c r="J219" s="60">
        <v>783</v>
      </c>
      <c r="K219" s="60">
        <v>643</v>
      </c>
      <c r="L219" s="60">
        <v>705</v>
      </c>
      <c r="M219" s="60">
        <v>642</v>
      </c>
      <c r="N219" s="60">
        <v>801</v>
      </c>
      <c r="O219" s="60">
        <v>792</v>
      </c>
      <c r="P219" s="60">
        <v>790</v>
      </c>
      <c r="Q219" s="60">
        <v>622</v>
      </c>
      <c r="R219" s="60">
        <v>360</v>
      </c>
      <c r="S219" s="60">
        <v>435</v>
      </c>
      <c r="T219" s="60">
        <v>314</v>
      </c>
      <c r="U219" s="60">
        <v>171</v>
      </c>
      <c r="V219" s="60">
        <v>45</v>
      </c>
      <c r="W219" s="60">
        <v>8090</v>
      </c>
      <c r="X219" s="84">
        <v>39.9</v>
      </c>
    </row>
    <row r="220" spans="1:24" s="39" customFormat="1" ht="14.65" customHeight="1" x14ac:dyDescent="0.2">
      <c r="A220" s="91" t="s">
        <v>471</v>
      </c>
      <c r="B220" s="47" t="s">
        <v>36</v>
      </c>
      <c r="C220" s="66" t="s">
        <v>377</v>
      </c>
      <c r="D220" s="60">
        <v>9781</v>
      </c>
      <c r="E220" s="60">
        <v>455</v>
      </c>
      <c r="F220" s="60">
        <v>472</v>
      </c>
      <c r="G220" s="60">
        <v>517</v>
      </c>
      <c r="H220" s="60">
        <v>559</v>
      </c>
      <c r="I220" s="60">
        <v>605</v>
      </c>
      <c r="J220" s="60">
        <v>595</v>
      </c>
      <c r="K220" s="60">
        <v>597</v>
      </c>
      <c r="L220" s="60">
        <v>586</v>
      </c>
      <c r="M220" s="60">
        <v>665</v>
      </c>
      <c r="N220" s="60">
        <v>751</v>
      </c>
      <c r="O220" s="60">
        <v>747</v>
      </c>
      <c r="P220" s="60">
        <v>742</v>
      </c>
      <c r="Q220" s="60">
        <v>683</v>
      </c>
      <c r="R220" s="60">
        <v>469</v>
      </c>
      <c r="S220" s="60">
        <v>548</v>
      </c>
      <c r="T220" s="60">
        <v>442</v>
      </c>
      <c r="U220" s="60">
        <v>256</v>
      </c>
      <c r="V220" s="60">
        <v>92</v>
      </c>
      <c r="W220" s="60">
        <v>8017</v>
      </c>
      <c r="X220" s="84">
        <v>42.5</v>
      </c>
    </row>
    <row r="221" spans="1:24" s="39" customFormat="1" ht="14.65" customHeight="1" x14ac:dyDescent="0.2">
      <c r="A221" s="91" t="s">
        <v>472</v>
      </c>
      <c r="B221" s="47" t="s">
        <v>37</v>
      </c>
      <c r="C221" s="66" t="s">
        <v>375</v>
      </c>
      <c r="D221" s="60">
        <v>54339</v>
      </c>
      <c r="E221" s="60">
        <v>2248</v>
      </c>
      <c r="F221" s="60">
        <v>2406</v>
      </c>
      <c r="G221" s="60">
        <v>2566</v>
      </c>
      <c r="H221" s="60">
        <v>3154</v>
      </c>
      <c r="I221" s="60">
        <v>3368</v>
      </c>
      <c r="J221" s="60">
        <v>3525</v>
      </c>
      <c r="K221" s="60">
        <v>3588</v>
      </c>
      <c r="L221" s="60">
        <v>3555</v>
      </c>
      <c r="M221" s="60">
        <v>3596</v>
      </c>
      <c r="N221" s="60">
        <v>3917</v>
      </c>
      <c r="O221" s="60">
        <v>4510</v>
      </c>
      <c r="P221" s="60">
        <v>4692</v>
      </c>
      <c r="Q221" s="60">
        <v>4090</v>
      </c>
      <c r="R221" s="60">
        <v>2278</v>
      </c>
      <c r="S221" s="60">
        <v>2689</v>
      </c>
      <c r="T221" s="60">
        <v>2305</v>
      </c>
      <c r="U221" s="60">
        <v>1262</v>
      </c>
      <c r="V221" s="60">
        <v>590</v>
      </c>
      <c r="W221" s="60">
        <v>45261</v>
      </c>
      <c r="X221" s="84">
        <v>42.7</v>
      </c>
    </row>
    <row r="222" spans="1:24" s="39" customFormat="1" ht="14.65" customHeight="1" x14ac:dyDescent="0.2">
      <c r="A222" s="91" t="s">
        <v>472</v>
      </c>
      <c r="B222" s="47" t="s">
        <v>37</v>
      </c>
      <c r="C222" s="66" t="s">
        <v>376</v>
      </c>
      <c r="D222" s="60">
        <v>26654</v>
      </c>
      <c r="E222" s="60">
        <v>1162</v>
      </c>
      <c r="F222" s="60">
        <v>1226</v>
      </c>
      <c r="G222" s="60">
        <v>1329</v>
      </c>
      <c r="H222" s="60">
        <v>1601</v>
      </c>
      <c r="I222" s="60">
        <v>1780</v>
      </c>
      <c r="J222" s="60">
        <v>1908</v>
      </c>
      <c r="K222" s="60">
        <v>1898</v>
      </c>
      <c r="L222" s="60">
        <v>1781</v>
      </c>
      <c r="M222" s="60">
        <v>1823</v>
      </c>
      <c r="N222" s="60">
        <v>1923</v>
      </c>
      <c r="O222" s="60">
        <v>2278</v>
      </c>
      <c r="P222" s="60">
        <v>2277</v>
      </c>
      <c r="Q222" s="60">
        <v>1972</v>
      </c>
      <c r="R222" s="60">
        <v>1044</v>
      </c>
      <c r="S222" s="60">
        <v>1133</v>
      </c>
      <c r="T222" s="60">
        <v>887</v>
      </c>
      <c r="U222" s="60">
        <v>464</v>
      </c>
      <c r="V222" s="60">
        <v>168</v>
      </c>
      <c r="W222" s="60">
        <v>22019</v>
      </c>
      <c r="X222" s="84">
        <v>41.1</v>
      </c>
    </row>
    <row r="223" spans="1:24" s="39" customFormat="1" ht="14.65" customHeight="1" x14ac:dyDescent="0.2">
      <c r="A223" s="91" t="s">
        <v>472</v>
      </c>
      <c r="B223" s="47" t="s">
        <v>37</v>
      </c>
      <c r="C223" s="66" t="s">
        <v>377</v>
      </c>
      <c r="D223" s="60">
        <v>27685</v>
      </c>
      <c r="E223" s="60">
        <v>1086</v>
      </c>
      <c r="F223" s="60">
        <v>1180</v>
      </c>
      <c r="G223" s="60">
        <v>1237</v>
      </c>
      <c r="H223" s="60">
        <v>1553</v>
      </c>
      <c r="I223" s="60">
        <v>1588</v>
      </c>
      <c r="J223" s="60">
        <v>1617</v>
      </c>
      <c r="K223" s="60">
        <v>1690</v>
      </c>
      <c r="L223" s="60">
        <v>1774</v>
      </c>
      <c r="M223" s="60">
        <v>1773</v>
      </c>
      <c r="N223" s="60">
        <v>1994</v>
      </c>
      <c r="O223" s="60">
        <v>2232</v>
      </c>
      <c r="P223" s="60">
        <v>2415</v>
      </c>
      <c r="Q223" s="60">
        <v>2118</v>
      </c>
      <c r="R223" s="60">
        <v>1234</v>
      </c>
      <c r="S223" s="60">
        <v>1556</v>
      </c>
      <c r="T223" s="60">
        <v>1418</v>
      </c>
      <c r="U223" s="60">
        <v>798</v>
      </c>
      <c r="V223" s="60">
        <v>422</v>
      </c>
      <c r="W223" s="60">
        <v>23242</v>
      </c>
      <c r="X223" s="84">
        <v>44.2</v>
      </c>
    </row>
    <row r="224" spans="1:24" s="39" customFormat="1" ht="14.65" customHeight="1" x14ac:dyDescent="0.2">
      <c r="A224" s="91" t="s">
        <v>473</v>
      </c>
      <c r="B224" s="47" t="s">
        <v>38</v>
      </c>
      <c r="C224" s="66" t="s">
        <v>375</v>
      </c>
      <c r="D224" s="60">
        <v>65792</v>
      </c>
      <c r="E224" s="60">
        <v>3170</v>
      </c>
      <c r="F224" s="60">
        <v>3356</v>
      </c>
      <c r="G224" s="60">
        <v>3157</v>
      </c>
      <c r="H224" s="60">
        <v>3733</v>
      </c>
      <c r="I224" s="60">
        <v>4246</v>
      </c>
      <c r="J224" s="60">
        <v>4767</v>
      </c>
      <c r="K224" s="60">
        <v>4944</v>
      </c>
      <c r="L224" s="60">
        <v>4571</v>
      </c>
      <c r="M224" s="60">
        <v>4301</v>
      </c>
      <c r="N224" s="60">
        <v>4403</v>
      </c>
      <c r="O224" s="60">
        <v>4985</v>
      </c>
      <c r="P224" s="60">
        <v>5551</v>
      </c>
      <c r="Q224" s="60">
        <v>4937</v>
      </c>
      <c r="R224" s="60">
        <v>2885</v>
      </c>
      <c r="S224" s="60">
        <v>2860</v>
      </c>
      <c r="T224" s="60">
        <v>2208</v>
      </c>
      <c r="U224" s="60">
        <v>1181</v>
      </c>
      <c r="V224" s="60">
        <v>537</v>
      </c>
      <c r="W224" s="60">
        <v>53917</v>
      </c>
      <c r="X224" s="84">
        <v>41</v>
      </c>
    </row>
    <row r="225" spans="1:24" s="39" customFormat="1" ht="14.65" customHeight="1" x14ac:dyDescent="0.2">
      <c r="A225" s="91" t="s">
        <v>473</v>
      </c>
      <c r="B225" s="47" t="s">
        <v>38</v>
      </c>
      <c r="C225" s="66" t="s">
        <v>376</v>
      </c>
      <c r="D225" s="60">
        <v>32332</v>
      </c>
      <c r="E225" s="60">
        <v>1657</v>
      </c>
      <c r="F225" s="60">
        <v>1693</v>
      </c>
      <c r="G225" s="60">
        <v>1615</v>
      </c>
      <c r="H225" s="60">
        <v>1958</v>
      </c>
      <c r="I225" s="60">
        <v>2171</v>
      </c>
      <c r="J225" s="60">
        <v>2407</v>
      </c>
      <c r="K225" s="60">
        <v>2614</v>
      </c>
      <c r="L225" s="60">
        <v>2353</v>
      </c>
      <c r="M225" s="60">
        <v>2183</v>
      </c>
      <c r="N225" s="60">
        <v>2072</v>
      </c>
      <c r="O225" s="60">
        <v>2434</v>
      </c>
      <c r="P225" s="60">
        <v>2723</v>
      </c>
      <c r="Q225" s="60">
        <v>2397</v>
      </c>
      <c r="R225" s="60">
        <v>1328</v>
      </c>
      <c r="S225" s="60">
        <v>1237</v>
      </c>
      <c r="T225" s="60">
        <v>878</v>
      </c>
      <c r="U225" s="60">
        <v>460</v>
      </c>
      <c r="V225" s="60">
        <v>152</v>
      </c>
      <c r="W225" s="60">
        <v>26218</v>
      </c>
      <c r="X225" s="84">
        <v>39.700000000000003</v>
      </c>
    </row>
    <row r="226" spans="1:24" s="39" customFormat="1" ht="14.65" customHeight="1" x14ac:dyDescent="0.2">
      <c r="A226" s="91" t="s">
        <v>473</v>
      </c>
      <c r="B226" s="47" t="s">
        <v>38</v>
      </c>
      <c r="C226" s="66" t="s">
        <v>377</v>
      </c>
      <c r="D226" s="60">
        <v>33460</v>
      </c>
      <c r="E226" s="60">
        <v>1513</v>
      </c>
      <c r="F226" s="60">
        <v>1663</v>
      </c>
      <c r="G226" s="60">
        <v>1542</v>
      </c>
      <c r="H226" s="60">
        <v>1775</v>
      </c>
      <c r="I226" s="60">
        <v>2075</v>
      </c>
      <c r="J226" s="60">
        <v>2360</v>
      </c>
      <c r="K226" s="60">
        <v>2330</v>
      </c>
      <c r="L226" s="60">
        <v>2218</v>
      </c>
      <c r="M226" s="60">
        <v>2118</v>
      </c>
      <c r="N226" s="60">
        <v>2331</v>
      </c>
      <c r="O226" s="60">
        <v>2551</v>
      </c>
      <c r="P226" s="60">
        <v>2828</v>
      </c>
      <c r="Q226" s="60">
        <v>2540</v>
      </c>
      <c r="R226" s="60">
        <v>1557</v>
      </c>
      <c r="S226" s="60">
        <v>1623</v>
      </c>
      <c r="T226" s="60">
        <v>1330</v>
      </c>
      <c r="U226" s="60">
        <v>721</v>
      </c>
      <c r="V226" s="60">
        <v>385</v>
      </c>
      <c r="W226" s="60">
        <v>27699</v>
      </c>
      <c r="X226" s="84">
        <v>42.2</v>
      </c>
    </row>
    <row r="227" spans="1:24" s="39" customFormat="1" ht="14.65" customHeight="1" x14ac:dyDescent="0.2">
      <c r="A227" s="91" t="s">
        <v>474</v>
      </c>
      <c r="B227" s="47" t="s">
        <v>39</v>
      </c>
      <c r="C227" s="66" t="s">
        <v>375</v>
      </c>
      <c r="D227" s="60">
        <v>34188</v>
      </c>
      <c r="E227" s="60">
        <v>1452</v>
      </c>
      <c r="F227" s="60">
        <v>1497</v>
      </c>
      <c r="G227" s="60">
        <v>1688</v>
      </c>
      <c r="H227" s="60">
        <v>1998</v>
      </c>
      <c r="I227" s="60">
        <v>2155</v>
      </c>
      <c r="J227" s="60">
        <v>2192</v>
      </c>
      <c r="K227" s="60">
        <v>2116</v>
      </c>
      <c r="L227" s="60">
        <v>2104</v>
      </c>
      <c r="M227" s="60">
        <v>2313</v>
      </c>
      <c r="N227" s="60">
        <v>2596</v>
      </c>
      <c r="O227" s="60">
        <v>2892</v>
      </c>
      <c r="P227" s="60">
        <v>2983</v>
      </c>
      <c r="Q227" s="60">
        <v>2443</v>
      </c>
      <c r="R227" s="60">
        <v>1515</v>
      </c>
      <c r="S227" s="60">
        <v>1712</v>
      </c>
      <c r="T227" s="60">
        <v>1450</v>
      </c>
      <c r="U227" s="60">
        <v>777</v>
      </c>
      <c r="V227" s="60">
        <v>305</v>
      </c>
      <c r="W227" s="60">
        <v>28377</v>
      </c>
      <c r="X227" s="84">
        <v>42.6</v>
      </c>
    </row>
    <row r="228" spans="1:24" s="39" customFormat="1" ht="14.65" customHeight="1" x14ac:dyDescent="0.15">
      <c r="A228" s="91" t="s">
        <v>474</v>
      </c>
      <c r="B228" s="42" t="s">
        <v>39</v>
      </c>
      <c r="C228" s="66" t="s">
        <v>376</v>
      </c>
      <c r="D228" s="60">
        <v>16788</v>
      </c>
      <c r="E228" s="60">
        <v>769</v>
      </c>
      <c r="F228" s="60">
        <v>764</v>
      </c>
      <c r="G228" s="60">
        <v>851</v>
      </c>
      <c r="H228" s="60">
        <v>1010</v>
      </c>
      <c r="I228" s="60">
        <v>1130</v>
      </c>
      <c r="J228" s="60">
        <v>1208</v>
      </c>
      <c r="K228" s="60">
        <v>1120</v>
      </c>
      <c r="L228" s="60">
        <v>1118</v>
      </c>
      <c r="M228" s="60">
        <v>1185</v>
      </c>
      <c r="N228" s="60">
        <v>1296</v>
      </c>
      <c r="O228" s="60">
        <v>1464</v>
      </c>
      <c r="P228" s="60">
        <v>1523</v>
      </c>
      <c r="Q228" s="60">
        <v>1145</v>
      </c>
      <c r="R228" s="60">
        <v>668</v>
      </c>
      <c r="S228" s="60">
        <v>689</v>
      </c>
      <c r="T228" s="60">
        <v>524</v>
      </c>
      <c r="U228" s="60">
        <v>246</v>
      </c>
      <c r="V228" s="60">
        <v>78</v>
      </c>
      <c r="W228" s="60">
        <v>13798</v>
      </c>
      <c r="X228" s="84">
        <v>40.700000000000003</v>
      </c>
    </row>
    <row r="229" spans="1:24" s="39" customFormat="1" ht="14.65" customHeight="1" x14ac:dyDescent="0.15">
      <c r="A229" s="91" t="s">
        <v>474</v>
      </c>
      <c r="B229" s="42" t="s">
        <v>39</v>
      </c>
      <c r="C229" s="66" t="s">
        <v>377</v>
      </c>
      <c r="D229" s="60">
        <v>17400</v>
      </c>
      <c r="E229" s="60">
        <v>683</v>
      </c>
      <c r="F229" s="60">
        <v>733</v>
      </c>
      <c r="G229" s="60">
        <v>837</v>
      </c>
      <c r="H229" s="60">
        <v>988</v>
      </c>
      <c r="I229" s="60">
        <v>1025</v>
      </c>
      <c r="J229" s="60">
        <v>984</v>
      </c>
      <c r="K229" s="60">
        <v>996</v>
      </c>
      <c r="L229" s="60">
        <v>986</v>
      </c>
      <c r="M229" s="60">
        <v>1128</v>
      </c>
      <c r="N229" s="60">
        <v>1300</v>
      </c>
      <c r="O229" s="60">
        <v>1428</v>
      </c>
      <c r="P229" s="60">
        <v>1460</v>
      </c>
      <c r="Q229" s="60">
        <v>1298</v>
      </c>
      <c r="R229" s="60">
        <v>847</v>
      </c>
      <c r="S229" s="60">
        <v>1023</v>
      </c>
      <c r="T229" s="60">
        <v>926</v>
      </c>
      <c r="U229" s="60">
        <v>531</v>
      </c>
      <c r="V229" s="60">
        <v>227</v>
      </c>
      <c r="W229" s="60">
        <v>14579</v>
      </c>
      <c r="X229" s="84">
        <v>44.3</v>
      </c>
    </row>
    <row r="230" spans="1:24" s="91" customFormat="1" ht="14.65" customHeight="1" x14ac:dyDescent="0.2">
      <c r="A230" s="91" t="s">
        <v>287</v>
      </c>
      <c r="B230" s="156" t="s">
        <v>292</v>
      </c>
      <c r="C230" s="152" t="s">
        <v>375</v>
      </c>
      <c r="D230" s="153">
        <v>3595613</v>
      </c>
      <c r="E230" s="153">
        <v>157453</v>
      </c>
      <c r="F230" s="153">
        <v>177872</v>
      </c>
      <c r="G230" s="153">
        <v>179753</v>
      </c>
      <c r="H230" s="153">
        <v>207634</v>
      </c>
      <c r="I230" s="153">
        <v>220336</v>
      </c>
      <c r="J230" s="153">
        <v>223031</v>
      </c>
      <c r="K230" s="153">
        <v>226998</v>
      </c>
      <c r="L230" s="153">
        <v>238495</v>
      </c>
      <c r="M230" s="153">
        <v>231971</v>
      </c>
      <c r="N230" s="153">
        <v>239916</v>
      </c>
      <c r="O230" s="153">
        <v>261586</v>
      </c>
      <c r="P230" s="153">
        <v>303394</v>
      </c>
      <c r="Q230" s="153">
        <v>265158</v>
      </c>
      <c r="R230" s="153">
        <v>177030</v>
      </c>
      <c r="S230" s="153">
        <v>184334</v>
      </c>
      <c r="T230" s="153">
        <v>161713</v>
      </c>
      <c r="U230" s="153">
        <v>96585</v>
      </c>
      <c r="V230" s="153">
        <v>42354</v>
      </c>
      <c r="W230" s="153">
        <v>2957590</v>
      </c>
      <c r="X230" s="154">
        <v>42.7</v>
      </c>
    </row>
    <row r="231" spans="1:24" s="91" customFormat="1" ht="14.65" customHeight="1" x14ac:dyDescent="0.2">
      <c r="A231" s="91" t="s">
        <v>287</v>
      </c>
      <c r="B231" s="155" t="s">
        <v>159</v>
      </c>
      <c r="C231" s="152" t="s">
        <v>376</v>
      </c>
      <c r="D231" s="153">
        <v>1773733</v>
      </c>
      <c r="E231" s="153">
        <v>81353</v>
      </c>
      <c r="F231" s="153">
        <v>91491</v>
      </c>
      <c r="G231" s="153">
        <v>92436</v>
      </c>
      <c r="H231" s="153">
        <v>107097</v>
      </c>
      <c r="I231" s="153">
        <v>113640</v>
      </c>
      <c r="J231" s="153">
        <v>116028</v>
      </c>
      <c r="K231" s="153">
        <v>116942</v>
      </c>
      <c r="L231" s="153">
        <v>121119</v>
      </c>
      <c r="M231" s="153">
        <v>116442</v>
      </c>
      <c r="N231" s="153">
        <v>119846</v>
      </c>
      <c r="O231" s="153">
        <v>130387</v>
      </c>
      <c r="P231" s="153">
        <v>150480</v>
      </c>
      <c r="Q231" s="153">
        <v>129125</v>
      </c>
      <c r="R231" s="153">
        <v>82842</v>
      </c>
      <c r="S231" s="153">
        <v>82421</v>
      </c>
      <c r="T231" s="153">
        <v>68211</v>
      </c>
      <c r="U231" s="153">
        <v>38819</v>
      </c>
      <c r="V231" s="153">
        <v>15054</v>
      </c>
      <c r="W231" s="153">
        <v>1445005</v>
      </c>
      <c r="X231" s="154">
        <v>41.5</v>
      </c>
    </row>
    <row r="232" spans="1:24" s="91" customFormat="1" ht="14.65" customHeight="1" x14ac:dyDescent="0.2">
      <c r="A232" s="91" t="s">
        <v>287</v>
      </c>
      <c r="B232" s="155" t="s">
        <v>159</v>
      </c>
      <c r="C232" s="152" t="s">
        <v>377</v>
      </c>
      <c r="D232" s="153">
        <v>1821880</v>
      </c>
      <c r="E232" s="153">
        <v>76100</v>
      </c>
      <c r="F232" s="153">
        <v>86381</v>
      </c>
      <c r="G232" s="153">
        <v>87317</v>
      </c>
      <c r="H232" s="153">
        <v>100537</v>
      </c>
      <c r="I232" s="153">
        <v>106696</v>
      </c>
      <c r="J232" s="153">
        <v>107003</v>
      </c>
      <c r="K232" s="153">
        <v>110056</v>
      </c>
      <c r="L232" s="153">
        <v>117376</v>
      </c>
      <c r="M232" s="153">
        <v>115529</v>
      </c>
      <c r="N232" s="153">
        <v>120070</v>
      </c>
      <c r="O232" s="153">
        <v>131199</v>
      </c>
      <c r="P232" s="153">
        <v>152914</v>
      </c>
      <c r="Q232" s="153">
        <v>136033</v>
      </c>
      <c r="R232" s="153">
        <v>94188</v>
      </c>
      <c r="S232" s="153">
        <v>101913</v>
      </c>
      <c r="T232" s="153">
        <v>93502</v>
      </c>
      <c r="U232" s="153">
        <v>57766</v>
      </c>
      <c r="V232" s="153">
        <v>27300</v>
      </c>
      <c r="W232" s="153">
        <v>1512585</v>
      </c>
      <c r="X232" s="154">
        <v>43.9</v>
      </c>
    </row>
    <row r="233" spans="1:24" s="91" customFormat="1" ht="15.95" customHeight="1" x14ac:dyDescent="0.15">
      <c r="A233" s="91" t="e">
        <v>#N/A</v>
      </c>
      <c r="B233" s="93" t="s">
        <v>160</v>
      </c>
      <c r="C233" s="65" t="s">
        <v>375</v>
      </c>
      <c r="D233" s="72">
        <v>2031697</v>
      </c>
      <c r="E233" s="72">
        <v>92447</v>
      </c>
      <c r="F233" s="72">
        <v>103535</v>
      </c>
      <c r="G233" s="72">
        <v>102503</v>
      </c>
      <c r="H233" s="72">
        <v>117320</v>
      </c>
      <c r="I233" s="72">
        <v>126802</v>
      </c>
      <c r="J233" s="72">
        <v>127937</v>
      </c>
      <c r="K233" s="72">
        <v>129807</v>
      </c>
      <c r="L233" s="72">
        <v>134429</v>
      </c>
      <c r="M233" s="72">
        <v>130649</v>
      </c>
      <c r="N233" s="72">
        <v>136535</v>
      </c>
      <c r="O233" s="72">
        <v>151921</v>
      </c>
      <c r="P233" s="72">
        <v>174979</v>
      </c>
      <c r="Q233" s="72">
        <v>143823</v>
      </c>
      <c r="R233" s="72">
        <v>94459</v>
      </c>
      <c r="S233" s="72">
        <v>101282</v>
      </c>
      <c r="T233" s="72">
        <v>88370</v>
      </c>
      <c r="U233" s="72">
        <v>52439</v>
      </c>
      <c r="V233" s="72">
        <v>22460</v>
      </c>
      <c r="W233" s="72">
        <v>1663790</v>
      </c>
      <c r="X233" s="90">
        <v>42.3</v>
      </c>
    </row>
    <row r="234" spans="1:24" s="91" customFormat="1" ht="13.5" customHeight="1" x14ac:dyDescent="0.15">
      <c r="A234" s="91" t="e">
        <v>#N/A</v>
      </c>
      <c r="B234" s="61" t="s">
        <v>182</v>
      </c>
      <c r="C234" s="65" t="s">
        <v>376</v>
      </c>
      <c r="D234" s="72">
        <v>1000820</v>
      </c>
      <c r="E234" s="72">
        <v>47733</v>
      </c>
      <c r="F234" s="72">
        <v>53247</v>
      </c>
      <c r="G234" s="72">
        <v>52638</v>
      </c>
      <c r="H234" s="72">
        <v>60183</v>
      </c>
      <c r="I234" s="72">
        <v>65291</v>
      </c>
      <c r="J234" s="72">
        <v>66713</v>
      </c>
      <c r="K234" s="72">
        <v>66679</v>
      </c>
      <c r="L234" s="72">
        <v>67997</v>
      </c>
      <c r="M234" s="72">
        <v>65152</v>
      </c>
      <c r="N234" s="72">
        <v>67810</v>
      </c>
      <c r="O234" s="72">
        <v>74884</v>
      </c>
      <c r="P234" s="72">
        <v>86546</v>
      </c>
      <c r="Q234" s="72">
        <v>70104</v>
      </c>
      <c r="R234" s="72">
        <v>44077</v>
      </c>
      <c r="S234" s="72">
        <v>45385</v>
      </c>
      <c r="T234" s="72">
        <v>37140</v>
      </c>
      <c r="U234" s="72">
        <v>21280</v>
      </c>
      <c r="V234" s="72">
        <v>7961</v>
      </c>
      <c r="W234" s="72">
        <v>811474</v>
      </c>
      <c r="X234" s="90">
        <v>41.1</v>
      </c>
    </row>
    <row r="235" spans="1:24" s="91" customFormat="1" ht="13.5" customHeight="1" x14ac:dyDescent="0.15">
      <c r="A235" s="91" t="e">
        <v>#N/A</v>
      </c>
      <c r="B235" s="40" t="s">
        <v>182</v>
      </c>
      <c r="C235" s="65" t="s">
        <v>377</v>
      </c>
      <c r="D235" s="72">
        <v>1030877</v>
      </c>
      <c r="E235" s="72">
        <v>44714</v>
      </c>
      <c r="F235" s="72">
        <v>50288</v>
      </c>
      <c r="G235" s="72">
        <v>49865</v>
      </c>
      <c r="H235" s="72">
        <v>57137</v>
      </c>
      <c r="I235" s="72">
        <v>61511</v>
      </c>
      <c r="J235" s="72">
        <v>61224</v>
      </c>
      <c r="K235" s="72">
        <v>63128</v>
      </c>
      <c r="L235" s="72">
        <v>66432</v>
      </c>
      <c r="M235" s="72">
        <v>65497</v>
      </c>
      <c r="N235" s="72">
        <v>68725</v>
      </c>
      <c r="O235" s="72">
        <v>77037</v>
      </c>
      <c r="P235" s="72">
        <v>88433</v>
      </c>
      <c r="Q235" s="72">
        <v>73719</v>
      </c>
      <c r="R235" s="72">
        <v>50382</v>
      </c>
      <c r="S235" s="72">
        <v>55897</v>
      </c>
      <c r="T235" s="72">
        <v>51230</v>
      </c>
      <c r="U235" s="72">
        <v>31159</v>
      </c>
      <c r="V235" s="72">
        <v>14499</v>
      </c>
      <c r="W235" s="72">
        <v>852316</v>
      </c>
      <c r="X235" s="90">
        <v>43.4</v>
      </c>
    </row>
    <row r="236" spans="1:24" s="91" customFormat="1" ht="13.5" customHeight="1" x14ac:dyDescent="0.15">
      <c r="A236" s="91" t="s">
        <v>287</v>
      </c>
      <c r="B236" s="33" t="s">
        <v>131</v>
      </c>
      <c r="C236" s="65" t="s">
        <v>375</v>
      </c>
      <c r="D236" s="72">
        <v>286549</v>
      </c>
      <c r="E236" s="72">
        <v>12691</v>
      </c>
      <c r="F236" s="72">
        <v>14284</v>
      </c>
      <c r="G236" s="72">
        <v>14435</v>
      </c>
      <c r="H236" s="72">
        <v>16853</v>
      </c>
      <c r="I236" s="72">
        <v>18691</v>
      </c>
      <c r="J236" s="72">
        <v>17578</v>
      </c>
      <c r="K236" s="72">
        <v>17070</v>
      </c>
      <c r="L236" s="72">
        <v>18208</v>
      </c>
      <c r="M236" s="72">
        <v>18871</v>
      </c>
      <c r="N236" s="72">
        <v>20829</v>
      </c>
      <c r="O236" s="72">
        <v>22193</v>
      </c>
      <c r="P236" s="72">
        <v>24588</v>
      </c>
      <c r="Q236" s="72">
        <v>19913</v>
      </c>
      <c r="R236" s="72">
        <v>13843</v>
      </c>
      <c r="S236" s="72">
        <v>14644</v>
      </c>
      <c r="T236" s="72">
        <v>12075</v>
      </c>
      <c r="U236" s="72">
        <v>6828</v>
      </c>
      <c r="V236" s="72">
        <v>2955</v>
      </c>
      <c r="W236" s="72">
        <v>235209</v>
      </c>
      <c r="X236" s="90">
        <v>42.3</v>
      </c>
    </row>
    <row r="237" spans="1:24" s="39" customFormat="1" ht="13.5" customHeight="1" x14ac:dyDescent="0.15">
      <c r="A237" s="91" t="s">
        <v>287</v>
      </c>
      <c r="B237" s="42" t="s">
        <v>131</v>
      </c>
      <c r="C237" s="65" t="s">
        <v>376</v>
      </c>
      <c r="D237" s="60">
        <v>141662</v>
      </c>
      <c r="E237" s="60">
        <v>6485</v>
      </c>
      <c r="F237" s="60">
        <v>7340</v>
      </c>
      <c r="G237" s="60">
        <v>7417</v>
      </c>
      <c r="H237" s="60">
        <v>8641</v>
      </c>
      <c r="I237" s="60">
        <v>9661</v>
      </c>
      <c r="J237" s="60">
        <v>9322</v>
      </c>
      <c r="K237" s="60">
        <v>8752</v>
      </c>
      <c r="L237" s="60">
        <v>9296</v>
      </c>
      <c r="M237" s="60">
        <v>9399</v>
      </c>
      <c r="N237" s="60">
        <v>10320</v>
      </c>
      <c r="O237" s="60">
        <v>11116</v>
      </c>
      <c r="P237" s="60">
        <v>12142</v>
      </c>
      <c r="Q237" s="60">
        <v>9740</v>
      </c>
      <c r="R237" s="60">
        <v>6447</v>
      </c>
      <c r="S237" s="60">
        <v>6662</v>
      </c>
      <c r="T237" s="60">
        <v>5003</v>
      </c>
      <c r="U237" s="60">
        <v>2824</v>
      </c>
      <c r="V237" s="60">
        <v>1095</v>
      </c>
      <c r="W237" s="60">
        <v>115373</v>
      </c>
      <c r="X237" s="84">
        <v>41.2</v>
      </c>
    </row>
    <row r="238" spans="1:24" s="39" customFormat="1" ht="13.5" customHeight="1" x14ac:dyDescent="0.2">
      <c r="A238" s="91" t="s">
        <v>287</v>
      </c>
      <c r="B238" s="47" t="s">
        <v>131</v>
      </c>
      <c r="C238" s="65" t="s">
        <v>377</v>
      </c>
      <c r="D238" s="60">
        <v>144887</v>
      </c>
      <c r="E238" s="60">
        <v>6206</v>
      </c>
      <c r="F238" s="60">
        <v>6944</v>
      </c>
      <c r="G238" s="60">
        <v>7018</v>
      </c>
      <c r="H238" s="60">
        <v>8212</v>
      </c>
      <c r="I238" s="60">
        <v>9030</v>
      </c>
      <c r="J238" s="60">
        <v>8256</v>
      </c>
      <c r="K238" s="60">
        <v>8318</v>
      </c>
      <c r="L238" s="60">
        <v>8912</v>
      </c>
      <c r="M238" s="60">
        <v>9472</v>
      </c>
      <c r="N238" s="60">
        <v>10509</v>
      </c>
      <c r="O238" s="60">
        <v>11077</v>
      </c>
      <c r="P238" s="60">
        <v>12446</v>
      </c>
      <c r="Q238" s="60">
        <v>10173</v>
      </c>
      <c r="R238" s="60">
        <v>7396</v>
      </c>
      <c r="S238" s="60">
        <v>7982</v>
      </c>
      <c r="T238" s="60">
        <v>7072</v>
      </c>
      <c r="U238" s="60">
        <v>4004</v>
      </c>
      <c r="V238" s="60">
        <v>1860</v>
      </c>
      <c r="W238" s="60">
        <v>119836</v>
      </c>
      <c r="X238" s="84">
        <v>43.4</v>
      </c>
    </row>
    <row r="239" spans="1:24" s="311" customFormat="1" ht="13.5" customHeight="1" x14ac:dyDescent="0.2">
      <c r="A239" s="91">
        <v>71145</v>
      </c>
      <c r="B239" s="312" t="s">
        <v>206</v>
      </c>
      <c r="C239" s="298" t="s">
        <v>375</v>
      </c>
      <c r="D239" s="237">
        <v>78040</v>
      </c>
      <c r="E239" s="237">
        <v>3352</v>
      </c>
      <c r="F239" s="237">
        <v>3586</v>
      </c>
      <c r="G239" s="237">
        <v>3599</v>
      </c>
      <c r="H239" s="237">
        <v>4360</v>
      </c>
      <c r="I239" s="237">
        <v>5045</v>
      </c>
      <c r="J239" s="237">
        <v>4872</v>
      </c>
      <c r="K239" s="237">
        <v>4902</v>
      </c>
      <c r="L239" s="237">
        <v>5294</v>
      </c>
      <c r="M239" s="237">
        <v>5446</v>
      </c>
      <c r="N239" s="237">
        <v>5854</v>
      </c>
      <c r="O239" s="237">
        <v>6243</v>
      </c>
      <c r="P239" s="237">
        <v>6963</v>
      </c>
      <c r="Q239" s="237">
        <v>5491</v>
      </c>
      <c r="R239" s="237">
        <v>3474</v>
      </c>
      <c r="S239" s="237">
        <v>3858</v>
      </c>
      <c r="T239" s="237">
        <v>3114</v>
      </c>
      <c r="U239" s="237">
        <v>1802</v>
      </c>
      <c r="V239" s="237">
        <v>785</v>
      </c>
      <c r="W239" s="237">
        <v>64949</v>
      </c>
      <c r="X239" s="309">
        <v>42.5</v>
      </c>
    </row>
    <row r="240" spans="1:24" s="311" customFormat="1" ht="13.5" customHeight="1" x14ac:dyDescent="0.2">
      <c r="A240" s="91">
        <v>71145</v>
      </c>
      <c r="B240" s="312" t="s">
        <v>206</v>
      </c>
      <c r="C240" s="298" t="s">
        <v>376</v>
      </c>
      <c r="D240" s="237">
        <v>37874</v>
      </c>
      <c r="E240" s="237">
        <v>1693</v>
      </c>
      <c r="F240" s="237">
        <v>1807</v>
      </c>
      <c r="G240" s="237">
        <v>1816</v>
      </c>
      <c r="H240" s="237">
        <v>2274</v>
      </c>
      <c r="I240" s="237">
        <v>2540</v>
      </c>
      <c r="J240" s="237">
        <v>2513</v>
      </c>
      <c r="K240" s="237">
        <v>2456</v>
      </c>
      <c r="L240" s="237">
        <v>2590</v>
      </c>
      <c r="M240" s="237">
        <v>2591</v>
      </c>
      <c r="N240" s="237">
        <v>2857</v>
      </c>
      <c r="O240" s="237">
        <v>2999</v>
      </c>
      <c r="P240" s="237">
        <v>3383</v>
      </c>
      <c r="Q240" s="237">
        <v>2708</v>
      </c>
      <c r="R240" s="237">
        <v>1609</v>
      </c>
      <c r="S240" s="237">
        <v>1757</v>
      </c>
      <c r="T240" s="237">
        <v>1275</v>
      </c>
      <c r="U240" s="237">
        <v>737</v>
      </c>
      <c r="V240" s="237">
        <v>269</v>
      </c>
      <c r="W240" s="237">
        <v>31253</v>
      </c>
      <c r="X240" s="309">
        <v>41.4</v>
      </c>
    </row>
    <row r="241" spans="1:24" s="311" customFormat="1" ht="13.5" customHeight="1" x14ac:dyDescent="0.2">
      <c r="A241" s="91">
        <v>71145</v>
      </c>
      <c r="B241" s="312" t="s">
        <v>206</v>
      </c>
      <c r="C241" s="298" t="s">
        <v>377</v>
      </c>
      <c r="D241" s="237">
        <v>40166</v>
      </c>
      <c r="E241" s="237">
        <v>1659</v>
      </c>
      <c r="F241" s="237">
        <v>1779</v>
      </c>
      <c r="G241" s="237">
        <v>1783</v>
      </c>
      <c r="H241" s="237">
        <v>2086</v>
      </c>
      <c r="I241" s="237">
        <v>2505</v>
      </c>
      <c r="J241" s="237">
        <v>2359</v>
      </c>
      <c r="K241" s="237">
        <v>2446</v>
      </c>
      <c r="L241" s="237">
        <v>2704</v>
      </c>
      <c r="M241" s="237">
        <v>2855</v>
      </c>
      <c r="N241" s="237">
        <v>2997</v>
      </c>
      <c r="O241" s="237">
        <v>3244</v>
      </c>
      <c r="P241" s="237">
        <v>3580</v>
      </c>
      <c r="Q241" s="237">
        <v>2783</v>
      </c>
      <c r="R241" s="237">
        <v>1865</v>
      </c>
      <c r="S241" s="237">
        <v>2101</v>
      </c>
      <c r="T241" s="237">
        <v>1839</v>
      </c>
      <c r="U241" s="237">
        <v>1065</v>
      </c>
      <c r="V241" s="237">
        <v>516</v>
      </c>
      <c r="W241" s="237">
        <v>33696</v>
      </c>
      <c r="X241" s="309">
        <v>43.5</v>
      </c>
    </row>
    <row r="242" spans="1:24" s="39" customFormat="1" ht="13.5" customHeight="1" x14ac:dyDescent="0.2">
      <c r="A242" s="91" t="s">
        <v>475</v>
      </c>
      <c r="B242" s="47" t="s">
        <v>77</v>
      </c>
      <c r="C242" s="66" t="s">
        <v>375</v>
      </c>
      <c r="D242" s="60">
        <v>18792</v>
      </c>
      <c r="E242" s="60">
        <v>843</v>
      </c>
      <c r="F242" s="60">
        <v>942</v>
      </c>
      <c r="G242" s="60">
        <v>1006</v>
      </c>
      <c r="H242" s="60">
        <v>1108</v>
      </c>
      <c r="I242" s="60">
        <v>1235</v>
      </c>
      <c r="J242" s="60">
        <v>1169</v>
      </c>
      <c r="K242" s="60">
        <v>1062</v>
      </c>
      <c r="L242" s="60">
        <v>1321</v>
      </c>
      <c r="M242" s="60">
        <v>1209</v>
      </c>
      <c r="N242" s="60">
        <v>1326</v>
      </c>
      <c r="O242" s="60">
        <v>1460</v>
      </c>
      <c r="P242" s="60">
        <v>1656</v>
      </c>
      <c r="Q242" s="60">
        <v>1234</v>
      </c>
      <c r="R242" s="60">
        <v>832</v>
      </c>
      <c r="S242" s="60">
        <v>920</v>
      </c>
      <c r="T242" s="60">
        <v>774</v>
      </c>
      <c r="U242" s="60">
        <v>502</v>
      </c>
      <c r="V242" s="60">
        <v>193</v>
      </c>
      <c r="W242" s="60">
        <v>15340</v>
      </c>
      <c r="X242" s="84">
        <v>42</v>
      </c>
    </row>
    <row r="243" spans="1:24" s="39" customFormat="1" ht="13.5" customHeight="1" x14ac:dyDescent="0.2">
      <c r="A243" s="91" t="s">
        <v>475</v>
      </c>
      <c r="B243" s="47" t="s">
        <v>77</v>
      </c>
      <c r="C243" s="66" t="s">
        <v>376</v>
      </c>
      <c r="D243" s="60">
        <v>9316</v>
      </c>
      <c r="E243" s="60">
        <v>428</v>
      </c>
      <c r="F243" s="60">
        <v>470</v>
      </c>
      <c r="G243" s="60">
        <v>519</v>
      </c>
      <c r="H243" s="60">
        <v>557</v>
      </c>
      <c r="I243" s="60">
        <v>639</v>
      </c>
      <c r="J243" s="60">
        <v>617</v>
      </c>
      <c r="K243" s="60">
        <v>530</v>
      </c>
      <c r="L243" s="60">
        <v>688</v>
      </c>
      <c r="M243" s="60">
        <v>597</v>
      </c>
      <c r="N243" s="60">
        <v>647</v>
      </c>
      <c r="O243" s="60">
        <v>746</v>
      </c>
      <c r="P243" s="60">
        <v>855</v>
      </c>
      <c r="Q243" s="60">
        <v>622</v>
      </c>
      <c r="R243" s="60">
        <v>394</v>
      </c>
      <c r="S243" s="60">
        <v>419</v>
      </c>
      <c r="T243" s="60">
        <v>322</v>
      </c>
      <c r="U243" s="60">
        <v>192</v>
      </c>
      <c r="V243" s="60">
        <v>74</v>
      </c>
      <c r="W243" s="60">
        <v>7547</v>
      </c>
      <c r="X243" s="84">
        <v>41.1</v>
      </c>
    </row>
    <row r="244" spans="1:24" s="39" customFormat="1" ht="13.5" customHeight="1" x14ac:dyDescent="0.2">
      <c r="A244" s="91" t="s">
        <v>475</v>
      </c>
      <c r="B244" s="47" t="s">
        <v>77</v>
      </c>
      <c r="C244" s="66" t="s">
        <v>377</v>
      </c>
      <c r="D244" s="60">
        <v>9476</v>
      </c>
      <c r="E244" s="60">
        <v>415</v>
      </c>
      <c r="F244" s="60">
        <v>472</v>
      </c>
      <c r="G244" s="60">
        <v>487</v>
      </c>
      <c r="H244" s="60">
        <v>551</v>
      </c>
      <c r="I244" s="60">
        <v>596</v>
      </c>
      <c r="J244" s="60">
        <v>552</v>
      </c>
      <c r="K244" s="60">
        <v>532</v>
      </c>
      <c r="L244" s="60">
        <v>633</v>
      </c>
      <c r="M244" s="60">
        <v>612</v>
      </c>
      <c r="N244" s="60">
        <v>679</v>
      </c>
      <c r="O244" s="60">
        <v>714</v>
      </c>
      <c r="P244" s="60">
        <v>801</v>
      </c>
      <c r="Q244" s="60">
        <v>612</v>
      </c>
      <c r="R244" s="60">
        <v>438</v>
      </c>
      <c r="S244" s="60">
        <v>501</v>
      </c>
      <c r="T244" s="60">
        <v>452</v>
      </c>
      <c r="U244" s="60">
        <v>310</v>
      </c>
      <c r="V244" s="60">
        <v>119</v>
      </c>
      <c r="W244" s="60">
        <v>7793</v>
      </c>
      <c r="X244" s="84">
        <v>43</v>
      </c>
    </row>
    <row r="245" spans="1:24" s="39" customFormat="1" ht="13.5" customHeight="1" x14ac:dyDescent="0.2">
      <c r="A245" s="91" t="s">
        <v>476</v>
      </c>
      <c r="B245" s="47" t="s">
        <v>78</v>
      </c>
      <c r="C245" s="66" t="s">
        <v>375</v>
      </c>
      <c r="D245" s="60">
        <v>26022</v>
      </c>
      <c r="E245" s="60">
        <v>1073</v>
      </c>
      <c r="F245" s="60">
        <v>1235</v>
      </c>
      <c r="G245" s="60">
        <v>1240</v>
      </c>
      <c r="H245" s="60">
        <v>1427</v>
      </c>
      <c r="I245" s="60">
        <v>1574</v>
      </c>
      <c r="J245" s="60">
        <v>1488</v>
      </c>
      <c r="K245" s="60">
        <v>1540</v>
      </c>
      <c r="L245" s="60">
        <v>1721</v>
      </c>
      <c r="M245" s="60">
        <v>1691</v>
      </c>
      <c r="N245" s="60">
        <v>1970</v>
      </c>
      <c r="O245" s="60">
        <v>2038</v>
      </c>
      <c r="P245" s="60">
        <v>2294</v>
      </c>
      <c r="Q245" s="60">
        <v>1848</v>
      </c>
      <c r="R245" s="60">
        <v>1360</v>
      </c>
      <c r="S245" s="60">
        <v>1361</v>
      </c>
      <c r="T245" s="60">
        <v>1229</v>
      </c>
      <c r="U245" s="60">
        <v>661</v>
      </c>
      <c r="V245" s="60">
        <v>272</v>
      </c>
      <c r="W245" s="60">
        <v>21632</v>
      </c>
      <c r="X245" s="84">
        <v>43.3</v>
      </c>
    </row>
    <row r="246" spans="1:24" s="39" customFormat="1" ht="13.5" customHeight="1" x14ac:dyDescent="0.2">
      <c r="A246" s="91" t="s">
        <v>476</v>
      </c>
      <c r="B246" s="47" t="s">
        <v>78</v>
      </c>
      <c r="C246" s="66" t="s">
        <v>376</v>
      </c>
      <c r="D246" s="60">
        <v>12990</v>
      </c>
      <c r="E246" s="60">
        <v>556</v>
      </c>
      <c r="F246" s="60">
        <v>654</v>
      </c>
      <c r="G246" s="60">
        <v>658</v>
      </c>
      <c r="H246" s="60">
        <v>712</v>
      </c>
      <c r="I246" s="60">
        <v>838</v>
      </c>
      <c r="J246" s="60">
        <v>778</v>
      </c>
      <c r="K246" s="60">
        <v>807</v>
      </c>
      <c r="L246" s="60">
        <v>910</v>
      </c>
      <c r="M246" s="60">
        <v>892</v>
      </c>
      <c r="N246" s="60">
        <v>984</v>
      </c>
      <c r="O246" s="60">
        <v>1054</v>
      </c>
      <c r="P246" s="60">
        <v>1139</v>
      </c>
      <c r="Q246" s="60">
        <v>906</v>
      </c>
      <c r="R246" s="60">
        <v>640</v>
      </c>
      <c r="S246" s="60">
        <v>635</v>
      </c>
      <c r="T246" s="60">
        <v>468</v>
      </c>
      <c r="U246" s="60">
        <v>268</v>
      </c>
      <c r="V246" s="60">
        <v>91</v>
      </c>
      <c r="W246" s="60">
        <v>10702</v>
      </c>
      <c r="X246" s="84">
        <v>42</v>
      </c>
    </row>
    <row r="247" spans="1:24" s="39" customFormat="1" ht="13.5" customHeight="1" x14ac:dyDescent="0.2">
      <c r="A247" s="91" t="s">
        <v>476</v>
      </c>
      <c r="B247" s="47" t="s">
        <v>78</v>
      </c>
      <c r="C247" s="66" t="s">
        <v>377</v>
      </c>
      <c r="D247" s="60">
        <v>13032</v>
      </c>
      <c r="E247" s="60">
        <v>517</v>
      </c>
      <c r="F247" s="60">
        <v>581</v>
      </c>
      <c r="G247" s="60">
        <v>582</v>
      </c>
      <c r="H247" s="60">
        <v>715</v>
      </c>
      <c r="I247" s="60">
        <v>736</v>
      </c>
      <c r="J247" s="60">
        <v>710</v>
      </c>
      <c r="K247" s="60">
        <v>733</v>
      </c>
      <c r="L247" s="60">
        <v>811</v>
      </c>
      <c r="M247" s="60">
        <v>799</v>
      </c>
      <c r="N247" s="60">
        <v>986</v>
      </c>
      <c r="O247" s="60">
        <v>984</v>
      </c>
      <c r="P247" s="60">
        <v>1155</v>
      </c>
      <c r="Q247" s="60">
        <v>942</v>
      </c>
      <c r="R247" s="60">
        <v>720</v>
      </c>
      <c r="S247" s="60">
        <v>726</v>
      </c>
      <c r="T247" s="60">
        <v>761</v>
      </c>
      <c r="U247" s="60">
        <v>393</v>
      </c>
      <c r="V247" s="60">
        <v>181</v>
      </c>
      <c r="W247" s="60">
        <v>10930</v>
      </c>
      <c r="X247" s="84">
        <v>44.7</v>
      </c>
    </row>
    <row r="248" spans="1:24" s="39" customFormat="1" ht="13.5" customHeight="1" x14ac:dyDescent="0.2">
      <c r="A248" s="91" t="s">
        <v>477</v>
      </c>
      <c r="B248" s="47" t="s">
        <v>79</v>
      </c>
      <c r="C248" s="66" t="s">
        <v>375</v>
      </c>
      <c r="D248" s="60">
        <v>12090</v>
      </c>
      <c r="E248" s="60">
        <v>463</v>
      </c>
      <c r="F248" s="60">
        <v>549</v>
      </c>
      <c r="G248" s="60">
        <v>510</v>
      </c>
      <c r="H248" s="60">
        <v>612</v>
      </c>
      <c r="I248" s="60">
        <v>651</v>
      </c>
      <c r="J248" s="60">
        <v>636</v>
      </c>
      <c r="K248" s="60">
        <v>705</v>
      </c>
      <c r="L248" s="60">
        <v>707</v>
      </c>
      <c r="M248" s="60">
        <v>758</v>
      </c>
      <c r="N248" s="60">
        <v>800</v>
      </c>
      <c r="O248" s="60">
        <v>932</v>
      </c>
      <c r="P248" s="60">
        <v>1161</v>
      </c>
      <c r="Q248" s="60">
        <v>897</v>
      </c>
      <c r="R248" s="60">
        <v>632</v>
      </c>
      <c r="S248" s="60">
        <v>690</v>
      </c>
      <c r="T248" s="60">
        <v>701</v>
      </c>
      <c r="U248" s="60">
        <v>494</v>
      </c>
      <c r="V248" s="60">
        <v>192</v>
      </c>
      <c r="W248" s="60">
        <v>10234</v>
      </c>
      <c r="X248" s="84">
        <v>45.5</v>
      </c>
    </row>
    <row r="249" spans="1:24" s="39" customFormat="1" ht="13.5" customHeight="1" x14ac:dyDescent="0.2">
      <c r="A249" s="91" t="s">
        <v>477</v>
      </c>
      <c r="B249" s="47" t="s">
        <v>79</v>
      </c>
      <c r="C249" s="66" t="s">
        <v>376</v>
      </c>
      <c r="D249" s="60">
        <v>6010</v>
      </c>
      <c r="E249" s="60">
        <v>237</v>
      </c>
      <c r="F249" s="60">
        <v>311</v>
      </c>
      <c r="G249" s="60">
        <v>248</v>
      </c>
      <c r="H249" s="60">
        <v>334</v>
      </c>
      <c r="I249" s="60">
        <v>339</v>
      </c>
      <c r="J249" s="60">
        <v>360</v>
      </c>
      <c r="K249" s="60">
        <v>368</v>
      </c>
      <c r="L249" s="60">
        <v>368</v>
      </c>
      <c r="M249" s="60">
        <v>386</v>
      </c>
      <c r="N249" s="60">
        <v>381</v>
      </c>
      <c r="O249" s="60">
        <v>464</v>
      </c>
      <c r="P249" s="60">
        <v>580</v>
      </c>
      <c r="Q249" s="60">
        <v>471</v>
      </c>
      <c r="R249" s="60">
        <v>295</v>
      </c>
      <c r="S249" s="60">
        <v>299</v>
      </c>
      <c r="T249" s="60">
        <v>284</v>
      </c>
      <c r="U249" s="60">
        <v>215</v>
      </c>
      <c r="V249" s="60">
        <v>70</v>
      </c>
      <c r="W249" s="60">
        <v>5043</v>
      </c>
      <c r="X249" s="84">
        <v>44</v>
      </c>
    </row>
    <row r="250" spans="1:24" s="39" customFormat="1" ht="13.5" customHeight="1" x14ac:dyDescent="0.2">
      <c r="A250" s="91" t="s">
        <v>477</v>
      </c>
      <c r="B250" s="47" t="s">
        <v>79</v>
      </c>
      <c r="C250" s="66" t="s">
        <v>377</v>
      </c>
      <c r="D250" s="60">
        <v>6080</v>
      </c>
      <c r="E250" s="60">
        <v>226</v>
      </c>
      <c r="F250" s="60">
        <v>238</v>
      </c>
      <c r="G250" s="60">
        <v>262</v>
      </c>
      <c r="H250" s="60">
        <v>278</v>
      </c>
      <c r="I250" s="60">
        <v>312</v>
      </c>
      <c r="J250" s="60">
        <v>276</v>
      </c>
      <c r="K250" s="60">
        <v>337</v>
      </c>
      <c r="L250" s="60">
        <v>339</v>
      </c>
      <c r="M250" s="60">
        <v>372</v>
      </c>
      <c r="N250" s="60">
        <v>419</v>
      </c>
      <c r="O250" s="60">
        <v>468</v>
      </c>
      <c r="P250" s="60">
        <v>581</v>
      </c>
      <c r="Q250" s="60">
        <v>426</v>
      </c>
      <c r="R250" s="60">
        <v>337</v>
      </c>
      <c r="S250" s="60">
        <v>391</v>
      </c>
      <c r="T250" s="60">
        <v>417</v>
      </c>
      <c r="U250" s="60">
        <v>279</v>
      </c>
      <c r="V250" s="60">
        <v>122</v>
      </c>
      <c r="W250" s="60">
        <v>5191</v>
      </c>
      <c r="X250" s="84">
        <v>47.1</v>
      </c>
    </row>
    <row r="251" spans="1:24" s="39" customFormat="1" ht="13.5" customHeight="1" x14ac:dyDescent="0.2">
      <c r="A251" s="91" t="s">
        <v>478</v>
      </c>
      <c r="B251" s="47" t="s">
        <v>80</v>
      </c>
      <c r="C251" s="66" t="s">
        <v>375</v>
      </c>
      <c r="D251" s="60">
        <v>16638</v>
      </c>
      <c r="E251" s="60">
        <v>563</v>
      </c>
      <c r="F251" s="60">
        <v>735</v>
      </c>
      <c r="G251" s="60">
        <v>742</v>
      </c>
      <c r="H251" s="60">
        <v>890</v>
      </c>
      <c r="I251" s="60">
        <v>1095</v>
      </c>
      <c r="J251" s="60">
        <v>957</v>
      </c>
      <c r="K251" s="60">
        <v>840</v>
      </c>
      <c r="L251" s="60">
        <v>873</v>
      </c>
      <c r="M251" s="60">
        <v>979</v>
      </c>
      <c r="N251" s="60">
        <v>1184</v>
      </c>
      <c r="O251" s="60">
        <v>1474</v>
      </c>
      <c r="P251" s="60">
        <v>1611</v>
      </c>
      <c r="Q251" s="60">
        <v>1301</v>
      </c>
      <c r="R251" s="60">
        <v>952</v>
      </c>
      <c r="S251" s="60">
        <v>965</v>
      </c>
      <c r="T251" s="60">
        <v>805</v>
      </c>
      <c r="U251" s="60">
        <v>491</v>
      </c>
      <c r="V251" s="60">
        <v>181</v>
      </c>
      <c r="W251" s="60">
        <v>14075</v>
      </c>
      <c r="X251" s="84">
        <v>44.8</v>
      </c>
    </row>
    <row r="252" spans="1:24" s="39" customFormat="1" ht="13.5" customHeight="1" x14ac:dyDescent="0.2">
      <c r="A252" s="91" t="s">
        <v>478</v>
      </c>
      <c r="B252" s="47" t="s">
        <v>80</v>
      </c>
      <c r="C252" s="66" t="s">
        <v>376</v>
      </c>
      <c r="D252" s="60">
        <v>8274</v>
      </c>
      <c r="E252" s="60">
        <v>292</v>
      </c>
      <c r="F252" s="60">
        <v>373</v>
      </c>
      <c r="G252" s="60">
        <v>360</v>
      </c>
      <c r="H252" s="60">
        <v>447</v>
      </c>
      <c r="I252" s="60">
        <v>564</v>
      </c>
      <c r="J252" s="60">
        <v>526</v>
      </c>
      <c r="K252" s="60">
        <v>461</v>
      </c>
      <c r="L252" s="60">
        <v>447</v>
      </c>
      <c r="M252" s="60">
        <v>507</v>
      </c>
      <c r="N252" s="60">
        <v>594</v>
      </c>
      <c r="O252" s="60">
        <v>752</v>
      </c>
      <c r="P252" s="60">
        <v>833</v>
      </c>
      <c r="Q252" s="60">
        <v>632</v>
      </c>
      <c r="R252" s="60">
        <v>458</v>
      </c>
      <c r="S252" s="60">
        <v>408</v>
      </c>
      <c r="T252" s="60">
        <v>345</v>
      </c>
      <c r="U252" s="60">
        <v>209</v>
      </c>
      <c r="V252" s="60">
        <v>66</v>
      </c>
      <c r="W252" s="60">
        <v>7005</v>
      </c>
      <c r="X252" s="84">
        <v>43.7</v>
      </c>
    </row>
    <row r="253" spans="1:24" s="39" customFormat="1" ht="13.5" customHeight="1" x14ac:dyDescent="0.2">
      <c r="A253" s="91" t="s">
        <v>478</v>
      </c>
      <c r="B253" s="47" t="s">
        <v>80</v>
      </c>
      <c r="C253" s="66" t="s">
        <v>377</v>
      </c>
      <c r="D253" s="60">
        <v>8364</v>
      </c>
      <c r="E253" s="60">
        <v>271</v>
      </c>
      <c r="F253" s="60">
        <v>362</v>
      </c>
      <c r="G253" s="60">
        <v>382</v>
      </c>
      <c r="H253" s="60">
        <v>443</v>
      </c>
      <c r="I253" s="60">
        <v>531</v>
      </c>
      <c r="J253" s="60">
        <v>431</v>
      </c>
      <c r="K253" s="60">
        <v>379</v>
      </c>
      <c r="L253" s="60">
        <v>426</v>
      </c>
      <c r="M253" s="60">
        <v>472</v>
      </c>
      <c r="N253" s="60">
        <v>590</v>
      </c>
      <c r="O253" s="60">
        <v>722</v>
      </c>
      <c r="P253" s="60">
        <v>778</v>
      </c>
      <c r="Q253" s="60">
        <v>669</v>
      </c>
      <c r="R253" s="60">
        <v>494</v>
      </c>
      <c r="S253" s="60">
        <v>557</v>
      </c>
      <c r="T253" s="60">
        <v>460</v>
      </c>
      <c r="U253" s="60">
        <v>282</v>
      </c>
      <c r="V253" s="60">
        <v>115</v>
      </c>
      <c r="W253" s="60">
        <v>7070</v>
      </c>
      <c r="X253" s="84">
        <v>45.8</v>
      </c>
    </row>
    <row r="254" spans="1:24" s="39" customFormat="1" ht="13.5" customHeight="1" x14ac:dyDescent="0.2">
      <c r="A254" s="91" t="s">
        <v>479</v>
      </c>
      <c r="B254" s="47" t="s">
        <v>81</v>
      </c>
      <c r="C254" s="66" t="s">
        <v>375</v>
      </c>
      <c r="D254" s="60">
        <v>29638</v>
      </c>
      <c r="E254" s="60">
        <v>1140</v>
      </c>
      <c r="F254" s="60">
        <v>1356</v>
      </c>
      <c r="G254" s="60">
        <v>1380</v>
      </c>
      <c r="H254" s="60">
        <v>1710</v>
      </c>
      <c r="I254" s="60">
        <v>1680</v>
      </c>
      <c r="J254" s="60">
        <v>1757</v>
      </c>
      <c r="K254" s="60">
        <v>1754</v>
      </c>
      <c r="L254" s="60">
        <v>1851</v>
      </c>
      <c r="M254" s="60">
        <v>1866</v>
      </c>
      <c r="N254" s="60">
        <v>1980</v>
      </c>
      <c r="O254" s="60">
        <v>2354</v>
      </c>
      <c r="P254" s="60">
        <v>2775</v>
      </c>
      <c r="Q254" s="60">
        <v>2108</v>
      </c>
      <c r="R254" s="60">
        <v>1380</v>
      </c>
      <c r="S254" s="60">
        <v>1591</v>
      </c>
      <c r="T254" s="60">
        <v>1533</v>
      </c>
      <c r="U254" s="60">
        <v>943</v>
      </c>
      <c r="V254" s="60">
        <v>480</v>
      </c>
      <c r="W254" s="60">
        <v>24748</v>
      </c>
      <c r="X254" s="84">
        <v>44.1</v>
      </c>
    </row>
    <row r="255" spans="1:24" s="39" customFormat="1" ht="13.5" customHeight="1" x14ac:dyDescent="0.2">
      <c r="A255" s="91" t="s">
        <v>479</v>
      </c>
      <c r="B255" s="47" t="s">
        <v>81</v>
      </c>
      <c r="C255" s="66" t="s">
        <v>376</v>
      </c>
      <c r="D255" s="60">
        <v>14509</v>
      </c>
      <c r="E255" s="60">
        <v>598</v>
      </c>
      <c r="F255" s="60">
        <v>721</v>
      </c>
      <c r="G255" s="60">
        <v>708</v>
      </c>
      <c r="H255" s="60">
        <v>854</v>
      </c>
      <c r="I255" s="60">
        <v>851</v>
      </c>
      <c r="J255" s="60">
        <v>935</v>
      </c>
      <c r="K255" s="60">
        <v>916</v>
      </c>
      <c r="L255" s="60">
        <v>942</v>
      </c>
      <c r="M255" s="60">
        <v>910</v>
      </c>
      <c r="N255" s="60">
        <v>943</v>
      </c>
      <c r="O255" s="60">
        <v>1175</v>
      </c>
      <c r="P255" s="60">
        <v>1360</v>
      </c>
      <c r="Q255" s="60">
        <v>1027</v>
      </c>
      <c r="R255" s="60">
        <v>643</v>
      </c>
      <c r="S255" s="60">
        <v>730</v>
      </c>
      <c r="T255" s="60">
        <v>612</v>
      </c>
      <c r="U255" s="60">
        <v>405</v>
      </c>
      <c r="V255" s="60">
        <v>179</v>
      </c>
      <c r="W255" s="60">
        <v>11981</v>
      </c>
      <c r="X255" s="84">
        <v>42.8</v>
      </c>
    </row>
    <row r="256" spans="1:24" s="39" customFormat="1" ht="13.5" customHeight="1" x14ac:dyDescent="0.2">
      <c r="A256" s="91" t="s">
        <v>479</v>
      </c>
      <c r="B256" s="47" t="s">
        <v>81</v>
      </c>
      <c r="C256" s="66" t="s">
        <v>377</v>
      </c>
      <c r="D256" s="60">
        <v>15129</v>
      </c>
      <c r="E256" s="60">
        <v>542</v>
      </c>
      <c r="F256" s="60">
        <v>635</v>
      </c>
      <c r="G256" s="60">
        <v>672</v>
      </c>
      <c r="H256" s="60">
        <v>856</v>
      </c>
      <c r="I256" s="60">
        <v>829</v>
      </c>
      <c r="J256" s="60">
        <v>822</v>
      </c>
      <c r="K256" s="60">
        <v>838</v>
      </c>
      <c r="L256" s="60">
        <v>909</v>
      </c>
      <c r="M256" s="60">
        <v>956</v>
      </c>
      <c r="N256" s="60">
        <v>1037</v>
      </c>
      <c r="O256" s="60">
        <v>1179</v>
      </c>
      <c r="P256" s="60">
        <v>1415</v>
      </c>
      <c r="Q256" s="60">
        <v>1081</v>
      </c>
      <c r="R256" s="60">
        <v>737</v>
      </c>
      <c r="S256" s="60">
        <v>861</v>
      </c>
      <c r="T256" s="60">
        <v>921</v>
      </c>
      <c r="U256" s="60">
        <v>538</v>
      </c>
      <c r="V256" s="60">
        <v>301</v>
      </c>
      <c r="W256" s="60">
        <v>12767</v>
      </c>
      <c r="X256" s="84">
        <v>45.4</v>
      </c>
    </row>
    <row r="257" spans="1:24" s="39" customFormat="1" ht="13.5" customHeight="1" x14ac:dyDescent="0.2">
      <c r="A257" s="91" t="s">
        <v>480</v>
      </c>
      <c r="B257" s="47" t="s">
        <v>82</v>
      </c>
      <c r="C257" s="66" t="s">
        <v>375</v>
      </c>
      <c r="D257" s="60">
        <v>27133</v>
      </c>
      <c r="E257" s="60">
        <v>904</v>
      </c>
      <c r="F257" s="60">
        <v>1306</v>
      </c>
      <c r="G257" s="60">
        <v>1339</v>
      </c>
      <c r="H257" s="60">
        <v>1652</v>
      </c>
      <c r="I257" s="60">
        <v>1839</v>
      </c>
      <c r="J257" s="60">
        <v>1635</v>
      </c>
      <c r="K257" s="60">
        <v>1481</v>
      </c>
      <c r="L257" s="60">
        <v>1499</v>
      </c>
      <c r="M257" s="60">
        <v>1704</v>
      </c>
      <c r="N257" s="60">
        <v>2152</v>
      </c>
      <c r="O257" s="60">
        <v>2324</v>
      </c>
      <c r="P257" s="60">
        <v>2565</v>
      </c>
      <c r="Q257" s="60">
        <v>2055</v>
      </c>
      <c r="R257" s="60">
        <v>1585</v>
      </c>
      <c r="S257" s="60">
        <v>1426</v>
      </c>
      <c r="T257" s="60">
        <v>1043</v>
      </c>
      <c r="U257" s="60">
        <v>451</v>
      </c>
      <c r="V257" s="60">
        <v>173</v>
      </c>
      <c r="W257" s="60">
        <v>22601</v>
      </c>
      <c r="X257" s="84">
        <v>42.9</v>
      </c>
    </row>
    <row r="258" spans="1:24" s="39" customFormat="1" ht="13.5" customHeight="1" x14ac:dyDescent="0.2">
      <c r="A258" s="91" t="s">
        <v>480</v>
      </c>
      <c r="B258" s="47" t="s">
        <v>82</v>
      </c>
      <c r="C258" s="66" t="s">
        <v>376</v>
      </c>
      <c r="D258" s="60">
        <v>13410</v>
      </c>
      <c r="E258" s="60">
        <v>453</v>
      </c>
      <c r="F258" s="60">
        <v>644</v>
      </c>
      <c r="G258" s="60">
        <v>682</v>
      </c>
      <c r="H258" s="60">
        <v>908</v>
      </c>
      <c r="I258" s="60">
        <v>961</v>
      </c>
      <c r="J258" s="60">
        <v>880</v>
      </c>
      <c r="K258" s="60">
        <v>735</v>
      </c>
      <c r="L258" s="60">
        <v>759</v>
      </c>
      <c r="M258" s="60">
        <v>818</v>
      </c>
      <c r="N258" s="60">
        <v>1077</v>
      </c>
      <c r="O258" s="60">
        <v>1164</v>
      </c>
      <c r="P258" s="60">
        <v>1275</v>
      </c>
      <c r="Q258" s="60">
        <v>964</v>
      </c>
      <c r="R258" s="60">
        <v>742</v>
      </c>
      <c r="S258" s="60">
        <v>662</v>
      </c>
      <c r="T258" s="60">
        <v>440</v>
      </c>
      <c r="U258" s="60">
        <v>179</v>
      </c>
      <c r="V258" s="60">
        <v>67</v>
      </c>
      <c r="W258" s="60">
        <v>11082</v>
      </c>
      <c r="X258" s="84">
        <v>41.9</v>
      </c>
    </row>
    <row r="259" spans="1:24" s="39" customFormat="1" ht="13.5" customHeight="1" x14ac:dyDescent="0.2">
      <c r="A259" s="91" t="s">
        <v>480</v>
      </c>
      <c r="B259" s="47" t="s">
        <v>82</v>
      </c>
      <c r="C259" s="66" t="s">
        <v>377</v>
      </c>
      <c r="D259" s="60">
        <v>13723</v>
      </c>
      <c r="E259" s="60">
        <v>451</v>
      </c>
      <c r="F259" s="60">
        <v>662</v>
      </c>
      <c r="G259" s="60">
        <v>657</v>
      </c>
      <c r="H259" s="60">
        <v>744</v>
      </c>
      <c r="I259" s="60">
        <v>878</v>
      </c>
      <c r="J259" s="60">
        <v>755</v>
      </c>
      <c r="K259" s="60">
        <v>746</v>
      </c>
      <c r="L259" s="60">
        <v>740</v>
      </c>
      <c r="M259" s="60">
        <v>886</v>
      </c>
      <c r="N259" s="60">
        <v>1075</v>
      </c>
      <c r="O259" s="60">
        <v>1160</v>
      </c>
      <c r="P259" s="60">
        <v>1290</v>
      </c>
      <c r="Q259" s="60">
        <v>1091</v>
      </c>
      <c r="R259" s="60">
        <v>843</v>
      </c>
      <c r="S259" s="60">
        <v>764</v>
      </c>
      <c r="T259" s="60">
        <v>603</v>
      </c>
      <c r="U259" s="60">
        <v>272</v>
      </c>
      <c r="V259" s="60">
        <v>106</v>
      </c>
      <c r="W259" s="60">
        <v>11519</v>
      </c>
      <c r="X259" s="84">
        <v>43.9</v>
      </c>
    </row>
    <row r="260" spans="1:24" s="39" customFormat="1" ht="13.5" customHeight="1" x14ac:dyDescent="0.2">
      <c r="A260" s="91" t="s">
        <v>481</v>
      </c>
      <c r="B260" s="47" t="s">
        <v>83</v>
      </c>
      <c r="C260" s="66" t="s">
        <v>375</v>
      </c>
      <c r="D260" s="60">
        <v>37059</v>
      </c>
      <c r="E260" s="60">
        <v>1967</v>
      </c>
      <c r="F260" s="60">
        <v>2004</v>
      </c>
      <c r="G260" s="60">
        <v>2099</v>
      </c>
      <c r="H260" s="60">
        <v>2547</v>
      </c>
      <c r="I260" s="60">
        <v>2721</v>
      </c>
      <c r="J260" s="60">
        <v>2463</v>
      </c>
      <c r="K260" s="60">
        <v>2198</v>
      </c>
      <c r="L260" s="60">
        <v>2249</v>
      </c>
      <c r="M260" s="60">
        <v>2463</v>
      </c>
      <c r="N260" s="60">
        <v>2636</v>
      </c>
      <c r="O260" s="60">
        <v>2697</v>
      </c>
      <c r="P260" s="60">
        <v>2714</v>
      </c>
      <c r="Q260" s="60">
        <v>2501</v>
      </c>
      <c r="R260" s="60">
        <v>1824</v>
      </c>
      <c r="S260" s="60">
        <v>1906</v>
      </c>
      <c r="T260" s="60">
        <v>1241</v>
      </c>
      <c r="U260" s="60">
        <v>585</v>
      </c>
      <c r="V260" s="60">
        <v>244</v>
      </c>
      <c r="W260" s="60">
        <v>29468</v>
      </c>
      <c r="X260" s="84">
        <v>40.1</v>
      </c>
    </row>
    <row r="261" spans="1:24" s="39" customFormat="1" ht="13.5" customHeight="1" x14ac:dyDescent="0.2">
      <c r="A261" s="91" t="s">
        <v>481</v>
      </c>
      <c r="B261" s="47" t="s">
        <v>83</v>
      </c>
      <c r="C261" s="66" t="s">
        <v>376</v>
      </c>
      <c r="D261" s="60">
        <v>18551</v>
      </c>
      <c r="E261" s="60">
        <v>1032</v>
      </c>
      <c r="F261" s="60">
        <v>1039</v>
      </c>
      <c r="G261" s="60">
        <v>1119</v>
      </c>
      <c r="H261" s="60">
        <v>1299</v>
      </c>
      <c r="I261" s="60">
        <v>1417</v>
      </c>
      <c r="J261" s="60">
        <v>1336</v>
      </c>
      <c r="K261" s="60">
        <v>1157</v>
      </c>
      <c r="L261" s="60">
        <v>1144</v>
      </c>
      <c r="M261" s="60">
        <v>1274</v>
      </c>
      <c r="N261" s="60">
        <v>1327</v>
      </c>
      <c r="O261" s="60">
        <v>1378</v>
      </c>
      <c r="P261" s="60">
        <v>1289</v>
      </c>
      <c r="Q261" s="60">
        <v>1173</v>
      </c>
      <c r="R261" s="60">
        <v>852</v>
      </c>
      <c r="S261" s="60">
        <v>855</v>
      </c>
      <c r="T261" s="60">
        <v>525</v>
      </c>
      <c r="U261" s="60">
        <v>241</v>
      </c>
      <c r="V261" s="60">
        <v>94</v>
      </c>
      <c r="W261" s="60">
        <v>14586</v>
      </c>
      <c r="X261" s="84">
        <v>38.9</v>
      </c>
    </row>
    <row r="262" spans="1:24" s="39" customFormat="1" ht="13.5" customHeight="1" x14ac:dyDescent="0.2">
      <c r="A262" s="91" t="s">
        <v>481</v>
      </c>
      <c r="B262" s="47" t="s">
        <v>83</v>
      </c>
      <c r="C262" s="66" t="s">
        <v>377</v>
      </c>
      <c r="D262" s="60">
        <v>18508</v>
      </c>
      <c r="E262" s="60">
        <v>935</v>
      </c>
      <c r="F262" s="60">
        <v>965</v>
      </c>
      <c r="G262" s="60">
        <v>980</v>
      </c>
      <c r="H262" s="60">
        <v>1248</v>
      </c>
      <c r="I262" s="60">
        <v>1304</v>
      </c>
      <c r="J262" s="60">
        <v>1127</v>
      </c>
      <c r="K262" s="60">
        <v>1041</v>
      </c>
      <c r="L262" s="60">
        <v>1105</v>
      </c>
      <c r="M262" s="60">
        <v>1189</v>
      </c>
      <c r="N262" s="60">
        <v>1309</v>
      </c>
      <c r="O262" s="60">
        <v>1319</v>
      </c>
      <c r="P262" s="60">
        <v>1425</v>
      </c>
      <c r="Q262" s="60">
        <v>1328</v>
      </c>
      <c r="R262" s="60">
        <v>972</v>
      </c>
      <c r="S262" s="60">
        <v>1051</v>
      </c>
      <c r="T262" s="60">
        <v>716</v>
      </c>
      <c r="U262" s="60">
        <v>344</v>
      </c>
      <c r="V262" s="60">
        <v>150</v>
      </c>
      <c r="W262" s="60">
        <v>14882</v>
      </c>
      <c r="X262" s="84">
        <v>41.3</v>
      </c>
    </row>
    <row r="263" spans="1:24" s="39" customFormat="1" ht="13.5" customHeight="1" x14ac:dyDescent="0.2">
      <c r="A263" s="91" t="s">
        <v>482</v>
      </c>
      <c r="B263" s="47" t="s">
        <v>84</v>
      </c>
      <c r="C263" s="66" t="s">
        <v>375</v>
      </c>
      <c r="D263" s="60">
        <v>26392</v>
      </c>
      <c r="E263" s="60">
        <v>1766</v>
      </c>
      <c r="F263" s="60">
        <v>1928</v>
      </c>
      <c r="G263" s="60">
        <v>1881</v>
      </c>
      <c r="H263" s="60">
        <v>1817</v>
      </c>
      <c r="I263" s="60">
        <v>1948</v>
      </c>
      <c r="J263" s="60">
        <v>1765</v>
      </c>
      <c r="K263" s="60">
        <v>1765</v>
      </c>
      <c r="L263" s="60">
        <v>1783</v>
      </c>
      <c r="M263" s="60">
        <v>1808</v>
      </c>
      <c r="N263" s="60">
        <v>1808</v>
      </c>
      <c r="O263" s="60">
        <v>1603</v>
      </c>
      <c r="P263" s="60">
        <v>1565</v>
      </c>
      <c r="Q263" s="60">
        <v>1442</v>
      </c>
      <c r="R263" s="60">
        <v>1058</v>
      </c>
      <c r="S263" s="60">
        <v>1070</v>
      </c>
      <c r="T263" s="60">
        <v>803</v>
      </c>
      <c r="U263" s="60">
        <v>399</v>
      </c>
      <c r="V263" s="60">
        <v>183</v>
      </c>
      <c r="W263" s="60">
        <v>19724</v>
      </c>
      <c r="X263" s="84">
        <v>37</v>
      </c>
    </row>
    <row r="264" spans="1:24" s="39" customFormat="1" ht="13.5" customHeight="1" x14ac:dyDescent="0.2">
      <c r="A264" s="91" t="s">
        <v>482</v>
      </c>
      <c r="B264" s="47" t="s">
        <v>84</v>
      </c>
      <c r="C264" s="66" t="s">
        <v>376</v>
      </c>
      <c r="D264" s="60">
        <v>13434</v>
      </c>
      <c r="E264" s="60">
        <v>876</v>
      </c>
      <c r="F264" s="60">
        <v>983</v>
      </c>
      <c r="G264" s="60">
        <v>983</v>
      </c>
      <c r="H264" s="60">
        <v>902</v>
      </c>
      <c r="I264" s="60">
        <v>1036</v>
      </c>
      <c r="J264" s="60">
        <v>949</v>
      </c>
      <c r="K264" s="60">
        <v>911</v>
      </c>
      <c r="L264" s="60">
        <v>965</v>
      </c>
      <c r="M264" s="60">
        <v>931</v>
      </c>
      <c r="N264" s="60">
        <v>928</v>
      </c>
      <c r="O264" s="60">
        <v>849</v>
      </c>
      <c r="P264" s="60">
        <v>767</v>
      </c>
      <c r="Q264" s="60">
        <v>717</v>
      </c>
      <c r="R264" s="60">
        <v>475</v>
      </c>
      <c r="S264" s="60">
        <v>526</v>
      </c>
      <c r="T264" s="60">
        <v>373</v>
      </c>
      <c r="U264" s="60">
        <v>181</v>
      </c>
      <c r="V264" s="60">
        <v>82</v>
      </c>
      <c r="W264" s="60">
        <v>10055</v>
      </c>
      <c r="X264" s="84">
        <v>36.6</v>
      </c>
    </row>
    <row r="265" spans="1:24" s="39" customFormat="1" ht="13.5" customHeight="1" x14ac:dyDescent="0.2">
      <c r="A265" s="91" t="s">
        <v>482</v>
      </c>
      <c r="B265" s="47" t="s">
        <v>84</v>
      </c>
      <c r="C265" s="66" t="s">
        <v>377</v>
      </c>
      <c r="D265" s="60">
        <v>12958</v>
      </c>
      <c r="E265" s="60">
        <v>890</v>
      </c>
      <c r="F265" s="60">
        <v>945</v>
      </c>
      <c r="G265" s="60">
        <v>898</v>
      </c>
      <c r="H265" s="60">
        <v>915</v>
      </c>
      <c r="I265" s="60">
        <v>912</v>
      </c>
      <c r="J265" s="60">
        <v>816</v>
      </c>
      <c r="K265" s="60">
        <v>854</v>
      </c>
      <c r="L265" s="60">
        <v>818</v>
      </c>
      <c r="M265" s="60">
        <v>877</v>
      </c>
      <c r="N265" s="60">
        <v>880</v>
      </c>
      <c r="O265" s="60">
        <v>754</v>
      </c>
      <c r="P265" s="60">
        <v>798</v>
      </c>
      <c r="Q265" s="60">
        <v>725</v>
      </c>
      <c r="R265" s="60">
        <v>583</v>
      </c>
      <c r="S265" s="60">
        <v>544</v>
      </c>
      <c r="T265" s="60">
        <v>430</v>
      </c>
      <c r="U265" s="60">
        <v>218</v>
      </c>
      <c r="V265" s="60">
        <v>101</v>
      </c>
      <c r="W265" s="60">
        <v>9669</v>
      </c>
      <c r="X265" s="84">
        <v>37.5</v>
      </c>
    </row>
    <row r="266" spans="1:24" s="39" customFormat="1" ht="13.5" customHeight="1" x14ac:dyDescent="0.2">
      <c r="A266" s="91" t="s">
        <v>483</v>
      </c>
      <c r="B266" s="47" t="s">
        <v>85</v>
      </c>
      <c r="C266" s="66" t="s">
        <v>375</v>
      </c>
      <c r="D266" s="60">
        <v>14745</v>
      </c>
      <c r="E266" s="60">
        <v>620</v>
      </c>
      <c r="F266" s="60">
        <v>643</v>
      </c>
      <c r="G266" s="60">
        <v>639</v>
      </c>
      <c r="H266" s="60">
        <v>730</v>
      </c>
      <c r="I266" s="60">
        <v>903</v>
      </c>
      <c r="J266" s="60">
        <v>836</v>
      </c>
      <c r="K266" s="60">
        <v>823</v>
      </c>
      <c r="L266" s="60">
        <v>910</v>
      </c>
      <c r="M266" s="60">
        <v>947</v>
      </c>
      <c r="N266" s="60">
        <v>1119</v>
      </c>
      <c r="O266" s="60">
        <v>1068</v>
      </c>
      <c r="P266" s="60">
        <v>1284</v>
      </c>
      <c r="Q266" s="60">
        <v>1036</v>
      </c>
      <c r="R266" s="60">
        <v>746</v>
      </c>
      <c r="S266" s="60">
        <v>857</v>
      </c>
      <c r="T266" s="60">
        <v>832</v>
      </c>
      <c r="U266" s="60">
        <v>500</v>
      </c>
      <c r="V266" s="60">
        <v>252</v>
      </c>
      <c r="W266" s="60">
        <v>12438</v>
      </c>
      <c r="X266" s="84">
        <v>44.7</v>
      </c>
    </row>
    <row r="267" spans="1:24" s="39" customFormat="1" ht="13.5" customHeight="1" x14ac:dyDescent="0.15">
      <c r="A267" s="91" t="s">
        <v>483</v>
      </c>
      <c r="B267" s="42" t="s">
        <v>85</v>
      </c>
      <c r="C267" s="66" t="s">
        <v>376</v>
      </c>
      <c r="D267" s="60">
        <v>7294</v>
      </c>
      <c r="E267" s="60">
        <v>320</v>
      </c>
      <c r="F267" s="60">
        <v>338</v>
      </c>
      <c r="G267" s="60">
        <v>324</v>
      </c>
      <c r="H267" s="60">
        <v>354</v>
      </c>
      <c r="I267" s="60">
        <v>476</v>
      </c>
      <c r="J267" s="60">
        <v>428</v>
      </c>
      <c r="K267" s="60">
        <v>411</v>
      </c>
      <c r="L267" s="60">
        <v>483</v>
      </c>
      <c r="M267" s="60">
        <v>493</v>
      </c>
      <c r="N267" s="60">
        <v>582</v>
      </c>
      <c r="O267" s="60">
        <v>535</v>
      </c>
      <c r="P267" s="60">
        <v>661</v>
      </c>
      <c r="Q267" s="60">
        <v>520</v>
      </c>
      <c r="R267" s="60">
        <v>339</v>
      </c>
      <c r="S267" s="60">
        <v>371</v>
      </c>
      <c r="T267" s="60">
        <v>359</v>
      </c>
      <c r="U267" s="60">
        <v>197</v>
      </c>
      <c r="V267" s="60">
        <v>103</v>
      </c>
      <c r="W267" s="60">
        <v>6119</v>
      </c>
      <c r="X267" s="84">
        <v>43.5</v>
      </c>
    </row>
    <row r="268" spans="1:24" s="39" customFormat="1" ht="13.5" customHeight="1" x14ac:dyDescent="0.15">
      <c r="A268" s="91" t="s">
        <v>483</v>
      </c>
      <c r="B268" s="42" t="s">
        <v>85</v>
      </c>
      <c r="C268" s="66" t="s">
        <v>377</v>
      </c>
      <c r="D268" s="60">
        <v>7451</v>
      </c>
      <c r="E268" s="60">
        <v>300</v>
      </c>
      <c r="F268" s="60">
        <v>305</v>
      </c>
      <c r="G268" s="60">
        <v>315</v>
      </c>
      <c r="H268" s="60">
        <v>376</v>
      </c>
      <c r="I268" s="60">
        <v>427</v>
      </c>
      <c r="J268" s="60">
        <v>408</v>
      </c>
      <c r="K268" s="60">
        <v>412</v>
      </c>
      <c r="L268" s="60">
        <v>427</v>
      </c>
      <c r="M268" s="60">
        <v>454</v>
      </c>
      <c r="N268" s="60">
        <v>537</v>
      </c>
      <c r="O268" s="60">
        <v>533</v>
      </c>
      <c r="P268" s="60">
        <v>623</v>
      </c>
      <c r="Q268" s="60">
        <v>516</v>
      </c>
      <c r="R268" s="60">
        <v>407</v>
      </c>
      <c r="S268" s="60">
        <v>486</v>
      </c>
      <c r="T268" s="60">
        <v>473</v>
      </c>
      <c r="U268" s="60">
        <v>303</v>
      </c>
      <c r="V268" s="60">
        <v>149</v>
      </c>
      <c r="W268" s="60">
        <v>6319</v>
      </c>
      <c r="X268" s="84">
        <v>45.9</v>
      </c>
    </row>
    <row r="269" spans="1:24" s="91" customFormat="1" ht="13.5" customHeight="1" x14ac:dyDescent="0.15">
      <c r="A269" s="91" t="s">
        <v>287</v>
      </c>
      <c r="B269" s="33" t="s">
        <v>132</v>
      </c>
      <c r="C269" s="65" t="s">
        <v>375</v>
      </c>
      <c r="D269" s="72">
        <v>174513</v>
      </c>
      <c r="E269" s="72">
        <v>7278</v>
      </c>
      <c r="F269" s="72">
        <v>8091</v>
      </c>
      <c r="G269" s="72">
        <v>8081</v>
      </c>
      <c r="H269" s="72">
        <v>9718</v>
      </c>
      <c r="I269" s="72">
        <v>10687</v>
      </c>
      <c r="J269" s="72">
        <v>10673</v>
      </c>
      <c r="K269" s="72">
        <v>10669</v>
      </c>
      <c r="L269" s="72">
        <v>11160</v>
      </c>
      <c r="M269" s="72">
        <v>11268</v>
      </c>
      <c r="N269" s="72">
        <v>12646</v>
      </c>
      <c r="O269" s="72">
        <v>13949</v>
      </c>
      <c r="P269" s="72">
        <v>15195</v>
      </c>
      <c r="Q269" s="72">
        <v>11975</v>
      </c>
      <c r="R269" s="72">
        <v>8373</v>
      </c>
      <c r="S269" s="72">
        <v>8998</v>
      </c>
      <c r="T269" s="72">
        <v>8701</v>
      </c>
      <c r="U269" s="72">
        <v>5124</v>
      </c>
      <c r="V269" s="72">
        <v>1927</v>
      </c>
      <c r="W269" s="72">
        <v>145319</v>
      </c>
      <c r="X269" s="90">
        <v>43.4</v>
      </c>
    </row>
    <row r="270" spans="1:24" s="91" customFormat="1" ht="13.5" customHeight="1" x14ac:dyDescent="0.15">
      <c r="A270" s="91" t="s">
        <v>287</v>
      </c>
      <c r="B270" s="89" t="s">
        <v>132</v>
      </c>
      <c r="C270" s="65" t="s">
        <v>376</v>
      </c>
      <c r="D270" s="72">
        <v>86476</v>
      </c>
      <c r="E270" s="72">
        <v>3812</v>
      </c>
      <c r="F270" s="72">
        <v>4144</v>
      </c>
      <c r="G270" s="72">
        <v>4094</v>
      </c>
      <c r="H270" s="72">
        <v>4911</v>
      </c>
      <c r="I270" s="72">
        <v>5545</v>
      </c>
      <c r="J270" s="72">
        <v>5700</v>
      </c>
      <c r="K270" s="72">
        <v>5492</v>
      </c>
      <c r="L270" s="72">
        <v>5767</v>
      </c>
      <c r="M270" s="72">
        <v>5574</v>
      </c>
      <c r="N270" s="72">
        <v>6476</v>
      </c>
      <c r="O270" s="72">
        <v>6911</v>
      </c>
      <c r="P270" s="72">
        <v>7615</v>
      </c>
      <c r="Q270" s="72">
        <v>5937</v>
      </c>
      <c r="R270" s="72">
        <v>3949</v>
      </c>
      <c r="S270" s="72">
        <v>4016</v>
      </c>
      <c r="T270" s="72">
        <v>3712</v>
      </c>
      <c r="U270" s="72">
        <v>2110</v>
      </c>
      <c r="V270" s="72">
        <v>711</v>
      </c>
      <c r="W270" s="72">
        <v>71476</v>
      </c>
      <c r="X270" s="90">
        <v>42.2</v>
      </c>
    </row>
    <row r="271" spans="1:24" s="91" customFormat="1" ht="13.5" customHeight="1" x14ac:dyDescent="0.15">
      <c r="A271" s="91" t="s">
        <v>287</v>
      </c>
      <c r="B271" s="92" t="s">
        <v>132</v>
      </c>
      <c r="C271" s="65" t="s">
        <v>377</v>
      </c>
      <c r="D271" s="72">
        <v>88037</v>
      </c>
      <c r="E271" s="72">
        <v>3466</v>
      </c>
      <c r="F271" s="72">
        <v>3947</v>
      </c>
      <c r="G271" s="72">
        <v>3987</v>
      </c>
      <c r="H271" s="72">
        <v>4807</v>
      </c>
      <c r="I271" s="72">
        <v>5142</v>
      </c>
      <c r="J271" s="72">
        <v>4973</v>
      </c>
      <c r="K271" s="72">
        <v>5177</v>
      </c>
      <c r="L271" s="72">
        <v>5393</v>
      </c>
      <c r="M271" s="72">
        <v>5694</v>
      </c>
      <c r="N271" s="72">
        <v>6170</v>
      </c>
      <c r="O271" s="72">
        <v>7038</v>
      </c>
      <c r="P271" s="72">
        <v>7580</v>
      </c>
      <c r="Q271" s="72">
        <v>6038</v>
      </c>
      <c r="R271" s="72">
        <v>4424</v>
      </c>
      <c r="S271" s="72">
        <v>4982</v>
      </c>
      <c r="T271" s="72">
        <v>4989</v>
      </c>
      <c r="U271" s="72">
        <v>3014</v>
      </c>
      <c r="V271" s="72">
        <v>1216</v>
      </c>
      <c r="W271" s="72">
        <v>73843</v>
      </c>
      <c r="X271" s="90">
        <v>44.5</v>
      </c>
    </row>
    <row r="272" spans="1:24" s="311" customFormat="1" ht="13.5" customHeight="1" x14ac:dyDescent="0.2">
      <c r="A272" s="91" t="s">
        <v>484</v>
      </c>
      <c r="B272" s="312" t="s">
        <v>207</v>
      </c>
      <c r="C272" s="298" t="s">
        <v>375</v>
      </c>
      <c r="D272" s="237">
        <v>90312</v>
      </c>
      <c r="E272" s="237">
        <v>3724</v>
      </c>
      <c r="F272" s="237">
        <v>3991</v>
      </c>
      <c r="G272" s="237">
        <v>3923</v>
      </c>
      <c r="H272" s="237">
        <v>4835</v>
      </c>
      <c r="I272" s="237">
        <v>5657</v>
      </c>
      <c r="J272" s="237">
        <v>5818</v>
      </c>
      <c r="K272" s="237">
        <v>5945</v>
      </c>
      <c r="L272" s="237">
        <v>5938</v>
      </c>
      <c r="M272" s="237">
        <v>5873</v>
      </c>
      <c r="N272" s="237">
        <v>6771</v>
      </c>
      <c r="O272" s="237">
        <v>7407</v>
      </c>
      <c r="P272" s="237">
        <v>8003</v>
      </c>
      <c r="Q272" s="237">
        <v>6188</v>
      </c>
      <c r="R272" s="237">
        <v>4269</v>
      </c>
      <c r="S272" s="237">
        <v>4456</v>
      </c>
      <c r="T272" s="237">
        <v>4216</v>
      </c>
      <c r="U272" s="237">
        <v>2337</v>
      </c>
      <c r="V272" s="237">
        <v>961</v>
      </c>
      <c r="W272" s="237">
        <v>75810</v>
      </c>
      <c r="X272" s="309">
        <v>43.2</v>
      </c>
    </row>
    <row r="273" spans="1:24" s="311" customFormat="1" ht="13.5" customHeight="1" x14ac:dyDescent="0.2">
      <c r="A273" s="91" t="s">
        <v>484</v>
      </c>
      <c r="B273" s="312" t="s">
        <v>207</v>
      </c>
      <c r="C273" s="298" t="s">
        <v>376</v>
      </c>
      <c r="D273" s="237">
        <v>44148</v>
      </c>
      <c r="E273" s="237">
        <v>1992</v>
      </c>
      <c r="F273" s="237">
        <v>2009</v>
      </c>
      <c r="G273" s="237">
        <v>2018</v>
      </c>
      <c r="H273" s="237">
        <v>2467</v>
      </c>
      <c r="I273" s="237">
        <v>2912</v>
      </c>
      <c r="J273" s="237">
        <v>3055</v>
      </c>
      <c r="K273" s="237">
        <v>2976</v>
      </c>
      <c r="L273" s="237">
        <v>2993</v>
      </c>
      <c r="M273" s="237">
        <v>2767</v>
      </c>
      <c r="N273" s="237">
        <v>3389</v>
      </c>
      <c r="O273" s="237">
        <v>3558</v>
      </c>
      <c r="P273" s="237">
        <v>3914</v>
      </c>
      <c r="Q273" s="237">
        <v>3032</v>
      </c>
      <c r="R273" s="237">
        <v>2006</v>
      </c>
      <c r="S273" s="237">
        <v>1946</v>
      </c>
      <c r="T273" s="237">
        <v>1809</v>
      </c>
      <c r="U273" s="237">
        <v>963</v>
      </c>
      <c r="V273" s="237">
        <v>342</v>
      </c>
      <c r="W273" s="237">
        <v>36654</v>
      </c>
      <c r="X273" s="309">
        <v>42</v>
      </c>
    </row>
    <row r="274" spans="1:24" s="311" customFormat="1" ht="13.5" customHeight="1" x14ac:dyDescent="0.2">
      <c r="A274" s="91" t="s">
        <v>484</v>
      </c>
      <c r="B274" s="312" t="s">
        <v>207</v>
      </c>
      <c r="C274" s="298" t="s">
        <v>377</v>
      </c>
      <c r="D274" s="237">
        <v>46164</v>
      </c>
      <c r="E274" s="237">
        <v>1732</v>
      </c>
      <c r="F274" s="237">
        <v>1982</v>
      </c>
      <c r="G274" s="237">
        <v>1905</v>
      </c>
      <c r="H274" s="237">
        <v>2368</v>
      </c>
      <c r="I274" s="237">
        <v>2745</v>
      </c>
      <c r="J274" s="237">
        <v>2763</v>
      </c>
      <c r="K274" s="237">
        <v>2969</v>
      </c>
      <c r="L274" s="237">
        <v>2945</v>
      </c>
      <c r="M274" s="237">
        <v>3106</v>
      </c>
      <c r="N274" s="237">
        <v>3382</v>
      </c>
      <c r="O274" s="237">
        <v>3849</v>
      </c>
      <c r="P274" s="237">
        <v>4089</v>
      </c>
      <c r="Q274" s="237">
        <v>3156</v>
      </c>
      <c r="R274" s="237">
        <v>2263</v>
      </c>
      <c r="S274" s="237">
        <v>2510</v>
      </c>
      <c r="T274" s="237">
        <v>2407</v>
      </c>
      <c r="U274" s="237">
        <v>1374</v>
      </c>
      <c r="V274" s="237">
        <v>619</v>
      </c>
      <c r="W274" s="237">
        <v>39156</v>
      </c>
      <c r="X274" s="309">
        <v>44.3</v>
      </c>
    </row>
    <row r="275" spans="1:24" s="39" customFormat="1" ht="13.5" customHeight="1" x14ac:dyDescent="0.2">
      <c r="A275" s="91" t="s">
        <v>485</v>
      </c>
      <c r="B275" s="47" t="s">
        <v>46</v>
      </c>
      <c r="C275" s="66" t="s">
        <v>375</v>
      </c>
      <c r="D275" s="60">
        <v>15475</v>
      </c>
      <c r="E275" s="60">
        <v>729</v>
      </c>
      <c r="F275" s="60">
        <v>779</v>
      </c>
      <c r="G275" s="60">
        <v>765</v>
      </c>
      <c r="H275" s="60">
        <v>899</v>
      </c>
      <c r="I275" s="60">
        <v>1028</v>
      </c>
      <c r="J275" s="60">
        <v>1030</v>
      </c>
      <c r="K275" s="60">
        <v>923</v>
      </c>
      <c r="L275" s="60">
        <v>974</v>
      </c>
      <c r="M275" s="60">
        <v>981</v>
      </c>
      <c r="N275" s="60">
        <v>1149</v>
      </c>
      <c r="O275" s="60">
        <v>1213</v>
      </c>
      <c r="P275" s="60">
        <v>1335</v>
      </c>
      <c r="Q275" s="60">
        <v>1025</v>
      </c>
      <c r="R275" s="60">
        <v>689</v>
      </c>
      <c r="S275" s="60">
        <v>679</v>
      </c>
      <c r="T275" s="60">
        <v>715</v>
      </c>
      <c r="U275" s="60">
        <v>411</v>
      </c>
      <c r="V275" s="60">
        <v>151</v>
      </c>
      <c r="W275" s="60">
        <v>12673</v>
      </c>
      <c r="X275" s="84">
        <v>42</v>
      </c>
    </row>
    <row r="276" spans="1:24" s="39" customFormat="1" ht="13.5" customHeight="1" x14ac:dyDescent="0.2">
      <c r="A276" s="91" t="s">
        <v>485</v>
      </c>
      <c r="B276" s="47" t="s">
        <v>46</v>
      </c>
      <c r="C276" s="66" t="s">
        <v>376</v>
      </c>
      <c r="D276" s="60">
        <v>7738</v>
      </c>
      <c r="E276" s="60">
        <v>394</v>
      </c>
      <c r="F276" s="60">
        <v>414</v>
      </c>
      <c r="G276" s="60">
        <v>372</v>
      </c>
      <c r="H276" s="60">
        <v>443</v>
      </c>
      <c r="I276" s="60">
        <v>515</v>
      </c>
      <c r="J276" s="60">
        <v>574</v>
      </c>
      <c r="K276" s="60">
        <v>480</v>
      </c>
      <c r="L276" s="60">
        <v>512</v>
      </c>
      <c r="M276" s="60">
        <v>500</v>
      </c>
      <c r="N276" s="60">
        <v>595</v>
      </c>
      <c r="O276" s="60">
        <v>606</v>
      </c>
      <c r="P276" s="60">
        <v>688</v>
      </c>
      <c r="Q276" s="60">
        <v>513</v>
      </c>
      <c r="R276" s="60">
        <v>310</v>
      </c>
      <c r="S276" s="60">
        <v>304</v>
      </c>
      <c r="T276" s="60">
        <v>305</v>
      </c>
      <c r="U276" s="60">
        <v>154</v>
      </c>
      <c r="V276" s="60">
        <v>59</v>
      </c>
      <c r="W276" s="60">
        <v>6291</v>
      </c>
      <c r="X276" s="84">
        <v>40.9</v>
      </c>
    </row>
    <row r="277" spans="1:24" s="39" customFormat="1" ht="13.5" customHeight="1" x14ac:dyDescent="0.2">
      <c r="A277" s="91" t="s">
        <v>485</v>
      </c>
      <c r="B277" s="47" t="s">
        <v>46</v>
      </c>
      <c r="C277" s="66" t="s">
        <v>377</v>
      </c>
      <c r="D277" s="60">
        <v>7737</v>
      </c>
      <c r="E277" s="60">
        <v>335</v>
      </c>
      <c r="F277" s="60">
        <v>365</v>
      </c>
      <c r="G277" s="60">
        <v>393</v>
      </c>
      <c r="H277" s="60">
        <v>456</v>
      </c>
      <c r="I277" s="60">
        <v>513</v>
      </c>
      <c r="J277" s="60">
        <v>456</v>
      </c>
      <c r="K277" s="60">
        <v>443</v>
      </c>
      <c r="L277" s="60">
        <v>462</v>
      </c>
      <c r="M277" s="60">
        <v>481</v>
      </c>
      <c r="N277" s="60">
        <v>554</v>
      </c>
      <c r="O277" s="60">
        <v>607</v>
      </c>
      <c r="P277" s="60">
        <v>647</v>
      </c>
      <c r="Q277" s="60">
        <v>512</v>
      </c>
      <c r="R277" s="60">
        <v>379</v>
      </c>
      <c r="S277" s="60">
        <v>375</v>
      </c>
      <c r="T277" s="60">
        <v>410</v>
      </c>
      <c r="U277" s="60">
        <v>257</v>
      </c>
      <c r="V277" s="60">
        <v>92</v>
      </c>
      <c r="W277" s="60">
        <v>6382</v>
      </c>
      <c r="X277" s="84">
        <v>43.2</v>
      </c>
    </row>
    <row r="278" spans="1:24" s="39" customFormat="1" ht="13.5" customHeight="1" x14ac:dyDescent="0.2">
      <c r="A278" s="91" t="s">
        <v>486</v>
      </c>
      <c r="B278" s="47" t="s">
        <v>47</v>
      </c>
      <c r="C278" s="66" t="s">
        <v>375</v>
      </c>
      <c r="D278" s="60">
        <v>12754</v>
      </c>
      <c r="E278" s="60">
        <v>519</v>
      </c>
      <c r="F278" s="60">
        <v>577</v>
      </c>
      <c r="G278" s="60">
        <v>604</v>
      </c>
      <c r="H278" s="60">
        <v>737</v>
      </c>
      <c r="I278" s="60">
        <v>744</v>
      </c>
      <c r="J278" s="60">
        <v>660</v>
      </c>
      <c r="K278" s="60">
        <v>726</v>
      </c>
      <c r="L278" s="60">
        <v>764</v>
      </c>
      <c r="M278" s="60">
        <v>782</v>
      </c>
      <c r="N278" s="60">
        <v>789</v>
      </c>
      <c r="O278" s="60">
        <v>972</v>
      </c>
      <c r="P278" s="60">
        <v>1126</v>
      </c>
      <c r="Q278" s="60">
        <v>925</v>
      </c>
      <c r="R278" s="60">
        <v>656</v>
      </c>
      <c r="S278" s="60">
        <v>776</v>
      </c>
      <c r="T278" s="60">
        <v>753</v>
      </c>
      <c r="U278" s="60">
        <v>470</v>
      </c>
      <c r="V278" s="60">
        <v>174</v>
      </c>
      <c r="W278" s="60">
        <v>10627</v>
      </c>
      <c r="X278" s="84">
        <v>44.7</v>
      </c>
    </row>
    <row r="279" spans="1:24" s="39" customFormat="1" ht="13.5" customHeight="1" x14ac:dyDescent="0.2">
      <c r="A279" s="91" t="s">
        <v>486</v>
      </c>
      <c r="B279" s="47" t="s">
        <v>47</v>
      </c>
      <c r="C279" s="66" t="s">
        <v>376</v>
      </c>
      <c r="D279" s="60">
        <v>6319</v>
      </c>
      <c r="E279" s="60">
        <v>279</v>
      </c>
      <c r="F279" s="60">
        <v>298</v>
      </c>
      <c r="G279" s="60">
        <v>305</v>
      </c>
      <c r="H279" s="60">
        <v>382</v>
      </c>
      <c r="I279" s="60">
        <v>389</v>
      </c>
      <c r="J279" s="60">
        <v>336</v>
      </c>
      <c r="K279" s="60">
        <v>384</v>
      </c>
      <c r="L279" s="60">
        <v>408</v>
      </c>
      <c r="M279" s="60">
        <v>397</v>
      </c>
      <c r="N279" s="60">
        <v>411</v>
      </c>
      <c r="O279" s="60">
        <v>482</v>
      </c>
      <c r="P279" s="60">
        <v>551</v>
      </c>
      <c r="Q279" s="60">
        <v>457</v>
      </c>
      <c r="R279" s="60">
        <v>304</v>
      </c>
      <c r="S279" s="60">
        <v>344</v>
      </c>
      <c r="T279" s="60">
        <v>339</v>
      </c>
      <c r="U279" s="60">
        <v>187</v>
      </c>
      <c r="V279" s="60">
        <v>66</v>
      </c>
      <c r="W279" s="60">
        <v>5207</v>
      </c>
      <c r="X279" s="84">
        <v>43.4</v>
      </c>
    </row>
    <row r="280" spans="1:24" s="39" customFormat="1" ht="13.5" customHeight="1" x14ac:dyDescent="0.2">
      <c r="A280" s="91" t="s">
        <v>486</v>
      </c>
      <c r="B280" s="47" t="s">
        <v>47</v>
      </c>
      <c r="C280" s="66" t="s">
        <v>377</v>
      </c>
      <c r="D280" s="60">
        <v>6435</v>
      </c>
      <c r="E280" s="60">
        <v>240</v>
      </c>
      <c r="F280" s="60">
        <v>279</v>
      </c>
      <c r="G280" s="60">
        <v>299</v>
      </c>
      <c r="H280" s="60">
        <v>355</v>
      </c>
      <c r="I280" s="60">
        <v>355</v>
      </c>
      <c r="J280" s="60">
        <v>324</v>
      </c>
      <c r="K280" s="60">
        <v>342</v>
      </c>
      <c r="L280" s="60">
        <v>356</v>
      </c>
      <c r="M280" s="60">
        <v>385</v>
      </c>
      <c r="N280" s="60">
        <v>378</v>
      </c>
      <c r="O280" s="60">
        <v>490</v>
      </c>
      <c r="P280" s="60">
        <v>575</v>
      </c>
      <c r="Q280" s="60">
        <v>468</v>
      </c>
      <c r="R280" s="60">
        <v>352</v>
      </c>
      <c r="S280" s="60">
        <v>432</v>
      </c>
      <c r="T280" s="60">
        <v>414</v>
      </c>
      <c r="U280" s="60">
        <v>283</v>
      </c>
      <c r="V280" s="60">
        <v>108</v>
      </c>
      <c r="W280" s="60">
        <v>5420</v>
      </c>
      <c r="X280" s="84">
        <v>46.1</v>
      </c>
    </row>
    <row r="281" spans="1:24" s="39" customFormat="1" ht="15.95" customHeight="1" x14ac:dyDescent="0.2">
      <c r="A281" s="91" t="s">
        <v>487</v>
      </c>
      <c r="B281" s="47" t="s">
        <v>48</v>
      </c>
      <c r="C281" s="66" t="s">
        <v>375</v>
      </c>
      <c r="D281" s="60">
        <v>14335</v>
      </c>
      <c r="E281" s="60">
        <v>616</v>
      </c>
      <c r="F281" s="60">
        <v>747</v>
      </c>
      <c r="G281" s="60">
        <v>659</v>
      </c>
      <c r="H281" s="60">
        <v>833</v>
      </c>
      <c r="I281" s="60">
        <v>746</v>
      </c>
      <c r="J281" s="60">
        <v>807</v>
      </c>
      <c r="K281" s="60">
        <v>795</v>
      </c>
      <c r="L281" s="60">
        <v>858</v>
      </c>
      <c r="M281" s="60">
        <v>847</v>
      </c>
      <c r="N281" s="60">
        <v>966</v>
      </c>
      <c r="O281" s="60">
        <v>1041</v>
      </c>
      <c r="P281" s="60">
        <v>1260</v>
      </c>
      <c r="Q281" s="60">
        <v>1048</v>
      </c>
      <c r="R281" s="60">
        <v>737</v>
      </c>
      <c r="S281" s="60">
        <v>827</v>
      </c>
      <c r="T281" s="60">
        <v>824</v>
      </c>
      <c r="U281" s="60">
        <v>529</v>
      </c>
      <c r="V281" s="60">
        <v>195</v>
      </c>
      <c r="W281" s="60">
        <v>11824</v>
      </c>
      <c r="X281" s="84">
        <v>44.4</v>
      </c>
    </row>
    <row r="282" spans="1:24" s="39" customFormat="1" ht="13.7" customHeight="1" x14ac:dyDescent="0.2">
      <c r="A282" s="91" t="s">
        <v>487</v>
      </c>
      <c r="B282" s="47" t="s">
        <v>48</v>
      </c>
      <c r="C282" s="66" t="s">
        <v>376</v>
      </c>
      <c r="D282" s="60">
        <v>7249</v>
      </c>
      <c r="E282" s="60">
        <v>312</v>
      </c>
      <c r="F282" s="60">
        <v>400</v>
      </c>
      <c r="G282" s="60">
        <v>353</v>
      </c>
      <c r="H282" s="60">
        <v>419</v>
      </c>
      <c r="I282" s="60">
        <v>384</v>
      </c>
      <c r="J282" s="60">
        <v>447</v>
      </c>
      <c r="K282" s="60">
        <v>421</v>
      </c>
      <c r="L282" s="60">
        <v>460</v>
      </c>
      <c r="M282" s="60">
        <v>456</v>
      </c>
      <c r="N282" s="60">
        <v>510</v>
      </c>
      <c r="O282" s="60">
        <v>503</v>
      </c>
      <c r="P282" s="60">
        <v>645</v>
      </c>
      <c r="Q282" s="60">
        <v>530</v>
      </c>
      <c r="R282" s="60">
        <v>368</v>
      </c>
      <c r="S282" s="60">
        <v>393</v>
      </c>
      <c r="T282" s="60">
        <v>343</v>
      </c>
      <c r="U282" s="60">
        <v>223</v>
      </c>
      <c r="V282" s="60">
        <v>82</v>
      </c>
      <c r="W282" s="60">
        <v>5943</v>
      </c>
      <c r="X282" s="84">
        <v>43.2</v>
      </c>
    </row>
    <row r="283" spans="1:24" s="39" customFormat="1" ht="13.7" customHeight="1" x14ac:dyDescent="0.2">
      <c r="A283" s="91" t="s">
        <v>487</v>
      </c>
      <c r="B283" s="47" t="s">
        <v>48</v>
      </c>
      <c r="C283" s="66" t="s">
        <v>377</v>
      </c>
      <c r="D283" s="60">
        <v>7086</v>
      </c>
      <c r="E283" s="60">
        <v>304</v>
      </c>
      <c r="F283" s="60">
        <v>347</v>
      </c>
      <c r="G283" s="60">
        <v>306</v>
      </c>
      <c r="H283" s="60">
        <v>414</v>
      </c>
      <c r="I283" s="60">
        <v>362</v>
      </c>
      <c r="J283" s="60">
        <v>360</v>
      </c>
      <c r="K283" s="60">
        <v>374</v>
      </c>
      <c r="L283" s="60">
        <v>398</v>
      </c>
      <c r="M283" s="60">
        <v>391</v>
      </c>
      <c r="N283" s="60">
        <v>456</v>
      </c>
      <c r="O283" s="60">
        <v>538</v>
      </c>
      <c r="P283" s="60">
        <v>615</v>
      </c>
      <c r="Q283" s="60">
        <v>518</v>
      </c>
      <c r="R283" s="60">
        <v>369</v>
      </c>
      <c r="S283" s="60">
        <v>434</v>
      </c>
      <c r="T283" s="60">
        <v>481</v>
      </c>
      <c r="U283" s="60">
        <v>306</v>
      </c>
      <c r="V283" s="60">
        <v>113</v>
      </c>
      <c r="W283" s="60">
        <v>5881</v>
      </c>
      <c r="X283" s="84">
        <v>45.6</v>
      </c>
    </row>
    <row r="284" spans="1:24" s="39" customFormat="1" ht="13.7" customHeight="1" x14ac:dyDescent="0.2">
      <c r="A284" s="91" t="s">
        <v>488</v>
      </c>
      <c r="B284" s="47" t="s">
        <v>49</v>
      </c>
      <c r="C284" s="66" t="s">
        <v>375</v>
      </c>
      <c r="D284" s="60">
        <v>12536</v>
      </c>
      <c r="E284" s="60">
        <v>373</v>
      </c>
      <c r="F284" s="60">
        <v>564</v>
      </c>
      <c r="G284" s="60">
        <v>577</v>
      </c>
      <c r="H284" s="60">
        <v>685</v>
      </c>
      <c r="I284" s="60">
        <v>659</v>
      </c>
      <c r="J284" s="60">
        <v>622</v>
      </c>
      <c r="K284" s="60">
        <v>589</v>
      </c>
      <c r="L284" s="60">
        <v>754</v>
      </c>
      <c r="M284" s="60">
        <v>842</v>
      </c>
      <c r="N284" s="60">
        <v>933</v>
      </c>
      <c r="O284" s="60">
        <v>1074</v>
      </c>
      <c r="P284" s="60">
        <v>1084</v>
      </c>
      <c r="Q284" s="60">
        <v>883</v>
      </c>
      <c r="R284" s="60">
        <v>722</v>
      </c>
      <c r="S284" s="60">
        <v>813</v>
      </c>
      <c r="T284" s="60">
        <v>764</v>
      </c>
      <c r="U284" s="60">
        <v>447</v>
      </c>
      <c r="V284" s="60">
        <v>151</v>
      </c>
      <c r="W284" s="60">
        <v>10610</v>
      </c>
      <c r="X284" s="84">
        <v>45.9</v>
      </c>
    </row>
    <row r="285" spans="1:24" s="39" customFormat="1" ht="13.7" customHeight="1" x14ac:dyDescent="0.2">
      <c r="A285" s="91" t="s">
        <v>488</v>
      </c>
      <c r="B285" s="47" t="s">
        <v>49</v>
      </c>
      <c r="C285" s="66" t="s">
        <v>376</v>
      </c>
      <c r="D285" s="60">
        <v>6405</v>
      </c>
      <c r="E285" s="60">
        <v>178</v>
      </c>
      <c r="F285" s="60">
        <v>272</v>
      </c>
      <c r="G285" s="60">
        <v>302</v>
      </c>
      <c r="H285" s="60">
        <v>351</v>
      </c>
      <c r="I285" s="60">
        <v>354</v>
      </c>
      <c r="J285" s="60">
        <v>336</v>
      </c>
      <c r="K285" s="60">
        <v>326</v>
      </c>
      <c r="L285" s="60">
        <v>424</v>
      </c>
      <c r="M285" s="60">
        <v>440</v>
      </c>
      <c r="N285" s="60">
        <v>498</v>
      </c>
      <c r="O285" s="60">
        <v>586</v>
      </c>
      <c r="P285" s="60">
        <v>589</v>
      </c>
      <c r="Q285" s="60">
        <v>455</v>
      </c>
      <c r="R285" s="60">
        <v>344</v>
      </c>
      <c r="S285" s="60">
        <v>393</v>
      </c>
      <c r="T285" s="60">
        <v>302</v>
      </c>
      <c r="U285" s="60">
        <v>202</v>
      </c>
      <c r="V285" s="60">
        <v>53</v>
      </c>
      <c r="W285" s="60">
        <v>5430</v>
      </c>
      <c r="X285" s="84">
        <v>44.9</v>
      </c>
    </row>
    <row r="286" spans="1:24" s="39" customFormat="1" ht="13.7" customHeight="1" x14ac:dyDescent="0.2">
      <c r="A286" s="91" t="s">
        <v>488</v>
      </c>
      <c r="B286" s="47" t="s">
        <v>49</v>
      </c>
      <c r="C286" s="66" t="s">
        <v>377</v>
      </c>
      <c r="D286" s="60">
        <v>6131</v>
      </c>
      <c r="E286" s="60">
        <v>195</v>
      </c>
      <c r="F286" s="60">
        <v>292</v>
      </c>
      <c r="G286" s="60">
        <v>275</v>
      </c>
      <c r="H286" s="60">
        <v>334</v>
      </c>
      <c r="I286" s="60">
        <v>305</v>
      </c>
      <c r="J286" s="60">
        <v>286</v>
      </c>
      <c r="K286" s="60">
        <v>263</v>
      </c>
      <c r="L286" s="60">
        <v>330</v>
      </c>
      <c r="M286" s="60">
        <v>402</v>
      </c>
      <c r="N286" s="60">
        <v>435</v>
      </c>
      <c r="O286" s="60">
        <v>488</v>
      </c>
      <c r="P286" s="60">
        <v>495</v>
      </c>
      <c r="Q286" s="60">
        <v>428</v>
      </c>
      <c r="R286" s="60">
        <v>378</v>
      </c>
      <c r="S286" s="60">
        <v>420</v>
      </c>
      <c r="T286" s="60">
        <v>462</v>
      </c>
      <c r="U286" s="60">
        <v>245</v>
      </c>
      <c r="V286" s="60">
        <v>98</v>
      </c>
      <c r="W286" s="60">
        <v>5180</v>
      </c>
      <c r="X286" s="84">
        <v>46.8</v>
      </c>
    </row>
    <row r="287" spans="1:24" s="39" customFormat="1" ht="13.7" customHeight="1" x14ac:dyDescent="0.2">
      <c r="A287" s="91" t="s">
        <v>489</v>
      </c>
      <c r="B287" s="47" t="s">
        <v>50</v>
      </c>
      <c r="C287" s="66" t="s">
        <v>375</v>
      </c>
      <c r="D287" s="60">
        <v>29101</v>
      </c>
      <c r="E287" s="60">
        <v>1317</v>
      </c>
      <c r="F287" s="60">
        <v>1433</v>
      </c>
      <c r="G287" s="60">
        <v>1553</v>
      </c>
      <c r="H287" s="60">
        <v>1729</v>
      </c>
      <c r="I287" s="60">
        <v>1853</v>
      </c>
      <c r="J287" s="60">
        <v>1736</v>
      </c>
      <c r="K287" s="60">
        <v>1691</v>
      </c>
      <c r="L287" s="60">
        <v>1872</v>
      </c>
      <c r="M287" s="60">
        <v>1943</v>
      </c>
      <c r="N287" s="60">
        <v>2038</v>
      </c>
      <c r="O287" s="60">
        <v>2242</v>
      </c>
      <c r="P287" s="60">
        <v>2387</v>
      </c>
      <c r="Q287" s="60">
        <v>1906</v>
      </c>
      <c r="R287" s="60">
        <v>1300</v>
      </c>
      <c r="S287" s="60">
        <v>1447</v>
      </c>
      <c r="T287" s="60">
        <v>1429</v>
      </c>
      <c r="U287" s="60">
        <v>930</v>
      </c>
      <c r="V287" s="60">
        <v>295</v>
      </c>
      <c r="W287" s="60">
        <v>23775</v>
      </c>
      <c r="X287" s="84">
        <v>42.5</v>
      </c>
    </row>
    <row r="288" spans="1:24" s="39" customFormat="1" ht="13.7" customHeight="1" x14ac:dyDescent="0.2">
      <c r="A288" s="91" t="s">
        <v>489</v>
      </c>
      <c r="B288" s="47" t="s">
        <v>50</v>
      </c>
      <c r="C288" s="66" t="s">
        <v>376</v>
      </c>
      <c r="D288" s="60">
        <v>14617</v>
      </c>
      <c r="E288" s="60">
        <v>657</v>
      </c>
      <c r="F288" s="60">
        <v>751</v>
      </c>
      <c r="G288" s="60">
        <v>744</v>
      </c>
      <c r="H288" s="60">
        <v>849</v>
      </c>
      <c r="I288" s="60">
        <v>991</v>
      </c>
      <c r="J288" s="60">
        <v>952</v>
      </c>
      <c r="K288" s="60">
        <v>905</v>
      </c>
      <c r="L288" s="60">
        <v>970</v>
      </c>
      <c r="M288" s="60">
        <v>1014</v>
      </c>
      <c r="N288" s="60">
        <v>1073</v>
      </c>
      <c r="O288" s="60">
        <v>1176</v>
      </c>
      <c r="P288" s="60">
        <v>1228</v>
      </c>
      <c r="Q288" s="60">
        <v>950</v>
      </c>
      <c r="R288" s="60">
        <v>617</v>
      </c>
      <c r="S288" s="60">
        <v>636</v>
      </c>
      <c r="T288" s="60">
        <v>614</v>
      </c>
      <c r="U288" s="60">
        <v>381</v>
      </c>
      <c r="V288" s="60">
        <v>109</v>
      </c>
      <c r="W288" s="60">
        <v>11951</v>
      </c>
      <c r="X288" s="84">
        <v>41.6</v>
      </c>
    </row>
    <row r="289" spans="1:24" s="39" customFormat="1" ht="13.7" customHeight="1" x14ac:dyDescent="0.2">
      <c r="A289" s="91" t="s">
        <v>489</v>
      </c>
      <c r="B289" s="47" t="s">
        <v>50</v>
      </c>
      <c r="C289" s="66" t="s">
        <v>377</v>
      </c>
      <c r="D289" s="60">
        <v>14484</v>
      </c>
      <c r="E289" s="60">
        <v>660</v>
      </c>
      <c r="F289" s="60">
        <v>682</v>
      </c>
      <c r="G289" s="60">
        <v>809</v>
      </c>
      <c r="H289" s="60">
        <v>880</v>
      </c>
      <c r="I289" s="60">
        <v>862</v>
      </c>
      <c r="J289" s="60">
        <v>784</v>
      </c>
      <c r="K289" s="60">
        <v>786</v>
      </c>
      <c r="L289" s="60">
        <v>902</v>
      </c>
      <c r="M289" s="60">
        <v>929</v>
      </c>
      <c r="N289" s="60">
        <v>965</v>
      </c>
      <c r="O289" s="60">
        <v>1066</v>
      </c>
      <c r="P289" s="60">
        <v>1159</v>
      </c>
      <c r="Q289" s="60">
        <v>956</v>
      </c>
      <c r="R289" s="60">
        <v>683</v>
      </c>
      <c r="S289" s="60">
        <v>811</v>
      </c>
      <c r="T289" s="60">
        <v>815</v>
      </c>
      <c r="U289" s="60">
        <v>549</v>
      </c>
      <c r="V289" s="60">
        <v>186</v>
      </c>
      <c r="W289" s="60">
        <v>11824</v>
      </c>
      <c r="X289" s="84">
        <v>43.5</v>
      </c>
    </row>
    <row r="290" spans="1:24" s="91" customFormat="1" ht="13.7" customHeight="1" x14ac:dyDescent="0.15">
      <c r="A290" s="91" t="s">
        <v>287</v>
      </c>
      <c r="B290" s="33" t="s">
        <v>133</v>
      </c>
      <c r="C290" s="65" t="s">
        <v>375</v>
      </c>
      <c r="D290" s="72">
        <v>298931</v>
      </c>
      <c r="E290" s="72">
        <v>13070</v>
      </c>
      <c r="F290" s="72">
        <v>15049</v>
      </c>
      <c r="G290" s="72">
        <v>14969</v>
      </c>
      <c r="H290" s="72">
        <v>17368</v>
      </c>
      <c r="I290" s="72">
        <v>18611</v>
      </c>
      <c r="J290" s="72">
        <v>18709</v>
      </c>
      <c r="K290" s="72">
        <v>18952</v>
      </c>
      <c r="L290" s="72">
        <v>20032</v>
      </c>
      <c r="M290" s="72">
        <v>19764</v>
      </c>
      <c r="N290" s="72">
        <v>21237</v>
      </c>
      <c r="O290" s="72">
        <v>23570</v>
      </c>
      <c r="P290" s="72">
        <v>26312</v>
      </c>
      <c r="Q290" s="72">
        <v>21135</v>
      </c>
      <c r="R290" s="72">
        <v>13750</v>
      </c>
      <c r="S290" s="72">
        <v>14066</v>
      </c>
      <c r="T290" s="72">
        <v>12630</v>
      </c>
      <c r="U290" s="72">
        <v>7041</v>
      </c>
      <c r="V290" s="72">
        <v>2666</v>
      </c>
      <c r="W290" s="72">
        <v>245479</v>
      </c>
      <c r="X290" s="90">
        <v>42.1</v>
      </c>
    </row>
    <row r="291" spans="1:24" s="91" customFormat="1" ht="13.7" customHeight="1" x14ac:dyDescent="0.15">
      <c r="A291" s="91" t="s">
        <v>287</v>
      </c>
      <c r="B291" s="92" t="s">
        <v>133</v>
      </c>
      <c r="C291" s="65" t="s">
        <v>376</v>
      </c>
      <c r="D291" s="72">
        <v>148184</v>
      </c>
      <c r="E291" s="72">
        <v>6815</v>
      </c>
      <c r="F291" s="72">
        <v>7683</v>
      </c>
      <c r="G291" s="72">
        <v>7776</v>
      </c>
      <c r="H291" s="72">
        <v>8952</v>
      </c>
      <c r="I291" s="72">
        <v>9784</v>
      </c>
      <c r="J291" s="72">
        <v>9795</v>
      </c>
      <c r="K291" s="72">
        <v>9853</v>
      </c>
      <c r="L291" s="72">
        <v>10149</v>
      </c>
      <c r="M291" s="72">
        <v>9943</v>
      </c>
      <c r="N291" s="72">
        <v>10587</v>
      </c>
      <c r="O291" s="72">
        <v>11674</v>
      </c>
      <c r="P291" s="72">
        <v>13147</v>
      </c>
      <c r="Q291" s="72">
        <v>10374</v>
      </c>
      <c r="R291" s="72">
        <v>6543</v>
      </c>
      <c r="S291" s="72">
        <v>6242</v>
      </c>
      <c r="T291" s="72">
        <v>5176</v>
      </c>
      <c r="U291" s="72">
        <v>2806</v>
      </c>
      <c r="V291" s="72">
        <v>885</v>
      </c>
      <c r="W291" s="72">
        <v>120526</v>
      </c>
      <c r="X291" s="90">
        <v>40.9</v>
      </c>
    </row>
    <row r="292" spans="1:24" s="91" customFormat="1" ht="13.7" customHeight="1" x14ac:dyDescent="0.15">
      <c r="A292" s="91" t="s">
        <v>287</v>
      </c>
      <c r="B292" s="92" t="s">
        <v>133</v>
      </c>
      <c r="C292" s="65" t="s">
        <v>377</v>
      </c>
      <c r="D292" s="72">
        <v>150747</v>
      </c>
      <c r="E292" s="72">
        <v>6255</v>
      </c>
      <c r="F292" s="72">
        <v>7366</v>
      </c>
      <c r="G292" s="72">
        <v>7193</v>
      </c>
      <c r="H292" s="72">
        <v>8416</v>
      </c>
      <c r="I292" s="72">
        <v>8827</v>
      </c>
      <c r="J292" s="72">
        <v>8914</v>
      </c>
      <c r="K292" s="72">
        <v>9099</v>
      </c>
      <c r="L292" s="72">
        <v>9883</v>
      </c>
      <c r="M292" s="72">
        <v>9821</v>
      </c>
      <c r="N292" s="72">
        <v>10650</v>
      </c>
      <c r="O292" s="72">
        <v>11896</v>
      </c>
      <c r="P292" s="72">
        <v>13165</v>
      </c>
      <c r="Q292" s="72">
        <v>10761</v>
      </c>
      <c r="R292" s="72">
        <v>7207</v>
      </c>
      <c r="S292" s="72">
        <v>7824</v>
      </c>
      <c r="T292" s="72">
        <v>7454</v>
      </c>
      <c r="U292" s="72">
        <v>4235</v>
      </c>
      <c r="V292" s="72">
        <v>1781</v>
      </c>
      <c r="W292" s="72">
        <v>124953</v>
      </c>
      <c r="X292" s="90">
        <v>43.3</v>
      </c>
    </row>
    <row r="293" spans="1:24" s="311" customFormat="1" ht="13.7" customHeight="1" x14ac:dyDescent="0.2">
      <c r="A293" s="91" t="s">
        <v>490</v>
      </c>
      <c r="B293" s="312" t="s">
        <v>209</v>
      </c>
      <c r="C293" s="298" t="s">
        <v>375</v>
      </c>
      <c r="D293" s="237">
        <v>115884</v>
      </c>
      <c r="E293" s="237">
        <v>5265</v>
      </c>
      <c r="F293" s="237">
        <v>5896</v>
      </c>
      <c r="G293" s="237">
        <v>5641</v>
      </c>
      <c r="H293" s="237">
        <v>6558</v>
      </c>
      <c r="I293" s="237">
        <v>7163</v>
      </c>
      <c r="J293" s="237">
        <v>7647</v>
      </c>
      <c r="K293" s="237">
        <v>7966</v>
      </c>
      <c r="L293" s="237">
        <v>8073</v>
      </c>
      <c r="M293" s="237">
        <v>7844</v>
      </c>
      <c r="N293" s="237">
        <v>8004</v>
      </c>
      <c r="O293" s="237">
        <v>8903</v>
      </c>
      <c r="P293" s="237">
        <v>10147</v>
      </c>
      <c r="Q293" s="237">
        <v>8432</v>
      </c>
      <c r="R293" s="237">
        <v>5152</v>
      </c>
      <c r="S293" s="237">
        <v>5048</v>
      </c>
      <c r="T293" s="237">
        <v>4569</v>
      </c>
      <c r="U293" s="237">
        <v>2538</v>
      </c>
      <c r="V293" s="237">
        <v>1038</v>
      </c>
      <c r="W293" s="237">
        <v>95235</v>
      </c>
      <c r="X293" s="309">
        <v>41.7</v>
      </c>
    </row>
    <row r="294" spans="1:24" s="311" customFormat="1" ht="13.7" customHeight="1" x14ac:dyDescent="0.2">
      <c r="A294" s="91" t="s">
        <v>490</v>
      </c>
      <c r="B294" s="313" t="s">
        <v>209</v>
      </c>
      <c r="C294" s="298" t="s">
        <v>376</v>
      </c>
      <c r="D294" s="237">
        <v>56671</v>
      </c>
      <c r="E294" s="237">
        <v>2786</v>
      </c>
      <c r="F294" s="237">
        <v>3022</v>
      </c>
      <c r="G294" s="237">
        <v>2940</v>
      </c>
      <c r="H294" s="237">
        <v>3403</v>
      </c>
      <c r="I294" s="237">
        <v>3703</v>
      </c>
      <c r="J294" s="237">
        <v>3903</v>
      </c>
      <c r="K294" s="237">
        <v>4114</v>
      </c>
      <c r="L294" s="237">
        <v>3997</v>
      </c>
      <c r="M294" s="237">
        <v>3882</v>
      </c>
      <c r="N294" s="237">
        <v>3863</v>
      </c>
      <c r="O294" s="237">
        <v>4258</v>
      </c>
      <c r="P294" s="237">
        <v>4895</v>
      </c>
      <c r="Q294" s="237">
        <v>4047</v>
      </c>
      <c r="R294" s="237">
        <v>2403</v>
      </c>
      <c r="S294" s="237">
        <v>2259</v>
      </c>
      <c r="T294" s="237">
        <v>1845</v>
      </c>
      <c r="U294" s="237">
        <v>993</v>
      </c>
      <c r="V294" s="237">
        <v>358</v>
      </c>
      <c r="W294" s="237">
        <v>45894</v>
      </c>
      <c r="X294" s="309">
        <v>40.4</v>
      </c>
    </row>
    <row r="295" spans="1:24" s="311" customFormat="1" ht="13.7" customHeight="1" x14ac:dyDescent="0.2">
      <c r="A295" s="91" t="s">
        <v>490</v>
      </c>
      <c r="B295" s="313" t="s">
        <v>209</v>
      </c>
      <c r="C295" s="298" t="s">
        <v>377</v>
      </c>
      <c r="D295" s="237">
        <v>59213</v>
      </c>
      <c r="E295" s="237">
        <v>2479</v>
      </c>
      <c r="F295" s="237">
        <v>2874</v>
      </c>
      <c r="G295" s="237">
        <v>2701</v>
      </c>
      <c r="H295" s="237">
        <v>3155</v>
      </c>
      <c r="I295" s="237">
        <v>3460</v>
      </c>
      <c r="J295" s="237">
        <v>3744</v>
      </c>
      <c r="K295" s="237">
        <v>3852</v>
      </c>
      <c r="L295" s="237">
        <v>4076</v>
      </c>
      <c r="M295" s="237">
        <v>3962</v>
      </c>
      <c r="N295" s="237">
        <v>4141</v>
      </c>
      <c r="O295" s="237">
        <v>4645</v>
      </c>
      <c r="P295" s="237">
        <v>5252</v>
      </c>
      <c r="Q295" s="237">
        <v>4385</v>
      </c>
      <c r="R295" s="237">
        <v>2749</v>
      </c>
      <c r="S295" s="237">
        <v>2789</v>
      </c>
      <c r="T295" s="237">
        <v>2724</v>
      </c>
      <c r="U295" s="237">
        <v>1545</v>
      </c>
      <c r="V295" s="237">
        <v>680</v>
      </c>
      <c r="W295" s="237">
        <v>49341</v>
      </c>
      <c r="X295" s="309">
        <v>43</v>
      </c>
    </row>
    <row r="296" spans="1:24" s="39" customFormat="1" ht="13.7" customHeight="1" x14ac:dyDescent="0.2">
      <c r="A296" s="91" t="s">
        <v>491</v>
      </c>
      <c r="B296" s="47" t="s">
        <v>40</v>
      </c>
      <c r="C296" s="66" t="s">
        <v>375</v>
      </c>
      <c r="D296" s="60">
        <v>28883</v>
      </c>
      <c r="E296" s="60">
        <v>1254</v>
      </c>
      <c r="F296" s="60">
        <v>1465</v>
      </c>
      <c r="G296" s="60">
        <v>1487</v>
      </c>
      <c r="H296" s="60">
        <v>1710</v>
      </c>
      <c r="I296" s="60">
        <v>1764</v>
      </c>
      <c r="J296" s="60">
        <v>1735</v>
      </c>
      <c r="K296" s="60">
        <v>1756</v>
      </c>
      <c r="L296" s="60">
        <v>1936</v>
      </c>
      <c r="M296" s="60">
        <v>1917</v>
      </c>
      <c r="N296" s="60">
        <v>1999</v>
      </c>
      <c r="O296" s="60">
        <v>2052</v>
      </c>
      <c r="P296" s="60">
        <v>2510</v>
      </c>
      <c r="Q296" s="60">
        <v>1987</v>
      </c>
      <c r="R296" s="60">
        <v>1397</v>
      </c>
      <c r="S296" s="60">
        <v>1465</v>
      </c>
      <c r="T296" s="60">
        <v>1375</v>
      </c>
      <c r="U296" s="60">
        <v>795</v>
      </c>
      <c r="V296" s="60">
        <v>279</v>
      </c>
      <c r="W296" s="60">
        <v>23653</v>
      </c>
      <c r="X296" s="84">
        <v>42.6</v>
      </c>
    </row>
    <row r="297" spans="1:24" s="39" customFormat="1" ht="13.7" customHeight="1" x14ac:dyDescent="0.2">
      <c r="A297" s="91" t="s">
        <v>491</v>
      </c>
      <c r="B297" s="47" t="s">
        <v>40</v>
      </c>
      <c r="C297" s="66" t="s">
        <v>376</v>
      </c>
      <c r="D297" s="60">
        <v>14571</v>
      </c>
      <c r="E297" s="60">
        <v>666</v>
      </c>
      <c r="F297" s="60">
        <v>749</v>
      </c>
      <c r="G297" s="60">
        <v>777</v>
      </c>
      <c r="H297" s="60">
        <v>899</v>
      </c>
      <c r="I297" s="60">
        <v>903</v>
      </c>
      <c r="J297" s="60">
        <v>938</v>
      </c>
      <c r="K297" s="60">
        <v>933</v>
      </c>
      <c r="L297" s="60">
        <v>1003</v>
      </c>
      <c r="M297" s="60">
        <v>1001</v>
      </c>
      <c r="N297" s="60">
        <v>1020</v>
      </c>
      <c r="O297" s="60">
        <v>1034</v>
      </c>
      <c r="P297" s="60">
        <v>1278</v>
      </c>
      <c r="Q297" s="60">
        <v>1004</v>
      </c>
      <c r="R297" s="60">
        <v>687</v>
      </c>
      <c r="S297" s="60">
        <v>701</v>
      </c>
      <c r="T297" s="60">
        <v>568</v>
      </c>
      <c r="U297" s="60">
        <v>310</v>
      </c>
      <c r="V297" s="60">
        <v>100</v>
      </c>
      <c r="W297" s="60">
        <v>11830</v>
      </c>
      <c r="X297" s="84">
        <v>41.4</v>
      </c>
    </row>
    <row r="298" spans="1:24" s="39" customFormat="1" ht="13.7" customHeight="1" x14ac:dyDescent="0.2">
      <c r="A298" s="91" t="s">
        <v>491</v>
      </c>
      <c r="B298" s="47" t="s">
        <v>40</v>
      </c>
      <c r="C298" s="66" t="s">
        <v>377</v>
      </c>
      <c r="D298" s="60">
        <v>14312</v>
      </c>
      <c r="E298" s="60">
        <v>588</v>
      </c>
      <c r="F298" s="60">
        <v>716</v>
      </c>
      <c r="G298" s="60">
        <v>710</v>
      </c>
      <c r="H298" s="60">
        <v>811</v>
      </c>
      <c r="I298" s="60">
        <v>861</v>
      </c>
      <c r="J298" s="60">
        <v>797</v>
      </c>
      <c r="K298" s="60">
        <v>823</v>
      </c>
      <c r="L298" s="60">
        <v>933</v>
      </c>
      <c r="M298" s="60">
        <v>916</v>
      </c>
      <c r="N298" s="60">
        <v>979</v>
      </c>
      <c r="O298" s="60">
        <v>1018</v>
      </c>
      <c r="P298" s="60">
        <v>1232</v>
      </c>
      <c r="Q298" s="60">
        <v>983</v>
      </c>
      <c r="R298" s="60">
        <v>710</v>
      </c>
      <c r="S298" s="60">
        <v>764</v>
      </c>
      <c r="T298" s="60">
        <v>807</v>
      </c>
      <c r="U298" s="60">
        <v>485</v>
      </c>
      <c r="V298" s="60">
        <v>179</v>
      </c>
      <c r="W298" s="60">
        <v>11823</v>
      </c>
      <c r="X298" s="84">
        <v>43.7</v>
      </c>
    </row>
    <row r="299" spans="1:24" s="39" customFormat="1" ht="13.7" customHeight="1" x14ac:dyDescent="0.2">
      <c r="A299" s="91" t="s">
        <v>492</v>
      </c>
      <c r="B299" s="47" t="s">
        <v>41</v>
      </c>
      <c r="C299" s="66" t="s">
        <v>375</v>
      </c>
      <c r="D299" s="60">
        <v>17462</v>
      </c>
      <c r="E299" s="60">
        <v>695</v>
      </c>
      <c r="F299" s="60">
        <v>829</v>
      </c>
      <c r="G299" s="60">
        <v>809</v>
      </c>
      <c r="H299" s="60">
        <v>965</v>
      </c>
      <c r="I299" s="60">
        <v>1033</v>
      </c>
      <c r="J299" s="60">
        <v>924</v>
      </c>
      <c r="K299" s="60">
        <v>938</v>
      </c>
      <c r="L299" s="60">
        <v>1057</v>
      </c>
      <c r="M299" s="60">
        <v>1110</v>
      </c>
      <c r="N299" s="60">
        <v>1296</v>
      </c>
      <c r="O299" s="60">
        <v>1234</v>
      </c>
      <c r="P299" s="60">
        <v>1469</v>
      </c>
      <c r="Q299" s="60">
        <v>1341</v>
      </c>
      <c r="R299" s="60">
        <v>948</v>
      </c>
      <c r="S299" s="60">
        <v>1017</v>
      </c>
      <c r="T299" s="60">
        <v>1000</v>
      </c>
      <c r="U299" s="60">
        <v>584</v>
      </c>
      <c r="V299" s="60">
        <v>213</v>
      </c>
      <c r="W299" s="60">
        <v>14571</v>
      </c>
      <c r="X299" s="84">
        <v>44.5</v>
      </c>
    </row>
    <row r="300" spans="1:24" s="39" customFormat="1" ht="13.7" customHeight="1" x14ac:dyDescent="0.2">
      <c r="A300" s="91" t="s">
        <v>492</v>
      </c>
      <c r="B300" s="47" t="s">
        <v>41</v>
      </c>
      <c r="C300" s="66" t="s">
        <v>376</v>
      </c>
      <c r="D300" s="60">
        <v>8937</v>
      </c>
      <c r="E300" s="60">
        <v>372</v>
      </c>
      <c r="F300" s="60">
        <v>445</v>
      </c>
      <c r="G300" s="60">
        <v>431</v>
      </c>
      <c r="H300" s="60">
        <v>520</v>
      </c>
      <c r="I300" s="60">
        <v>597</v>
      </c>
      <c r="J300" s="60">
        <v>541</v>
      </c>
      <c r="K300" s="60">
        <v>498</v>
      </c>
      <c r="L300" s="60">
        <v>560</v>
      </c>
      <c r="M300" s="60">
        <v>560</v>
      </c>
      <c r="N300" s="60">
        <v>704</v>
      </c>
      <c r="O300" s="60">
        <v>633</v>
      </c>
      <c r="P300" s="60">
        <v>761</v>
      </c>
      <c r="Q300" s="60">
        <v>679</v>
      </c>
      <c r="R300" s="60">
        <v>468</v>
      </c>
      <c r="S300" s="60">
        <v>461</v>
      </c>
      <c r="T300" s="60">
        <v>425</v>
      </c>
      <c r="U300" s="60">
        <v>232</v>
      </c>
      <c r="V300" s="60">
        <v>50</v>
      </c>
      <c r="W300" s="60">
        <v>7387</v>
      </c>
      <c r="X300" s="84">
        <v>42.8</v>
      </c>
    </row>
    <row r="301" spans="1:24" s="39" customFormat="1" ht="13.7" customHeight="1" x14ac:dyDescent="0.2">
      <c r="A301" s="91" t="s">
        <v>492</v>
      </c>
      <c r="B301" s="47" t="s">
        <v>41</v>
      </c>
      <c r="C301" s="66" t="s">
        <v>377</v>
      </c>
      <c r="D301" s="60">
        <v>8525</v>
      </c>
      <c r="E301" s="60">
        <v>323</v>
      </c>
      <c r="F301" s="60">
        <v>384</v>
      </c>
      <c r="G301" s="60">
        <v>378</v>
      </c>
      <c r="H301" s="60">
        <v>445</v>
      </c>
      <c r="I301" s="60">
        <v>436</v>
      </c>
      <c r="J301" s="60">
        <v>383</v>
      </c>
      <c r="K301" s="60">
        <v>440</v>
      </c>
      <c r="L301" s="60">
        <v>497</v>
      </c>
      <c r="M301" s="60">
        <v>550</v>
      </c>
      <c r="N301" s="60">
        <v>592</v>
      </c>
      <c r="O301" s="60">
        <v>601</v>
      </c>
      <c r="P301" s="60">
        <v>708</v>
      </c>
      <c r="Q301" s="60">
        <v>662</v>
      </c>
      <c r="R301" s="60">
        <v>480</v>
      </c>
      <c r="S301" s="60">
        <v>556</v>
      </c>
      <c r="T301" s="60">
        <v>575</v>
      </c>
      <c r="U301" s="60">
        <v>352</v>
      </c>
      <c r="V301" s="60">
        <v>163</v>
      </c>
      <c r="W301" s="60">
        <v>7184</v>
      </c>
      <c r="X301" s="84">
        <v>46.4</v>
      </c>
    </row>
    <row r="302" spans="1:24" s="39" customFormat="1" ht="13.7" customHeight="1" x14ac:dyDescent="0.2">
      <c r="A302" s="91" t="s">
        <v>493</v>
      </c>
      <c r="B302" s="47" t="s">
        <v>42</v>
      </c>
      <c r="C302" s="66" t="s">
        <v>375</v>
      </c>
      <c r="D302" s="60">
        <v>13129</v>
      </c>
      <c r="E302" s="60">
        <v>500</v>
      </c>
      <c r="F302" s="60">
        <v>668</v>
      </c>
      <c r="G302" s="60">
        <v>683</v>
      </c>
      <c r="H302" s="60">
        <v>716</v>
      </c>
      <c r="I302" s="60">
        <v>753</v>
      </c>
      <c r="J302" s="60">
        <v>719</v>
      </c>
      <c r="K302" s="60">
        <v>797</v>
      </c>
      <c r="L302" s="60">
        <v>809</v>
      </c>
      <c r="M302" s="60">
        <v>849</v>
      </c>
      <c r="N302" s="60">
        <v>948</v>
      </c>
      <c r="O302" s="60">
        <v>1059</v>
      </c>
      <c r="P302" s="60">
        <v>1145</v>
      </c>
      <c r="Q302" s="60">
        <v>884</v>
      </c>
      <c r="R302" s="60">
        <v>640</v>
      </c>
      <c r="S302" s="60">
        <v>717</v>
      </c>
      <c r="T302" s="60">
        <v>698</v>
      </c>
      <c r="U302" s="60">
        <v>398</v>
      </c>
      <c r="V302" s="60">
        <v>146</v>
      </c>
      <c r="W302" s="60">
        <v>10863</v>
      </c>
      <c r="X302" s="84">
        <v>43.7</v>
      </c>
    </row>
    <row r="303" spans="1:24" s="39" customFormat="1" ht="13.7" customHeight="1" x14ac:dyDescent="0.2">
      <c r="A303" s="91" t="s">
        <v>493</v>
      </c>
      <c r="B303" s="47" t="s">
        <v>42</v>
      </c>
      <c r="C303" s="66" t="s">
        <v>376</v>
      </c>
      <c r="D303" s="60">
        <v>6699</v>
      </c>
      <c r="E303" s="60">
        <v>260</v>
      </c>
      <c r="F303" s="60">
        <v>348</v>
      </c>
      <c r="G303" s="60">
        <v>370</v>
      </c>
      <c r="H303" s="60">
        <v>344</v>
      </c>
      <c r="I303" s="60">
        <v>413</v>
      </c>
      <c r="J303" s="60">
        <v>400</v>
      </c>
      <c r="K303" s="60">
        <v>419</v>
      </c>
      <c r="L303" s="60">
        <v>434</v>
      </c>
      <c r="M303" s="60">
        <v>434</v>
      </c>
      <c r="N303" s="60">
        <v>495</v>
      </c>
      <c r="O303" s="60">
        <v>554</v>
      </c>
      <c r="P303" s="60">
        <v>604</v>
      </c>
      <c r="Q303" s="60">
        <v>479</v>
      </c>
      <c r="R303" s="60">
        <v>301</v>
      </c>
      <c r="S303" s="60">
        <v>315</v>
      </c>
      <c r="T303" s="60">
        <v>323</v>
      </c>
      <c r="U303" s="60">
        <v>167</v>
      </c>
      <c r="V303" s="60">
        <v>39</v>
      </c>
      <c r="W303" s="60">
        <v>5526</v>
      </c>
      <c r="X303" s="84">
        <v>42.6</v>
      </c>
    </row>
    <row r="304" spans="1:24" s="39" customFormat="1" ht="13.7" customHeight="1" x14ac:dyDescent="0.2">
      <c r="A304" s="91" t="s">
        <v>493</v>
      </c>
      <c r="B304" s="47" t="s">
        <v>42</v>
      </c>
      <c r="C304" s="66" t="s">
        <v>377</v>
      </c>
      <c r="D304" s="60">
        <v>6430</v>
      </c>
      <c r="E304" s="60">
        <v>240</v>
      </c>
      <c r="F304" s="60">
        <v>320</v>
      </c>
      <c r="G304" s="60">
        <v>313</v>
      </c>
      <c r="H304" s="60">
        <v>372</v>
      </c>
      <c r="I304" s="60">
        <v>340</v>
      </c>
      <c r="J304" s="60">
        <v>319</v>
      </c>
      <c r="K304" s="60">
        <v>378</v>
      </c>
      <c r="L304" s="60">
        <v>375</v>
      </c>
      <c r="M304" s="60">
        <v>415</v>
      </c>
      <c r="N304" s="60">
        <v>453</v>
      </c>
      <c r="O304" s="60">
        <v>505</v>
      </c>
      <c r="P304" s="60">
        <v>541</v>
      </c>
      <c r="Q304" s="60">
        <v>405</v>
      </c>
      <c r="R304" s="60">
        <v>339</v>
      </c>
      <c r="S304" s="60">
        <v>402</v>
      </c>
      <c r="T304" s="60">
        <v>375</v>
      </c>
      <c r="U304" s="60">
        <v>231</v>
      </c>
      <c r="V304" s="60">
        <v>107</v>
      </c>
      <c r="W304" s="60">
        <v>5337</v>
      </c>
      <c r="X304" s="84">
        <v>44.8</v>
      </c>
    </row>
    <row r="305" spans="1:24" s="39" customFormat="1" ht="13.7" customHeight="1" x14ac:dyDescent="0.2">
      <c r="A305" s="91" t="s">
        <v>494</v>
      </c>
      <c r="B305" s="47" t="s">
        <v>43</v>
      </c>
      <c r="C305" s="66" t="s">
        <v>375</v>
      </c>
      <c r="D305" s="60">
        <v>17295</v>
      </c>
      <c r="E305" s="60">
        <v>665</v>
      </c>
      <c r="F305" s="60">
        <v>810</v>
      </c>
      <c r="G305" s="60">
        <v>874</v>
      </c>
      <c r="H305" s="60">
        <v>1060</v>
      </c>
      <c r="I305" s="60">
        <v>1069</v>
      </c>
      <c r="J305" s="60">
        <v>971</v>
      </c>
      <c r="K305" s="60">
        <v>944</v>
      </c>
      <c r="L305" s="60">
        <v>1170</v>
      </c>
      <c r="M305" s="60">
        <v>1175</v>
      </c>
      <c r="N305" s="60">
        <v>1279</v>
      </c>
      <c r="O305" s="60">
        <v>1468</v>
      </c>
      <c r="P305" s="60">
        <v>1589</v>
      </c>
      <c r="Q305" s="60">
        <v>1169</v>
      </c>
      <c r="R305" s="60">
        <v>828</v>
      </c>
      <c r="S305" s="60">
        <v>907</v>
      </c>
      <c r="T305" s="60">
        <v>762</v>
      </c>
      <c r="U305" s="60">
        <v>412</v>
      </c>
      <c r="V305" s="60">
        <v>143</v>
      </c>
      <c r="W305" s="60">
        <v>14309</v>
      </c>
      <c r="X305" s="84">
        <v>42.9</v>
      </c>
    </row>
    <row r="306" spans="1:24" s="39" customFormat="1" ht="13.7" customHeight="1" x14ac:dyDescent="0.2">
      <c r="A306" s="91" t="s">
        <v>494</v>
      </c>
      <c r="B306" s="47" t="s">
        <v>43</v>
      </c>
      <c r="C306" s="66" t="s">
        <v>376</v>
      </c>
      <c r="D306" s="60">
        <v>8748</v>
      </c>
      <c r="E306" s="60">
        <v>329</v>
      </c>
      <c r="F306" s="60">
        <v>414</v>
      </c>
      <c r="G306" s="60">
        <v>449</v>
      </c>
      <c r="H306" s="60">
        <v>529</v>
      </c>
      <c r="I306" s="60">
        <v>567</v>
      </c>
      <c r="J306" s="60">
        <v>496</v>
      </c>
      <c r="K306" s="60">
        <v>518</v>
      </c>
      <c r="L306" s="60">
        <v>635</v>
      </c>
      <c r="M306" s="60">
        <v>606</v>
      </c>
      <c r="N306" s="60">
        <v>687</v>
      </c>
      <c r="O306" s="60">
        <v>757</v>
      </c>
      <c r="P306" s="60">
        <v>859</v>
      </c>
      <c r="Q306" s="60">
        <v>576</v>
      </c>
      <c r="R306" s="60">
        <v>402</v>
      </c>
      <c r="S306" s="60">
        <v>405</v>
      </c>
      <c r="T306" s="60">
        <v>303</v>
      </c>
      <c r="U306" s="60">
        <v>166</v>
      </c>
      <c r="V306" s="60">
        <v>50</v>
      </c>
      <c r="W306" s="60">
        <v>7247</v>
      </c>
      <c r="X306" s="84">
        <v>42</v>
      </c>
    </row>
    <row r="307" spans="1:24" s="39" customFormat="1" ht="13.7" customHeight="1" x14ac:dyDescent="0.2">
      <c r="A307" s="91" t="s">
        <v>494</v>
      </c>
      <c r="B307" s="47" t="s">
        <v>43</v>
      </c>
      <c r="C307" s="66" t="s">
        <v>377</v>
      </c>
      <c r="D307" s="60">
        <v>8547</v>
      </c>
      <c r="E307" s="60">
        <v>336</v>
      </c>
      <c r="F307" s="60">
        <v>396</v>
      </c>
      <c r="G307" s="60">
        <v>425</v>
      </c>
      <c r="H307" s="60">
        <v>531</v>
      </c>
      <c r="I307" s="60">
        <v>502</v>
      </c>
      <c r="J307" s="60">
        <v>475</v>
      </c>
      <c r="K307" s="60">
        <v>426</v>
      </c>
      <c r="L307" s="60">
        <v>535</v>
      </c>
      <c r="M307" s="60">
        <v>569</v>
      </c>
      <c r="N307" s="60">
        <v>592</v>
      </c>
      <c r="O307" s="60">
        <v>711</v>
      </c>
      <c r="P307" s="60">
        <v>730</v>
      </c>
      <c r="Q307" s="60">
        <v>593</v>
      </c>
      <c r="R307" s="60">
        <v>426</v>
      </c>
      <c r="S307" s="60">
        <v>502</v>
      </c>
      <c r="T307" s="60">
        <v>459</v>
      </c>
      <c r="U307" s="60">
        <v>246</v>
      </c>
      <c r="V307" s="60">
        <v>93</v>
      </c>
      <c r="W307" s="60">
        <v>7062</v>
      </c>
      <c r="X307" s="84">
        <v>43.8</v>
      </c>
    </row>
    <row r="308" spans="1:24" s="39" customFormat="1" ht="13.7" customHeight="1" x14ac:dyDescent="0.2">
      <c r="A308" s="91" t="s">
        <v>495</v>
      </c>
      <c r="B308" s="47" t="s">
        <v>208</v>
      </c>
      <c r="C308" s="66" t="s">
        <v>375</v>
      </c>
      <c r="D308" s="60">
        <v>79327</v>
      </c>
      <c r="E308" s="60">
        <v>3653</v>
      </c>
      <c r="F308" s="60">
        <v>4077</v>
      </c>
      <c r="G308" s="60">
        <v>4054</v>
      </c>
      <c r="H308" s="60">
        <v>4696</v>
      </c>
      <c r="I308" s="60">
        <v>5022</v>
      </c>
      <c r="J308" s="60">
        <v>5147</v>
      </c>
      <c r="K308" s="60">
        <v>5039</v>
      </c>
      <c r="L308" s="60">
        <v>5312</v>
      </c>
      <c r="M308" s="60">
        <v>5066</v>
      </c>
      <c r="N308" s="60">
        <v>5584</v>
      </c>
      <c r="O308" s="60">
        <v>6432</v>
      </c>
      <c r="P308" s="60">
        <v>6982</v>
      </c>
      <c r="Q308" s="60">
        <v>5551</v>
      </c>
      <c r="R308" s="60">
        <v>3595</v>
      </c>
      <c r="S308" s="60">
        <v>3643</v>
      </c>
      <c r="T308" s="60">
        <v>3182</v>
      </c>
      <c r="U308" s="60">
        <v>1668</v>
      </c>
      <c r="V308" s="60">
        <v>624</v>
      </c>
      <c r="W308" s="60">
        <v>64674</v>
      </c>
      <c r="X308" s="84">
        <v>41.6</v>
      </c>
    </row>
    <row r="309" spans="1:24" s="39" customFormat="1" ht="13.7" customHeight="1" x14ac:dyDescent="0.2">
      <c r="A309" s="91" t="s">
        <v>495</v>
      </c>
      <c r="B309" s="47" t="s">
        <v>208</v>
      </c>
      <c r="C309" s="66" t="s">
        <v>376</v>
      </c>
      <c r="D309" s="60">
        <v>39091</v>
      </c>
      <c r="E309" s="60">
        <v>1863</v>
      </c>
      <c r="F309" s="60">
        <v>2071</v>
      </c>
      <c r="G309" s="60">
        <v>2110</v>
      </c>
      <c r="H309" s="60">
        <v>2382</v>
      </c>
      <c r="I309" s="60">
        <v>2636</v>
      </c>
      <c r="J309" s="60">
        <v>2667</v>
      </c>
      <c r="K309" s="60">
        <v>2587</v>
      </c>
      <c r="L309" s="60">
        <v>2679</v>
      </c>
      <c r="M309" s="60">
        <v>2559</v>
      </c>
      <c r="N309" s="60">
        <v>2735</v>
      </c>
      <c r="O309" s="60">
        <v>3163</v>
      </c>
      <c r="P309" s="60">
        <v>3493</v>
      </c>
      <c r="Q309" s="60">
        <v>2677</v>
      </c>
      <c r="R309" s="60">
        <v>1724</v>
      </c>
      <c r="S309" s="60">
        <v>1554</v>
      </c>
      <c r="T309" s="60">
        <v>1301</v>
      </c>
      <c r="U309" s="60">
        <v>679</v>
      </c>
      <c r="V309" s="60">
        <v>211</v>
      </c>
      <c r="W309" s="60">
        <v>31598</v>
      </c>
      <c r="X309" s="84">
        <v>40.5</v>
      </c>
    </row>
    <row r="310" spans="1:24" s="39" customFormat="1" ht="13.7" customHeight="1" x14ac:dyDescent="0.2">
      <c r="A310" s="91" t="s">
        <v>495</v>
      </c>
      <c r="B310" s="47" t="s">
        <v>208</v>
      </c>
      <c r="C310" s="66" t="s">
        <v>377</v>
      </c>
      <c r="D310" s="60">
        <v>40236</v>
      </c>
      <c r="E310" s="60">
        <v>1790</v>
      </c>
      <c r="F310" s="60">
        <v>2006</v>
      </c>
      <c r="G310" s="60">
        <v>1944</v>
      </c>
      <c r="H310" s="60">
        <v>2314</v>
      </c>
      <c r="I310" s="60">
        <v>2386</v>
      </c>
      <c r="J310" s="60">
        <v>2480</v>
      </c>
      <c r="K310" s="60">
        <v>2452</v>
      </c>
      <c r="L310" s="60">
        <v>2633</v>
      </c>
      <c r="M310" s="60">
        <v>2507</v>
      </c>
      <c r="N310" s="60">
        <v>2849</v>
      </c>
      <c r="O310" s="60">
        <v>3269</v>
      </c>
      <c r="P310" s="60">
        <v>3489</v>
      </c>
      <c r="Q310" s="60">
        <v>2874</v>
      </c>
      <c r="R310" s="60">
        <v>1871</v>
      </c>
      <c r="S310" s="60">
        <v>2089</v>
      </c>
      <c r="T310" s="60">
        <v>1881</v>
      </c>
      <c r="U310" s="60">
        <v>989</v>
      </c>
      <c r="V310" s="60">
        <v>413</v>
      </c>
      <c r="W310" s="60">
        <v>33076</v>
      </c>
      <c r="X310" s="84">
        <v>42.7</v>
      </c>
    </row>
    <row r="311" spans="1:24" s="39" customFormat="1" ht="13.7" customHeight="1" x14ac:dyDescent="0.2">
      <c r="A311" s="91" t="s">
        <v>496</v>
      </c>
      <c r="B311" s="47" t="s">
        <v>44</v>
      </c>
      <c r="C311" s="66" t="s">
        <v>375</v>
      </c>
      <c r="D311" s="60">
        <v>14469</v>
      </c>
      <c r="E311" s="60">
        <v>571</v>
      </c>
      <c r="F311" s="60">
        <v>698</v>
      </c>
      <c r="G311" s="60">
        <v>740</v>
      </c>
      <c r="H311" s="60">
        <v>859</v>
      </c>
      <c r="I311" s="60">
        <v>930</v>
      </c>
      <c r="J311" s="60">
        <v>788</v>
      </c>
      <c r="K311" s="60">
        <v>799</v>
      </c>
      <c r="L311" s="60">
        <v>935</v>
      </c>
      <c r="M311" s="60">
        <v>1007</v>
      </c>
      <c r="N311" s="60">
        <v>1089</v>
      </c>
      <c r="O311" s="60">
        <v>1274</v>
      </c>
      <c r="P311" s="60">
        <v>1298</v>
      </c>
      <c r="Q311" s="60">
        <v>984</v>
      </c>
      <c r="R311" s="60">
        <v>705</v>
      </c>
      <c r="S311" s="60">
        <v>707</v>
      </c>
      <c r="T311" s="60">
        <v>595</v>
      </c>
      <c r="U311" s="60">
        <v>372</v>
      </c>
      <c r="V311" s="60">
        <v>118</v>
      </c>
      <c r="W311" s="60">
        <v>11941</v>
      </c>
      <c r="X311" s="84">
        <v>42.7</v>
      </c>
    </row>
    <row r="312" spans="1:24" s="39" customFormat="1" ht="13.7" customHeight="1" x14ac:dyDescent="0.2">
      <c r="A312" s="91" t="s">
        <v>496</v>
      </c>
      <c r="B312" s="47" t="s">
        <v>44</v>
      </c>
      <c r="C312" s="66" t="s">
        <v>376</v>
      </c>
      <c r="D312" s="60">
        <v>7295</v>
      </c>
      <c r="E312" s="60">
        <v>309</v>
      </c>
      <c r="F312" s="60">
        <v>342</v>
      </c>
      <c r="G312" s="60">
        <v>375</v>
      </c>
      <c r="H312" s="60">
        <v>453</v>
      </c>
      <c r="I312" s="60">
        <v>474</v>
      </c>
      <c r="J312" s="60">
        <v>435</v>
      </c>
      <c r="K312" s="60">
        <v>405</v>
      </c>
      <c r="L312" s="60">
        <v>472</v>
      </c>
      <c r="M312" s="60">
        <v>523</v>
      </c>
      <c r="N312" s="60">
        <v>596</v>
      </c>
      <c r="O312" s="60">
        <v>692</v>
      </c>
      <c r="P312" s="60">
        <v>663</v>
      </c>
      <c r="Q312" s="60">
        <v>503</v>
      </c>
      <c r="R312" s="60">
        <v>329</v>
      </c>
      <c r="S312" s="60">
        <v>299</v>
      </c>
      <c r="T312" s="60">
        <v>230</v>
      </c>
      <c r="U312" s="60">
        <v>155</v>
      </c>
      <c r="V312" s="60">
        <v>40</v>
      </c>
      <c r="W312" s="60">
        <v>5987</v>
      </c>
      <c r="X312" s="84">
        <v>41.7</v>
      </c>
    </row>
    <row r="313" spans="1:24" s="39" customFormat="1" ht="13.7" customHeight="1" x14ac:dyDescent="0.2">
      <c r="A313" s="91" t="s">
        <v>496</v>
      </c>
      <c r="B313" s="47" t="s">
        <v>44</v>
      </c>
      <c r="C313" s="66" t="s">
        <v>377</v>
      </c>
      <c r="D313" s="60">
        <v>7174</v>
      </c>
      <c r="E313" s="60">
        <v>262</v>
      </c>
      <c r="F313" s="60">
        <v>356</v>
      </c>
      <c r="G313" s="60">
        <v>365</v>
      </c>
      <c r="H313" s="60">
        <v>406</v>
      </c>
      <c r="I313" s="60">
        <v>456</v>
      </c>
      <c r="J313" s="60">
        <v>353</v>
      </c>
      <c r="K313" s="60">
        <v>394</v>
      </c>
      <c r="L313" s="60">
        <v>463</v>
      </c>
      <c r="M313" s="60">
        <v>484</v>
      </c>
      <c r="N313" s="60">
        <v>493</v>
      </c>
      <c r="O313" s="60">
        <v>582</v>
      </c>
      <c r="P313" s="60">
        <v>635</v>
      </c>
      <c r="Q313" s="60">
        <v>481</v>
      </c>
      <c r="R313" s="60">
        <v>376</v>
      </c>
      <c r="S313" s="60">
        <v>408</v>
      </c>
      <c r="T313" s="60">
        <v>365</v>
      </c>
      <c r="U313" s="60">
        <v>217</v>
      </c>
      <c r="V313" s="60">
        <v>78</v>
      </c>
      <c r="W313" s="60">
        <v>5954</v>
      </c>
      <c r="X313" s="84">
        <v>43.8</v>
      </c>
    </row>
    <row r="314" spans="1:24" s="39" customFormat="1" ht="13.7" customHeight="1" x14ac:dyDescent="0.2">
      <c r="A314" s="91" t="s">
        <v>497</v>
      </c>
      <c r="B314" s="47" t="s">
        <v>45</v>
      </c>
      <c r="C314" s="66" t="s">
        <v>375</v>
      </c>
      <c r="D314" s="60">
        <v>12482</v>
      </c>
      <c r="E314" s="60">
        <v>467</v>
      </c>
      <c r="F314" s="60">
        <v>606</v>
      </c>
      <c r="G314" s="60">
        <v>681</v>
      </c>
      <c r="H314" s="60">
        <v>804</v>
      </c>
      <c r="I314" s="60">
        <v>877</v>
      </c>
      <c r="J314" s="60">
        <v>778</v>
      </c>
      <c r="K314" s="60">
        <v>713</v>
      </c>
      <c r="L314" s="60">
        <v>740</v>
      </c>
      <c r="M314" s="60">
        <v>796</v>
      </c>
      <c r="N314" s="60">
        <v>1038</v>
      </c>
      <c r="O314" s="60">
        <v>1148</v>
      </c>
      <c r="P314" s="60">
        <v>1172</v>
      </c>
      <c r="Q314" s="60">
        <v>787</v>
      </c>
      <c r="R314" s="60">
        <v>485</v>
      </c>
      <c r="S314" s="60">
        <v>562</v>
      </c>
      <c r="T314" s="60">
        <v>449</v>
      </c>
      <c r="U314" s="60">
        <v>274</v>
      </c>
      <c r="V314" s="60">
        <v>105</v>
      </c>
      <c r="W314" s="60">
        <v>10233</v>
      </c>
      <c r="X314" s="84">
        <v>41.7</v>
      </c>
    </row>
    <row r="315" spans="1:24" s="39" customFormat="1" ht="13.7" customHeight="1" x14ac:dyDescent="0.2">
      <c r="A315" s="91" t="s">
        <v>497</v>
      </c>
      <c r="B315" s="47" t="s">
        <v>45</v>
      </c>
      <c r="C315" s="66" t="s">
        <v>376</v>
      </c>
      <c r="D315" s="60">
        <v>6172</v>
      </c>
      <c r="E315" s="60">
        <v>230</v>
      </c>
      <c r="F315" s="60">
        <v>292</v>
      </c>
      <c r="G315" s="60">
        <v>324</v>
      </c>
      <c r="H315" s="60">
        <v>422</v>
      </c>
      <c r="I315" s="60">
        <v>491</v>
      </c>
      <c r="J315" s="60">
        <v>415</v>
      </c>
      <c r="K315" s="60">
        <v>379</v>
      </c>
      <c r="L315" s="60">
        <v>369</v>
      </c>
      <c r="M315" s="60">
        <v>378</v>
      </c>
      <c r="N315" s="60">
        <v>487</v>
      </c>
      <c r="O315" s="60">
        <v>583</v>
      </c>
      <c r="P315" s="60">
        <v>594</v>
      </c>
      <c r="Q315" s="60">
        <v>409</v>
      </c>
      <c r="R315" s="60">
        <v>229</v>
      </c>
      <c r="S315" s="60">
        <v>248</v>
      </c>
      <c r="T315" s="60">
        <v>181</v>
      </c>
      <c r="U315" s="60">
        <v>104</v>
      </c>
      <c r="V315" s="60">
        <v>37</v>
      </c>
      <c r="W315" s="60">
        <v>5057</v>
      </c>
      <c r="X315" s="84">
        <v>40.799999999999997</v>
      </c>
    </row>
    <row r="316" spans="1:24" s="39" customFormat="1" ht="13.7" customHeight="1" x14ac:dyDescent="0.2">
      <c r="A316" s="91" t="s">
        <v>497</v>
      </c>
      <c r="B316" s="47" t="s">
        <v>45</v>
      </c>
      <c r="C316" s="66" t="s">
        <v>377</v>
      </c>
      <c r="D316" s="60">
        <v>6310</v>
      </c>
      <c r="E316" s="60">
        <v>237</v>
      </c>
      <c r="F316" s="60">
        <v>314</v>
      </c>
      <c r="G316" s="60">
        <v>357</v>
      </c>
      <c r="H316" s="60">
        <v>382</v>
      </c>
      <c r="I316" s="60">
        <v>386</v>
      </c>
      <c r="J316" s="60">
        <v>363</v>
      </c>
      <c r="K316" s="60">
        <v>334</v>
      </c>
      <c r="L316" s="60">
        <v>371</v>
      </c>
      <c r="M316" s="60">
        <v>418</v>
      </c>
      <c r="N316" s="60">
        <v>551</v>
      </c>
      <c r="O316" s="60">
        <v>565</v>
      </c>
      <c r="P316" s="60">
        <v>578</v>
      </c>
      <c r="Q316" s="60">
        <v>378</v>
      </c>
      <c r="R316" s="60">
        <v>256</v>
      </c>
      <c r="S316" s="60">
        <v>314</v>
      </c>
      <c r="T316" s="60">
        <v>268</v>
      </c>
      <c r="U316" s="60">
        <v>170</v>
      </c>
      <c r="V316" s="60">
        <v>68</v>
      </c>
      <c r="W316" s="60">
        <v>5176</v>
      </c>
      <c r="X316" s="84">
        <v>42.6</v>
      </c>
    </row>
    <row r="317" spans="1:24" s="91" customFormat="1" ht="13.7" customHeight="1" x14ac:dyDescent="0.15">
      <c r="A317" s="91" t="s">
        <v>287</v>
      </c>
      <c r="B317" s="33" t="s">
        <v>134</v>
      </c>
      <c r="C317" s="65" t="s">
        <v>375</v>
      </c>
      <c r="D317" s="72">
        <v>212603</v>
      </c>
      <c r="E317" s="72">
        <v>8988</v>
      </c>
      <c r="F317" s="72">
        <v>10049</v>
      </c>
      <c r="G317" s="72">
        <v>9828</v>
      </c>
      <c r="H317" s="72">
        <v>11609</v>
      </c>
      <c r="I317" s="72">
        <v>13049</v>
      </c>
      <c r="J317" s="72">
        <v>13200</v>
      </c>
      <c r="K317" s="72">
        <v>13311</v>
      </c>
      <c r="L317" s="72">
        <v>13989</v>
      </c>
      <c r="M317" s="72">
        <v>13484</v>
      </c>
      <c r="N317" s="72">
        <v>14558</v>
      </c>
      <c r="O317" s="72">
        <v>16227</v>
      </c>
      <c r="P317" s="72">
        <v>19344</v>
      </c>
      <c r="Q317" s="72">
        <v>14914</v>
      </c>
      <c r="R317" s="72">
        <v>9782</v>
      </c>
      <c r="S317" s="72">
        <v>11666</v>
      </c>
      <c r="T317" s="72">
        <v>10051</v>
      </c>
      <c r="U317" s="72">
        <v>5905</v>
      </c>
      <c r="V317" s="72">
        <v>2649</v>
      </c>
      <c r="W317" s="72">
        <v>176926</v>
      </c>
      <c r="X317" s="90">
        <v>43.3</v>
      </c>
    </row>
    <row r="318" spans="1:24" s="91" customFormat="1" ht="13.7" customHeight="1" x14ac:dyDescent="0.15">
      <c r="A318" s="91" t="s">
        <v>287</v>
      </c>
      <c r="B318" s="89" t="s">
        <v>134</v>
      </c>
      <c r="C318" s="65" t="s">
        <v>376</v>
      </c>
      <c r="D318" s="72">
        <v>104309</v>
      </c>
      <c r="E318" s="72">
        <v>4657</v>
      </c>
      <c r="F318" s="72">
        <v>5153</v>
      </c>
      <c r="G318" s="72">
        <v>5075</v>
      </c>
      <c r="H318" s="72">
        <v>5932</v>
      </c>
      <c r="I318" s="72">
        <v>6711</v>
      </c>
      <c r="J318" s="72">
        <v>6916</v>
      </c>
      <c r="K318" s="72">
        <v>6888</v>
      </c>
      <c r="L318" s="72">
        <v>7016</v>
      </c>
      <c r="M318" s="72">
        <v>6685</v>
      </c>
      <c r="N318" s="72">
        <v>7180</v>
      </c>
      <c r="O318" s="72">
        <v>7934</v>
      </c>
      <c r="P318" s="72">
        <v>9522</v>
      </c>
      <c r="Q318" s="72">
        <v>7220</v>
      </c>
      <c r="R318" s="72">
        <v>4482</v>
      </c>
      <c r="S318" s="72">
        <v>5219</v>
      </c>
      <c r="T318" s="72">
        <v>4346</v>
      </c>
      <c r="U318" s="72">
        <v>2410</v>
      </c>
      <c r="V318" s="72">
        <v>963</v>
      </c>
      <c r="W318" s="72">
        <v>85903</v>
      </c>
      <c r="X318" s="90">
        <v>42.1</v>
      </c>
    </row>
    <row r="319" spans="1:24" s="91" customFormat="1" ht="13.7" customHeight="1" x14ac:dyDescent="0.15">
      <c r="A319" s="91" t="s">
        <v>287</v>
      </c>
      <c r="B319" s="92" t="s">
        <v>134</v>
      </c>
      <c r="C319" s="65" t="s">
        <v>377</v>
      </c>
      <c r="D319" s="72">
        <v>108294</v>
      </c>
      <c r="E319" s="72">
        <v>4331</v>
      </c>
      <c r="F319" s="72">
        <v>4896</v>
      </c>
      <c r="G319" s="72">
        <v>4753</v>
      </c>
      <c r="H319" s="72">
        <v>5677</v>
      </c>
      <c r="I319" s="72">
        <v>6338</v>
      </c>
      <c r="J319" s="72">
        <v>6284</v>
      </c>
      <c r="K319" s="72">
        <v>6423</v>
      </c>
      <c r="L319" s="72">
        <v>6973</v>
      </c>
      <c r="M319" s="72">
        <v>6799</v>
      </c>
      <c r="N319" s="72">
        <v>7378</v>
      </c>
      <c r="O319" s="72">
        <v>8293</v>
      </c>
      <c r="P319" s="72">
        <v>9822</v>
      </c>
      <c r="Q319" s="72">
        <v>7694</v>
      </c>
      <c r="R319" s="72">
        <v>5300</v>
      </c>
      <c r="S319" s="72">
        <v>6447</v>
      </c>
      <c r="T319" s="72">
        <v>5705</v>
      </c>
      <c r="U319" s="72">
        <v>3495</v>
      </c>
      <c r="V319" s="72">
        <v>1686</v>
      </c>
      <c r="W319" s="72">
        <v>91023</v>
      </c>
      <c r="X319" s="90">
        <v>44.5</v>
      </c>
    </row>
    <row r="320" spans="1:24" s="311" customFormat="1" ht="15.95" customHeight="1" x14ac:dyDescent="0.2">
      <c r="A320" s="91" t="s">
        <v>498</v>
      </c>
      <c r="B320" s="312" t="s">
        <v>210</v>
      </c>
      <c r="C320" s="298" t="s">
        <v>375</v>
      </c>
      <c r="D320" s="237">
        <v>115337</v>
      </c>
      <c r="E320" s="237">
        <v>5117</v>
      </c>
      <c r="F320" s="237">
        <v>5643</v>
      </c>
      <c r="G320" s="237">
        <v>5445</v>
      </c>
      <c r="H320" s="237">
        <v>6272</v>
      </c>
      <c r="I320" s="237">
        <v>7121</v>
      </c>
      <c r="J320" s="237">
        <v>7524</v>
      </c>
      <c r="K320" s="237">
        <v>7583</v>
      </c>
      <c r="L320" s="237">
        <v>7685</v>
      </c>
      <c r="M320" s="237">
        <v>7190</v>
      </c>
      <c r="N320" s="237">
        <v>7901</v>
      </c>
      <c r="O320" s="237">
        <v>8837</v>
      </c>
      <c r="P320" s="237">
        <v>10213</v>
      </c>
      <c r="Q320" s="237">
        <v>7925</v>
      </c>
      <c r="R320" s="237">
        <v>5077</v>
      </c>
      <c r="S320" s="237">
        <v>6129</v>
      </c>
      <c r="T320" s="237">
        <v>5207</v>
      </c>
      <c r="U320" s="237">
        <v>3051</v>
      </c>
      <c r="V320" s="237">
        <v>1417</v>
      </c>
      <c r="W320" s="237">
        <v>95377</v>
      </c>
      <c r="X320" s="309">
        <v>42.7</v>
      </c>
    </row>
    <row r="321" spans="1:24" s="311" customFormat="1" ht="14.65" customHeight="1" x14ac:dyDescent="0.2">
      <c r="A321" s="91" t="s">
        <v>498</v>
      </c>
      <c r="B321" s="313" t="s">
        <v>210</v>
      </c>
      <c r="C321" s="298" t="s">
        <v>376</v>
      </c>
      <c r="D321" s="237">
        <v>55995</v>
      </c>
      <c r="E321" s="237">
        <v>2687</v>
      </c>
      <c r="F321" s="237">
        <v>2910</v>
      </c>
      <c r="G321" s="237">
        <v>2808</v>
      </c>
      <c r="H321" s="237">
        <v>3178</v>
      </c>
      <c r="I321" s="237">
        <v>3634</v>
      </c>
      <c r="J321" s="237">
        <v>3890</v>
      </c>
      <c r="K321" s="237">
        <v>3808</v>
      </c>
      <c r="L321" s="237">
        <v>3814</v>
      </c>
      <c r="M321" s="237">
        <v>3490</v>
      </c>
      <c r="N321" s="237">
        <v>3823</v>
      </c>
      <c r="O321" s="237">
        <v>4198</v>
      </c>
      <c r="P321" s="237">
        <v>4922</v>
      </c>
      <c r="Q321" s="237">
        <v>3831</v>
      </c>
      <c r="R321" s="237">
        <v>2277</v>
      </c>
      <c r="S321" s="237">
        <v>2720</v>
      </c>
      <c r="T321" s="237">
        <v>2259</v>
      </c>
      <c r="U321" s="237">
        <v>1242</v>
      </c>
      <c r="V321" s="237">
        <v>504</v>
      </c>
      <c r="W321" s="237">
        <v>45656</v>
      </c>
      <c r="X321" s="309">
        <v>41.4</v>
      </c>
    </row>
    <row r="322" spans="1:24" s="311" customFormat="1" ht="14.65" customHeight="1" x14ac:dyDescent="0.2">
      <c r="A322" s="91" t="s">
        <v>498</v>
      </c>
      <c r="B322" s="313" t="s">
        <v>210</v>
      </c>
      <c r="C322" s="298" t="s">
        <v>377</v>
      </c>
      <c r="D322" s="237">
        <v>59342</v>
      </c>
      <c r="E322" s="237">
        <v>2430</v>
      </c>
      <c r="F322" s="237">
        <v>2733</v>
      </c>
      <c r="G322" s="237">
        <v>2637</v>
      </c>
      <c r="H322" s="237">
        <v>3094</v>
      </c>
      <c r="I322" s="237">
        <v>3487</v>
      </c>
      <c r="J322" s="237">
        <v>3634</v>
      </c>
      <c r="K322" s="237">
        <v>3775</v>
      </c>
      <c r="L322" s="237">
        <v>3871</v>
      </c>
      <c r="M322" s="237">
        <v>3700</v>
      </c>
      <c r="N322" s="237">
        <v>4078</v>
      </c>
      <c r="O322" s="237">
        <v>4639</v>
      </c>
      <c r="P322" s="237">
        <v>5291</v>
      </c>
      <c r="Q322" s="237">
        <v>4094</v>
      </c>
      <c r="R322" s="237">
        <v>2800</v>
      </c>
      <c r="S322" s="237">
        <v>3409</v>
      </c>
      <c r="T322" s="237">
        <v>2948</v>
      </c>
      <c r="U322" s="237">
        <v>1809</v>
      </c>
      <c r="V322" s="237">
        <v>913</v>
      </c>
      <c r="W322" s="237">
        <v>49721</v>
      </c>
      <c r="X322" s="309">
        <v>44</v>
      </c>
    </row>
    <row r="323" spans="1:24" s="39" customFormat="1" ht="13.7" customHeight="1" x14ac:dyDescent="0.2">
      <c r="A323" s="91" t="s">
        <v>499</v>
      </c>
      <c r="B323" s="47" t="s">
        <v>86</v>
      </c>
      <c r="C323" s="66" t="s">
        <v>375</v>
      </c>
      <c r="D323" s="60">
        <v>44406</v>
      </c>
      <c r="E323" s="60">
        <v>1859</v>
      </c>
      <c r="F323" s="60">
        <v>1967</v>
      </c>
      <c r="G323" s="60">
        <v>1926</v>
      </c>
      <c r="H323" s="60">
        <v>2417</v>
      </c>
      <c r="I323" s="60">
        <v>2649</v>
      </c>
      <c r="J323" s="60">
        <v>2792</v>
      </c>
      <c r="K323" s="60">
        <v>2858</v>
      </c>
      <c r="L323" s="60">
        <v>2916</v>
      </c>
      <c r="M323" s="60">
        <v>2796</v>
      </c>
      <c r="N323" s="60">
        <v>2901</v>
      </c>
      <c r="O323" s="60">
        <v>3333</v>
      </c>
      <c r="P323" s="60">
        <v>4241</v>
      </c>
      <c r="Q323" s="60">
        <v>3252</v>
      </c>
      <c r="R323" s="60">
        <v>2149</v>
      </c>
      <c r="S323" s="60">
        <v>2468</v>
      </c>
      <c r="T323" s="60">
        <v>2154</v>
      </c>
      <c r="U323" s="60">
        <v>1253</v>
      </c>
      <c r="V323" s="60">
        <v>475</v>
      </c>
      <c r="W323" s="60">
        <v>37282</v>
      </c>
      <c r="X323" s="84">
        <v>43.7</v>
      </c>
    </row>
    <row r="324" spans="1:24" s="39" customFormat="1" ht="13.7" customHeight="1" x14ac:dyDescent="0.2">
      <c r="A324" s="91" t="s">
        <v>499</v>
      </c>
      <c r="B324" s="47" t="s">
        <v>86</v>
      </c>
      <c r="C324" s="66" t="s">
        <v>376</v>
      </c>
      <c r="D324" s="60">
        <v>21802</v>
      </c>
      <c r="E324" s="60">
        <v>943</v>
      </c>
      <c r="F324" s="60">
        <v>1019</v>
      </c>
      <c r="G324" s="60">
        <v>970</v>
      </c>
      <c r="H324" s="60">
        <v>1260</v>
      </c>
      <c r="I324" s="60">
        <v>1382</v>
      </c>
      <c r="J324" s="60">
        <v>1486</v>
      </c>
      <c r="K324" s="60">
        <v>1553</v>
      </c>
      <c r="L324" s="60">
        <v>1443</v>
      </c>
      <c r="M324" s="60">
        <v>1393</v>
      </c>
      <c r="N324" s="60">
        <v>1409</v>
      </c>
      <c r="O324" s="60">
        <v>1613</v>
      </c>
      <c r="P324" s="60">
        <v>2064</v>
      </c>
      <c r="Q324" s="60">
        <v>1516</v>
      </c>
      <c r="R324" s="60">
        <v>997</v>
      </c>
      <c r="S324" s="60">
        <v>1095</v>
      </c>
      <c r="T324" s="60">
        <v>941</v>
      </c>
      <c r="U324" s="60">
        <v>528</v>
      </c>
      <c r="V324" s="60">
        <v>190</v>
      </c>
      <c r="W324" s="60">
        <v>18148</v>
      </c>
      <c r="X324" s="84">
        <v>42.4</v>
      </c>
    </row>
    <row r="325" spans="1:24" s="39" customFormat="1" ht="13.7" customHeight="1" x14ac:dyDescent="0.2">
      <c r="A325" s="91" t="s">
        <v>499</v>
      </c>
      <c r="B325" s="47" t="s">
        <v>86</v>
      </c>
      <c r="C325" s="66" t="s">
        <v>377</v>
      </c>
      <c r="D325" s="60">
        <v>22604</v>
      </c>
      <c r="E325" s="60">
        <v>916</v>
      </c>
      <c r="F325" s="60">
        <v>948</v>
      </c>
      <c r="G325" s="60">
        <v>956</v>
      </c>
      <c r="H325" s="60">
        <v>1157</v>
      </c>
      <c r="I325" s="60">
        <v>1267</v>
      </c>
      <c r="J325" s="60">
        <v>1306</v>
      </c>
      <c r="K325" s="60">
        <v>1305</v>
      </c>
      <c r="L325" s="60">
        <v>1473</v>
      </c>
      <c r="M325" s="60">
        <v>1403</v>
      </c>
      <c r="N325" s="60">
        <v>1492</v>
      </c>
      <c r="O325" s="60">
        <v>1720</v>
      </c>
      <c r="P325" s="60">
        <v>2177</v>
      </c>
      <c r="Q325" s="60">
        <v>1736</v>
      </c>
      <c r="R325" s="60">
        <v>1152</v>
      </c>
      <c r="S325" s="60">
        <v>1373</v>
      </c>
      <c r="T325" s="60">
        <v>1213</v>
      </c>
      <c r="U325" s="60">
        <v>725</v>
      </c>
      <c r="V325" s="60">
        <v>285</v>
      </c>
      <c r="W325" s="60">
        <v>19134</v>
      </c>
      <c r="X325" s="84">
        <v>44.9</v>
      </c>
    </row>
    <row r="326" spans="1:24" s="39" customFormat="1" ht="13.7" customHeight="1" x14ac:dyDescent="0.2">
      <c r="A326" s="91" t="s">
        <v>500</v>
      </c>
      <c r="B326" s="47" t="s">
        <v>87</v>
      </c>
      <c r="C326" s="66" t="s">
        <v>375</v>
      </c>
      <c r="D326" s="60">
        <v>31963</v>
      </c>
      <c r="E326" s="60">
        <v>1343</v>
      </c>
      <c r="F326" s="60">
        <v>1544</v>
      </c>
      <c r="G326" s="60">
        <v>1511</v>
      </c>
      <c r="H326" s="60">
        <v>1799</v>
      </c>
      <c r="I326" s="60">
        <v>2026</v>
      </c>
      <c r="J326" s="60">
        <v>1794</v>
      </c>
      <c r="K326" s="60">
        <v>1809</v>
      </c>
      <c r="L326" s="60">
        <v>2161</v>
      </c>
      <c r="M326" s="60">
        <v>2193</v>
      </c>
      <c r="N326" s="60">
        <v>2293</v>
      </c>
      <c r="O326" s="60">
        <v>2485</v>
      </c>
      <c r="P326" s="60">
        <v>2907</v>
      </c>
      <c r="Q326" s="60">
        <v>2254</v>
      </c>
      <c r="R326" s="60">
        <v>1437</v>
      </c>
      <c r="S326" s="60">
        <v>1672</v>
      </c>
      <c r="T326" s="60">
        <v>1507</v>
      </c>
      <c r="U326" s="60">
        <v>816</v>
      </c>
      <c r="V326" s="60">
        <v>412</v>
      </c>
      <c r="W326" s="60">
        <v>26535</v>
      </c>
      <c r="X326" s="84">
        <v>43.1</v>
      </c>
    </row>
    <row r="327" spans="1:24" s="39" customFormat="1" ht="13.7" customHeight="1" x14ac:dyDescent="0.2">
      <c r="A327" s="91" t="s">
        <v>500</v>
      </c>
      <c r="B327" s="47" t="s">
        <v>87</v>
      </c>
      <c r="C327" s="66" t="s">
        <v>376</v>
      </c>
      <c r="D327" s="60">
        <v>16081</v>
      </c>
      <c r="E327" s="60">
        <v>693</v>
      </c>
      <c r="F327" s="60">
        <v>762</v>
      </c>
      <c r="G327" s="60">
        <v>813</v>
      </c>
      <c r="H327" s="60">
        <v>892</v>
      </c>
      <c r="I327" s="60">
        <v>1032</v>
      </c>
      <c r="J327" s="60">
        <v>976</v>
      </c>
      <c r="K327" s="60">
        <v>954</v>
      </c>
      <c r="L327" s="60">
        <v>1111</v>
      </c>
      <c r="M327" s="60">
        <v>1126</v>
      </c>
      <c r="N327" s="60">
        <v>1201</v>
      </c>
      <c r="O327" s="60">
        <v>1298</v>
      </c>
      <c r="P327" s="60">
        <v>1513</v>
      </c>
      <c r="Q327" s="60">
        <v>1135</v>
      </c>
      <c r="R327" s="60">
        <v>693</v>
      </c>
      <c r="S327" s="60">
        <v>781</v>
      </c>
      <c r="T327" s="60">
        <v>639</v>
      </c>
      <c r="U327" s="60">
        <v>306</v>
      </c>
      <c r="V327" s="60">
        <v>156</v>
      </c>
      <c r="W327" s="60">
        <v>13296</v>
      </c>
      <c r="X327" s="84">
        <v>42.2</v>
      </c>
    </row>
    <row r="328" spans="1:24" s="39" customFormat="1" ht="13.7" customHeight="1" x14ac:dyDescent="0.2">
      <c r="A328" s="91" t="s">
        <v>500</v>
      </c>
      <c r="B328" s="47" t="s">
        <v>87</v>
      </c>
      <c r="C328" s="66" t="s">
        <v>377</v>
      </c>
      <c r="D328" s="60">
        <v>15882</v>
      </c>
      <c r="E328" s="60">
        <v>650</v>
      </c>
      <c r="F328" s="60">
        <v>782</v>
      </c>
      <c r="G328" s="60">
        <v>698</v>
      </c>
      <c r="H328" s="60">
        <v>907</v>
      </c>
      <c r="I328" s="60">
        <v>994</v>
      </c>
      <c r="J328" s="60">
        <v>818</v>
      </c>
      <c r="K328" s="60">
        <v>855</v>
      </c>
      <c r="L328" s="60">
        <v>1050</v>
      </c>
      <c r="M328" s="60">
        <v>1067</v>
      </c>
      <c r="N328" s="60">
        <v>1092</v>
      </c>
      <c r="O328" s="60">
        <v>1187</v>
      </c>
      <c r="P328" s="60">
        <v>1394</v>
      </c>
      <c r="Q328" s="60">
        <v>1119</v>
      </c>
      <c r="R328" s="60">
        <v>744</v>
      </c>
      <c r="S328" s="60">
        <v>891</v>
      </c>
      <c r="T328" s="60">
        <v>868</v>
      </c>
      <c r="U328" s="60">
        <v>510</v>
      </c>
      <c r="V328" s="60">
        <v>256</v>
      </c>
      <c r="W328" s="60">
        <v>13239</v>
      </c>
      <c r="X328" s="84">
        <v>44.1</v>
      </c>
    </row>
    <row r="329" spans="1:24" s="39" customFormat="1" ht="15.95" customHeight="1" x14ac:dyDescent="0.2">
      <c r="A329" s="91" t="s">
        <v>501</v>
      </c>
      <c r="B329" s="47" t="s">
        <v>88</v>
      </c>
      <c r="C329" s="66" t="s">
        <v>375</v>
      </c>
      <c r="D329" s="60">
        <v>20897</v>
      </c>
      <c r="E329" s="60">
        <v>669</v>
      </c>
      <c r="F329" s="60">
        <v>895</v>
      </c>
      <c r="G329" s="60">
        <v>946</v>
      </c>
      <c r="H329" s="60">
        <v>1121</v>
      </c>
      <c r="I329" s="60">
        <v>1253</v>
      </c>
      <c r="J329" s="60">
        <v>1090</v>
      </c>
      <c r="K329" s="60">
        <v>1061</v>
      </c>
      <c r="L329" s="60">
        <v>1227</v>
      </c>
      <c r="M329" s="60">
        <v>1305</v>
      </c>
      <c r="N329" s="60">
        <v>1463</v>
      </c>
      <c r="O329" s="60">
        <v>1572</v>
      </c>
      <c r="P329" s="60">
        <v>1983</v>
      </c>
      <c r="Q329" s="60">
        <v>1483</v>
      </c>
      <c r="R329" s="60">
        <v>1119</v>
      </c>
      <c r="S329" s="60">
        <v>1397</v>
      </c>
      <c r="T329" s="60">
        <v>1183</v>
      </c>
      <c r="U329" s="60">
        <v>785</v>
      </c>
      <c r="V329" s="60">
        <v>345</v>
      </c>
      <c r="W329" s="60">
        <v>17732</v>
      </c>
      <c r="X329" s="84">
        <v>45.8</v>
      </c>
    </row>
    <row r="330" spans="1:24" s="39" customFormat="1" ht="13.7" customHeight="1" x14ac:dyDescent="0.2">
      <c r="A330" s="91" t="s">
        <v>501</v>
      </c>
      <c r="B330" s="47" t="s">
        <v>88</v>
      </c>
      <c r="C330" s="66" t="s">
        <v>376</v>
      </c>
      <c r="D330" s="60">
        <v>10431</v>
      </c>
      <c r="E330" s="60">
        <v>334</v>
      </c>
      <c r="F330" s="60">
        <v>462</v>
      </c>
      <c r="G330" s="60">
        <v>484</v>
      </c>
      <c r="H330" s="60">
        <v>602</v>
      </c>
      <c r="I330" s="60">
        <v>663</v>
      </c>
      <c r="J330" s="60">
        <v>564</v>
      </c>
      <c r="K330" s="60">
        <v>573</v>
      </c>
      <c r="L330" s="60">
        <v>648</v>
      </c>
      <c r="M330" s="60">
        <v>676</v>
      </c>
      <c r="N330" s="60">
        <v>747</v>
      </c>
      <c r="O330" s="60">
        <v>825</v>
      </c>
      <c r="P330" s="60">
        <v>1023</v>
      </c>
      <c r="Q330" s="60">
        <v>738</v>
      </c>
      <c r="R330" s="60">
        <v>515</v>
      </c>
      <c r="S330" s="60">
        <v>623</v>
      </c>
      <c r="T330" s="60">
        <v>507</v>
      </c>
      <c r="U330" s="60">
        <v>334</v>
      </c>
      <c r="V330" s="60">
        <v>113</v>
      </c>
      <c r="W330" s="60">
        <v>8803</v>
      </c>
      <c r="X330" s="84">
        <v>44.4</v>
      </c>
    </row>
    <row r="331" spans="1:24" s="39" customFormat="1" ht="13.7" customHeight="1" x14ac:dyDescent="0.2">
      <c r="A331" s="91" t="s">
        <v>501</v>
      </c>
      <c r="B331" s="47" t="s">
        <v>88</v>
      </c>
      <c r="C331" s="66" t="s">
        <v>377</v>
      </c>
      <c r="D331" s="60">
        <v>10466</v>
      </c>
      <c r="E331" s="60">
        <v>335</v>
      </c>
      <c r="F331" s="60">
        <v>433</v>
      </c>
      <c r="G331" s="60">
        <v>462</v>
      </c>
      <c r="H331" s="60">
        <v>519</v>
      </c>
      <c r="I331" s="60">
        <v>590</v>
      </c>
      <c r="J331" s="60">
        <v>526</v>
      </c>
      <c r="K331" s="60">
        <v>488</v>
      </c>
      <c r="L331" s="60">
        <v>579</v>
      </c>
      <c r="M331" s="60">
        <v>629</v>
      </c>
      <c r="N331" s="60">
        <v>716</v>
      </c>
      <c r="O331" s="60">
        <v>747</v>
      </c>
      <c r="P331" s="60">
        <v>960</v>
      </c>
      <c r="Q331" s="60">
        <v>745</v>
      </c>
      <c r="R331" s="60">
        <v>604</v>
      </c>
      <c r="S331" s="60">
        <v>774</v>
      </c>
      <c r="T331" s="60">
        <v>676</v>
      </c>
      <c r="U331" s="60">
        <v>451</v>
      </c>
      <c r="V331" s="60">
        <v>232</v>
      </c>
      <c r="W331" s="60">
        <v>8929</v>
      </c>
      <c r="X331" s="84">
        <v>47.1</v>
      </c>
    </row>
    <row r="332" spans="1:24" s="91" customFormat="1" ht="14.65" customHeight="1" x14ac:dyDescent="0.15">
      <c r="A332" s="91" t="s">
        <v>287</v>
      </c>
      <c r="B332" s="33" t="s">
        <v>135</v>
      </c>
      <c r="C332" s="65" t="s">
        <v>375</v>
      </c>
      <c r="D332" s="72">
        <v>214536</v>
      </c>
      <c r="E332" s="72">
        <v>8735</v>
      </c>
      <c r="F332" s="72">
        <v>9735</v>
      </c>
      <c r="G332" s="72">
        <v>10510</v>
      </c>
      <c r="H332" s="72">
        <v>12140</v>
      </c>
      <c r="I332" s="72">
        <v>12386</v>
      </c>
      <c r="J332" s="72">
        <v>12502</v>
      </c>
      <c r="K332" s="72">
        <v>13091</v>
      </c>
      <c r="L332" s="72">
        <v>13722</v>
      </c>
      <c r="M332" s="72">
        <v>13383</v>
      </c>
      <c r="N332" s="72">
        <v>13388</v>
      </c>
      <c r="O332" s="72">
        <v>15584</v>
      </c>
      <c r="P332" s="72">
        <v>18338</v>
      </c>
      <c r="Q332" s="72">
        <v>16660</v>
      </c>
      <c r="R332" s="72">
        <v>11378</v>
      </c>
      <c r="S332" s="72">
        <v>11912</v>
      </c>
      <c r="T332" s="72">
        <v>10844</v>
      </c>
      <c r="U332" s="72">
        <v>7018</v>
      </c>
      <c r="V332" s="72">
        <v>3210</v>
      </c>
      <c r="W332" s="72">
        <v>178310</v>
      </c>
      <c r="X332" s="90">
        <v>44.1</v>
      </c>
    </row>
    <row r="333" spans="1:24" s="91" customFormat="1" ht="14.65" customHeight="1" x14ac:dyDescent="0.15">
      <c r="A333" s="91" t="s">
        <v>287</v>
      </c>
      <c r="B333" s="89" t="s">
        <v>135</v>
      </c>
      <c r="C333" s="65" t="s">
        <v>376</v>
      </c>
      <c r="D333" s="72">
        <v>104089</v>
      </c>
      <c r="E333" s="72">
        <v>4492</v>
      </c>
      <c r="F333" s="72">
        <v>5019</v>
      </c>
      <c r="G333" s="72">
        <v>5317</v>
      </c>
      <c r="H333" s="72">
        <v>6209</v>
      </c>
      <c r="I333" s="72">
        <v>6311</v>
      </c>
      <c r="J333" s="72">
        <v>6470</v>
      </c>
      <c r="K333" s="72">
        <v>6682</v>
      </c>
      <c r="L333" s="72">
        <v>6895</v>
      </c>
      <c r="M333" s="72">
        <v>6614</v>
      </c>
      <c r="N333" s="72">
        <v>6617</v>
      </c>
      <c r="O333" s="72">
        <v>7688</v>
      </c>
      <c r="P333" s="72">
        <v>9072</v>
      </c>
      <c r="Q333" s="72">
        <v>8080</v>
      </c>
      <c r="R333" s="72">
        <v>5260</v>
      </c>
      <c r="S333" s="72">
        <v>5159</v>
      </c>
      <c r="T333" s="72">
        <v>4447</v>
      </c>
      <c r="U333" s="72">
        <v>2667</v>
      </c>
      <c r="V333" s="72">
        <v>1090</v>
      </c>
      <c r="W333" s="72">
        <v>85578</v>
      </c>
      <c r="X333" s="90">
        <v>42.6</v>
      </c>
    </row>
    <row r="334" spans="1:24" s="91" customFormat="1" ht="14.65" customHeight="1" x14ac:dyDescent="0.15">
      <c r="A334" s="91" t="s">
        <v>287</v>
      </c>
      <c r="B334" s="92" t="s">
        <v>135</v>
      </c>
      <c r="C334" s="65" t="s">
        <v>377</v>
      </c>
      <c r="D334" s="72">
        <v>110447</v>
      </c>
      <c r="E334" s="72">
        <v>4243</v>
      </c>
      <c r="F334" s="72">
        <v>4716</v>
      </c>
      <c r="G334" s="72">
        <v>5193</v>
      </c>
      <c r="H334" s="72">
        <v>5931</v>
      </c>
      <c r="I334" s="72">
        <v>6075</v>
      </c>
      <c r="J334" s="72">
        <v>6032</v>
      </c>
      <c r="K334" s="72">
        <v>6409</v>
      </c>
      <c r="L334" s="72">
        <v>6827</v>
      </c>
      <c r="M334" s="72">
        <v>6769</v>
      </c>
      <c r="N334" s="72">
        <v>6771</v>
      </c>
      <c r="O334" s="72">
        <v>7896</v>
      </c>
      <c r="P334" s="72">
        <v>9266</v>
      </c>
      <c r="Q334" s="72">
        <v>8580</v>
      </c>
      <c r="R334" s="72">
        <v>6118</v>
      </c>
      <c r="S334" s="72">
        <v>6753</v>
      </c>
      <c r="T334" s="72">
        <v>6397</v>
      </c>
      <c r="U334" s="72">
        <v>4351</v>
      </c>
      <c r="V334" s="72">
        <v>2120</v>
      </c>
      <c r="W334" s="72">
        <v>92732</v>
      </c>
      <c r="X334" s="90">
        <v>45.4</v>
      </c>
    </row>
    <row r="335" spans="1:24" s="311" customFormat="1" ht="14.65" customHeight="1" x14ac:dyDescent="0.2">
      <c r="A335" s="91" t="s">
        <v>502</v>
      </c>
      <c r="B335" s="312" t="s">
        <v>211</v>
      </c>
      <c r="C335" s="298" t="s">
        <v>375</v>
      </c>
      <c r="D335" s="237">
        <v>71852</v>
      </c>
      <c r="E335" s="237">
        <v>3267</v>
      </c>
      <c r="F335" s="237">
        <v>3404</v>
      </c>
      <c r="G335" s="237">
        <v>3670</v>
      </c>
      <c r="H335" s="237">
        <v>4186</v>
      </c>
      <c r="I335" s="237">
        <v>4194</v>
      </c>
      <c r="J335" s="237">
        <v>4442</v>
      </c>
      <c r="K335" s="237">
        <v>4755</v>
      </c>
      <c r="L335" s="237">
        <v>4916</v>
      </c>
      <c r="M335" s="237">
        <v>4695</v>
      </c>
      <c r="N335" s="237">
        <v>4449</v>
      </c>
      <c r="O335" s="237">
        <v>5168</v>
      </c>
      <c r="P335" s="237">
        <v>5955</v>
      </c>
      <c r="Q335" s="237">
        <v>5615</v>
      </c>
      <c r="R335" s="237">
        <v>3470</v>
      </c>
      <c r="S335" s="237">
        <v>3508</v>
      </c>
      <c r="T335" s="237">
        <v>3265</v>
      </c>
      <c r="U335" s="237">
        <v>1974</v>
      </c>
      <c r="V335" s="237">
        <v>919</v>
      </c>
      <c r="W335" s="237">
        <v>59032</v>
      </c>
      <c r="X335" s="309">
        <v>42.7</v>
      </c>
    </row>
    <row r="336" spans="1:24" s="311" customFormat="1" ht="14.65" customHeight="1" x14ac:dyDescent="0.2">
      <c r="A336" s="91" t="s">
        <v>502</v>
      </c>
      <c r="B336" s="312" t="s">
        <v>211</v>
      </c>
      <c r="C336" s="298" t="s">
        <v>376</v>
      </c>
      <c r="D336" s="237">
        <v>34770</v>
      </c>
      <c r="E336" s="237">
        <v>1680</v>
      </c>
      <c r="F336" s="237">
        <v>1790</v>
      </c>
      <c r="G336" s="237">
        <v>1870</v>
      </c>
      <c r="H336" s="237">
        <v>2063</v>
      </c>
      <c r="I336" s="237">
        <v>2062</v>
      </c>
      <c r="J336" s="237">
        <v>2254</v>
      </c>
      <c r="K336" s="237">
        <v>2469</v>
      </c>
      <c r="L336" s="237">
        <v>2421</v>
      </c>
      <c r="M336" s="237">
        <v>2372</v>
      </c>
      <c r="N336" s="237">
        <v>2160</v>
      </c>
      <c r="O336" s="237">
        <v>2509</v>
      </c>
      <c r="P336" s="237">
        <v>2857</v>
      </c>
      <c r="Q336" s="237">
        <v>2689</v>
      </c>
      <c r="R336" s="237">
        <v>1600</v>
      </c>
      <c r="S336" s="237">
        <v>1526</v>
      </c>
      <c r="T336" s="237">
        <v>1367</v>
      </c>
      <c r="U336" s="237">
        <v>775</v>
      </c>
      <c r="V336" s="237">
        <v>306</v>
      </c>
      <c r="W336" s="237">
        <v>28209</v>
      </c>
      <c r="X336" s="309">
        <v>41.4</v>
      </c>
    </row>
    <row r="337" spans="1:24" s="311" customFormat="1" ht="14.65" customHeight="1" x14ac:dyDescent="0.2">
      <c r="A337" s="91" t="s">
        <v>502</v>
      </c>
      <c r="B337" s="312" t="s">
        <v>211</v>
      </c>
      <c r="C337" s="298" t="s">
        <v>377</v>
      </c>
      <c r="D337" s="237">
        <v>37082</v>
      </c>
      <c r="E337" s="237">
        <v>1587</v>
      </c>
      <c r="F337" s="237">
        <v>1614</v>
      </c>
      <c r="G337" s="237">
        <v>1800</v>
      </c>
      <c r="H337" s="237">
        <v>2123</v>
      </c>
      <c r="I337" s="237">
        <v>2132</v>
      </c>
      <c r="J337" s="237">
        <v>2188</v>
      </c>
      <c r="K337" s="237">
        <v>2286</v>
      </c>
      <c r="L337" s="237">
        <v>2495</v>
      </c>
      <c r="M337" s="237">
        <v>2323</v>
      </c>
      <c r="N337" s="237">
        <v>2289</v>
      </c>
      <c r="O337" s="237">
        <v>2659</v>
      </c>
      <c r="P337" s="237">
        <v>3098</v>
      </c>
      <c r="Q337" s="237">
        <v>2926</v>
      </c>
      <c r="R337" s="237">
        <v>1870</v>
      </c>
      <c r="S337" s="237">
        <v>1982</v>
      </c>
      <c r="T337" s="237">
        <v>1898</v>
      </c>
      <c r="U337" s="237">
        <v>1199</v>
      </c>
      <c r="V337" s="237">
        <v>613</v>
      </c>
      <c r="W337" s="237">
        <v>30823</v>
      </c>
      <c r="X337" s="309">
        <v>43.9</v>
      </c>
    </row>
    <row r="338" spans="1:24" s="39" customFormat="1" ht="14.65" customHeight="1" x14ac:dyDescent="0.2">
      <c r="A338" s="91" t="s">
        <v>503</v>
      </c>
      <c r="B338" s="47" t="s">
        <v>65</v>
      </c>
      <c r="C338" s="66" t="s">
        <v>375</v>
      </c>
      <c r="D338" s="60">
        <v>23191</v>
      </c>
      <c r="E338" s="60">
        <v>795</v>
      </c>
      <c r="F338" s="60">
        <v>968</v>
      </c>
      <c r="G338" s="60">
        <v>1106</v>
      </c>
      <c r="H338" s="60">
        <v>1294</v>
      </c>
      <c r="I338" s="60">
        <v>1293</v>
      </c>
      <c r="J338" s="60">
        <v>1179</v>
      </c>
      <c r="K338" s="60">
        <v>1235</v>
      </c>
      <c r="L338" s="60">
        <v>1435</v>
      </c>
      <c r="M338" s="60">
        <v>1386</v>
      </c>
      <c r="N338" s="60">
        <v>1446</v>
      </c>
      <c r="O338" s="60">
        <v>1651</v>
      </c>
      <c r="P338" s="60">
        <v>1994</v>
      </c>
      <c r="Q338" s="60">
        <v>1770</v>
      </c>
      <c r="R338" s="60">
        <v>1425</v>
      </c>
      <c r="S338" s="60">
        <v>1544</v>
      </c>
      <c r="T338" s="60">
        <v>1374</v>
      </c>
      <c r="U338" s="60">
        <v>913</v>
      </c>
      <c r="V338" s="60">
        <v>383</v>
      </c>
      <c r="W338" s="60">
        <v>19561</v>
      </c>
      <c r="X338" s="84">
        <v>45.9</v>
      </c>
    </row>
    <row r="339" spans="1:24" s="39" customFormat="1" ht="14.65" customHeight="1" x14ac:dyDescent="0.2">
      <c r="A339" s="91" t="s">
        <v>503</v>
      </c>
      <c r="B339" s="47" t="s">
        <v>65</v>
      </c>
      <c r="C339" s="66" t="s">
        <v>376</v>
      </c>
      <c r="D339" s="60">
        <v>11391</v>
      </c>
      <c r="E339" s="60">
        <v>417</v>
      </c>
      <c r="F339" s="60">
        <v>501</v>
      </c>
      <c r="G339" s="60">
        <v>559</v>
      </c>
      <c r="H339" s="60">
        <v>659</v>
      </c>
      <c r="I339" s="60">
        <v>680</v>
      </c>
      <c r="J339" s="60">
        <v>614</v>
      </c>
      <c r="K339" s="60">
        <v>642</v>
      </c>
      <c r="L339" s="60">
        <v>711</v>
      </c>
      <c r="M339" s="60">
        <v>714</v>
      </c>
      <c r="N339" s="60">
        <v>751</v>
      </c>
      <c r="O339" s="60">
        <v>853</v>
      </c>
      <c r="P339" s="60">
        <v>1010</v>
      </c>
      <c r="Q339" s="60">
        <v>873</v>
      </c>
      <c r="R339" s="60">
        <v>652</v>
      </c>
      <c r="S339" s="60">
        <v>685</v>
      </c>
      <c r="T339" s="60">
        <v>554</v>
      </c>
      <c r="U339" s="60">
        <v>374</v>
      </c>
      <c r="V339" s="60">
        <v>142</v>
      </c>
      <c r="W339" s="60">
        <v>9522</v>
      </c>
      <c r="X339" s="84">
        <v>44.4</v>
      </c>
    </row>
    <row r="340" spans="1:24" s="39" customFormat="1" ht="14.65" customHeight="1" x14ac:dyDescent="0.2">
      <c r="A340" s="91" t="s">
        <v>503</v>
      </c>
      <c r="B340" s="47" t="s">
        <v>65</v>
      </c>
      <c r="C340" s="66" t="s">
        <v>377</v>
      </c>
      <c r="D340" s="60">
        <v>11800</v>
      </c>
      <c r="E340" s="60">
        <v>378</v>
      </c>
      <c r="F340" s="60">
        <v>467</v>
      </c>
      <c r="G340" s="60">
        <v>547</v>
      </c>
      <c r="H340" s="60">
        <v>635</v>
      </c>
      <c r="I340" s="60">
        <v>613</v>
      </c>
      <c r="J340" s="60">
        <v>565</v>
      </c>
      <c r="K340" s="60">
        <v>593</v>
      </c>
      <c r="L340" s="60">
        <v>724</v>
      </c>
      <c r="M340" s="60">
        <v>672</v>
      </c>
      <c r="N340" s="60">
        <v>695</v>
      </c>
      <c r="O340" s="60">
        <v>798</v>
      </c>
      <c r="P340" s="60">
        <v>984</v>
      </c>
      <c r="Q340" s="60">
        <v>897</v>
      </c>
      <c r="R340" s="60">
        <v>773</v>
      </c>
      <c r="S340" s="60">
        <v>859</v>
      </c>
      <c r="T340" s="60">
        <v>820</v>
      </c>
      <c r="U340" s="60">
        <v>539</v>
      </c>
      <c r="V340" s="60">
        <v>241</v>
      </c>
      <c r="W340" s="60">
        <v>10039</v>
      </c>
      <c r="X340" s="84">
        <v>47.3</v>
      </c>
    </row>
    <row r="341" spans="1:24" s="39" customFormat="1" ht="14.65" customHeight="1" x14ac:dyDescent="0.2">
      <c r="A341" s="91" t="s">
        <v>504</v>
      </c>
      <c r="B341" s="47" t="s">
        <v>66</v>
      </c>
      <c r="C341" s="66" t="s">
        <v>375</v>
      </c>
      <c r="D341" s="60">
        <v>54242</v>
      </c>
      <c r="E341" s="60">
        <v>2318</v>
      </c>
      <c r="F341" s="60">
        <v>2545</v>
      </c>
      <c r="G341" s="60">
        <v>2706</v>
      </c>
      <c r="H341" s="60">
        <v>3118</v>
      </c>
      <c r="I341" s="60">
        <v>3365</v>
      </c>
      <c r="J341" s="60">
        <v>3374</v>
      </c>
      <c r="K341" s="60">
        <v>3287</v>
      </c>
      <c r="L341" s="60">
        <v>3427</v>
      </c>
      <c r="M341" s="60">
        <v>3334</v>
      </c>
      <c r="N341" s="60">
        <v>3523</v>
      </c>
      <c r="O341" s="60">
        <v>4123</v>
      </c>
      <c r="P341" s="60">
        <v>4726</v>
      </c>
      <c r="Q341" s="60">
        <v>3979</v>
      </c>
      <c r="R341" s="60">
        <v>2772</v>
      </c>
      <c r="S341" s="60">
        <v>2901</v>
      </c>
      <c r="T341" s="60">
        <v>2556</v>
      </c>
      <c r="U341" s="60">
        <v>1490</v>
      </c>
      <c r="V341" s="60">
        <v>698</v>
      </c>
      <c r="W341" s="60">
        <v>44790</v>
      </c>
      <c r="X341" s="84">
        <v>43.2</v>
      </c>
    </row>
    <row r="342" spans="1:24" s="39" customFormat="1" ht="14.65" customHeight="1" x14ac:dyDescent="0.2">
      <c r="A342" s="91" t="s">
        <v>504</v>
      </c>
      <c r="B342" s="47" t="s">
        <v>66</v>
      </c>
      <c r="C342" s="66" t="s">
        <v>376</v>
      </c>
      <c r="D342" s="60">
        <v>26417</v>
      </c>
      <c r="E342" s="60">
        <v>1183</v>
      </c>
      <c r="F342" s="60">
        <v>1280</v>
      </c>
      <c r="G342" s="60">
        <v>1366</v>
      </c>
      <c r="H342" s="60">
        <v>1635</v>
      </c>
      <c r="I342" s="60">
        <v>1726</v>
      </c>
      <c r="J342" s="60">
        <v>1739</v>
      </c>
      <c r="K342" s="60">
        <v>1652</v>
      </c>
      <c r="L342" s="60">
        <v>1751</v>
      </c>
      <c r="M342" s="60">
        <v>1578</v>
      </c>
      <c r="N342" s="60">
        <v>1711</v>
      </c>
      <c r="O342" s="60">
        <v>2073</v>
      </c>
      <c r="P342" s="60">
        <v>2378</v>
      </c>
      <c r="Q342" s="60">
        <v>1967</v>
      </c>
      <c r="R342" s="60">
        <v>1297</v>
      </c>
      <c r="S342" s="60">
        <v>1250</v>
      </c>
      <c r="T342" s="60">
        <v>1055</v>
      </c>
      <c r="U342" s="60">
        <v>537</v>
      </c>
      <c r="V342" s="60">
        <v>239</v>
      </c>
      <c r="W342" s="60">
        <v>21601</v>
      </c>
      <c r="X342" s="84">
        <v>41.9</v>
      </c>
    </row>
    <row r="343" spans="1:24" s="39" customFormat="1" ht="14.65" customHeight="1" x14ac:dyDescent="0.2">
      <c r="A343" s="91" t="s">
        <v>504</v>
      </c>
      <c r="B343" s="47" t="s">
        <v>66</v>
      </c>
      <c r="C343" s="66" t="s">
        <v>377</v>
      </c>
      <c r="D343" s="60">
        <v>27825</v>
      </c>
      <c r="E343" s="60">
        <v>1135</v>
      </c>
      <c r="F343" s="60">
        <v>1265</v>
      </c>
      <c r="G343" s="60">
        <v>1340</v>
      </c>
      <c r="H343" s="60">
        <v>1483</v>
      </c>
      <c r="I343" s="60">
        <v>1639</v>
      </c>
      <c r="J343" s="60">
        <v>1635</v>
      </c>
      <c r="K343" s="60">
        <v>1635</v>
      </c>
      <c r="L343" s="60">
        <v>1676</v>
      </c>
      <c r="M343" s="60">
        <v>1756</v>
      </c>
      <c r="N343" s="60">
        <v>1812</v>
      </c>
      <c r="O343" s="60">
        <v>2050</v>
      </c>
      <c r="P343" s="60">
        <v>2348</v>
      </c>
      <c r="Q343" s="60">
        <v>2012</v>
      </c>
      <c r="R343" s="60">
        <v>1475</v>
      </c>
      <c r="S343" s="60">
        <v>1651</v>
      </c>
      <c r="T343" s="60">
        <v>1501</v>
      </c>
      <c r="U343" s="60">
        <v>953</v>
      </c>
      <c r="V343" s="60">
        <v>459</v>
      </c>
      <c r="W343" s="60">
        <v>23189</v>
      </c>
      <c r="X343" s="84">
        <v>44.4</v>
      </c>
    </row>
    <row r="344" spans="1:24" s="39" customFormat="1" ht="14.65" customHeight="1" x14ac:dyDescent="0.2">
      <c r="A344" s="91" t="s">
        <v>505</v>
      </c>
      <c r="B344" s="47" t="s">
        <v>67</v>
      </c>
      <c r="C344" s="66" t="s">
        <v>375</v>
      </c>
      <c r="D344" s="60">
        <v>11055</v>
      </c>
      <c r="E344" s="60">
        <v>314</v>
      </c>
      <c r="F344" s="60">
        <v>386</v>
      </c>
      <c r="G344" s="60">
        <v>425</v>
      </c>
      <c r="H344" s="60">
        <v>529</v>
      </c>
      <c r="I344" s="60">
        <v>517</v>
      </c>
      <c r="J344" s="60">
        <v>492</v>
      </c>
      <c r="K344" s="60">
        <v>537</v>
      </c>
      <c r="L344" s="60">
        <v>566</v>
      </c>
      <c r="M344" s="60">
        <v>643</v>
      </c>
      <c r="N344" s="60">
        <v>620</v>
      </c>
      <c r="O344" s="60">
        <v>723</v>
      </c>
      <c r="P344" s="60">
        <v>1000</v>
      </c>
      <c r="Q344" s="60">
        <v>927</v>
      </c>
      <c r="R344" s="60">
        <v>665</v>
      </c>
      <c r="S344" s="60">
        <v>849</v>
      </c>
      <c r="T344" s="60">
        <v>844</v>
      </c>
      <c r="U344" s="60">
        <v>664</v>
      </c>
      <c r="V344" s="60">
        <v>354</v>
      </c>
      <c r="W344" s="60">
        <v>9636</v>
      </c>
      <c r="X344" s="84">
        <v>49.8</v>
      </c>
    </row>
    <row r="345" spans="1:24" s="39" customFormat="1" ht="14.65" customHeight="1" x14ac:dyDescent="0.2">
      <c r="A345" s="91" t="s">
        <v>505</v>
      </c>
      <c r="B345" s="47" t="s">
        <v>67</v>
      </c>
      <c r="C345" s="66" t="s">
        <v>376</v>
      </c>
      <c r="D345" s="60">
        <v>5431</v>
      </c>
      <c r="E345" s="60">
        <v>171</v>
      </c>
      <c r="F345" s="60">
        <v>196</v>
      </c>
      <c r="G345" s="60">
        <v>215</v>
      </c>
      <c r="H345" s="60">
        <v>267</v>
      </c>
      <c r="I345" s="60">
        <v>262</v>
      </c>
      <c r="J345" s="60">
        <v>277</v>
      </c>
      <c r="K345" s="60">
        <v>291</v>
      </c>
      <c r="L345" s="60">
        <v>294</v>
      </c>
      <c r="M345" s="60">
        <v>339</v>
      </c>
      <c r="N345" s="60">
        <v>348</v>
      </c>
      <c r="O345" s="60">
        <v>368</v>
      </c>
      <c r="P345" s="60">
        <v>532</v>
      </c>
      <c r="Q345" s="60">
        <v>448</v>
      </c>
      <c r="R345" s="60">
        <v>315</v>
      </c>
      <c r="S345" s="60">
        <v>384</v>
      </c>
      <c r="T345" s="60">
        <v>352</v>
      </c>
      <c r="U345" s="60">
        <v>267</v>
      </c>
      <c r="V345" s="60">
        <v>105</v>
      </c>
      <c r="W345" s="60">
        <v>4705</v>
      </c>
      <c r="X345" s="84">
        <v>47.8</v>
      </c>
    </row>
    <row r="346" spans="1:24" s="39" customFormat="1" ht="14.65" customHeight="1" x14ac:dyDescent="0.2">
      <c r="A346" s="91" t="s">
        <v>505</v>
      </c>
      <c r="B346" s="47" t="s">
        <v>67</v>
      </c>
      <c r="C346" s="66" t="s">
        <v>377</v>
      </c>
      <c r="D346" s="60">
        <v>5624</v>
      </c>
      <c r="E346" s="60">
        <v>143</v>
      </c>
      <c r="F346" s="60">
        <v>190</v>
      </c>
      <c r="G346" s="60">
        <v>210</v>
      </c>
      <c r="H346" s="60">
        <v>262</v>
      </c>
      <c r="I346" s="60">
        <v>255</v>
      </c>
      <c r="J346" s="60">
        <v>215</v>
      </c>
      <c r="K346" s="60">
        <v>246</v>
      </c>
      <c r="L346" s="60">
        <v>272</v>
      </c>
      <c r="M346" s="60">
        <v>304</v>
      </c>
      <c r="N346" s="60">
        <v>272</v>
      </c>
      <c r="O346" s="60">
        <v>355</v>
      </c>
      <c r="P346" s="60">
        <v>468</v>
      </c>
      <c r="Q346" s="60">
        <v>479</v>
      </c>
      <c r="R346" s="60">
        <v>350</v>
      </c>
      <c r="S346" s="60">
        <v>465</v>
      </c>
      <c r="T346" s="60">
        <v>492</v>
      </c>
      <c r="U346" s="60">
        <v>397</v>
      </c>
      <c r="V346" s="60">
        <v>249</v>
      </c>
      <c r="W346" s="60">
        <v>4931</v>
      </c>
      <c r="X346" s="84">
        <v>51.6</v>
      </c>
    </row>
    <row r="347" spans="1:24" s="39" customFormat="1" ht="14.65" customHeight="1" x14ac:dyDescent="0.2">
      <c r="A347" s="91" t="s">
        <v>506</v>
      </c>
      <c r="B347" s="47" t="s">
        <v>68</v>
      </c>
      <c r="C347" s="66" t="s">
        <v>375</v>
      </c>
      <c r="D347" s="60">
        <v>23551</v>
      </c>
      <c r="E347" s="60">
        <v>859</v>
      </c>
      <c r="F347" s="60">
        <v>1096</v>
      </c>
      <c r="G347" s="60">
        <v>1155</v>
      </c>
      <c r="H347" s="60">
        <v>1336</v>
      </c>
      <c r="I347" s="60">
        <v>1239</v>
      </c>
      <c r="J347" s="60">
        <v>1213</v>
      </c>
      <c r="K347" s="60">
        <v>1345</v>
      </c>
      <c r="L347" s="60">
        <v>1476</v>
      </c>
      <c r="M347" s="60">
        <v>1477</v>
      </c>
      <c r="N347" s="60">
        <v>1401</v>
      </c>
      <c r="O347" s="60">
        <v>1618</v>
      </c>
      <c r="P347" s="60">
        <v>1894</v>
      </c>
      <c r="Q347" s="60">
        <v>1879</v>
      </c>
      <c r="R347" s="60">
        <v>1377</v>
      </c>
      <c r="S347" s="60">
        <v>1422</v>
      </c>
      <c r="T347" s="60">
        <v>1315</v>
      </c>
      <c r="U347" s="60">
        <v>1010</v>
      </c>
      <c r="V347" s="60">
        <v>439</v>
      </c>
      <c r="W347" s="60">
        <v>19617</v>
      </c>
      <c r="X347" s="84">
        <v>45.4</v>
      </c>
    </row>
    <row r="348" spans="1:24" s="39" customFormat="1" ht="14.65" customHeight="1" x14ac:dyDescent="0.2">
      <c r="A348" s="91" t="s">
        <v>506</v>
      </c>
      <c r="B348" s="47" t="s">
        <v>68</v>
      </c>
      <c r="C348" s="66" t="s">
        <v>376</v>
      </c>
      <c r="D348" s="60">
        <v>11231</v>
      </c>
      <c r="E348" s="60">
        <v>438</v>
      </c>
      <c r="F348" s="60">
        <v>561</v>
      </c>
      <c r="G348" s="60">
        <v>569</v>
      </c>
      <c r="H348" s="60">
        <v>696</v>
      </c>
      <c r="I348" s="60">
        <v>645</v>
      </c>
      <c r="J348" s="60">
        <v>624</v>
      </c>
      <c r="K348" s="60">
        <v>653</v>
      </c>
      <c r="L348" s="60">
        <v>739</v>
      </c>
      <c r="M348" s="60">
        <v>709</v>
      </c>
      <c r="N348" s="60">
        <v>675</v>
      </c>
      <c r="O348" s="60">
        <v>797</v>
      </c>
      <c r="P348" s="60">
        <v>944</v>
      </c>
      <c r="Q348" s="60">
        <v>918</v>
      </c>
      <c r="R348" s="60">
        <v>615</v>
      </c>
      <c r="S348" s="60">
        <v>601</v>
      </c>
      <c r="T348" s="60">
        <v>513</v>
      </c>
      <c r="U348" s="60">
        <v>383</v>
      </c>
      <c r="V348" s="60">
        <v>151</v>
      </c>
      <c r="W348" s="60">
        <v>9248</v>
      </c>
      <c r="X348" s="84">
        <v>43.7</v>
      </c>
    </row>
    <row r="349" spans="1:24" s="39" customFormat="1" ht="14.65" customHeight="1" x14ac:dyDescent="0.2">
      <c r="A349" s="91" t="s">
        <v>506</v>
      </c>
      <c r="B349" s="47" t="s">
        <v>68</v>
      </c>
      <c r="C349" s="66" t="s">
        <v>377</v>
      </c>
      <c r="D349" s="60">
        <v>12320</v>
      </c>
      <c r="E349" s="60">
        <v>421</v>
      </c>
      <c r="F349" s="60">
        <v>535</v>
      </c>
      <c r="G349" s="60">
        <v>586</v>
      </c>
      <c r="H349" s="60">
        <v>640</v>
      </c>
      <c r="I349" s="60">
        <v>594</v>
      </c>
      <c r="J349" s="60">
        <v>589</v>
      </c>
      <c r="K349" s="60">
        <v>692</v>
      </c>
      <c r="L349" s="60">
        <v>737</v>
      </c>
      <c r="M349" s="60">
        <v>768</v>
      </c>
      <c r="N349" s="60">
        <v>726</v>
      </c>
      <c r="O349" s="60">
        <v>821</v>
      </c>
      <c r="P349" s="60">
        <v>950</v>
      </c>
      <c r="Q349" s="60">
        <v>961</v>
      </c>
      <c r="R349" s="60">
        <v>762</v>
      </c>
      <c r="S349" s="60">
        <v>821</v>
      </c>
      <c r="T349" s="60">
        <v>802</v>
      </c>
      <c r="U349" s="60">
        <v>627</v>
      </c>
      <c r="V349" s="60">
        <v>288</v>
      </c>
      <c r="W349" s="60">
        <v>10369</v>
      </c>
      <c r="X349" s="84">
        <v>47</v>
      </c>
    </row>
    <row r="350" spans="1:24" s="39" customFormat="1" ht="14.65" customHeight="1" x14ac:dyDescent="0.2">
      <c r="A350" s="91" t="s">
        <v>507</v>
      </c>
      <c r="B350" s="47" t="s">
        <v>69</v>
      </c>
      <c r="C350" s="66" t="s">
        <v>375</v>
      </c>
      <c r="D350" s="60">
        <v>30645</v>
      </c>
      <c r="E350" s="60">
        <v>1182</v>
      </c>
      <c r="F350" s="60">
        <v>1336</v>
      </c>
      <c r="G350" s="60">
        <v>1448</v>
      </c>
      <c r="H350" s="60">
        <v>1677</v>
      </c>
      <c r="I350" s="60">
        <v>1778</v>
      </c>
      <c r="J350" s="60">
        <v>1802</v>
      </c>
      <c r="K350" s="60">
        <v>1932</v>
      </c>
      <c r="L350" s="60">
        <v>1902</v>
      </c>
      <c r="M350" s="60">
        <v>1848</v>
      </c>
      <c r="N350" s="60">
        <v>1949</v>
      </c>
      <c r="O350" s="60">
        <v>2301</v>
      </c>
      <c r="P350" s="60">
        <v>2769</v>
      </c>
      <c r="Q350" s="60">
        <v>2490</v>
      </c>
      <c r="R350" s="60">
        <v>1669</v>
      </c>
      <c r="S350" s="60">
        <v>1688</v>
      </c>
      <c r="T350" s="60">
        <v>1490</v>
      </c>
      <c r="U350" s="60">
        <v>967</v>
      </c>
      <c r="V350" s="60">
        <v>417</v>
      </c>
      <c r="W350" s="60">
        <v>25674</v>
      </c>
      <c r="X350" s="84">
        <v>44.3</v>
      </c>
    </row>
    <row r="351" spans="1:24" s="39" customFormat="1" ht="14.65" customHeight="1" x14ac:dyDescent="0.15">
      <c r="A351" s="91" t="s">
        <v>507</v>
      </c>
      <c r="B351" s="42" t="s">
        <v>69</v>
      </c>
      <c r="C351" s="66" t="s">
        <v>376</v>
      </c>
      <c r="D351" s="60">
        <v>14849</v>
      </c>
      <c r="E351" s="60">
        <v>603</v>
      </c>
      <c r="F351" s="60">
        <v>691</v>
      </c>
      <c r="G351" s="60">
        <v>738</v>
      </c>
      <c r="H351" s="60">
        <v>889</v>
      </c>
      <c r="I351" s="60">
        <v>936</v>
      </c>
      <c r="J351" s="60">
        <v>962</v>
      </c>
      <c r="K351" s="60">
        <v>975</v>
      </c>
      <c r="L351" s="60">
        <v>979</v>
      </c>
      <c r="M351" s="60">
        <v>902</v>
      </c>
      <c r="N351" s="60">
        <v>972</v>
      </c>
      <c r="O351" s="60">
        <v>1088</v>
      </c>
      <c r="P351" s="60">
        <v>1351</v>
      </c>
      <c r="Q351" s="60">
        <v>1185</v>
      </c>
      <c r="R351" s="60">
        <v>781</v>
      </c>
      <c r="S351" s="60">
        <v>713</v>
      </c>
      <c r="T351" s="60">
        <v>606</v>
      </c>
      <c r="U351" s="60">
        <v>331</v>
      </c>
      <c r="V351" s="60">
        <v>147</v>
      </c>
      <c r="W351" s="60">
        <v>12293</v>
      </c>
      <c r="X351" s="84">
        <v>42.6</v>
      </c>
    </row>
    <row r="352" spans="1:24" s="39" customFormat="1" ht="14.65" customHeight="1" x14ac:dyDescent="0.15">
      <c r="A352" s="91" t="s">
        <v>507</v>
      </c>
      <c r="B352" s="42" t="s">
        <v>69</v>
      </c>
      <c r="C352" s="66" t="s">
        <v>377</v>
      </c>
      <c r="D352" s="60">
        <v>15796</v>
      </c>
      <c r="E352" s="60">
        <v>579</v>
      </c>
      <c r="F352" s="60">
        <v>645</v>
      </c>
      <c r="G352" s="60">
        <v>710</v>
      </c>
      <c r="H352" s="60">
        <v>788</v>
      </c>
      <c r="I352" s="60">
        <v>842</v>
      </c>
      <c r="J352" s="60">
        <v>840</v>
      </c>
      <c r="K352" s="60">
        <v>957</v>
      </c>
      <c r="L352" s="60">
        <v>923</v>
      </c>
      <c r="M352" s="60">
        <v>946</v>
      </c>
      <c r="N352" s="60">
        <v>977</v>
      </c>
      <c r="O352" s="60">
        <v>1213</v>
      </c>
      <c r="P352" s="60">
        <v>1418</v>
      </c>
      <c r="Q352" s="60">
        <v>1305</v>
      </c>
      <c r="R352" s="60">
        <v>888</v>
      </c>
      <c r="S352" s="60">
        <v>975</v>
      </c>
      <c r="T352" s="60">
        <v>884</v>
      </c>
      <c r="U352" s="60">
        <v>636</v>
      </c>
      <c r="V352" s="60">
        <v>270</v>
      </c>
      <c r="W352" s="60">
        <v>13381</v>
      </c>
      <c r="X352" s="84">
        <v>45.9</v>
      </c>
    </row>
    <row r="353" spans="1:24" s="91" customFormat="1" ht="14.65" customHeight="1" x14ac:dyDescent="0.15">
      <c r="A353" s="91" t="s">
        <v>287</v>
      </c>
      <c r="B353" s="33" t="s">
        <v>136</v>
      </c>
      <c r="C353" s="65" t="s">
        <v>375</v>
      </c>
      <c r="D353" s="72">
        <v>241999</v>
      </c>
      <c r="E353" s="72">
        <v>9771</v>
      </c>
      <c r="F353" s="72">
        <v>11307</v>
      </c>
      <c r="G353" s="72">
        <v>11794</v>
      </c>
      <c r="H353" s="72">
        <v>13322</v>
      </c>
      <c r="I353" s="72">
        <v>14092</v>
      </c>
      <c r="J353" s="72">
        <v>14208</v>
      </c>
      <c r="K353" s="72">
        <v>15087</v>
      </c>
      <c r="L353" s="72">
        <v>16330</v>
      </c>
      <c r="M353" s="72">
        <v>15316</v>
      </c>
      <c r="N353" s="72">
        <v>15326</v>
      </c>
      <c r="O353" s="72">
        <v>17502</v>
      </c>
      <c r="P353" s="72">
        <v>21899</v>
      </c>
      <c r="Q353" s="72">
        <v>19206</v>
      </c>
      <c r="R353" s="72">
        <v>12002</v>
      </c>
      <c r="S353" s="72">
        <v>12642</v>
      </c>
      <c r="T353" s="72">
        <v>11635</v>
      </c>
      <c r="U353" s="72">
        <v>7250</v>
      </c>
      <c r="V353" s="72">
        <v>3310</v>
      </c>
      <c r="W353" s="72">
        <v>201209</v>
      </c>
      <c r="X353" s="90">
        <v>43.7</v>
      </c>
    </row>
    <row r="354" spans="1:24" s="91" customFormat="1" ht="14.65" customHeight="1" x14ac:dyDescent="0.15">
      <c r="A354" s="91" t="s">
        <v>287</v>
      </c>
      <c r="B354" s="89" t="s">
        <v>136</v>
      </c>
      <c r="C354" s="65" t="s">
        <v>376</v>
      </c>
      <c r="D354" s="72">
        <v>118969</v>
      </c>
      <c r="E354" s="72">
        <v>5024</v>
      </c>
      <c r="F354" s="72">
        <v>5834</v>
      </c>
      <c r="G354" s="72">
        <v>6017</v>
      </c>
      <c r="H354" s="72">
        <v>6803</v>
      </c>
      <c r="I354" s="72">
        <v>7294</v>
      </c>
      <c r="J354" s="72">
        <v>7411</v>
      </c>
      <c r="K354" s="72">
        <v>7731</v>
      </c>
      <c r="L354" s="72">
        <v>8340</v>
      </c>
      <c r="M354" s="72">
        <v>7657</v>
      </c>
      <c r="N354" s="72">
        <v>7603</v>
      </c>
      <c r="O354" s="72">
        <v>8682</v>
      </c>
      <c r="P354" s="72">
        <v>10913</v>
      </c>
      <c r="Q354" s="72">
        <v>9446</v>
      </c>
      <c r="R354" s="72">
        <v>5665</v>
      </c>
      <c r="S354" s="72">
        <v>5721</v>
      </c>
      <c r="T354" s="72">
        <v>4842</v>
      </c>
      <c r="U354" s="72">
        <v>2893</v>
      </c>
      <c r="V354" s="72">
        <v>1093</v>
      </c>
      <c r="W354" s="72">
        <v>98046</v>
      </c>
      <c r="X354" s="90">
        <v>42.4</v>
      </c>
    </row>
    <row r="355" spans="1:24" s="91" customFormat="1" ht="14.65" customHeight="1" x14ac:dyDescent="0.15">
      <c r="A355" s="91" t="s">
        <v>287</v>
      </c>
      <c r="B355" s="89" t="s">
        <v>136</v>
      </c>
      <c r="C355" s="65" t="s">
        <v>377</v>
      </c>
      <c r="D355" s="72">
        <v>123030</v>
      </c>
      <c r="E355" s="72">
        <v>4747</v>
      </c>
      <c r="F355" s="72">
        <v>5473</v>
      </c>
      <c r="G355" s="72">
        <v>5777</v>
      </c>
      <c r="H355" s="72">
        <v>6519</v>
      </c>
      <c r="I355" s="72">
        <v>6798</v>
      </c>
      <c r="J355" s="72">
        <v>6797</v>
      </c>
      <c r="K355" s="72">
        <v>7356</v>
      </c>
      <c r="L355" s="72">
        <v>7990</v>
      </c>
      <c r="M355" s="72">
        <v>7659</v>
      </c>
      <c r="N355" s="72">
        <v>7723</v>
      </c>
      <c r="O355" s="72">
        <v>8820</v>
      </c>
      <c r="P355" s="72">
        <v>10986</v>
      </c>
      <c r="Q355" s="72">
        <v>9760</v>
      </c>
      <c r="R355" s="72">
        <v>6337</v>
      </c>
      <c r="S355" s="72">
        <v>6921</v>
      </c>
      <c r="T355" s="72">
        <v>6793</v>
      </c>
      <c r="U355" s="72">
        <v>4357</v>
      </c>
      <c r="V355" s="72">
        <v>2217</v>
      </c>
      <c r="W355" s="72">
        <v>103163</v>
      </c>
      <c r="X355" s="90">
        <v>44.9</v>
      </c>
    </row>
    <row r="356" spans="1:24" s="311" customFormat="1" ht="14.65" customHeight="1" x14ac:dyDescent="0.2">
      <c r="A356" s="91" t="s">
        <v>508</v>
      </c>
      <c r="B356" s="312" t="s">
        <v>212</v>
      </c>
      <c r="C356" s="298" t="s">
        <v>375</v>
      </c>
      <c r="D356" s="237">
        <v>128752</v>
      </c>
      <c r="E356" s="237">
        <v>5552</v>
      </c>
      <c r="F356" s="237">
        <v>6376</v>
      </c>
      <c r="G356" s="237">
        <v>6478</v>
      </c>
      <c r="H356" s="237">
        <v>7128</v>
      </c>
      <c r="I356" s="237">
        <v>7465</v>
      </c>
      <c r="J356" s="237">
        <v>7930</v>
      </c>
      <c r="K356" s="237">
        <v>8769</v>
      </c>
      <c r="L356" s="237">
        <v>9135</v>
      </c>
      <c r="M356" s="237">
        <v>8156</v>
      </c>
      <c r="N356" s="237">
        <v>7997</v>
      </c>
      <c r="O356" s="237">
        <v>9093</v>
      </c>
      <c r="P356" s="237">
        <v>11552</v>
      </c>
      <c r="Q356" s="237">
        <v>10285</v>
      </c>
      <c r="R356" s="237">
        <v>6182</v>
      </c>
      <c r="S356" s="237">
        <v>6243</v>
      </c>
      <c r="T356" s="237">
        <v>5590</v>
      </c>
      <c r="U356" s="237">
        <v>3321</v>
      </c>
      <c r="V356" s="237">
        <v>1500</v>
      </c>
      <c r="W356" s="237">
        <v>106080</v>
      </c>
      <c r="X356" s="309">
        <v>42.7</v>
      </c>
    </row>
    <row r="357" spans="1:24" s="311" customFormat="1" ht="14.65" customHeight="1" x14ac:dyDescent="0.2">
      <c r="A357" s="91" t="s">
        <v>508</v>
      </c>
      <c r="B357" s="312" t="s">
        <v>212</v>
      </c>
      <c r="C357" s="298" t="s">
        <v>376</v>
      </c>
      <c r="D357" s="237">
        <v>62802</v>
      </c>
      <c r="E357" s="237">
        <v>2860</v>
      </c>
      <c r="F357" s="237">
        <v>3270</v>
      </c>
      <c r="G357" s="237">
        <v>3329</v>
      </c>
      <c r="H357" s="237">
        <v>3665</v>
      </c>
      <c r="I357" s="237">
        <v>3849</v>
      </c>
      <c r="J357" s="237">
        <v>4042</v>
      </c>
      <c r="K357" s="237">
        <v>4481</v>
      </c>
      <c r="L357" s="237">
        <v>4590</v>
      </c>
      <c r="M357" s="237">
        <v>4034</v>
      </c>
      <c r="N357" s="237">
        <v>3920</v>
      </c>
      <c r="O357" s="237">
        <v>4373</v>
      </c>
      <c r="P357" s="237">
        <v>5597</v>
      </c>
      <c r="Q357" s="237">
        <v>4947</v>
      </c>
      <c r="R357" s="237">
        <v>2878</v>
      </c>
      <c r="S357" s="237">
        <v>2799</v>
      </c>
      <c r="T357" s="237">
        <v>2359</v>
      </c>
      <c r="U357" s="237">
        <v>1320</v>
      </c>
      <c r="V357" s="237">
        <v>489</v>
      </c>
      <c r="W357" s="237">
        <v>51127</v>
      </c>
      <c r="X357" s="309">
        <v>41.4</v>
      </c>
    </row>
    <row r="358" spans="1:24" s="311" customFormat="1" ht="14.65" customHeight="1" x14ac:dyDescent="0.2">
      <c r="A358" s="91" t="s">
        <v>508</v>
      </c>
      <c r="B358" s="312" t="s">
        <v>212</v>
      </c>
      <c r="C358" s="298" t="s">
        <v>377</v>
      </c>
      <c r="D358" s="237">
        <v>65950</v>
      </c>
      <c r="E358" s="237">
        <v>2692</v>
      </c>
      <c r="F358" s="237">
        <v>3106</v>
      </c>
      <c r="G358" s="237">
        <v>3149</v>
      </c>
      <c r="H358" s="237">
        <v>3463</v>
      </c>
      <c r="I358" s="237">
        <v>3616</v>
      </c>
      <c r="J358" s="237">
        <v>3888</v>
      </c>
      <c r="K358" s="237">
        <v>4288</v>
      </c>
      <c r="L358" s="237">
        <v>4545</v>
      </c>
      <c r="M358" s="237">
        <v>4122</v>
      </c>
      <c r="N358" s="237">
        <v>4077</v>
      </c>
      <c r="O358" s="237">
        <v>4720</v>
      </c>
      <c r="P358" s="237">
        <v>5955</v>
      </c>
      <c r="Q358" s="237">
        <v>5338</v>
      </c>
      <c r="R358" s="237">
        <v>3304</v>
      </c>
      <c r="S358" s="237">
        <v>3444</v>
      </c>
      <c r="T358" s="237">
        <v>3231</v>
      </c>
      <c r="U358" s="237">
        <v>2001</v>
      </c>
      <c r="V358" s="237">
        <v>1011</v>
      </c>
      <c r="W358" s="237">
        <v>54953</v>
      </c>
      <c r="X358" s="309">
        <v>43.9</v>
      </c>
    </row>
    <row r="359" spans="1:24" s="39" customFormat="1" ht="14.65" customHeight="1" x14ac:dyDescent="0.2">
      <c r="A359" s="91" t="s">
        <v>509</v>
      </c>
      <c r="B359" s="47" t="s">
        <v>92</v>
      </c>
      <c r="C359" s="66" t="s">
        <v>375</v>
      </c>
      <c r="D359" s="60">
        <v>26522</v>
      </c>
      <c r="E359" s="60">
        <v>1001</v>
      </c>
      <c r="F359" s="60">
        <v>1199</v>
      </c>
      <c r="G359" s="60">
        <v>1322</v>
      </c>
      <c r="H359" s="60">
        <v>1469</v>
      </c>
      <c r="I359" s="60">
        <v>1581</v>
      </c>
      <c r="J359" s="60">
        <v>1431</v>
      </c>
      <c r="K359" s="60">
        <v>1504</v>
      </c>
      <c r="L359" s="60">
        <v>1723</v>
      </c>
      <c r="M359" s="60">
        <v>1761</v>
      </c>
      <c r="N359" s="60">
        <v>1718</v>
      </c>
      <c r="O359" s="60">
        <v>1983</v>
      </c>
      <c r="P359" s="60">
        <v>2280</v>
      </c>
      <c r="Q359" s="60">
        <v>2050</v>
      </c>
      <c r="R359" s="60">
        <v>1336</v>
      </c>
      <c r="S359" s="60">
        <v>1485</v>
      </c>
      <c r="T359" s="60">
        <v>1415</v>
      </c>
      <c r="U359" s="60">
        <v>887</v>
      </c>
      <c r="V359" s="60">
        <v>377</v>
      </c>
      <c r="W359" s="60">
        <v>22163</v>
      </c>
      <c r="X359" s="84">
        <v>44.3</v>
      </c>
    </row>
    <row r="360" spans="1:24" s="39" customFormat="1" ht="14.65" customHeight="1" x14ac:dyDescent="0.2">
      <c r="A360" s="91" t="s">
        <v>509</v>
      </c>
      <c r="B360" s="47" t="s">
        <v>92</v>
      </c>
      <c r="C360" s="66" t="s">
        <v>376</v>
      </c>
      <c r="D360" s="60">
        <v>13295</v>
      </c>
      <c r="E360" s="60">
        <v>511</v>
      </c>
      <c r="F360" s="60">
        <v>629</v>
      </c>
      <c r="G360" s="60">
        <v>639</v>
      </c>
      <c r="H360" s="60">
        <v>741</v>
      </c>
      <c r="I360" s="60">
        <v>801</v>
      </c>
      <c r="J360" s="60">
        <v>753</v>
      </c>
      <c r="K360" s="60">
        <v>761</v>
      </c>
      <c r="L360" s="60">
        <v>902</v>
      </c>
      <c r="M360" s="60">
        <v>930</v>
      </c>
      <c r="N360" s="60">
        <v>895</v>
      </c>
      <c r="O360" s="60">
        <v>1056</v>
      </c>
      <c r="P360" s="60">
        <v>1194</v>
      </c>
      <c r="Q360" s="60">
        <v>1037</v>
      </c>
      <c r="R360" s="60">
        <v>670</v>
      </c>
      <c r="S360" s="60">
        <v>694</v>
      </c>
      <c r="T360" s="60">
        <v>574</v>
      </c>
      <c r="U360" s="60">
        <v>382</v>
      </c>
      <c r="V360" s="60">
        <v>126</v>
      </c>
      <c r="W360" s="60">
        <v>11095</v>
      </c>
      <c r="X360" s="84">
        <v>43.5</v>
      </c>
    </row>
    <row r="361" spans="1:24" s="39" customFormat="1" ht="14.65" customHeight="1" x14ac:dyDescent="0.2">
      <c r="A361" s="91" t="s">
        <v>509</v>
      </c>
      <c r="B361" s="47" t="s">
        <v>92</v>
      </c>
      <c r="C361" s="66" t="s">
        <v>377</v>
      </c>
      <c r="D361" s="60">
        <v>13227</v>
      </c>
      <c r="E361" s="60">
        <v>490</v>
      </c>
      <c r="F361" s="60">
        <v>570</v>
      </c>
      <c r="G361" s="60">
        <v>683</v>
      </c>
      <c r="H361" s="60">
        <v>728</v>
      </c>
      <c r="I361" s="60">
        <v>780</v>
      </c>
      <c r="J361" s="60">
        <v>678</v>
      </c>
      <c r="K361" s="60">
        <v>743</v>
      </c>
      <c r="L361" s="60">
        <v>821</v>
      </c>
      <c r="M361" s="60">
        <v>831</v>
      </c>
      <c r="N361" s="60">
        <v>823</v>
      </c>
      <c r="O361" s="60">
        <v>927</v>
      </c>
      <c r="P361" s="60">
        <v>1086</v>
      </c>
      <c r="Q361" s="60">
        <v>1013</v>
      </c>
      <c r="R361" s="60">
        <v>666</v>
      </c>
      <c r="S361" s="60">
        <v>791</v>
      </c>
      <c r="T361" s="60">
        <v>841</v>
      </c>
      <c r="U361" s="60">
        <v>505</v>
      </c>
      <c r="V361" s="60">
        <v>251</v>
      </c>
      <c r="W361" s="60">
        <v>11068</v>
      </c>
      <c r="X361" s="84">
        <v>45.2</v>
      </c>
    </row>
    <row r="362" spans="1:24" s="39" customFormat="1" ht="14.65" customHeight="1" x14ac:dyDescent="0.2">
      <c r="A362" s="91" t="s">
        <v>510</v>
      </c>
      <c r="B362" s="47" t="s">
        <v>93</v>
      </c>
      <c r="C362" s="66" t="s">
        <v>375</v>
      </c>
      <c r="D362" s="60">
        <v>16317</v>
      </c>
      <c r="E362" s="60">
        <v>570</v>
      </c>
      <c r="F362" s="60">
        <v>687</v>
      </c>
      <c r="G362" s="60">
        <v>764</v>
      </c>
      <c r="H362" s="60">
        <v>960</v>
      </c>
      <c r="I362" s="60">
        <v>1013</v>
      </c>
      <c r="J362" s="60">
        <v>827</v>
      </c>
      <c r="K362" s="60">
        <v>822</v>
      </c>
      <c r="L362" s="60">
        <v>1038</v>
      </c>
      <c r="M362" s="60">
        <v>1142</v>
      </c>
      <c r="N362" s="60">
        <v>1185</v>
      </c>
      <c r="O362" s="60">
        <v>1205</v>
      </c>
      <c r="P362" s="60">
        <v>1324</v>
      </c>
      <c r="Q362" s="60">
        <v>1177</v>
      </c>
      <c r="R362" s="60">
        <v>964</v>
      </c>
      <c r="S362" s="60">
        <v>1031</v>
      </c>
      <c r="T362" s="60">
        <v>869</v>
      </c>
      <c r="U362" s="60">
        <v>517</v>
      </c>
      <c r="V362" s="60">
        <v>222</v>
      </c>
      <c r="W362" s="60">
        <v>13717</v>
      </c>
      <c r="X362" s="84">
        <v>44.8</v>
      </c>
    </row>
    <row r="363" spans="1:24" s="39" customFormat="1" ht="14.65" customHeight="1" x14ac:dyDescent="0.2">
      <c r="A363" s="91" t="s">
        <v>510</v>
      </c>
      <c r="B363" s="47" t="s">
        <v>93</v>
      </c>
      <c r="C363" s="66" t="s">
        <v>376</v>
      </c>
      <c r="D363" s="60">
        <v>8375</v>
      </c>
      <c r="E363" s="60">
        <v>309</v>
      </c>
      <c r="F363" s="60">
        <v>364</v>
      </c>
      <c r="G363" s="60">
        <v>412</v>
      </c>
      <c r="H363" s="60">
        <v>468</v>
      </c>
      <c r="I363" s="60">
        <v>555</v>
      </c>
      <c r="J363" s="60">
        <v>434</v>
      </c>
      <c r="K363" s="60">
        <v>431</v>
      </c>
      <c r="L363" s="60">
        <v>547</v>
      </c>
      <c r="M363" s="60">
        <v>584</v>
      </c>
      <c r="N363" s="60">
        <v>648</v>
      </c>
      <c r="O363" s="60">
        <v>671</v>
      </c>
      <c r="P363" s="60">
        <v>712</v>
      </c>
      <c r="Q363" s="60">
        <v>595</v>
      </c>
      <c r="R363" s="60">
        <v>483</v>
      </c>
      <c r="S363" s="60">
        <v>492</v>
      </c>
      <c r="T363" s="60">
        <v>364</v>
      </c>
      <c r="U363" s="60">
        <v>218</v>
      </c>
      <c r="V363" s="60">
        <v>88</v>
      </c>
      <c r="W363" s="60">
        <v>7017</v>
      </c>
      <c r="X363" s="84">
        <v>43.8</v>
      </c>
    </row>
    <row r="364" spans="1:24" s="39" customFormat="1" ht="14.65" customHeight="1" x14ac:dyDescent="0.2">
      <c r="A364" s="91" t="s">
        <v>510</v>
      </c>
      <c r="B364" s="47" t="s">
        <v>93</v>
      </c>
      <c r="C364" s="66" t="s">
        <v>377</v>
      </c>
      <c r="D364" s="60">
        <v>7942</v>
      </c>
      <c r="E364" s="60">
        <v>261</v>
      </c>
      <c r="F364" s="60">
        <v>323</v>
      </c>
      <c r="G364" s="60">
        <v>352</v>
      </c>
      <c r="H364" s="60">
        <v>492</v>
      </c>
      <c r="I364" s="60">
        <v>458</v>
      </c>
      <c r="J364" s="60">
        <v>393</v>
      </c>
      <c r="K364" s="60">
        <v>391</v>
      </c>
      <c r="L364" s="60">
        <v>491</v>
      </c>
      <c r="M364" s="60">
        <v>558</v>
      </c>
      <c r="N364" s="60">
        <v>537</v>
      </c>
      <c r="O364" s="60">
        <v>534</v>
      </c>
      <c r="P364" s="60">
        <v>612</v>
      </c>
      <c r="Q364" s="60">
        <v>582</v>
      </c>
      <c r="R364" s="60">
        <v>481</v>
      </c>
      <c r="S364" s="60">
        <v>539</v>
      </c>
      <c r="T364" s="60">
        <v>505</v>
      </c>
      <c r="U364" s="60">
        <v>299</v>
      </c>
      <c r="V364" s="60">
        <v>134</v>
      </c>
      <c r="W364" s="60">
        <v>6700</v>
      </c>
      <c r="X364" s="84">
        <v>45.8</v>
      </c>
    </row>
    <row r="365" spans="1:24" s="39" customFormat="1" ht="14.65" customHeight="1" x14ac:dyDescent="0.2">
      <c r="A365" s="91" t="s">
        <v>511</v>
      </c>
      <c r="B365" s="47" t="s">
        <v>94</v>
      </c>
      <c r="C365" s="66" t="s">
        <v>375</v>
      </c>
      <c r="D365" s="60">
        <v>17966</v>
      </c>
      <c r="E365" s="60">
        <v>730</v>
      </c>
      <c r="F365" s="60">
        <v>771</v>
      </c>
      <c r="G365" s="60">
        <v>908</v>
      </c>
      <c r="H365" s="60">
        <v>994</v>
      </c>
      <c r="I365" s="60">
        <v>968</v>
      </c>
      <c r="J365" s="60">
        <v>932</v>
      </c>
      <c r="K365" s="60">
        <v>1009</v>
      </c>
      <c r="L365" s="60">
        <v>1172</v>
      </c>
      <c r="M365" s="60">
        <v>1092</v>
      </c>
      <c r="N365" s="60">
        <v>1119</v>
      </c>
      <c r="O365" s="60">
        <v>1201</v>
      </c>
      <c r="P365" s="60">
        <v>1610</v>
      </c>
      <c r="Q365" s="60">
        <v>1466</v>
      </c>
      <c r="R365" s="60">
        <v>905</v>
      </c>
      <c r="S365" s="60">
        <v>984</v>
      </c>
      <c r="T365" s="60">
        <v>1006</v>
      </c>
      <c r="U365" s="60">
        <v>721</v>
      </c>
      <c r="V365" s="60">
        <v>378</v>
      </c>
      <c r="W365" s="60">
        <v>14948</v>
      </c>
      <c r="X365" s="84">
        <v>45.1</v>
      </c>
    </row>
    <row r="366" spans="1:24" s="39" customFormat="1" ht="14.65" customHeight="1" x14ac:dyDescent="0.2">
      <c r="A366" s="91" t="s">
        <v>511</v>
      </c>
      <c r="B366" s="47" t="s">
        <v>94</v>
      </c>
      <c r="C366" s="66" t="s">
        <v>376</v>
      </c>
      <c r="D366" s="60">
        <v>8830</v>
      </c>
      <c r="E366" s="60">
        <v>362</v>
      </c>
      <c r="F366" s="60">
        <v>396</v>
      </c>
      <c r="G366" s="60">
        <v>457</v>
      </c>
      <c r="H366" s="60">
        <v>518</v>
      </c>
      <c r="I366" s="60">
        <v>501</v>
      </c>
      <c r="J366" s="60">
        <v>504</v>
      </c>
      <c r="K366" s="60">
        <v>509</v>
      </c>
      <c r="L366" s="60">
        <v>620</v>
      </c>
      <c r="M366" s="60">
        <v>562</v>
      </c>
      <c r="N366" s="60">
        <v>561</v>
      </c>
      <c r="O366" s="60">
        <v>617</v>
      </c>
      <c r="P366" s="60">
        <v>834</v>
      </c>
      <c r="Q366" s="60">
        <v>739</v>
      </c>
      <c r="R366" s="60">
        <v>425</v>
      </c>
      <c r="S366" s="60">
        <v>415</v>
      </c>
      <c r="T366" s="60">
        <v>418</v>
      </c>
      <c r="U366" s="60">
        <v>276</v>
      </c>
      <c r="V366" s="60">
        <v>116</v>
      </c>
      <c r="W366" s="60">
        <v>7286</v>
      </c>
      <c r="X366" s="84">
        <v>43.6</v>
      </c>
    </row>
    <row r="367" spans="1:24" s="39" customFormat="1" ht="14.65" customHeight="1" x14ac:dyDescent="0.2">
      <c r="A367" s="91" t="s">
        <v>511</v>
      </c>
      <c r="B367" s="47" t="s">
        <v>94</v>
      </c>
      <c r="C367" s="66" t="s">
        <v>377</v>
      </c>
      <c r="D367" s="60">
        <v>9136</v>
      </c>
      <c r="E367" s="60">
        <v>368</v>
      </c>
      <c r="F367" s="60">
        <v>375</v>
      </c>
      <c r="G367" s="60">
        <v>451</v>
      </c>
      <c r="H367" s="60">
        <v>476</v>
      </c>
      <c r="I367" s="60">
        <v>467</v>
      </c>
      <c r="J367" s="60">
        <v>428</v>
      </c>
      <c r="K367" s="60">
        <v>500</v>
      </c>
      <c r="L367" s="60">
        <v>552</v>
      </c>
      <c r="M367" s="60">
        <v>530</v>
      </c>
      <c r="N367" s="60">
        <v>558</v>
      </c>
      <c r="O367" s="60">
        <v>584</v>
      </c>
      <c r="P367" s="60">
        <v>776</v>
      </c>
      <c r="Q367" s="60">
        <v>727</v>
      </c>
      <c r="R367" s="60">
        <v>480</v>
      </c>
      <c r="S367" s="60">
        <v>569</v>
      </c>
      <c r="T367" s="60">
        <v>588</v>
      </c>
      <c r="U367" s="60">
        <v>445</v>
      </c>
      <c r="V367" s="60">
        <v>262</v>
      </c>
      <c r="W367" s="60">
        <v>7662</v>
      </c>
      <c r="X367" s="84">
        <v>46.6</v>
      </c>
    </row>
    <row r="368" spans="1:24" s="39" customFormat="1" ht="14.65" customHeight="1" x14ac:dyDescent="0.2">
      <c r="A368" s="91" t="s">
        <v>512</v>
      </c>
      <c r="B368" s="47" t="s">
        <v>95</v>
      </c>
      <c r="C368" s="66" t="s">
        <v>375</v>
      </c>
      <c r="D368" s="60">
        <v>42966</v>
      </c>
      <c r="E368" s="60">
        <v>1555</v>
      </c>
      <c r="F368" s="60">
        <v>1849</v>
      </c>
      <c r="G368" s="60">
        <v>1850</v>
      </c>
      <c r="H368" s="60">
        <v>2211</v>
      </c>
      <c r="I368" s="60">
        <v>2512</v>
      </c>
      <c r="J368" s="60">
        <v>2549</v>
      </c>
      <c r="K368" s="60">
        <v>2441</v>
      </c>
      <c r="L368" s="60">
        <v>2683</v>
      </c>
      <c r="M368" s="60">
        <v>2541</v>
      </c>
      <c r="N368" s="60">
        <v>2722</v>
      </c>
      <c r="O368" s="60">
        <v>3320</v>
      </c>
      <c r="P368" s="60">
        <v>4305</v>
      </c>
      <c r="Q368" s="60">
        <v>3451</v>
      </c>
      <c r="R368" s="60">
        <v>2129</v>
      </c>
      <c r="S368" s="60">
        <v>2393</v>
      </c>
      <c r="T368" s="60">
        <v>2291</v>
      </c>
      <c r="U368" s="60">
        <v>1502</v>
      </c>
      <c r="V368" s="60">
        <v>662</v>
      </c>
      <c r="W368" s="60">
        <v>36434</v>
      </c>
      <c r="X368" s="84">
        <v>45.1</v>
      </c>
    </row>
    <row r="369" spans="1:24" s="39" customFormat="1" ht="14.65" customHeight="1" x14ac:dyDescent="0.2">
      <c r="A369" s="91" t="s">
        <v>512</v>
      </c>
      <c r="B369" s="47" t="s">
        <v>95</v>
      </c>
      <c r="C369" s="66" t="s">
        <v>376</v>
      </c>
      <c r="D369" s="60">
        <v>21016</v>
      </c>
      <c r="E369" s="60">
        <v>793</v>
      </c>
      <c r="F369" s="60">
        <v>940</v>
      </c>
      <c r="G369" s="60">
        <v>938</v>
      </c>
      <c r="H369" s="60">
        <v>1109</v>
      </c>
      <c r="I369" s="60">
        <v>1305</v>
      </c>
      <c r="J369" s="60">
        <v>1392</v>
      </c>
      <c r="K369" s="60">
        <v>1271</v>
      </c>
      <c r="L369" s="60">
        <v>1392</v>
      </c>
      <c r="M369" s="60">
        <v>1239</v>
      </c>
      <c r="N369" s="60">
        <v>1272</v>
      </c>
      <c r="O369" s="60">
        <v>1612</v>
      </c>
      <c r="P369" s="60">
        <v>2147</v>
      </c>
      <c r="Q369" s="60">
        <v>1770</v>
      </c>
      <c r="R369" s="60">
        <v>975</v>
      </c>
      <c r="S369" s="60">
        <v>1102</v>
      </c>
      <c r="T369" s="60">
        <v>944</v>
      </c>
      <c r="U369" s="60">
        <v>590</v>
      </c>
      <c r="V369" s="60">
        <v>225</v>
      </c>
      <c r="W369" s="60">
        <v>17711</v>
      </c>
      <c r="X369" s="84">
        <v>43.8</v>
      </c>
    </row>
    <row r="370" spans="1:24" s="39" customFormat="1" ht="14.65" customHeight="1" x14ac:dyDescent="0.2">
      <c r="A370" s="91" t="s">
        <v>512</v>
      </c>
      <c r="B370" s="47" t="s">
        <v>95</v>
      </c>
      <c r="C370" s="66" t="s">
        <v>377</v>
      </c>
      <c r="D370" s="60">
        <v>21950</v>
      </c>
      <c r="E370" s="60">
        <v>762</v>
      </c>
      <c r="F370" s="60">
        <v>909</v>
      </c>
      <c r="G370" s="60">
        <v>912</v>
      </c>
      <c r="H370" s="60">
        <v>1102</v>
      </c>
      <c r="I370" s="60">
        <v>1207</v>
      </c>
      <c r="J370" s="60">
        <v>1157</v>
      </c>
      <c r="K370" s="60">
        <v>1170</v>
      </c>
      <c r="L370" s="60">
        <v>1291</v>
      </c>
      <c r="M370" s="60">
        <v>1302</v>
      </c>
      <c r="N370" s="60">
        <v>1450</v>
      </c>
      <c r="O370" s="60">
        <v>1708</v>
      </c>
      <c r="P370" s="60">
        <v>2158</v>
      </c>
      <c r="Q370" s="60">
        <v>1681</v>
      </c>
      <c r="R370" s="60">
        <v>1154</v>
      </c>
      <c r="S370" s="60">
        <v>1291</v>
      </c>
      <c r="T370" s="60">
        <v>1347</v>
      </c>
      <c r="U370" s="60">
        <v>912</v>
      </c>
      <c r="V370" s="60">
        <v>437</v>
      </c>
      <c r="W370" s="60">
        <v>18723</v>
      </c>
      <c r="X370" s="84">
        <v>46.4</v>
      </c>
    </row>
    <row r="371" spans="1:24" s="39" customFormat="1" ht="14.65" customHeight="1" x14ac:dyDescent="0.2">
      <c r="A371" s="91" t="s">
        <v>513</v>
      </c>
      <c r="B371" s="47" t="s">
        <v>96</v>
      </c>
      <c r="C371" s="66" t="s">
        <v>375</v>
      </c>
      <c r="D371" s="60">
        <v>9476</v>
      </c>
      <c r="E371" s="60">
        <v>363</v>
      </c>
      <c r="F371" s="60">
        <v>425</v>
      </c>
      <c r="G371" s="60">
        <v>472</v>
      </c>
      <c r="H371" s="60">
        <v>560</v>
      </c>
      <c r="I371" s="60">
        <v>553</v>
      </c>
      <c r="J371" s="60">
        <v>539</v>
      </c>
      <c r="K371" s="60">
        <v>542</v>
      </c>
      <c r="L371" s="60">
        <v>579</v>
      </c>
      <c r="M371" s="60">
        <v>624</v>
      </c>
      <c r="N371" s="60">
        <v>585</v>
      </c>
      <c r="O371" s="60">
        <v>700</v>
      </c>
      <c r="P371" s="60">
        <v>828</v>
      </c>
      <c r="Q371" s="60">
        <v>777</v>
      </c>
      <c r="R371" s="60">
        <v>486</v>
      </c>
      <c r="S371" s="60">
        <v>506</v>
      </c>
      <c r="T371" s="60">
        <v>464</v>
      </c>
      <c r="U371" s="60">
        <v>302</v>
      </c>
      <c r="V371" s="60">
        <v>171</v>
      </c>
      <c r="W371" s="60">
        <v>7867</v>
      </c>
      <c r="X371" s="84">
        <v>44.2</v>
      </c>
    </row>
    <row r="372" spans="1:24" s="39" customFormat="1" ht="14.65" customHeight="1" x14ac:dyDescent="0.15">
      <c r="A372" s="91" t="s">
        <v>513</v>
      </c>
      <c r="B372" s="42" t="s">
        <v>96</v>
      </c>
      <c r="C372" s="66" t="s">
        <v>376</v>
      </c>
      <c r="D372" s="60">
        <v>4651</v>
      </c>
      <c r="E372" s="60">
        <v>189</v>
      </c>
      <c r="F372" s="60">
        <v>235</v>
      </c>
      <c r="G372" s="60">
        <v>242</v>
      </c>
      <c r="H372" s="60">
        <v>302</v>
      </c>
      <c r="I372" s="60">
        <v>283</v>
      </c>
      <c r="J372" s="60">
        <v>286</v>
      </c>
      <c r="K372" s="60">
        <v>278</v>
      </c>
      <c r="L372" s="60">
        <v>289</v>
      </c>
      <c r="M372" s="60">
        <v>308</v>
      </c>
      <c r="N372" s="60">
        <v>307</v>
      </c>
      <c r="O372" s="60">
        <v>353</v>
      </c>
      <c r="P372" s="60">
        <v>429</v>
      </c>
      <c r="Q372" s="60">
        <v>358</v>
      </c>
      <c r="R372" s="60">
        <v>234</v>
      </c>
      <c r="S372" s="60">
        <v>219</v>
      </c>
      <c r="T372" s="60">
        <v>183</v>
      </c>
      <c r="U372" s="60">
        <v>107</v>
      </c>
      <c r="V372" s="60">
        <v>49</v>
      </c>
      <c r="W372" s="60">
        <v>3810</v>
      </c>
      <c r="X372" s="84">
        <v>42.3</v>
      </c>
    </row>
    <row r="373" spans="1:24" s="39" customFormat="1" ht="14.65" customHeight="1" x14ac:dyDescent="0.15">
      <c r="A373" s="91" t="s">
        <v>513</v>
      </c>
      <c r="B373" s="42" t="s">
        <v>96</v>
      </c>
      <c r="C373" s="66" t="s">
        <v>377</v>
      </c>
      <c r="D373" s="60">
        <v>4825</v>
      </c>
      <c r="E373" s="60">
        <v>174</v>
      </c>
      <c r="F373" s="60">
        <v>190</v>
      </c>
      <c r="G373" s="60">
        <v>230</v>
      </c>
      <c r="H373" s="60">
        <v>258</v>
      </c>
      <c r="I373" s="60">
        <v>270</v>
      </c>
      <c r="J373" s="60">
        <v>253</v>
      </c>
      <c r="K373" s="60">
        <v>264</v>
      </c>
      <c r="L373" s="60">
        <v>290</v>
      </c>
      <c r="M373" s="60">
        <v>316</v>
      </c>
      <c r="N373" s="60">
        <v>278</v>
      </c>
      <c r="O373" s="60">
        <v>347</v>
      </c>
      <c r="P373" s="60">
        <v>399</v>
      </c>
      <c r="Q373" s="60">
        <v>419</v>
      </c>
      <c r="R373" s="60">
        <v>252</v>
      </c>
      <c r="S373" s="60">
        <v>287</v>
      </c>
      <c r="T373" s="60">
        <v>281</v>
      </c>
      <c r="U373" s="60">
        <v>195</v>
      </c>
      <c r="V373" s="60">
        <v>122</v>
      </c>
      <c r="W373" s="60">
        <v>4057</v>
      </c>
      <c r="X373" s="84">
        <v>46</v>
      </c>
    </row>
    <row r="374" spans="1:24" s="91" customFormat="1" ht="15.95" customHeight="1" x14ac:dyDescent="0.15">
      <c r="A374" s="91" t="s">
        <v>287</v>
      </c>
      <c r="B374" s="33" t="s">
        <v>137</v>
      </c>
      <c r="C374" s="65" t="s">
        <v>375</v>
      </c>
      <c r="D374" s="72">
        <v>309258</v>
      </c>
      <c r="E374" s="72">
        <v>18963</v>
      </c>
      <c r="F374" s="72">
        <v>20783</v>
      </c>
      <c r="G374" s="72">
        <v>19314</v>
      </c>
      <c r="H374" s="72">
        <v>20197</v>
      </c>
      <c r="I374" s="72">
        <v>21038</v>
      </c>
      <c r="J374" s="72">
        <v>21305</v>
      </c>
      <c r="K374" s="72">
        <v>21443</v>
      </c>
      <c r="L374" s="72">
        <v>21420</v>
      </c>
      <c r="M374" s="72">
        <v>20142</v>
      </c>
      <c r="N374" s="72">
        <v>19368</v>
      </c>
      <c r="O374" s="72">
        <v>20431</v>
      </c>
      <c r="P374" s="72">
        <v>22417</v>
      </c>
      <c r="Q374" s="72">
        <v>18227</v>
      </c>
      <c r="R374" s="72">
        <v>12222</v>
      </c>
      <c r="S374" s="72">
        <v>13148</v>
      </c>
      <c r="T374" s="72">
        <v>10353</v>
      </c>
      <c r="U374" s="72">
        <v>6015</v>
      </c>
      <c r="V374" s="72">
        <v>2472</v>
      </c>
      <c r="W374" s="72">
        <v>238175</v>
      </c>
      <c r="X374" s="90">
        <v>38.6</v>
      </c>
    </row>
    <row r="375" spans="1:24" s="91" customFormat="1" ht="15.75" customHeight="1" x14ac:dyDescent="0.15">
      <c r="A375" s="91" t="s">
        <v>287</v>
      </c>
      <c r="B375" s="89" t="s">
        <v>137</v>
      </c>
      <c r="C375" s="65" t="s">
        <v>376</v>
      </c>
      <c r="D375" s="72">
        <v>153350</v>
      </c>
      <c r="E375" s="72">
        <v>9789</v>
      </c>
      <c r="F375" s="72">
        <v>10821</v>
      </c>
      <c r="G375" s="72">
        <v>9966</v>
      </c>
      <c r="H375" s="72">
        <v>10468</v>
      </c>
      <c r="I375" s="72">
        <v>10708</v>
      </c>
      <c r="J375" s="72">
        <v>10873</v>
      </c>
      <c r="K375" s="72">
        <v>10793</v>
      </c>
      <c r="L375" s="72">
        <v>10669</v>
      </c>
      <c r="M375" s="72">
        <v>10152</v>
      </c>
      <c r="N375" s="72">
        <v>9652</v>
      </c>
      <c r="O375" s="72">
        <v>9999</v>
      </c>
      <c r="P375" s="72">
        <v>10909</v>
      </c>
      <c r="Q375" s="72">
        <v>8797</v>
      </c>
      <c r="R375" s="72">
        <v>5592</v>
      </c>
      <c r="S375" s="72">
        <v>5993</v>
      </c>
      <c r="T375" s="72">
        <v>4527</v>
      </c>
      <c r="U375" s="72">
        <v>2627</v>
      </c>
      <c r="V375" s="72">
        <v>1015</v>
      </c>
      <c r="W375" s="72">
        <v>116537</v>
      </c>
      <c r="X375" s="90">
        <v>37.6</v>
      </c>
    </row>
    <row r="376" spans="1:24" s="91" customFormat="1" ht="15.75" customHeight="1" x14ac:dyDescent="0.15">
      <c r="A376" s="91" t="s">
        <v>287</v>
      </c>
      <c r="B376" s="92" t="s">
        <v>137</v>
      </c>
      <c r="C376" s="65" t="s">
        <v>377</v>
      </c>
      <c r="D376" s="72">
        <v>155908</v>
      </c>
      <c r="E376" s="72">
        <v>9174</v>
      </c>
      <c r="F376" s="72">
        <v>9962</v>
      </c>
      <c r="G376" s="72">
        <v>9348</v>
      </c>
      <c r="H376" s="72">
        <v>9729</v>
      </c>
      <c r="I376" s="72">
        <v>10330</v>
      </c>
      <c r="J376" s="72">
        <v>10432</v>
      </c>
      <c r="K376" s="72">
        <v>10650</v>
      </c>
      <c r="L376" s="72">
        <v>10751</v>
      </c>
      <c r="M376" s="72">
        <v>9990</v>
      </c>
      <c r="N376" s="72">
        <v>9716</v>
      </c>
      <c r="O376" s="72">
        <v>10432</v>
      </c>
      <c r="P376" s="72">
        <v>11508</v>
      </c>
      <c r="Q376" s="72">
        <v>9430</v>
      </c>
      <c r="R376" s="72">
        <v>6630</v>
      </c>
      <c r="S376" s="72">
        <v>7155</v>
      </c>
      <c r="T376" s="72">
        <v>5826</v>
      </c>
      <c r="U376" s="72">
        <v>3388</v>
      </c>
      <c r="V376" s="72">
        <v>1457</v>
      </c>
      <c r="W376" s="72">
        <v>121638</v>
      </c>
      <c r="X376" s="90">
        <v>39.5</v>
      </c>
    </row>
    <row r="377" spans="1:24" s="311" customFormat="1" ht="15.75" customHeight="1" x14ac:dyDescent="0.2">
      <c r="A377" s="91" t="s">
        <v>514</v>
      </c>
      <c r="B377" s="312" t="s">
        <v>213</v>
      </c>
      <c r="C377" s="298" t="s">
        <v>375</v>
      </c>
      <c r="D377" s="237">
        <v>125488</v>
      </c>
      <c r="E377" s="237">
        <v>5646</v>
      </c>
      <c r="F377" s="237">
        <v>6516</v>
      </c>
      <c r="G377" s="237">
        <v>6594</v>
      </c>
      <c r="H377" s="237">
        <v>7317</v>
      </c>
      <c r="I377" s="237">
        <v>7416</v>
      </c>
      <c r="J377" s="237">
        <v>7806</v>
      </c>
      <c r="K377" s="237">
        <v>8202</v>
      </c>
      <c r="L377" s="237">
        <v>8813</v>
      </c>
      <c r="M377" s="237">
        <v>8371</v>
      </c>
      <c r="N377" s="237">
        <v>8054</v>
      </c>
      <c r="O377" s="237">
        <v>8654</v>
      </c>
      <c r="P377" s="237">
        <v>10585</v>
      </c>
      <c r="Q377" s="237">
        <v>8673</v>
      </c>
      <c r="R377" s="237">
        <v>5837</v>
      </c>
      <c r="S377" s="237">
        <v>6797</v>
      </c>
      <c r="T377" s="237">
        <v>5549</v>
      </c>
      <c r="U377" s="237">
        <v>3259</v>
      </c>
      <c r="V377" s="237">
        <v>1399</v>
      </c>
      <c r="W377" s="237">
        <v>102405</v>
      </c>
      <c r="X377" s="309">
        <v>42.3</v>
      </c>
    </row>
    <row r="378" spans="1:24" s="311" customFormat="1" ht="15.75" customHeight="1" x14ac:dyDescent="0.2">
      <c r="A378" s="91" t="s">
        <v>514</v>
      </c>
      <c r="B378" s="312" t="s">
        <v>213</v>
      </c>
      <c r="C378" s="298" t="s">
        <v>376</v>
      </c>
      <c r="D378" s="237">
        <v>61585</v>
      </c>
      <c r="E378" s="237">
        <v>2921</v>
      </c>
      <c r="F378" s="237">
        <v>3454</v>
      </c>
      <c r="G378" s="237">
        <v>3392</v>
      </c>
      <c r="H378" s="237">
        <v>3799</v>
      </c>
      <c r="I378" s="237">
        <v>3775</v>
      </c>
      <c r="J378" s="237">
        <v>3982</v>
      </c>
      <c r="K378" s="237">
        <v>4136</v>
      </c>
      <c r="L378" s="237">
        <v>4414</v>
      </c>
      <c r="M378" s="237">
        <v>4248</v>
      </c>
      <c r="N378" s="237">
        <v>4044</v>
      </c>
      <c r="O378" s="237">
        <v>4186</v>
      </c>
      <c r="P378" s="237">
        <v>5102</v>
      </c>
      <c r="Q378" s="237">
        <v>4110</v>
      </c>
      <c r="R378" s="237">
        <v>2639</v>
      </c>
      <c r="S378" s="237">
        <v>3053</v>
      </c>
      <c r="T378" s="237">
        <v>2403</v>
      </c>
      <c r="U378" s="237">
        <v>1387</v>
      </c>
      <c r="V378" s="237">
        <v>540</v>
      </c>
      <c r="W378" s="237">
        <v>49602</v>
      </c>
      <c r="X378" s="309">
        <v>41</v>
      </c>
    </row>
    <row r="379" spans="1:24" s="311" customFormat="1" ht="15.75" customHeight="1" x14ac:dyDescent="0.2">
      <c r="A379" s="91" t="s">
        <v>514</v>
      </c>
      <c r="B379" s="312" t="s">
        <v>213</v>
      </c>
      <c r="C379" s="298" t="s">
        <v>377</v>
      </c>
      <c r="D379" s="237">
        <v>63903</v>
      </c>
      <c r="E379" s="237">
        <v>2725</v>
      </c>
      <c r="F379" s="237">
        <v>3062</v>
      </c>
      <c r="G379" s="237">
        <v>3202</v>
      </c>
      <c r="H379" s="237">
        <v>3518</v>
      </c>
      <c r="I379" s="237">
        <v>3641</v>
      </c>
      <c r="J379" s="237">
        <v>3824</v>
      </c>
      <c r="K379" s="237">
        <v>4066</v>
      </c>
      <c r="L379" s="237">
        <v>4399</v>
      </c>
      <c r="M379" s="237">
        <v>4123</v>
      </c>
      <c r="N379" s="237">
        <v>4010</v>
      </c>
      <c r="O379" s="237">
        <v>4468</v>
      </c>
      <c r="P379" s="237">
        <v>5483</v>
      </c>
      <c r="Q379" s="237">
        <v>4563</v>
      </c>
      <c r="R379" s="237">
        <v>3198</v>
      </c>
      <c r="S379" s="237">
        <v>3744</v>
      </c>
      <c r="T379" s="237">
        <v>3146</v>
      </c>
      <c r="U379" s="237">
        <v>1872</v>
      </c>
      <c r="V379" s="237">
        <v>859</v>
      </c>
      <c r="W379" s="237">
        <v>52803</v>
      </c>
      <c r="X379" s="309">
        <v>43.5</v>
      </c>
    </row>
    <row r="380" spans="1:24" s="39" customFormat="1" ht="15.75" customHeight="1" x14ac:dyDescent="0.2">
      <c r="A380" s="91" t="s">
        <v>515</v>
      </c>
      <c r="B380" s="47" t="s">
        <v>89</v>
      </c>
      <c r="C380" s="66" t="s">
        <v>375</v>
      </c>
      <c r="D380" s="60">
        <v>27527</v>
      </c>
      <c r="E380" s="60">
        <v>1118</v>
      </c>
      <c r="F380" s="60">
        <v>1348</v>
      </c>
      <c r="G380" s="60">
        <v>1356</v>
      </c>
      <c r="H380" s="60">
        <v>1574</v>
      </c>
      <c r="I380" s="60">
        <v>1705</v>
      </c>
      <c r="J380" s="60">
        <v>1647</v>
      </c>
      <c r="K380" s="60">
        <v>1724</v>
      </c>
      <c r="L380" s="60">
        <v>1764</v>
      </c>
      <c r="M380" s="60">
        <v>1750</v>
      </c>
      <c r="N380" s="60">
        <v>1810</v>
      </c>
      <c r="O380" s="60">
        <v>2040</v>
      </c>
      <c r="P380" s="60">
        <v>2316</v>
      </c>
      <c r="Q380" s="60">
        <v>1990</v>
      </c>
      <c r="R380" s="60">
        <v>1319</v>
      </c>
      <c r="S380" s="60">
        <v>1588</v>
      </c>
      <c r="T380" s="60">
        <v>1284</v>
      </c>
      <c r="U380" s="60">
        <v>867</v>
      </c>
      <c r="V380" s="60">
        <v>327</v>
      </c>
      <c r="W380" s="60">
        <v>22799</v>
      </c>
      <c r="X380" s="84">
        <v>43.3</v>
      </c>
    </row>
    <row r="381" spans="1:24" s="39" customFormat="1" ht="15.75" customHeight="1" x14ac:dyDescent="0.2">
      <c r="A381" s="91" t="s">
        <v>515</v>
      </c>
      <c r="B381" s="47" t="s">
        <v>89</v>
      </c>
      <c r="C381" s="66" t="s">
        <v>376</v>
      </c>
      <c r="D381" s="60">
        <v>13291</v>
      </c>
      <c r="E381" s="60">
        <v>570</v>
      </c>
      <c r="F381" s="60">
        <v>690</v>
      </c>
      <c r="G381" s="60">
        <v>699</v>
      </c>
      <c r="H381" s="60">
        <v>782</v>
      </c>
      <c r="I381" s="60">
        <v>865</v>
      </c>
      <c r="J381" s="60">
        <v>851</v>
      </c>
      <c r="K381" s="60">
        <v>861</v>
      </c>
      <c r="L381" s="60">
        <v>856</v>
      </c>
      <c r="M381" s="60">
        <v>850</v>
      </c>
      <c r="N381" s="60">
        <v>923</v>
      </c>
      <c r="O381" s="60">
        <v>981</v>
      </c>
      <c r="P381" s="60">
        <v>1106</v>
      </c>
      <c r="Q381" s="60">
        <v>908</v>
      </c>
      <c r="R381" s="60">
        <v>583</v>
      </c>
      <c r="S381" s="60">
        <v>729</v>
      </c>
      <c r="T381" s="60">
        <v>556</v>
      </c>
      <c r="U381" s="60">
        <v>368</v>
      </c>
      <c r="V381" s="60">
        <v>113</v>
      </c>
      <c r="W381" s="60">
        <v>10878</v>
      </c>
      <c r="X381" s="84">
        <v>42</v>
      </c>
    </row>
    <row r="382" spans="1:24" s="39" customFormat="1" ht="15.75" customHeight="1" x14ac:dyDescent="0.2">
      <c r="A382" s="91" t="s">
        <v>515</v>
      </c>
      <c r="B382" s="47" t="s">
        <v>89</v>
      </c>
      <c r="C382" s="66" t="s">
        <v>377</v>
      </c>
      <c r="D382" s="60">
        <v>14236</v>
      </c>
      <c r="E382" s="60">
        <v>548</v>
      </c>
      <c r="F382" s="60">
        <v>658</v>
      </c>
      <c r="G382" s="60">
        <v>657</v>
      </c>
      <c r="H382" s="60">
        <v>792</v>
      </c>
      <c r="I382" s="60">
        <v>840</v>
      </c>
      <c r="J382" s="60">
        <v>796</v>
      </c>
      <c r="K382" s="60">
        <v>863</v>
      </c>
      <c r="L382" s="60">
        <v>908</v>
      </c>
      <c r="M382" s="60">
        <v>900</v>
      </c>
      <c r="N382" s="60">
        <v>887</v>
      </c>
      <c r="O382" s="60">
        <v>1059</v>
      </c>
      <c r="P382" s="60">
        <v>1210</v>
      </c>
      <c r="Q382" s="60">
        <v>1082</v>
      </c>
      <c r="R382" s="60">
        <v>736</v>
      </c>
      <c r="S382" s="60">
        <v>859</v>
      </c>
      <c r="T382" s="60">
        <v>728</v>
      </c>
      <c r="U382" s="60">
        <v>499</v>
      </c>
      <c r="V382" s="60">
        <v>214</v>
      </c>
      <c r="W382" s="60">
        <v>11921</v>
      </c>
      <c r="X382" s="84">
        <v>44.5</v>
      </c>
    </row>
    <row r="383" spans="1:24" s="39" customFormat="1" ht="15.75" customHeight="1" x14ac:dyDescent="0.2">
      <c r="A383" s="91" t="s">
        <v>516</v>
      </c>
      <c r="B383" s="47" t="s">
        <v>214</v>
      </c>
      <c r="C383" s="66" t="s">
        <v>375</v>
      </c>
      <c r="D383" s="60">
        <v>100410</v>
      </c>
      <c r="E383" s="60">
        <v>8271</v>
      </c>
      <c r="F383" s="60">
        <v>8799</v>
      </c>
      <c r="G383" s="60">
        <v>7730</v>
      </c>
      <c r="H383" s="60">
        <v>7426</v>
      </c>
      <c r="I383" s="60">
        <v>7879</v>
      </c>
      <c r="J383" s="60">
        <v>7780</v>
      </c>
      <c r="K383" s="60">
        <v>7587</v>
      </c>
      <c r="L383" s="60">
        <v>6902</v>
      </c>
      <c r="M383" s="60">
        <v>6545</v>
      </c>
      <c r="N383" s="60">
        <v>6229</v>
      </c>
      <c r="O383" s="60">
        <v>6149</v>
      </c>
      <c r="P383" s="60">
        <v>5751</v>
      </c>
      <c r="Q383" s="60">
        <v>4487</v>
      </c>
      <c r="R383" s="60">
        <v>3010</v>
      </c>
      <c r="S383" s="60">
        <v>2698</v>
      </c>
      <c r="T383" s="60">
        <v>1858</v>
      </c>
      <c r="U383" s="60">
        <v>939</v>
      </c>
      <c r="V383" s="60">
        <v>370</v>
      </c>
      <c r="W383" s="60">
        <v>71105</v>
      </c>
      <c r="X383" s="84">
        <v>33.5</v>
      </c>
    </row>
    <row r="384" spans="1:24" s="39" customFormat="1" ht="15.75" customHeight="1" x14ac:dyDescent="0.2">
      <c r="A384" s="91" t="s">
        <v>516</v>
      </c>
      <c r="B384" s="47" t="s">
        <v>214</v>
      </c>
      <c r="C384" s="66" t="s">
        <v>376</v>
      </c>
      <c r="D384" s="60">
        <v>49984</v>
      </c>
      <c r="E384" s="60">
        <v>4272</v>
      </c>
      <c r="F384" s="60">
        <v>4513</v>
      </c>
      <c r="G384" s="60">
        <v>4000</v>
      </c>
      <c r="H384" s="60">
        <v>3867</v>
      </c>
      <c r="I384" s="60">
        <v>3937</v>
      </c>
      <c r="J384" s="60">
        <v>3884</v>
      </c>
      <c r="K384" s="60">
        <v>3738</v>
      </c>
      <c r="L384" s="60">
        <v>3338</v>
      </c>
      <c r="M384" s="60">
        <v>3244</v>
      </c>
      <c r="N384" s="60">
        <v>3008</v>
      </c>
      <c r="O384" s="60">
        <v>3035</v>
      </c>
      <c r="P384" s="60">
        <v>2820</v>
      </c>
      <c r="Q384" s="60">
        <v>2241</v>
      </c>
      <c r="R384" s="60">
        <v>1373</v>
      </c>
      <c r="S384" s="60">
        <v>1273</v>
      </c>
      <c r="T384" s="60">
        <v>809</v>
      </c>
      <c r="U384" s="60">
        <v>438</v>
      </c>
      <c r="V384" s="60">
        <v>194</v>
      </c>
      <c r="W384" s="60">
        <v>34815</v>
      </c>
      <c r="X384" s="84">
        <v>32.9</v>
      </c>
    </row>
    <row r="385" spans="1:24" s="39" customFormat="1" ht="15.75" customHeight="1" x14ac:dyDescent="0.2">
      <c r="A385" s="91" t="s">
        <v>516</v>
      </c>
      <c r="B385" s="47" t="s">
        <v>214</v>
      </c>
      <c r="C385" s="66" t="s">
        <v>377</v>
      </c>
      <c r="D385" s="60">
        <v>50426</v>
      </c>
      <c r="E385" s="60">
        <v>3999</v>
      </c>
      <c r="F385" s="60">
        <v>4286</v>
      </c>
      <c r="G385" s="60">
        <v>3730</v>
      </c>
      <c r="H385" s="60">
        <v>3559</v>
      </c>
      <c r="I385" s="60">
        <v>3942</v>
      </c>
      <c r="J385" s="60">
        <v>3896</v>
      </c>
      <c r="K385" s="60">
        <v>3849</v>
      </c>
      <c r="L385" s="60">
        <v>3564</v>
      </c>
      <c r="M385" s="60">
        <v>3301</v>
      </c>
      <c r="N385" s="60">
        <v>3221</v>
      </c>
      <c r="O385" s="60">
        <v>3114</v>
      </c>
      <c r="P385" s="60">
        <v>2931</v>
      </c>
      <c r="Q385" s="60">
        <v>2246</v>
      </c>
      <c r="R385" s="60">
        <v>1637</v>
      </c>
      <c r="S385" s="60">
        <v>1425</v>
      </c>
      <c r="T385" s="60">
        <v>1049</v>
      </c>
      <c r="U385" s="60">
        <v>501</v>
      </c>
      <c r="V385" s="60">
        <v>176</v>
      </c>
      <c r="W385" s="60">
        <v>36290</v>
      </c>
      <c r="X385" s="84">
        <v>34.1</v>
      </c>
    </row>
    <row r="386" spans="1:24" s="39" customFormat="1" ht="15.75" customHeight="1" x14ac:dyDescent="0.2">
      <c r="A386" s="91" t="s">
        <v>517</v>
      </c>
      <c r="B386" s="47" t="s">
        <v>90</v>
      </c>
      <c r="C386" s="66" t="s">
        <v>375</v>
      </c>
      <c r="D386" s="60">
        <v>24678</v>
      </c>
      <c r="E386" s="60">
        <v>1095</v>
      </c>
      <c r="F386" s="60">
        <v>1176</v>
      </c>
      <c r="G386" s="60">
        <v>1216</v>
      </c>
      <c r="H386" s="60">
        <v>1431</v>
      </c>
      <c r="I386" s="60">
        <v>1447</v>
      </c>
      <c r="J386" s="60">
        <v>1495</v>
      </c>
      <c r="K386" s="60">
        <v>1557</v>
      </c>
      <c r="L386" s="60">
        <v>1677</v>
      </c>
      <c r="M386" s="60">
        <v>1535</v>
      </c>
      <c r="N386" s="60">
        <v>1496</v>
      </c>
      <c r="O386" s="60">
        <v>1928</v>
      </c>
      <c r="P386" s="60">
        <v>2167</v>
      </c>
      <c r="Q386" s="60">
        <v>1882</v>
      </c>
      <c r="R386" s="60">
        <v>1205</v>
      </c>
      <c r="S386" s="60">
        <v>1322</v>
      </c>
      <c r="T386" s="60">
        <v>1103</v>
      </c>
      <c r="U386" s="60">
        <v>672</v>
      </c>
      <c r="V386" s="60">
        <v>274</v>
      </c>
      <c r="W386" s="60">
        <v>20336</v>
      </c>
      <c r="X386" s="84">
        <v>43</v>
      </c>
    </row>
    <row r="387" spans="1:24" s="39" customFormat="1" ht="15.75" customHeight="1" x14ac:dyDescent="0.2">
      <c r="A387" s="91" t="s">
        <v>517</v>
      </c>
      <c r="B387" s="47" t="s">
        <v>90</v>
      </c>
      <c r="C387" s="66" t="s">
        <v>376</v>
      </c>
      <c r="D387" s="60">
        <v>12376</v>
      </c>
      <c r="E387" s="60">
        <v>560</v>
      </c>
      <c r="F387" s="60">
        <v>606</v>
      </c>
      <c r="G387" s="60">
        <v>633</v>
      </c>
      <c r="H387" s="60">
        <v>763</v>
      </c>
      <c r="I387" s="60">
        <v>723</v>
      </c>
      <c r="J387" s="60">
        <v>799</v>
      </c>
      <c r="K387" s="60">
        <v>815</v>
      </c>
      <c r="L387" s="60">
        <v>861</v>
      </c>
      <c r="M387" s="60">
        <v>802</v>
      </c>
      <c r="N387" s="60">
        <v>780</v>
      </c>
      <c r="O387" s="60">
        <v>946</v>
      </c>
      <c r="P387" s="60">
        <v>1096</v>
      </c>
      <c r="Q387" s="60">
        <v>953</v>
      </c>
      <c r="R387" s="60">
        <v>571</v>
      </c>
      <c r="S387" s="60">
        <v>580</v>
      </c>
      <c r="T387" s="60">
        <v>471</v>
      </c>
      <c r="U387" s="60">
        <v>294</v>
      </c>
      <c r="V387" s="60">
        <v>123</v>
      </c>
      <c r="W387" s="60">
        <v>10121</v>
      </c>
      <c r="X387" s="84">
        <v>42</v>
      </c>
    </row>
    <row r="388" spans="1:24" s="39" customFormat="1" ht="15.75" customHeight="1" x14ac:dyDescent="0.2">
      <c r="A388" s="91" t="s">
        <v>517</v>
      </c>
      <c r="B388" s="47" t="s">
        <v>90</v>
      </c>
      <c r="C388" s="66" t="s">
        <v>377</v>
      </c>
      <c r="D388" s="60">
        <v>12302</v>
      </c>
      <c r="E388" s="60">
        <v>535</v>
      </c>
      <c r="F388" s="60">
        <v>570</v>
      </c>
      <c r="G388" s="60">
        <v>583</v>
      </c>
      <c r="H388" s="60">
        <v>668</v>
      </c>
      <c r="I388" s="60">
        <v>724</v>
      </c>
      <c r="J388" s="60">
        <v>696</v>
      </c>
      <c r="K388" s="60">
        <v>742</v>
      </c>
      <c r="L388" s="60">
        <v>816</v>
      </c>
      <c r="M388" s="60">
        <v>733</v>
      </c>
      <c r="N388" s="60">
        <v>716</v>
      </c>
      <c r="O388" s="60">
        <v>982</v>
      </c>
      <c r="P388" s="60">
        <v>1071</v>
      </c>
      <c r="Q388" s="60">
        <v>929</v>
      </c>
      <c r="R388" s="60">
        <v>634</v>
      </c>
      <c r="S388" s="60">
        <v>742</v>
      </c>
      <c r="T388" s="60">
        <v>632</v>
      </c>
      <c r="U388" s="60">
        <v>378</v>
      </c>
      <c r="V388" s="60">
        <v>151</v>
      </c>
      <c r="W388" s="60">
        <v>10215</v>
      </c>
      <c r="X388" s="84">
        <v>43.9</v>
      </c>
    </row>
    <row r="389" spans="1:24" s="39" customFormat="1" ht="15.75" customHeight="1" x14ac:dyDescent="0.2">
      <c r="A389" s="91" t="s">
        <v>518</v>
      </c>
      <c r="B389" s="47" t="s">
        <v>91</v>
      </c>
      <c r="C389" s="66" t="s">
        <v>375</v>
      </c>
      <c r="D389" s="60">
        <v>31155</v>
      </c>
      <c r="E389" s="60">
        <v>2833</v>
      </c>
      <c r="F389" s="60">
        <v>2944</v>
      </c>
      <c r="G389" s="60">
        <v>2418</v>
      </c>
      <c r="H389" s="60">
        <v>2449</v>
      </c>
      <c r="I389" s="60">
        <v>2591</v>
      </c>
      <c r="J389" s="60">
        <v>2577</v>
      </c>
      <c r="K389" s="60">
        <v>2373</v>
      </c>
      <c r="L389" s="60">
        <v>2264</v>
      </c>
      <c r="M389" s="60">
        <v>1941</v>
      </c>
      <c r="N389" s="60">
        <v>1779</v>
      </c>
      <c r="O389" s="60">
        <v>1660</v>
      </c>
      <c r="P389" s="60">
        <v>1598</v>
      </c>
      <c r="Q389" s="60">
        <v>1195</v>
      </c>
      <c r="R389" s="60">
        <v>851</v>
      </c>
      <c r="S389" s="60">
        <v>743</v>
      </c>
      <c r="T389" s="60">
        <v>559</v>
      </c>
      <c r="U389" s="60">
        <v>278</v>
      </c>
      <c r="V389" s="60">
        <v>102</v>
      </c>
      <c r="W389" s="60">
        <v>21530</v>
      </c>
      <c r="X389" s="84">
        <v>32.1</v>
      </c>
    </row>
    <row r="390" spans="1:24" s="39" customFormat="1" ht="15.75" customHeight="1" x14ac:dyDescent="0.15">
      <c r="A390" s="91" t="s">
        <v>518</v>
      </c>
      <c r="B390" s="42" t="s">
        <v>91</v>
      </c>
      <c r="C390" s="66" t="s">
        <v>376</v>
      </c>
      <c r="D390" s="60">
        <v>16114</v>
      </c>
      <c r="E390" s="60">
        <v>1466</v>
      </c>
      <c r="F390" s="60">
        <v>1558</v>
      </c>
      <c r="G390" s="60">
        <v>1242</v>
      </c>
      <c r="H390" s="60">
        <v>1257</v>
      </c>
      <c r="I390" s="60">
        <v>1408</v>
      </c>
      <c r="J390" s="60">
        <v>1357</v>
      </c>
      <c r="K390" s="60">
        <v>1243</v>
      </c>
      <c r="L390" s="60">
        <v>1200</v>
      </c>
      <c r="M390" s="60">
        <v>1008</v>
      </c>
      <c r="N390" s="60">
        <v>897</v>
      </c>
      <c r="O390" s="60">
        <v>851</v>
      </c>
      <c r="P390" s="60">
        <v>785</v>
      </c>
      <c r="Q390" s="60">
        <v>585</v>
      </c>
      <c r="R390" s="60">
        <v>426</v>
      </c>
      <c r="S390" s="60">
        <v>358</v>
      </c>
      <c r="T390" s="60">
        <v>288</v>
      </c>
      <c r="U390" s="60">
        <v>140</v>
      </c>
      <c r="V390" s="60">
        <v>45</v>
      </c>
      <c r="W390" s="60">
        <v>11121</v>
      </c>
      <c r="X390" s="84">
        <v>31.7</v>
      </c>
    </row>
    <row r="391" spans="1:24" s="39" customFormat="1" ht="15.75" customHeight="1" x14ac:dyDescent="0.15">
      <c r="A391" s="91" t="s">
        <v>518</v>
      </c>
      <c r="B391" s="42" t="s">
        <v>91</v>
      </c>
      <c r="C391" s="66" t="s">
        <v>377</v>
      </c>
      <c r="D391" s="60">
        <v>15041</v>
      </c>
      <c r="E391" s="60">
        <v>1367</v>
      </c>
      <c r="F391" s="60">
        <v>1386</v>
      </c>
      <c r="G391" s="60">
        <v>1176</v>
      </c>
      <c r="H391" s="60">
        <v>1192</v>
      </c>
      <c r="I391" s="60">
        <v>1183</v>
      </c>
      <c r="J391" s="60">
        <v>1220</v>
      </c>
      <c r="K391" s="60">
        <v>1130</v>
      </c>
      <c r="L391" s="60">
        <v>1064</v>
      </c>
      <c r="M391" s="60">
        <v>933</v>
      </c>
      <c r="N391" s="60">
        <v>882</v>
      </c>
      <c r="O391" s="60">
        <v>809</v>
      </c>
      <c r="P391" s="60">
        <v>813</v>
      </c>
      <c r="Q391" s="60">
        <v>610</v>
      </c>
      <c r="R391" s="60">
        <v>425</v>
      </c>
      <c r="S391" s="60">
        <v>385</v>
      </c>
      <c r="T391" s="60">
        <v>271</v>
      </c>
      <c r="U391" s="60">
        <v>138</v>
      </c>
      <c r="V391" s="60">
        <v>57</v>
      </c>
      <c r="W391" s="60">
        <v>10409</v>
      </c>
      <c r="X391" s="84">
        <v>32.5</v>
      </c>
    </row>
    <row r="392" spans="1:24" s="91" customFormat="1" ht="15.75" customHeight="1" x14ac:dyDescent="0.15">
      <c r="A392" s="91" t="s">
        <v>287</v>
      </c>
      <c r="B392" s="33" t="s">
        <v>138</v>
      </c>
      <c r="C392" s="65" t="s">
        <v>375</v>
      </c>
      <c r="D392" s="72">
        <v>293308</v>
      </c>
      <c r="E392" s="72">
        <v>12951</v>
      </c>
      <c r="F392" s="72">
        <v>14237</v>
      </c>
      <c r="G392" s="72">
        <v>13572</v>
      </c>
      <c r="H392" s="72">
        <v>16113</v>
      </c>
      <c r="I392" s="72">
        <v>18248</v>
      </c>
      <c r="J392" s="72">
        <v>19762</v>
      </c>
      <c r="K392" s="72">
        <v>20184</v>
      </c>
      <c r="L392" s="72">
        <v>19568</v>
      </c>
      <c r="M392" s="72">
        <v>18421</v>
      </c>
      <c r="N392" s="72">
        <v>19183</v>
      </c>
      <c r="O392" s="72">
        <v>22465</v>
      </c>
      <c r="P392" s="72">
        <v>26886</v>
      </c>
      <c r="Q392" s="72">
        <v>21793</v>
      </c>
      <c r="R392" s="72">
        <v>13109</v>
      </c>
      <c r="S392" s="72">
        <v>14206</v>
      </c>
      <c r="T392" s="72">
        <v>12081</v>
      </c>
      <c r="U392" s="72">
        <v>7258</v>
      </c>
      <c r="V392" s="72">
        <v>3271</v>
      </c>
      <c r="W392" s="72">
        <v>243163</v>
      </c>
      <c r="X392" s="90">
        <v>42.5</v>
      </c>
    </row>
    <row r="393" spans="1:24" s="91" customFormat="1" ht="15.75" customHeight="1" x14ac:dyDescent="0.15">
      <c r="A393" s="91" t="s">
        <v>287</v>
      </c>
      <c r="B393" s="89" t="s">
        <v>138</v>
      </c>
      <c r="C393" s="65" t="s">
        <v>376</v>
      </c>
      <c r="D393" s="72">
        <v>143781</v>
      </c>
      <c r="E393" s="72">
        <v>6659</v>
      </c>
      <c r="F393" s="72">
        <v>7253</v>
      </c>
      <c r="G393" s="72">
        <v>6976</v>
      </c>
      <c r="H393" s="72">
        <v>8267</v>
      </c>
      <c r="I393" s="72">
        <v>9277</v>
      </c>
      <c r="J393" s="72">
        <v>10226</v>
      </c>
      <c r="K393" s="72">
        <v>10488</v>
      </c>
      <c r="L393" s="72">
        <v>9865</v>
      </c>
      <c r="M393" s="72">
        <v>9128</v>
      </c>
      <c r="N393" s="72">
        <v>9375</v>
      </c>
      <c r="O393" s="72">
        <v>10880</v>
      </c>
      <c r="P393" s="72">
        <v>13226</v>
      </c>
      <c r="Q393" s="72">
        <v>10510</v>
      </c>
      <c r="R393" s="72">
        <v>6139</v>
      </c>
      <c r="S393" s="72">
        <v>6373</v>
      </c>
      <c r="T393" s="72">
        <v>5087</v>
      </c>
      <c r="U393" s="72">
        <v>2943</v>
      </c>
      <c r="V393" s="72">
        <v>1109</v>
      </c>
      <c r="W393" s="72">
        <v>118035</v>
      </c>
      <c r="X393" s="90">
        <v>41.3</v>
      </c>
    </row>
    <row r="394" spans="1:24" s="91" customFormat="1" ht="15.75" customHeight="1" x14ac:dyDescent="0.15">
      <c r="A394" s="91" t="s">
        <v>287</v>
      </c>
      <c r="B394" s="92" t="s">
        <v>138</v>
      </c>
      <c r="C394" s="65" t="s">
        <v>377</v>
      </c>
      <c r="D394" s="72">
        <v>149527</v>
      </c>
      <c r="E394" s="72">
        <v>6292</v>
      </c>
      <c r="F394" s="72">
        <v>6984</v>
      </c>
      <c r="G394" s="72">
        <v>6596</v>
      </c>
      <c r="H394" s="72">
        <v>7846</v>
      </c>
      <c r="I394" s="72">
        <v>8971</v>
      </c>
      <c r="J394" s="72">
        <v>9536</v>
      </c>
      <c r="K394" s="72">
        <v>9696</v>
      </c>
      <c r="L394" s="72">
        <v>9703</v>
      </c>
      <c r="M394" s="72">
        <v>9293</v>
      </c>
      <c r="N394" s="72">
        <v>9808</v>
      </c>
      <c r="O394" s="72">
        <v>11585</v>
      </c>
      <c r="P394" s="72">
        <v>13660</v>
      </c>
      <c r="Q394" s="72">
        <v>11283</v>
      </c>
      <c r="R394" s="72">
        <v>6970</v>
      </c>
      <c r="S394" s="72">
        <v>7833</v>
      </c>
      <c r="T394" s="72">
        <v>6994</v>
      </c>
      <c r="U394" s="72">
        <v>4315</v>
      </c>
      <c r="V394" s="72">
        <v>2162</v>
      </c>
      <c r="W394" s="72">
        <v>125128</v>
      </c>
      <c r="X394" s="90">
        <v>43.6</v>
      </c>
    </row>
    <row r="395" spans="1:24" s="311" customFormat="1" ht="15.75" customHeight="1" x14ac:dyDescent="0.2">
      <c r="A395" s="91" t="s">
        <v>519</v>
      </c>
      <c r="B395" s="312" t="s">
        <v>215</v>
      </c>
      <c r="C395" s="298" t="s">
        <v>375</v>
      </c>
      <c r="D395" s="237">
        <v>179417</v>
      </c>
      <c r="E395" s="237">
        <v>8235</v>
      </c>
      <c r="F395" s="237">
        <v>8705</v>
      </c>
      <c r="G395" s="237">
        <v>8187</v>
      </c>
      <c r="H395" s="237">
        <v>9620</v>
      </c>
      <c r="I395" s="237">
        <v>11501</v>
      </c>
      <c r="J395" s="237">
        <v>12905</v>
      </c>
      <c r="K395" s="237">
        <v>13076</v>
      </c>
      <c r="L395" s="237">
        <v>12224</v>
      </c>
      <c r="M395" s="237">
        <v>11275</v>
      </c>
      <c r="N395" s="237">
        <v>11978</v>
      </c>
      <c r="O395" s="237">
        <v>13942</v>
      </c>
      <c r="P395" s="237">
        <v>16535</v>
      </c>
      <c r="Q395" s="237">
        <v>13262</v>
      </c>
      <c r="R395" s="237">
        <v>7740</v>
      </c>
      <c r="S395" s="237">
        <v>8116</v>
      </c>
      <c r="T395" s="237">
        <v>6675</v>
      </c>
      <c r="U395" s="237">
        <v>3719</v>
      </c>
      <c r="V395" s="237">
        <v>1722</v>
      </c>
      <c r="W395" s="237">
        <v>148733</v>
      </c>
      <c r="X395" s="309">
        <v>41.8</v>
      </c>
    </row>
    <row r="396" spans="1:24" s="311" customFormat="1" ht="15.75" customHeight="1" x14ac:dyDescent="0.2">
      <c r="A396" s="91" t="s">
        <v>519</v>
      </c>
      <c r="B396" s="312" t="s">
        <v>215</v>
      </c>
      <c r="C396" s="298" t="s">
        <v>376</v>
      </c>
      <c r="D396" s="237">
        <v>87334</v>
      </c>
      <c r="E396" s="237">
        <v>4207</v>
      </c>
      <c r="F396" s="237">
        <v>4396</v>
      </c>
      <c r="G396" s="237">
        <v>4216</v>
      </c>
      <c r="H396" s="237">
        <v>4933</v>
      </c>
      <c r="I396" s="237">
        <v>5755</v>
      </c>
      <c r="J396" s="237">
        <v>6553</v>
      </c>
      <c r="K396" s="237">
        <v>6696</v>
      </c>
      <c r="L396" s="237">
        <v>6073</v>
      </c>
      <c r="M396" s="237">
        <v>5504</v>
      </c>
      <c r="N396" s="237">
        <v>5774</v>
      </c>
      <c r="O396" s="237">
        <v>6635</v>
      </c>
      <c r="P396" s="237">
        <v>8055</v>
      </c>
      <c r="Q396" s="237">
        <v>6353</v>
      </c>
      <c r="R396" s="237">
        <v>3646</v>
      </c>
      <c r="S396" s="237">
        <v>3632</v>
      </c>
      <c r="T396" s="237">
        <v>2850</v>
      </c>
      <c r="U396" s="237">
        <v>1461</v>
      </c>
      <c r="V396" s="237">
        <v>595</v>
      </c>
      <c r="W396" s="237">
        <v>71642</v>
      </c>
      <c r="X396" s="309">
        <v>40.700000000000003</v>
      </c>
    </row>
    <row r="397" spans="1:24" s="311" customFormat="1" ht="15.75" customHeight="1" x14ac:dyDescent="0.2">
      <c r="A397" s="91" t="s">
        <v>519</v>
      </c>
      <c r="B397" s="312" t="s">
        <v>215</v>
      </c>
      <c r="C397" s="298" t="s">
        <v>377</v>
      </c>
      <c r="D397" s="237">
        <v>92083</v>
      </c>
      <c r="E397" s="237">
        <v>4028</v>
      </c>
      <c r="F397" s="237">
        <v>4309</v>
      </c>
      <c r="G397" s="237">
        <v>3971</v>
      </c>
      <c r="H397" s="237">
        <v>4687</v>
      </c>
      <c r="I397" s="237">
        <v>5746</v>
      </c>
      <c r="J397" s="237">
        <v>6352</v>
      </c>
      <c r="K397" s="237">
        <v>6380</v>
      </c>
      <c r="L397" s="237">
        <v>6151</v>
      </c>
      <c r="M397" s="237">
        <v>5771</v>
      </c>
      <c r="N397" s="237">
        <v>6204</v>
      </c>
      <c r="O397" s="237">
        <v>7307</v>
      </c>
      <c r="P397" s="237">
        <v>8480</v>
      </c>
      <c r="Q397" s="237">
        <v>6909</v>
      </c>
      <c r="R397" s="237">
        <v>4094</v>
      </c>
      <c r="S397" s="237">
        <v>4484</v>
      </c>
      <c r="T397" s="237">
        <v>3825</v>
      </c>
      <c r="U397" s="237">
        <v>2258</v>
      </c>
      <c r="V397" s="237">
        <v>1127</v>
      </c>
      <c r="W397" s="237">
        <v>77091</v>
      </c>
      <c r="X397" s="309">
        <v>42.8</v>
      </c>
    </row>
    <row r="398" spans="1:24" s="39" customFormat="1" ht="15.75" customHeight="1" x14ac:dyDescent="0.2">
      <c r="A398" s="91" t="s">
        <v>520</v>
      </c>
      <c r="B398" s="47" t="s">
        <v>59</v>
      </c>
      <c r="C398" s="66" t="s">
        <v>375</v>
      </c>
      <c r="D398" s="60">
        <v>46225</v>
      </c>
      <c r="E398" s="60">
        <v>2119</v>
      </c>
      <c r="F398" s="60">
        <v>2431</v>
      </c>
      <c r="G398" s="60">
        <v>2219</v>
      </c>
      <c r="H398" s="60">
        <v>2661</v>
      </c>
      <c r="I398" s="60">
        <v>2814</v>
      </c>
      <c r="J398" s="60">
        <v>2965</v>
      </c>
      <c r="K398" s="60">
        <v>3151</v>
      </c>
      <c r="L398" s="60">
        <v>3123</v>
      </c>
      <c r="M398" s="60">
        <v>2947</v>
      </c>
      <c r="N398" s="60">
        <v>2967</v>
      </c>
      <c r="O398" s="60">
        <v>3534</v>
      </c>
      <c r="P398" s="60">
        <v>4243</v>
      </c>
      <c r="Q398" s="60">
        <v>3365</v>
      </c>
      <c r="R398" s="60">
        <v>2011</v>
      </c>
      <c r="S398" s="60">
        <v>2243</v>
      </c>
      <c r="T398" s="60">
        <v>1858</v>
      </c>
      <c r="U398" s="60">
        <v>1107</v>
      </c>
      <c r="V398" s="60">
        <v>467</v>
      </c>
      <c r="W398" s="60">
        <v>37889</v>
      </c>
      <c r="X398" s="84">
        <v>42</v>
      </c>
    </row>
    <row r="399" spans="1:24" s="39" customFormat="1" ht="15.75" customHeight="1" x14ac:dyDescent="0.2">
      <c r="A399" s="91" t="s">
        <v>520</v>
      </c>
      <c r="B399" s="47" t="s">
        <v>59</v>
      </c>
      <c r="C399" s="66" t="s">
        <v>376</v>
      </c>
      <c r="D399" s="60">
        <v>22647</v>
      </c>
      <c r="E399" s="60">
        <v>1097</v>
      </c>
      <c r="F399" s="60">
        <v>1261</v>
      </c>
      <c r="G399" s="60">
        <v>1123</v>
      </c>
      <c r="H399" s="60">
        <v>1369</v>
      </c>
      <c r="I399" s="60">
        <v>1426</v>
      </c>
      <c r="J399" s="60">
        <v>1558</v>
      </c>
      <c r="K399" s="60">
        <v>1646</v>
      </c>
      <c r="L399" s="60">
        <v>1561</v>
      </c>
      <c r="M399" s="60">
        <v>1437</v>
      </c>
      <c r="N399" s="60">
        <v>1445</v>
      </c>
      <c r="O399" s="60">
        <v>1722</v>
      </c>
      <c r="P399" s="60">
        <v>2076</v>
      </c>
      <c r="Q399" s="60">
        <v>1601</v>
      </c>
      <c r="R399" s="60">
        <v>946</v>
      </c>
      <c r="S399" s="60">
        <v>995</v>
      </c>
      <c r="T399" s="60">
        <v>763</v>
      </c>
      <c r="U399" s="60">
        <v>470</v>
      </c>
      <c r="V399" s="60">
        <v>151</v>
      </c>
      <c r="W399" s="60">
        <v>18346</v>
      </c>
      <c r="X399" s="84">
        <v>40.799999999999997</v>
      </c>
    </row>
    <row r="400" spans="1:24" s="39" customFormat="1" ht="15.75" customHeight="1" x14ac:dyDescent="0.2">
      <c r="A400" s="91" t="s">
        <v>520</v>
      </c>
      <c r="B400" s="47" t="s">
        <v>59</v>
      </c>
      <c r="C400" s="66" t="s">
        <v>377</v>
      </c>
      <c r="D400" s="60">
        <v>23578</v>
      </c>
      <c r="E400" s="60">
        <v>1022</v>
      </c>
      <c r="F400" s="60">
        <v>1170</v>
      </c>
      <c r="G400" s="60">
        <v>1096</v>
      </c>
      <c r="H400" s="60">
        <v>1292</v>
      </c>
      <c r="I400" s="60">
        <v>1388</v>
      </c>
      <c r="J400" s="60">
        <v>1407</v>
      </c>
      <c r="K400" s="60">
        <v>1505</v>
      </c>
      <c r="L400" s="60">
        <v>1562</v>
      </c>
      <c r="M400" s="60">
        <v>1510</v>
      </c>
      <c r="N400" s="60">
        <v>1522</v>
      </c>
      <c r="O400" s="60">
        <v>1812</v>
      </c>
      <c r="P400" s="60">
        <v>2167</v>
      </c>
      <c r="Q400" s="60">
        <v>1764</v>
      </c>
      <c r="R400" s="60">
        <v>1065</v>
      </c>
      <c r="S400" s="60">
        <v>1248</v>
      </c>
      <c r="T400" s="60">
        <v>1095</v>
      </c>
      <c r="U400" s="60">
        <v>637</v>
      </c>
      <c r="V400" s="60">
        <v>316</v>
      </c>
      <c r="W400" s="60">
        <v>19543</v>
      </c>
      <c r="X400" s="84">
        <v>43.2</v>
      </c>
    </row>
    <row r="401" spans="1:24" s="39" customFormat="1" ht="15.75" customHeight="1" x14ac:dyDescent="0.2">
      <c r="A401" s="91" t="s">
        <v>521</v>
      </c>
      <c r="B401" s="47" t="s">
        <v>60</v>
      </c>
      <c r="C401" s="66" t="s">
        <v>375</v>
      </c>
      <c r="D401" s="60">
        <v>11760</v>
      </c>
      <c r="E401" s="60">
        <v>491</v>
      </c>
      <c r="F401" s="60">
        <v>601</v>
      </c>
      <c r="G401" s="60">
        <v>583</v>
      </c>
      <c r="H401" s="60">
        <v>681</v>
      </c>
      <c r="I401" s="60">
        <v>722</v>
      </c>
      <c r="J401" s="60">
        <v>741</v>
      </c>
      <c r="K401" s="60">
        <v>765</v>
      </c>
      <c r="L401" s="60">
        <v>763</v>
      </c>
      <c r="M401" s="60">
        <v>712</v>
      </c>
      <c r="N401" s="60">
        <v>724</v>
      </c>
      <c r="O401" s="60">
        <v>846</v>
      </c>
      <c r="P401" s="60">
        <v>1057</v>
      </c>
      <c r="Q401" s="60">
        <v>973</v>
      </c>
      <c r="R401" s="60">
        <v>541</v>
      </c>
      <c r="S401" s="60">
        <v>570</v>
      </c>
      <c r="T401" s="60">
        <v>483</v>
      </c>
      <c r="U401" s="60">
        <v>369</v>
      </c>
      <c r="V401" s="60">
        <v>138</v>
      </c>
      <c r="W401" s="60">
        <v>9705</v>
      </c>
      <c r="X401" s="84">
        <v>42.8</v>
      </c>
    </row>
    <row r="402" spans="1:24" s="39" customFormat="1" ht="15.75" customHeight="1" x14ac:dyDescent="0.2">
      <c r="A402" s="91" t="s">
        <v>521</v>
      </c>
      <c r="B402" s="47" t="s">
        <v>60</v>
      </c>
      <c r="C402" s="66" t="s">
        <v>376</v>
      </c>
      <c r="D402" s="60">
        <v>5891</v>
      </c>
      <c r="E402" s="60">
        <v>267</v>
      </c>
      <c r="F402" s="60">
        <v>313</v>
      </c>
      <c r="G402" s="60">
        <v>316</v>
      </c>
      <c r="H402" s="60">
        <v>341</v>
      </c>
      <c r="I402" s="60">
        <v>363</v>
      </c>
      <c r="J402" s="60">
        <v>403</v>
      </c>
      <c r="K402" s="60">
        <v>416</v>
      </c>
      <c r="L402" s="60">
        <v>393</v>
      </c>
      <c r="M402" s="60">
        <v>378</v>
      </c>
      <c r="N402" s="60">
        <v>359</v>
      </c>
      <c r="O402" s="60">
        <v>432</v>
      </c>
      <c r="P402" s="60">
        <v>516</v>
      </c>
      <c r="Q402" s="60">
        <v>496</v>
      </c>
      <c r="R402" s="60">
        <v>266</v>
      </c>
      <c r="S402" s="60">
        <v>241</v>
      </c>
      <c r="T402" s="60">
        <v>192</v>
      </c>
      <c r="U402" s="60">
        <v>150</v>
      </c>
      <c r="V402" s="60">
        <v>49</v>
      </c>
      <c r="W402" s="60">
        <v>4794</v>
      </c>
      <c r="X402" s="84">
        <v>41.4</v>
      </c>
    </row>
    <row r="403" spans="1:24" s="39" customFormat="1" ht="15.75" customHeight="1" x14ac:dyDescent="0.2">
      <c r="A403" s="91" t="s">
        <v>521</v>
      </c>
      <c r="B403" s="47" t="s">
        <v>60</v>
      </c>
      <c r="C403" s="66" t="s">
        <v>377</v>
      </c>
      <c r="D403" s="60">
        <v>5869</v>
      </c>
      <c r="E403" s="60">
        <v>224</v>
      </c>
      <c r="F403" s="60">
        <v>288</v>
      </c>
      <c r="G403" s="60">
        <v>267</v>
      </c>
      <c r="H403" s="60">
        <v>340</v>
      </c>
      <c r="I403" s="60">
        <v>359</v>
      </c>
      <c r="J403" s="60">
        <v>338</v>
      </c>
      <c r="K403" s="60">
        <v>349</v>
      </c>
      <c r="L403" s="60">
        <v>370</v>
      </c>
      <c r="M403" s="60">
        <v>334</v>
      </c>
      <c r="N403" s="60">
        <v>365</v>
      </c>
      <c r="O403" s="60">
        <v>414</v>
      </c>
      <c r="P403" s="60">
        <v>541</v>
      </c>
      <c r="Q403" s="60">
        <v>477</v>
      </c>
      <c r="R403" s="60">
        <v>275</v>
      </c>
      <c r="S403" s="60">
        <v>329</v>
      </c>
      <c r="T403" s="60">
        <v>291</v>
      </c>
      <c r="U403" s="60">
        <v>219</v>
      </c>
      <c r="V403" s="60">
        <v>89</v>
      </c>
      <c r="W403" s="60">
        <v>4911</v>
      </c>
      <c r="X403" s="84">
        <v>44.2</v>
      </c>
    </row>
    <row r="404" spans="1:24" s="39" customFormat="1" ht="15.75" customHeight="1" x14ac:dyDescent="0.2">
      <c r="A404" s="91" t="s">
        <v>522</v>
      </c>
      <c r="B404" s="47" t="s">
        <v>61</v>
      </c>
      <c r="C404" s="66" t="s">
        <v>375</v>
      </c>
      <c r="D404" s="60">
        <v>14237</v>
      </c>
      <c r="E404" s="60">
        <v>470</v>
      </c>
      <c r="F404" s="60">
        <v>611</v>
      </c>
      <c r="G404" s="60">
        <v>623</v>
      </c>
      <c r="H404" s="60">
        <v>741</v>
      </c>
      <c r="I404" s="60">
        <v>791</v>
      </c>
      <c r="J404" s="60">
        <v>773</v>
      </c>
      <c r="K404" s="60">
        <v>711</v>
      </c>
      <c r="L404" s="60">
        <v>818</v>
      </c>
      <c r="M404" s="60">
        <v>863</v>
      </c>
      <c r="N404" s="60">
        <v>896</v>
      </c>
      <c r="O404" s="60">
        <v>1056</v>
      </c>
      <c r="P404" s="60">
        <v>1230</v>
      </c>
      <c r="Q404" s="60">
        <v>1025</v>
      </c>
      <c r="R404" s="60">
        <v>735</v>
      </c>
      <c r="S404" s="60">
        <v>1062</v>
      </c>
      <c r="T404" s="60">
        <v>973</v>
      </c>
      <c r="U404" s="60">
        <v>609</v>
      </c>
      <c r="V404" s="60">
        <v>250</v>
      </c>
      <c r="W404" s="60">
        <v>12091</v>
      </c>
      <c r="X404" s="84">
        <v>46.6</v>
      </c>
    </row>
    <row r="405" spans="1:24" s="39" customFormat="1" ht="15.75" customHeight="1" x14ac:dyDescent="0.2">
      <c r="A405" s="91" t="s">
        <v>522</v>
      </c>
      <c r="B405" s="47" t="s">
        <v>61</v>
      </c>
      <c r="C405" s="66" t="s">
        <v>376</v>
      </c>
      <c r="D405" s="60">
        <v>7175</v>
      </c>
      <c r="E405" s="60">
        <v>228</v>
      </c>
      <c r="F405" s="60">
        <v>318</v>
      </c>
      <c r="G405" s="60">
        <v>317</v>
      </c>
      <c r="H405" s="60">
        <v>398</v>
      </c>
      <c r="I405" s="60">
        <v>438</v>
      </c>
      <c r="J405" s="60">
        <v>425</v>
      </c>
      <c r="K405" s="60">
        <v>378</v>
      </c>
      <c r="L405" s="60">
        <v>441</v>
      </c>
      <c r="M405" s="60">
        <v>457</v>
      </c>
      <c r="N405" s="60">
        <v>471</v>
      </c>
      <c r="O405" s="60">
        <v>562</v>
      </c>
      <c r="P405" s="60">
        <v>654</v>
      </c>
      <c r="Q405" s="60">
        <v>497</v>
      </c>
      <c r="R405" s="60">
        <v>333</v>
      </c>
      <c r="S405" s="60">
        <v>488</v>
      </c>
      <c r="T405" s="60">
        <v>405</v>
      </c>
      <c r="U405" s="60">
        <v>278</v>
      </c>
      <c r="V405" s="60">
        <v>87</v>
      </c>
      <c r="W405" s="60">
        <v>6076</v>
      </c>
      <c r="X405" s="84">
        <v>45.1</v>
      </c>
    </row>
    <row r="406" spans="1:24" s="39" customFormat="1" ht="15.75" customHeight="1" x14ac:dyDescent="0.2">
      <c r="A406" s="91" t="s">
        <v>522</v>
      </c>
      <c r="B406" s="47" t="s">
        <v>61</v>
      </c>
      <c r="C406" s="66" t="s">
        <v>377</v>
      </c>
      <c r="D406" s="60">
        <v>7062</v>
      </c>
      <c r="E406" s="60">
        <v>242</v>
      </c>
      <c r="F406" s="60">
        <v>293</v>
      </c>
      <c r="G406" s="60">
        <v>306</v>
      </c>
      <c r="H406" s="60">
        <v>343</v>
      </c>
      <c r="I406" s="60">
        <v>353</v>
      </c>
      <c r="J406" s="60">
        <v>348</v>
      </c>
      <c r="K406" s="60">
        <v>333</v>
      </c>
      <c r="L406" s="60">
        <v>377</v>
      </c>
      <c r="M406" s="60">
        <v>406</v>
      </c>
      <c r="N406" s="60">
        <v>425</v>
      </c>
      <c r="O406" s="60">
        <v>494</v>
      </c>
      <c r="P406" s="60">
        <v>576</v>
      </c>
      <c r="Q406" s="60">
        <v>528</v>
      </c>
      <c r="R406" s="60">
        <v>402</v>
      </c>
      <c r="S406" s="60">
        <v>574</v>
      </c>
      <c r="T406" s="60">
        <v>568</v>
      </c>
      <c r="U406" s="60">
        <v>331</v>
      </c>
      <c r="V406" s="60">
        <v>163</v>
      </c>
      <c r="W406" s="60">
        <v>6015</v>
      </c>
      <c r="X406" s="84">
        <v>48</v>
      </c>
    </row>
    <row r="407" spans="1:24" s="39" customFormat="1" ht="15.75" customHeight="1" x14ac:dyDescent="0.2">
      <c r="A407" s="91" t="s">
        <v>523</v>
      </c>
      <c r="B407" s="47" t="s">
        <v>62</v>
      </c>
      <c r="C407" s="66" t="s">
        <v>375</v>
      </c>
      <c r="D407" s="60">
        <v>7837</v>
      </c>
      <c r="E407" s="60">
        <v>317</v>
      </c>
      <c r="F407" s="60">
        <v>356</v>
      </c>
      <c r="G407" s="60">
        <v>379</v>
      </c>
      <c r="H407" s="60">
        <v>465</v>
      </c>
      <c r="I407" s="60">
        <v>495</v>
      </c>
      <c r="J407" s="60">
        <v>449</v>
      </c>
      <c r="K407" s="60">
        <v>492</v>
      </c>
      <c r="L407" s="60">
        <v>504</v>
      </c>
      <c r="M407" s="60">
        <v>515</v>
      </c>
      <c r="N407" s="60">
        <v>516</v>
      </c>
      <c r="O407" s="60">
        <v>597</v>
      </c>
      <c r="P407" s="60">
        <v>695</v>
      </c>
      <c r="Q407" s="60">
        <v>568</v>
      </c>
      <c r="R407" s="60">
        <v>391</v>
      </c>
      <c r="S407" s="60">
        <v>383</v>
      </c>
      <c r="T407" s="60">
        <v>346</v>
      </c>
      <c r="U407" s="60">
        <v>237</v>
      </c>
      <c r="V407" s="60">
        <v>132</v>
      </c>
      <c r="W407" s="60">
        <v>6514</v>
      </c>
      <c r="X407" s="84">
        <v>43.4</v>
      </c>
    </row>
    <row r="408" spans="1:24" s="39" customFormat="1" ht="15.75" customHeight="1" x14ac:dyDescent="0.2">
      <c r="A408" s="91" t="s">
        <v>523</v>
      </c>
      <c r="B408" s="47" t="s">
        <v>62</v>
      </c>
      <c r="C408" s="66" t="s">
        <v>376</v>
      </c>
      <c r="D408" s="60">
        <v>3832</v>
      </c>
      <c r="E408" s="60">
        <v>170</v>
      </c>
      <c r="F408" s="60">
        <v>186</v>
      </c>
      <c r="G408" s="60">
        <v>182</v>
      </c>
      <c r="H408" s="60">
        <v>227</v>
      </c>
      <c r="I408" s="60">
        <v>242</v>
      </c>
      <c r="J408" s="60">
        <v>232</v>
      </c>
      <c r="K408" s="60">
        <v>273</v>
      </c>
      <c r="L408" s="60">
        <v>269</v>
      </c>
      <c r="M408" s="60">
        <v>251</v>
      </c>
      <c r="N408" s="60">
        <v>268</v>
      </c>
      <c r="O408" s="60">
        <v>303</v>
      </c>
      <c r="P408" s="60">
        <v>345</v>
      </c>
      <c r="Q408" s="60">
        <v>280</v>
      </c>
      <c r="R408" s="60">
        <v>170</v>
      </c>
      <c r="S408" s="60">
        <v>165</v>
      </c>
      <c r="T408" s="60">
        <v>145</v>
      </c>
      <c r="U408" s="60">
        <v>80</v>
      </c>
      <c r="V408" s="60">
        <v>44</v>
      </c>
      <c r="W408" s="60">
        <v>3167</v>
      </c>
      <c r="X408" s="84">
        <v>41.9</v>
      </c>
    </row>
    <row r="409" spans="1:24" s="39" customFormat="1" ht="15.75" customHeight="1" x14ac:dyDescent="0.2">
      <c r="A409" s="91" t="s">
        <v>523</v>
      </c>
      <c r="B409" s="47" t="s">
        <v>62</v>
      </c>
      <c r="C409" s="66" t="s">
        <v>377</v>
      </c>
      <c r="D409" s="60">
        <v>4005</v>
      </c>
      <c r="E409" s="60">
        <v>147</v>
      </c>
      <c r="F409" s="60">
        <v>170</v>
      </c>
      <c r="G409" s="60">
        <v>197</v>
      </c>
      <c r="H409" s="60">
        <v>238</v>
      </c>
      <c r="I409" s="60">
        <v>253</v>
      </c>
      <c r="J409" s="60">
        <v>217</v>
      </c>
      <c r="K409" s="60">
        <v>219</v>
      </c>
      <c r="L409" s="60">
        <v>235</v>
      </c>
      <c r="M409" s="60">
        <v>264</v>
      </c>
      <c r="N409" s="60">
        <v>248</v>
      </c>
      <c r="O409" s="60">
        <v>294</v>
      </c>
      <c r="P409" s="60">
        <v>350</v>
      </c>
      <c r="Q409" s="60">
        <v>288</v>
      </c>
      <c r="R409" s="60">
        <v>221</v>
      </c>
      <c r="S409" s="60">
        <v>218</v>
      </c>
      <c r="T409" s="60">
        <v>201</v>
      </c>
      <c r="U409" s="60">
        <v>157</v>
      </c>
      <c r="V409" s="60">
        <v>88</v>
      </c>
      <c r="W409" s="60">
        <v>3347</v>
      </c>
      <c r="X409" s="84">
        <v>44.8</v>
      </c>
    </row>
    <row r="410" spans="1:24" s="39" customFormat="1" ht="15.75" customHeight="1" x14ac:dyDescent="0.2">
      <c r="A410" s="91" t="s">
        <v>524</v>
      </c>
      <c r="B410" s="47" t="s">
        <v>63</v>
      </c>
      <c r="C410" s="66" t="s">
        <v>375</v>
      </c>
      <c r="D410" s="60">
        <v>11503</v>
      </c>
      <c r="E410" s="60">
        <v>423</v>
      </c>
      <c r="F410" s="60">
        <v>500</v>
      </c>
      <c r="G410" s="60">
        <v>527</v>
      </c>
      <c r="H410" s="60">
        <v>652</v>
      </c>
      <c r="I410" s="60">
        <v>686</v>
      </c>
      <c r="J410" s="60">
        <v>635</v>
      </c>
      <c r="K410" s="60">
        <v>682</v>
      </c>
      <c r="L410" s="60">
        <v>756</v>
      </c>
      <c r="M410" s="60">
        <v>698</v>
      </c>
      <c r="N410" s="60">
        <v>721</v>
      </c>
      <c r="O410" s="60">
        <v>776</v>
      </c>
      <c r="P410" s="60">
        <v>1090</v>
      </c>
      <c r="Q410" s="60">
        <v>912</v>
      </c>
      <c r="R410" s="60">
        <v>606</v>
      </c>
      <c r="S410" s="60">
        <v>568</v>
      </c>
      <c r="T410" s="60">
        <v>578</v>
      </c>
      <c r="U410" s="60">
        <v>467</v>
      </c>
      <c r="V410" s="60">
        <v>226</v>
      </c>
      <c r="W410" s="60">
        <v>9658</v>
      </c>
      <c r="X410" s="84">
        <v>44.8</v>
      </c>
    </row>
    <row r="411" spans="1:24" s="39" customFormat="1" ht="15.75" customHeight="1" x14ac:dyDescent="0.2">
      <c r="A411" s="91" t="s">
        <v>524</v>
      </c>
      <c r="B411" s="47" t="s">
        <v>63</v>
      </c>
      <c r="C411" s="66" t="s">
        <v>376</v>
      </c>
      <c r="D411" s="60">
        <v>5749</v>
      </c>
      <c r="E411" s="60">
        <v>227</v>
      </c>
      <c r="F411" s="60">
        <v>241</v>
      </c>
      <c r="G411" s="60">
        <v>264</v>
      </c>
      <c r="H411" s="60">
        <v>343</v>
      </c>
      <c r="I411" s="60">
        <v>372</v>
      </c>
      <c r="J411" s="60">
        <v>346</v>
      </c>
      <c r="K411" s="60">
        <v>388</v>
      </c>
      <c r="L411" s="60">
        <v>409</v>
      </c>
      <c r="M411" s="60">
        <v>364</v>
      </c>
      <c r="N411" s="60">
        <v>382</v>
      </c>
      <c r="O411" s="60">
        <v>386</v>
      </c>
      <c r="P411" s="60">
        <v>532</v>
      </c>
      <c r="Q411" s="60">
        <v>465</v>
      </c>
      <c r="R411" s="60">
        <v>275</v>
      </c>
      <c r="S411" s="60">
        <v>258</v>
      </c>
      <c r="T411" s="60">
        <v>231</v>
      </c>
      <c r="U411" s="60">
        <v>198</v>
      </c>
      <c r="V411" s="60">
        <v>68</v>
      </c>
      <c r="W411" s="60">
        <v>4805</v>
      </c>
      <c r="X411" s="84">
        <v>43.2</v>
      </c>
    </row>
    <row r="412" spans="1:24" s="39" customFormat="1" ht="15.75" customHeight="1" x14ac:dyDescent="0.2">
      <c r="A412" s="91" t="s">
        <v>524</v>
      </c>
      <c r="B412" s="47" t="s">
        <v>63</v>
      </c>
      <c r="C412" s="66" t="s">
        <v>377</v>
      </c>
      <c r="D412" s="60">
        <v>5754</v>
      </c>
      <c r="E412" s="60">
        <v>196</v>
      </c>
      <c r="F412" s="60">
        <v>259</v>
      </c>
      <c r="G412" s="60">
        <v>263</v>
      </c>
      <c r="H412" s="60">
        <v>309</v>
      </c>
      <c r="I412" s="60">
        <v>314</v>
      </c>
      <c r="J412" s="60">
        <v>289</v>
      </c>
      <c r="K412" s="60">
        <v>294</v>
      </c>
      <c r="L412" s="60">
        <v>347</v>
      </c>
      <c r="M412" s="60">
        <v>334</v>
      </c>
      <c r="N412" s="60">
        <v>339</v>
      </c>
      <c r="O412" s="60">
        <v>390</v>
      </c>
      <c r="P412" s="60">
        <v>558</v>
      </c>
      <c r="Q412" s="60">
        <v>447</v>
      </c>
      <c r="R412" s="60">
        <v>331</v>
      </c>
      <c r="S412" s="60">
        <v>310</v>
      </c>
      <c r="T412" s="60">
        <v>347</v>
      </c>
      <c r="U412" s="60">
        <v>269</v>
      </c>
      <c r="V412" s="60">
        <v>158</v>
      </c>
      <c r="W412" s="60">
        <v>4853</v>
      </c>
      <c r="X412" s="84">
        <v>46.4</v>
      </c>
    </row>
    <row r="413" spans="1:24" s="39" customFormat="1" ht="15.75" customHeight="1" x14ac:dyDescent="0.2">
      <c r="A413" s="91" t="s">
        <v>525</v>
      </c>
      <c r="B413" s="47" t="s">
        <v>64</v>
      </c>
      <c r="C413" s="66" t="s">
        <v>375</v>
      </c>
      <c r="D413" s="60">
        <v>22329</v>
      </c>
      <c r="E413" s="60">
        <v>896</v>
      </c>
      <c r="F413" s="60">
        <v>1033</v>
      </c>
      <c r="G413" s="60">
        <v>1054</v>
      </c>
      <c r="H413" s="60">
        <v>1293</v>
      </c>
      <c r="I413" s="60">
        <v>1239</v>
      </c>
      <c r="J413" s="60">
        <v>1294</v>
      </c>
      <c r="K413" s="60">
        <v>1307</v>
      </c>
      <c r="L413" s="60">
        <v>1380</v>
      </c>
      <c r="M413" s="60">
        <v>1411</v>
      </c>
      <c r="N413" s="60">
        <v>1381</v>
      </c>
      <c r="O413" s="60">
        <v>1714</v>
      </c>
      <c r="P413" s="60">
        <v>2036</v>
      </c>
      <c r="Q413" s="60">
        <v>1688</v>
      </c>
      <c r="R413" s="60">
        <v>1085</v>
      </c>
      <c r="S413" s="60">
        <v>1264</v>
      </c>
      <c r="T413" s="60">
        <v>1168</v>
      </c>
      <c r="U413" s="60">
        <v>750</v>
      </c>
      <c r="V413" s="60">
        <v>336</v>
      </c>
      <c r="W413" s="60">
        <v>18573</v>
      </c>
      <c r="X413" s="84">
        <v>44.3</v>
      </c>
    </row>
    <row r="414" spans="1:24" s="39" customFormat="1" ht="15.75" customHeight="1" x14ac:dyDescent="0.2">
      <c r="A414" s="91" t="s">
        <v>525</v>
      </c>
      <c r="B414" s="47" t="s">
        <v>64</v>
      </c>
      <c r="C414" s="66" t="s">
        <v>376</v>
      </c>
      <c r="D414" s="60">
        <v>11153</v>
      </c>
      <c r="E414" s="60">
        <v>463</v>
      </c>
      <c r="F414" s="60">
        <v>538</v>
      </c>
      <c r="G414" s="60">
        <v>558</v>
      </c>
      <c r="H414" s="60">
        <v>656</v>
      </c>
      <c r="I414" s="60">
        <v>681</v>
      </c>
      <c r="J414" s="60">
        <v>709</v>
      </c>
      <c r="K414" s="60">
        <v>691</v>
      </c>
      <c r="L414" s="60">
        <v>719</v>
      </c>
      <c r="M414" s="60">
        <v>737</v>
      </c>
      <c r="N414" s="60">
        <v>676</v>
      </c>
      <c r="O414" s="60">
        <v>840</v>
      </c>
      <c r="P414" s="60">
        <v>1048</v>
      </c>
      <c r="Q414" s="60">
        <v>818</v>
      </c>
      <c r="R414" s="60">
        <v>503</v>
      </c>
      <c r="S414" s="60">
        <v>594</v>
      </c>
      <c r="T414" s="60">
        <v>501</v>
      </c>
      <c r="U414" s="60">
        <v>306</v>
      </c>
      <c r="V414" s="60">
        <v>115</v>
      </c>
      <c r="W414" s="60">
        <v>9205</v>
      </c>
      <c r="X414" s="84">
        <v>42.8</v>
      </c>
    </row>
    <row r="415" spans="1:24" s="39" customFormat="1" ht="15.75" customHeight="1" x14ac:dyDescent="0.15">
      <c r="A415" s="91" t="s">
        <v>525</v>
      </c>
      <c r="B415" s="42" t="s">
        <v>64</v>
      </c>
      <c r="C415" s="66" t="s">
        <v>377</v>
      </c>
      <c r="D415" s="60">
        <v>11176</v>
      </c>
      <c r="E415" s="60">
        <v>433</v>
      </c>
      <c r="F415" s="60">
        <v>495</v>
      </c>
      <c r="G415" s="60">
        <v>496</v>
      </c>
      <c r="H415" s="60">
        <v>637</v>
      </c>
      <c r="I415" s="60">
        <v>558</v>
      </c>
      <c r="J415" s="60">
        <v>585</v>
      </c>
      <c r="K415" s="60">
        <v>616</v>
      </c>
      <c r="L415" s="60">
        <v>661</v>
      </c>
      <c r="M415" s="60">
        <v>674</v>
      </c>
      <c r="N415" s="60">
        <v>705</v>
      </c>
      <c r="O415" s="60">
        <v>874</v>
      </c>
      <c r="P415" s="60">
        <v>988</v>
      </c>
      <c r="Q415" s="60">
        <v>870</v>
      </c>
      <c r="R415" s="60">
        <v>582</v>
      </c>
      <c r="S415" s="60">
        <v>670</v>
      </c>
      <c r="T415" s="60">
        <v>667</v>
      </c>
      <c r="U415" s="60">
        <v>444</v>
      </c>
      <c r="V415" s="60">
        <v>221</v>
      </c>
      <c r="W415" s="60">
        <v>9368</v>
      </c>
      <c r="X415" s="84">
        <v>45.7</v>
      </c>
    </row>
    <row r="416" spans="1:24" s="91" customFormat="1" ht="15.95" customHeight="1" x14ac:dyDescent="0.15">
      <c r="A416" s="91" t="e">
        <v>#N/A</v>
      </c>
      <c r="B416" s="93" t="s">
        <v>161</v>
      </c>
      <c r="C416" s="65" t="s">
        <v>375</v>
      </c>
      <c r="D416" s="72">
        <v>1563916</v>
      </c>
      <c r="E416" s="72">
        <v>65006</v>
      </c>
      <c r="F416" s="72">
        <v>74337</v>
      </c>
      <c r="G416" s="72">
        <v>77250</v>
      </c>
      <c r="H416" s="72">
        <v>90314</v>
      </c>
      <c r="I416" s="72">
        <v>93534</v>
      </c>
      <c r="J416" s="72">
        <v>95094</v>
      </c>
      <c r="K416" s="72">
        <v>97191</v>
      </c>
      <c r="L416" s="72">
        <v>104066</v>
      </c>
      <c r="M416" s="72">
        <v>101322</v>
      </c>
      <c r="N416" s="72">
        <v>103381</v>
      </c>
      <c r="O416" s="72">
        <v>109665</v>
      </c>
      <c r="P416" s="72">
        <v>128415</v>
      </c>
      <c r="Q416" s="72">
        <v>121335</v>
      </c>
      <c r="R416" s="72">
        <v>82571</v>
      </c>
      <c r="S416" s="72">
        <v>83052</v>
      </c>
      <c r="T416" s="72">
        <v>73343</v>
      </c>
      <c r="U416" s="72">
        <v>44146</v>
      </c>
      <c r="V416" s="72">
        <v>19894</v>
      </c>
      <c r="W416" s="72">
        <v>1293800</v>
      </c>
      <c r="X416" s="90">
        <v>43.3</v>
      </c>
    </row>
    <row r="417" spans="1:24" s="91" customFormat="1" ht="12.2" customHeight="1" x14ac:dyDescent="0.15">
      <c r="A417" s="91" t="e">
        <v>#N/A</v>
      </c>
      <c r="B417" s="61" t="s">
        <v>162</v>
      </c>
      <c r="C417" s="65" t="s">
        <v>376</v>
      </c>
      <c r="D417" s="72">
        <v>772913</v>
      </c>
      <c r="E417" s="72">
        <v>33620</v>
      </c>
      <c r="F417" s="72">
        <v>38244</v>
      </c>
      <c r="G417" s="72">
        <v>39798</v>
      </c>
      <c r="H417" s="72">
        <v>46914</v>
      </c>
      <c r="I417" s="72">
        <v>48349</v>
      </c>
      <c r="J417" s="72">
        <v>49315</v>
      </c>
      <c r="K417" s="72">
        <v>50263</v>
      </c>
      <c r="L417" s="72">
        <v>53122</v>
      </c>
      <c r="M417" s="72">
        <v>51290</v>
      </c>
      <c r="N417" s="72">
        <v>52036</v>
      </c>
      <c r="O417" s="72">
        <v>55503</v>
      </c>
      <c r="P417" s="72">
        <v>63934</v>
      </c>
      <c r="Q417" s="72">
        <v>59021</v>
      </c>
      <c r="R417" s="72">
        <v>38765</v>
      </c>
      <c r="S417" s="72">
        <v>37036</v>
      </c>
      <c r="T417" s="72">
        <v>31071</v>
      </c>
      <c r="U417" s="72">
        <v>17539</v>
      </c>
      <c r="V417" s="72">
        <v>7093</v>
      </c>
      <c r="W417" s="72">
        <v>633531</v>
      </c>
      <c r="X417" s="90">
        <v>42</v>
      </c>
    </row>
    <row r="418" spans="1:24" s="91" customFormat="1" ht="13.7" customHeight="1" x14ac:dyDescent="0.15">
      <c r="A418" s="91" t="e">
        <v>#N/A</v>
      </c>
      <c r="B418" s="40" t="s">
        <v>162</v>
      </c>
      <c r="C418" s="65" t="s">
        <v>377</v>
      </c>
      <c r="D418" s="72">
        <v>791003</v>
      </c>
      <c r="E418" s="72">
        <v>31386</v>
      </c>
      <c r="F418" s="72">
        <v>36093</v>
      </c>
      <c r="G418" s="72">
        <v>37452</v>
      </c>
      <c r="H418" s="72">
        <v>43400</v>
      </c>
      <c r="I418" s="72">
        <v>45185</v>
      </c>
      <c r="J418" s="72">
        <v>45779</v>
      </c>
      <c r="K418" s="72">
        <v>46928</v>
      </c>
      <c r="L418" s="72">
        <v>50944</v>
      </c>
      <c r="M418" s="72">
        <v>50032</v>
      </c>
      <c r="N418" s="72">
        <v>51345</v>
      </c>
      <c r="O418" s="72">
        <v>54162</v>
      </c>
      <c r="P418" s="72">
        <v>64481</v>
      </c>
      <c r="Q418" s="72">
        <v>62314</v>
      </c>
      <c r="R418" s="72">
        <v>43806</v>
      </c>
      <c r="S418" s="72">
        <v>46016</v>
      </c>
      <c r="T418" s="72">
        <v>42272</v>
      </c>
      <c r="U418" s="72">
        <v>26607</v>
      </c>
      <c r="V418" s="72">
        <v>12801</v>
      </c>
      <c r="W418" s="72">
        <v>660269</v>
      </c>
      <c r="X418" s="90">
        <v>44.5</v>
      </c>
    </row>
    <row r="419" spans="1:24" s="91" customFormat="1" ht="13.7" customHeight="1" x14ac:dyDescent="0.15">
      <c r="A419" s="91" t="s">
        <v>287</v>
      </c>
      <c r="B419" s="33" t="s">
        <v>139</v>
      </c>
      <c r="C419" s="65" t="s">
        <v>375</v>
      </c>
      <c r="D419" s="72">
        <v>124992</v>
      </c>
      <c r="E419" s="72">
        <v>4573</v>
      </c>
      <c r="F419" s="72">
        <v>5327</v>
      </c>
      <c r="G419" s="72">
        <v>5831</v>
      </c>
      <c r="H419" s="72">
        <v>6885</v>
      </c>
      <c r="I419" s="72">
        <v>6947</v>
      </c>
      <c r="J419" s="72">
        <v>6932</v>
      </c>
      <c r="K419" s="72">
        <v>7011</v>
      </c>
      <c r="L419" s="72">
        <v>8133</v>
      </c>
      <c r="M419" s="72">
        <v>8008</v>
      </c>
      <c r="N419" s="72">
        <v>8310</v>
      </c>
      <c r="O419" s="72">
        <v>9492</v>
      </c>
      <c r="P419" s="72">
        <v>10933</v>
      </c>
      <c r="Q419" s="72">
        <v>10716</v>
      </c>
      <c r="R419" s="72">
        <v>7755</v>
      </c>
      <c r="S419" s="72">
        <v>6758</v>
      </c>
      <c r="T419" s="72">
        <v>5957</v>
      </c>
      <c r="U419" s="72">
        <v>3690</v>
      </c>
      <c r="V419" s="72">
        <v>1734</v>
      </c>
      <c r="W419" s="72">
        <v>105213</v>
      </c>
      <c r="X419" s="90">
        <v>44.7</v>
      </c>
    </row>
    <row r="420" spans="1:24" s="91" customFormat="1" ht="13.7" customHeight="1" x14ac:dyDescent="0.15">
      <c r="A420" s="91" t="s">
        <v>287</v>
      </c>
      <c r="B420" s="89" t="s">
        <v>139</v>
      </c>
      <c r="C420" s="65" t="s">
        <v>376</v>
      </c>
      <c r="D420" s="72">
        <v>61096</v>
      </c>
      <c r="E420" s="72">
        <v>2359</v>
      </c>
      <c r="F420" s="72">
        <v>2730</v>
      </c>
      <c r="G420" s="72">
        <v>3003</v>
      </c>
      <c r="H420" s="72">
        <v>3628</v>
      </c>
      <c r="I420" s="72">
        <v>3687</v>
      </c>
      <c r="J420" s="72">
        <v>3657</v>
      </c>
      <c r="K420" s="72">
        <v>3750</v>
      </c>
      <c r="L420" s="72">
        <v>4142</v>
      </c>
      <c r="M420" s="72">
        <v>3980</v>
      </c>
      <c r="N420" s="72">
        <v>4089</v>
      </c>
      <c r="O420" s="72">
        <v>4748</v>
      </c>
      <c r="P420" s="72">
        <v>5310</v>
      </c>
      <c r="Q420" s="72">
        <v>5082</v>
      </c>
      <c r="R420" s="72">
        <v>3528</v>
      </c>
      <c r="S420" s="72">
        <v>2905</v>
      </c>
      <c r="T420" s="72">
        <v>2471</v>
      </c>
      <c r="U420" s="72">
        <v>1422</v>
      </c>
      <c r="V420" s="72">
        <v>605</v>
      </c>
      <c r="W420" s="72">
        <v>50880</v>
      </c>
      <c r="X420" s="90">
        <v>43.1</v>
      </c>
    </row>
    <row r="421" spans="1:24" s="91" customFormat="1" ht="13.7" customHeight="1" x14ac:dyDescent="0.15">
      <c r="A421" s="91" t="s">
        <v>287</v>
      </c>
      <c r="B421" s="92" t="s">
        <v>139</v>
      </c>
      <c r="C421" s="65" t="s">
        <v>377</v>
      </c>
      <c r="D421" s="72">
        <v>63896</v>
      </c>
      <c r="E421" s="72">
        <v>2214</v>
      </c>
      <c r="F421" s="72">
        <v>2597</v>
      </c>
      <c r="G421" s="72">
        <v>2828</v>
      </c>
      <c r="H421" s="72">
        <v>3257</v>
      </c>
      <c r="I421" s="72">
        <v>3260</v>
      </c>
      <c r="J421" s="72">
        <v>3275</v>
      </c>
      <c r="K421" s="72">
        <v>3261</v>
      </c>
      <c r="L421" s="72">
        <v>3991</v>
      </c>
      <c r="M421" s="72">
        <v>4028</v>
      </c>
      <c r="N421" s="72">
        <v>4221</v>
      </c>
      <c r="O421" s="72">
        <v>4744</v>
      </c>
      <c r="P421" s="72">
        <v>5623</v>
      </c>
      <c r="Q421" s="72">
        <v>5634</v>
      </c>
      <c r="R421" s="72">
        <v>4227</v>
      </c>
      <c r="S421" s="72">
        <v>3853</v>
      </c>
      <c r="T421" s="72">
        <v>3486</v>
      </c>
      <c r="U421" s="72">
        <v>2268</v>
      </c>
      <c r="V421" s="72">
        <v>1129</v>
      </c>
      <c r="W421" s="72">
        <v>54333</v>
      </c>
      <c r="X421" s="90">
        <v>46.2</v>
      </c>
    </row>
    <row r="422" spans="1:24" s="311" customFormat="1" ht="13.7" customHeight="1" x14ac:dyDescent="0.2">
      <c r="A422" s="91" t="s">
        <v>526</v>
      </c>
      <c r="B422" s="312" t="s">
        <v>70</v>
      </c>
      <c r="C422" s="298" t="s">
        <v>375</v>
      </c>
      <c r="D422" s="237">
        <v>48615</v>
      </c>
      <c r="E422" s="237">
        <v>1983</v>
      </c>
      <c r="F422" s="237">
        <v>2323</v>
      </c>
      <c r="G422" s="237">
        <v>2420</v>
      </c>
      <c r="H422" s="237">
        <v>2929</v>
      </c>
      <c r="I422" s="237">
        <v>3069</v>
      </c>
      <c r="J422" s="237">
        <v>3041</v>
      </c>
      <c r="K422" s="237">
        <v>2911</v>
      </c>
      <c r="L422" s="237">
        <v>3256</v>
      </c>
      <c r="M422" s="237">
        <v>3245</v>
      </c>
      <c r="N422" s="237">
        <v>3465</v>
      </c>
      <c r="O422" s="237">
        <v>4014</v>
      </c>
      <c r="P422" s="237">
        <v>4213</v>
      </c>
      <c r="Q422" s="237">
        <v>3847</v>
      </c>
      <c r="R422" s="237">
        <v>2469</v>
      </c>
      <c r="S422" s="237">
        <v>2185</v>
      </c>
      <c r="T422" s="237">
        <v>1810</v>
      </c>
      <c r="U422" s="237">
        <v>1031</v>
      </c>
      <c r="V422" s="237">
        <v>404</v>
      </c>
      <c r="W422" s="237">
        <v>40227</v>
      </c>
      <c r="X422" s="309">
        <v>42.3</v>
      </c>
    </row>
    <row r="423" spans="1:24" s="311" customFormat="1" ht="13.7" customHeight="1" x14ac:dyDescent="0.2">
      <c r="A423" s="91" t="s">
        <v>526</v>
      </c>
      <c r="B423" s="312" t="s">
        <v>70</v>
      </c>
      <c r="C423" s="298" t="s">
        <v>376</v>
      </c>
      <c r="D423" s="237">
        <v>23871</v>
      </c>
      <c r="E423" s="237">
        <v>1034</v>
      </c>
      <c r="F423" s="237">
        <v>1168</v>
      </c>
      <c r="G423" s="237">
        <v>1238</v>
      </c>
      <c r="H423" s="237">
        <v>1535</v>
      </c>
      <c r="I423" s="237">
        <v>1633</v>
      </c>
      <c r="J423" s="237">
        <v>1614</v>
      </c>
      <c r="K423" s="237">
        <v>1536</v>
      </c>
      <c r="L423" s="237">
        <v>1639</v>
      </c>
      <c r="M423" s="237">
        <v>1559</v>
      </c>
      <c r="N423" s="237">
        <v>1667</v>
      </c>
      <c r="O423" s="237">
        <v>2043</v>
      </c>
      <c r="P423" s="237">
        <v>2045</v>
      </c>
      <c r="Q423" s="237">
        <v>1832</v>
      </c>
      <c r="R423" s="237">
        <v>1130</v>
      </c>
      <c r="S423" s="237">
        <v>906</v>
      </c>
      <c r="T423" s="237">
        <v>745</v>
      </c>
      <c r="U423" s="237">
        <v>396</v>
      </c>
      <c r="V423" s="237">
        <v>151</v>
      </c>
      <c r="W423" s="237">
        <v>19559</v>
      </c>
      <c r="X423" s="309">
        <v>40.9</v>
      </c>
    </row>
    <row r="424" spans="1:24" s="311" customFormat="1" ht="13.7" customHeight="1" x14ac:dyDescent="0.2">
      <c r="A424" s="91" t="s">
        <v>526</v>
      </c>
      <c r="B424" s="312" t="s">
        <v>70</v>
      </c>
      <c r="C424" s="298" t="s">
        <v>377</v>
      </c>
      <c r="D424" s="237">
        <v>24744</v>
      </c>
      <c r="E424" s="237">
        <v>949</v>
      </c>
      <c r="F424" s="237">
        <v>1155</v>
      </c>
      <c r="G424" s="237">
        <v>1182</v>
      </c>
      <c r="H424" s="237">
        <v>1394</v>
      </c>
      <c r="I424" s="237">
        <v>1436</v>
      </c>
      <c r="J424" s="237">
        <v>1427</v>
      </c>
      <c r="K424" s="237">
        <v>1375</v>
      </c>
      <c r="L424" s="237">
        <v>1617</v>
      </c>
      <c r="M424" s="237">
        <v>1686</v>
      </c>
      <c r="N424" s="237">
        <v>1798</v>
      </c>
      <c r="O424" s="237">
        <v>1971</v>
      </c>
      <c r="P424" s="237">
        <v>2168</v>
      </c>
      <c r="Q424" s="237">
        <v>2015</v>
      </c>
      <c r="R424" s="237">
        <v>1339</v>
      </c>
      <c r="S424" s="237">
        <v>1279</v>
      </c>
      <c r="T424" s="237">
        <v>1065</v>
      </c>
      <c r="U424" s="237">
        <v>635</v>
      </c>
      <c r="V424" s="237">
        <v>253</v>
      </c>
      <c r="W424" s="237">
        <v>20668</v>
      </c>
      <c r="X424" s="309">
        <v>43.6</v>
      </c>
    </row>
    <row r="425" spans="1:24" s="39" customFormat="1" ht="13.7" customHeight="1" x14ac:dyDescent="0.2">
      <c r="A425" s="91" t="s">
        <v>527</v>
      </c>
      <c r="B425" s="47" t="s">
        <v>71</v>
      </c>
      <c r="C425" s="66" t="s">
        <v>375</v>
      </c>
      <c r="D425" s="60">
        <v>20635</v>
      </c>
      <c r="E425" s="60">
        <v>722</v>
      </c>
      <c r="F425" s="60">
        <v>783</v>
      </c>
      <c r="G425" s="60">
        <v>853</v>
      </c>
      <c r="H425" s="60">
        <v>1019</v>
      </c>
      <c r="I425" s="60">
        <v>987</v>
      </c>
      <c r="J425" s="60">
        <v>1069</v>
      </c>
      <c r="K425" s="60">
        <v>1091</v>
      </c>
      <c r="L425" s="60">
        <v>1301</v>
      </c>
      <c r="M425" s="60">
        <v>1288</v>
      </c>
      <c r="N425" s="60">
        <v>1269</v>
      </c>
      <c r="O425" s="60">
        <v>1457</v>
      </c>
      <c r="P425" s="60">
        <v>1876</v>
      </c>
      <c r="Q425" s="60">
        <v>1888</v>
      </c>
      <c r="R425" s="60">
        <v>1485</v>
      </c>
      <c r="S425" s="60">
        <v>1332</v>
      </c>
      <c r="T425" s="60">
        <v>1177</v>
      </c>
      <c r="U425" s="60">
        <v>707</v>
      </c>
      <c r="V425" s="60">
        <v>331</v>
      </c>
      <c r="W425" s="60">
        <v>17644</v>
      </c>
      <c r="X425" s="84">
        <v>46.8</v>
      </c>
    </row>
    <row r="426" spans="1:24" s="39" customFormat="1" ht="13.7" customHeight="1" x14ac:dyDescent="0.2">
      <c r="A426" s="91" t="s">
        <v>527</v>
      </c>
      <c r="B426" s="47" t="s">
        <v>71</v>
      </c>
      <c r="C426" s="66" t="s">
        <v>376</v>
      </c>
      <c r="D426" s="60">
        <v>10068</v>
      </c>
      <c r="E426" s="60">
        <v>384</v>
      </c>
      <c r="F426" s="60">
        <v>403</v>
      </c>
      <c r="G426" s="60">
        <v>440</v>
      </c>
      <c r="H426" s="60">
        <v>538</v>
      </c>
      <c r="I426" s="60">
        <v>517</v>
      </c>
      <c r="J426" s="60">
        <v>559</v>
      </c>
      <c r="K426" s="60">
        <v>588</v>
      </c>
      <c r="L426" s="60">
        <v>677</v>
      </c>
      <c r="M426" s="60">
        <v>687</v>
      </c>
      <c r="N426" s="60">
        <v>634</v>
      </c>
      <c r="O426" s="60">
        <v>747</v>
      </c>
      <c r="P426" s="60">
        <v>887</v>
      </c>
      <c r="Q426" s="60">
        <v>885</v>
      </c>
      <c r="R426" s="60">
        <v>664</v>
      </c>
      <c r="S426" s="60">
        <v>580</v>
      </c>
      <c r="T426" s="60">
        <v>501</v>
      </c>
      <c r="U426" s="60">
        <v>256</v>
      </c>
      <c r="V426" s="60">
        <v>121</v>
      </c>
      <c r="W426" s="60">
        <v>8495</v>
      </c>
      <c r="X426" s="84">
        <v>45</v>
      </c>
    </row>
    <row r="427" spans="1:24" s="39" customFormat="1" ht="13.7" customHeight="1" x14ac:dyDescent="0.2">
      <c r="A427" s="91" t="s">
        <v>527</v>
      </c>
      <c r="B427" s="47" t="s">
        <v>71</v>
      </c>
      <c r="C427" s="66" t="s">
        <v>377</v>
      </c>
      <c r="D427" s="60">
        <v>10567</v>
      </c>
      <c r="E427" s="60">
        <v>338</v>
      </c>
      <c r="F427" s="60">
        <v>380</v>
      </c>
      <c r="G427" s="60">
        <v>413</v>
      </c>
      <c r="H427" s="60">
        <v>481</v>
      </c>
      <c r="I427" s="60">
        <v>470</v>
      </c>
      <c r="J427" s="60">
        <v>510</v>
      </c>
      <c r="K427" s="60">
        <v>503</v>
      </c>
      <c r="L427" s="60">
        <v>624</v>
      </c>
      <c r="M427" s="60">
        <v>601</v>
      </c>
      <c r="N427" s="60">
        <v>635</v>
      </c>
      <c r="O427" s="60">
        <v>710</v>
      </c>
      <c r="P427" s="60">
        <v>989</v>
      </c>
      <c r="Q427" s="60">
        <v>1003</v>
      </c>
      <c r="R427" s="60">
        <v>821</v>
      </c>
      <c r="S427" s="60">
        <v>752</v>
      </c>
      <c r="T427" s="60">
        <v>676</v>
      </c>
      <c r="U427" s="60">
        <v>451</v>
      </c>
      <c r="V427" s="60">
        <v>210</v>
      </c>
      <c r="W427" s="60">
        <v>9149</v>
      </c>
      <c r="X427" s="84">
        <v>48.5</v>
      </c>
    </row>
    <row r="428" spans="1:24" s="39" customFormat="1" ht="13.7" customHeight="1" x14ac:dyDescent="0.2">
      <c r="A428" s="91" t="s">
        <v>528</v>
      </c>
      <c r="B428" s="47" t="s">
        <v>72</v>
      </c>
      <c r="C428" s="66" t="s">
        <v>375</v>
      </c>
      <c r="D428" s="60">
        <v>18686</v>
      </c>
      <c r="E428" s="60">
        <v>647</v>
      </c>
      <c r="F428" s="60">
        <v>821</v>
      </c>
      <c r="G428" s="60">
        <v>902</v>
      </c>
      <c r="H428" s="60">
        <v>1099</v>
      </c>
      <c r="I428" s="60">
        <v>1129</v>
      </c>
      <c r="J428" s="60">
        <v>1083</v>
      </c>
      <c r="K428" s="60">
        <v>1011</v>
      </c>
      <c r="L428" s="60">
        <v>1226</v>
      </c>
      <c r="M428" s="60">
        <v>1283</v>
      </c>
      <c r="N428" s="60">
        <v>1371</v>
      </c>
      <c r="O428" s="60">
        <v>1503</v>
      </c>
      <c r="P428" s="60">
        <v>1738</v>
      </c>
      <c r="Q428" s="60">
        <v>1532</v>
      </c>
      <c r="R428" s="60">
        <v>1090</v>
      </c>
      <c r="S428" s="60">
        <v>858</v>
      </c>
      <c r="T428" s="60">
        <v>758</v>
      </c>
      <c r="U428" s="60">
        <v>443</v>
      </c>
      <c r="V428" s="60">
        <v>192</v>
      </c>
      <c r="W428" s="60">
        <v>15677</v>
      </c>
      <c r="X428" s="84">
        <v>43.6</v>
      </c>
    </row>
    <row r="429" spans="1:24" s="39" customFormat="1" ht="13.7" customHeight="1" x14ac:dyDescent="0.2">
      <c r="A429" s="91" t="s">
        <v>528</v>
      </c>
      <c r="B429" s="47" t="s">
        <v>72</v>
      </c>
      <c r="C429" s="66" t="s">
        <v>376</v>
      </c>
      <c r="D429" s="60">
        <v>9331</v>
      </c>
      <c r="E429" s="60">
        <v>337</v>
      </c>
      <c r="F429" s="60">
        <v>445</v>
      </c>
      <c r="G429" s="60">
        <v>464</v>
      </c>
      <c r="H429" s="60">
        <v>608</v>
      </c>
      <c r="I429" s="60">
        <v>605</v>
      </c>
      <c r="J429" s="60">
        <v>586</v>
      </c>
      <c r="K429" s="60">
        <v>564</v>
      </c>
      <c r="L429" s="60">
        <v>635</v>
      </c>
      <c r="M429" s="60">
        <v>649</v>
      </c>
      <c r="N429" s="60">
        <v>697</v>
      </c>
      <c r="O429" s="60">
        <v>735</v>
      </c>
      <c r="P429" s="60">
        <v>823</v>
      </c>
      <c r="Q429" s="60">
        <v>727</v>
      </c>
      <c r="R429" s="60">
        <v>484</v>
      </c>
      <c r="S429" s="60">
        <v>380</v>
      </c>
      <c r="T429" s="60">
        <v>340</v>
      </c>
      <c r="U429" s="60">
        <v>186</v>
      </c>
      <c r="V429" s="60">
        <v>66</v>
      </c>
      <c r="W429" s="60">
        <v>7739</v>
      </c>
      <c r="X429" s="84">
        <v>42</v>
      </c>
    </row>
    <row r="430" spans="1:24" s="39" customFormat="1" ht="13.7" customHeight="1" x14ac:dyDescent="0.2">
      <c r="A430" s="91" t="s">
        <v>528</v>
      </c>
      <c r="B430" s="47" t="s">
        <v>72</v>
      </c>
      <c r="C430" s="66" t="s">
        <v>377</v>
      </c>
      <c r="D430" s="60">
        <v>9355</v>
      </c>
      <c r="E430" s="60">
        <v>310</v>
      </c>
      <c r="F430" s="60">
        <v>376</v>
      </c>
      <c r="G430" s="60">
        <v>438</v>
      </c>
      <c r="H430" s="60">
        <v>491</v>
      </c>
      <c r="I430" s="60">
        <v>524</v>
      </c>
      <c r="J430" s="60">
        <v>497</v>
      </c>
      <c r="K430" s="60">
        <v>447</v>
      </c>
      <c r="L430" s="60">
        <v>591</v>
      </c>
      <c r="M430" s="60">
        <v>634</v>
      </c>
      <c r="N430" s="60">
        <v>674</v>
      </c>
      <c r="O430" s="60">
        <v>768</v>
      </c>
      <c r="P430" s="60">
        <v>915</v>
      </c>
      <c r="Q430" s="60">
        <v>805</v>
      </c>
      <c r="R430" s="60">
        <v>606</v>
      </c>
      <c r="S430" s="60">
        <v>478</v>
      </c>
      <c r="T430" s="60">
        <v>418</v>
      </c>
      <c r="U430" s="60">
        <v>257</v>
      </c>
      <c r="V430" s="60">
        <v>126</v>
      </c>
      <c r="W430" s="60">
        <v>7938</v>
      </c>
      <c r="X430" s="84">
        <v>45.1</v>
      </c>
    </row>
    <row r="431" spans="1:24" s="39" customFormat="1" ht="13.7" customHeight="1" x14ac:dyDescent="0.2">
      <c r="A431" s="91" t="s">
        <v>529</v>
      </c>
      <c r="B431" s="47" t="s">
        <v>73</v>
      </c>
      <c r="C431" s="66" t="s">
        <v>375</v>
      </c>
      <c r="D431" s="60">
        <v>37056</v>
      </c>
      <c r="E431" s="60">
        <v>1221</v>
      </c>
      <c r="F431" s="60">
        <v>1400</v>
      </c>
      <c r="G431" s="60">
        <v>1656</v>
      </c>
      <c r="H431" s="60">
        <v>1838</v>
      </c>
      <c r="I431" s="60">
        <v>1762</v>
      </c>
      <c r="J431" s="60">
        <v>1739</v>
      </c>
      <c r="K431" s="60">
        <v>1998</v>
      </c>
      <c r="L431" s="60">
        <v>2350</v>
      </c>
      <c r="M431" s="60">
        <v>2192</v>
      </c>
      <c r="N431" s="60">
        <v>2205</v>
      </c>
      <c r="O431" s="60">
        <v>2518</v>
      </c>
      <c r="P431" s="60">
        <v>3106</v>
      </c>
      <c r="Q431" s="60">
        <v>3449</v>
      </c>
      <c r="R431" s="60">
        <v>2711</v>
      </c>
      <c r="S431" s="60">
        <v>2383</v>
      </c>
      <c r="T431" s="60">
        <v>2212</v>
      </c>
      <c r="U431" s="60">
        <v>1509</v>
      </c>
      <c r="V431" s="60">
        <v>807</v>
      </c>
      <c r="W431" s="60">
        <v>31665</v>
      </c>
      <c r="X431" s="84">
        <v>47.4</v>
      </c>
    </row>
    <row r="432" spans="1:24" s="39" customFormat="1" ht="13.7" customHeight="1" x14ac:dyDescent="0.15">
      <c r="A432" s="91" t="s">
        <v>529</v>
      </c>
      <c r="B432" s="42" t="s">
        <v>73</v>
      </c>
      <c r="C432" s="66" t="s">
        <v>376</v>
      </c>
      <c r="D432" s="60">
        <v>17826</v>
      </c>
      <c r="E432" s="60">
        <v>604</v>
      </c>
      <c r="F432" s="60">
        <v>714</v>
      </c>
      <c r="G432" s="60">
        <v>861</v>
      </c>
      <c r="H432" s="60">
        <v>947</v>
      </c>
      <c r="I432" s="60">
        <v>932</v>
      </c>
      <c r="J432" s="60">
        <v>898</v>
      </c>
      <c r="K432" s="60">
        <v>1062</v>
      </c>
      <c r="L432" s="60">
        <v>1191</v>
      </c>
      <c r="M432" s="60">
        <v>1085</v>
      </c>
      <c r="N432" s="60">
        <v>1091</v>
      </c>
      <c r="O432" s="60">
        <v>1223</v>
      </c>
      <c r="P432" s="60">
        <v>1555</v>
      </c>
      <c r="Q432" s="60">
        <v>1638</v>
      </c>
      <c r="R432" s="60">
        <v>1250</v>
      </c>
      <c r="S432" s="60">
        <v>1039</v>
      </c>
      <c r="T432" s="60">
        <v>885</v>
      </c>
      <c r="U432" s="60">
        <v>584</v>
      </c>
      <c r="V432" s="60">
        <v>267</v>
      </c>
      <c r="W432" s="60">
        <v>15087</v>
      </c>
      <c r="X432" s="84">
        <v>45.6</v>
      </c>
    </row>
    <row r="433" spans="1:24" s="39" customFormat="1" ht="13.7" customHeight="1" x14ac:dyDescent="0.15">
      <c r="A433" s="91" t="s">
        <v>529</v>
      </c>
      <c r="B433" s="42" t="s">
        <v>73</v>
      </c>
      <c r="C433" s="66" t="s">
        <v>377</v>
      </c>
      <c r="D433" s="60">
        <v>19230</v>
      </c>
      <c r="E433" s="60">
        <v>617</v>
      </c>
      <c r="F433" s="60">
        <v>686</v>
      </c>
      <c r="G433" s="60">
        <v>795</v>
      </c>
      <c r="H433" s="60">
        <v>891</v>
      </c>
      <c r="I433" s="60">
        <v>830</v>
      </c>
      <c r="J433" s="60">
        <v>841</v>
      </c>
      <c r="K433" s="60">
        <v>936</v>
      </c>
      <c r="L433" s="60">
        <v>1159</v>
      </c>
      <c r="M433" s="60">
        <v>1107</v>
      </c>
      <c r="N433" s="60">
        <v>1114</v>
      </c>
      <c r="O433" s="60">
        <v>1295</v>
      </c>
      <c r="P433" s="60">
        <v>1551</v>
      </c>
      <c r="Q433" s="60">
        <v>1811</v>
      </c>
      <c r="R433" s="60">
        <v>1461</v>
      </c>
      <c r="S433" s="60">
        <v>1344</v>
      </c>
      <c r="T433" s="60">
        <v>1327</v>
      </c>
      <c r="U433" s="60">
        <v>925</v>
      </c>
      <c r="V433" s="60">
        <v>540</v>
      </c>
      <c r="W433" s="60">
        <v>16578</v>
      </c>
      <c r="X433" s="84">
        <v>49</v>
      </c>
    </row>
    <row r="434" spans="1:24" s="91" customFormat="1" ht="13.7" customHeight="1" x14ac:dyDescent="0.15">
      <c r="A434" s="91" t="s">
        <v>287</v>
      </c>
      <c r="B434" s="33" t="s">
        <v>140</v>
      </c>
      <c r="C434" s="65" t="s">
        <v>375</v>
      </c>
      <c r="D434" s="72">
        <v>183625</v>
      </c>
      <c r="E434" s="72">
        <v>7370</v>
      </c>
      <c r="F434" s="72">
        <v>8597</v>
      </c>
      <c r="G434" s="72">
        <v>9298</v>
      </c>
      <c r="H434" s="72">
        <v>10468</v>
      </c>
      <c r="I434" s="72">
        <v>10169</v>
      </c>
      <c r="J434" s="72">
        <v>10300</v>
      </c>
      <c r="K434" s="72">
        <v>10805</v>
      </c>
      <c r="L434" s="72">
        <v>12219</v>
      </c>
      <c r="M434" s="72">
        <v>11753</v>
      </c>
      <c r="N434" s="72">
        <v>11128</v>
      </c>
      <c r="O434" s="72">
        <v>11709</v>
      </c>
      <c r="P434" s="72">
        <v>15187</v>
      </c>
      <c r="Q434" s="72">
        <v>15557</v>
      </c>
      <c r="R434" s="72">
        <v>10495</v>
      </c>
      <c r="S434" s="72">
        <v>9656</v>
      </c>
      <c r="T434" s="72">
        <v>9045</v>
      </c>
      <c r="U434" s="72">
        <v>6694</v>
      </c>
      <c r="V434" s="72">
        <v>3175</v>
      </c>
      <c r="W434" s="72">
        <v>152181</v>
      </c>
      <c r="X434" s="90">
        <v>44.3</v>
      </c>
    </row>
    <row r="435" spans="1:24" s="91" customFormat="1" ht="13.7" customHeight="1" x14ac:dyDescent="0.15">
      <c r="A435" s="91" t="s">
        <v>287</v>
      </c>
      <c r="B435" s="89" t="s">
        <v>140</v>
      </c>
      <c r="C435" s="65" t="s">
        <v>376</v>
      </c>
      <c r="D435" s="72">
        <v>89205</v>
      </c>
      <c r="E435" s="72">
        <v>3798</v>
      </c>
      <c r="F435" s="72">
        <v>4457</v>
      </c>
      <c r="G435" s="72">
        <v>4843</v>
      </c>
      <c r="H435" s="72">
        <v>5376</v>
      </c>
      <c r="I435" s="72">
        <v>5238</v>
      </c>
      <c r="J435" s="72">
        <v>5271</v>
      </c>
      <c r="K435" s="72">
        <v>5507</v>
      </c>
      <c r="L435" s="72">
        <v>6192</v>
      </c>
      <c r="M435" s="72">
        <v>5971</v>
      </c>
      <c r="N435" s="72">
        <v>5592</v>
      </c>
      <c r="O435" s="72">
        <v>5903</v>
      </c>
      <c r="P435" s="72">
        <v>7500</v>
      </c>
      <c r="Q435" s="72">
        <v>7364</v>
      </c>
      <c r="R435" s="72">
        <v>4748</v>
      </c>
      <c r="S435" s="72">
        <v>4173</v>
      </c>
      <c r="T435" s="72">
        <v>3655</v>
      </c>
      <c r="U435" s="72">
        <v>2544</v>
      </c>
      <c r="V435" s="72">
        <v>1073</v>
      </c>
      <c r="W435" s="72">
        <v>72952</v>
      </c>
      <c r="X435" s="90">
        <v>42.6</v>
      </c>
    </row>
    <row r="436" spans="1:24" s="91" customFormat="1" ht="13.7" customHeight="1" x14ac:dyDescent="0.15">
      <c r="A436" s="91" t="s">
        <v>287</v>
      </c>
      <c r="B436" s="89" t="s">
        <v>140</v>
      </c>
      <c r="C436" s="65" t="s">
        <v>377</v>
      </c>
      <c r="D436" s="72">
        <v>94420</v>
      </c>
      <c r="E436" s="72">
        <v>3572</v>
      </c>
      <c r="F436" s="72">
        <v>4140</v>
      </c>
      <c r="G436" s="72">
        <v>4455</v>
      </c>
      <c r="H436" s="72">
        <v>5092</v>
      </c>
      <c r="I436" s="72">
        <v>4931</v>
      </c>
      <c r="J436" s="72">
        <v>5029</v>
      </c>
      <c r="K436" s="72">
        <v>5298</v>
      </c>
      <c r="L436" s="72">
        <v>6027</v>
      </c>
      <c r="M436" s="72">
        <v>5782</v>
      </c>
      <c r="N436" s="72">
        <v>5536</v>
      </c>
      <c r="O436" s="72">
        <v>5806</v>
      </c>
      <c r="P436" s="72">
        <v>7687</v>
      </c>
      <c r="Q436" s="72">
        <v>8193</v>
      </c>
      <c r="R436" s="72">
        <v>5747</v>
      </c>
      <c r="S436" s="72">
        <v>5483</v>
      </c>
      <c r="T436" s="72">
        <v>5390</v>
      </c>
      <c r="U436" s="72">
        <v>4150</v>
      </c>
      <c r="V436" s="72">
        <v>2102</v>
      </c>
      <c r="W436" s="72">
        <v>79229</v>
      </c>
      <c r="X436" s="90">
        <v>45.9</v>
      </c>
    </row>
    <row r="437" spans="1:24" s="39" customFormat="1" ht="13.7" customHeight="1" x14ac:dyDescent="0.15">
      <c r="A437" s="91" t="s">
        <v>530</v>
      </c>
      <c r="B437" s="30" t="s">
        <v>228</v>
      </c>
      <c r="C437" s="68" t="s">
        <v>375</v>
      </c>
      <c r="D437" s="63">
        <v>75334</v>
      </c>
      <c r="E437" s="63">
        <v>3511</v>
      </c>
      <c r="F437" s="63">
        <v>4003</v>
      </c>
      <c r="G437" s="63">
        <v>4060</v>
      </c>
      <c r="H437" s="63">
        <v>4515</v>
      </c>
      <c r="I437" s="63">
        <v>4584</v>
      </c>
      <c r="J437" s="63">
        <v>4768</v>
      </c>
      <c r="K437" s="63">
        <v>5132</v>
      </c>
      <c r="L437" s="63">
        <v>5405</v>
      </c>
      <c r="M437" s="63">
        <v>5098</v>
      </c>
      <c r="N437" s="63">
        <v>4808</v>
      </c>
      <c r="O437" s="63">
        <v>5010</v>
      </c>
      <c r="P437" s="63">
        <v>6246</v>
      </c>
      <c r="Q437" s="63">
        <v>5829</v>
      </c>
      <c r="R437" s="63">
        <v>3522</v>
      </c>
      <c r="S437" s="63">
        <v>3210</v>
      </c>
      <c r="T437" s="63">
        <v>2880</v>
      </c>
      <c r="U437" s="63">
        <v>1894</v>
      </c>
      <c r="V437" s="63">
        <v>859</v>
      </c>
      <c r="W437" s="63">
        <v>61093</v>
      </c>
      <c r="X437" s="85">
        <v>41.5</v>
      </c>
    </row>
    <row r="438" spans="1:24" s="39" customFormat="1" ht="13.7" customHeight="1" x14ac:dyDescent="0.15">
      <c r="A438" s="91" t="s">
        <v>530</v>
      </c>
      <c r="B438" s="41" t="s">
        <v>228</v>
      </c>
      <c r="C438" s="68" t="s">
        <v>376</v>
      </c>
      <c r="D438" s="63">
        <v>36276</v>
      </c>
      <c r="E438" s="63">
        <v>1814</v>
      </c>
      <c r="F438" s="63">
        <v>2029</v>
      </c>
      <c r="G438" s="63">
        <v>2051</v>
      </c>
      <c r="H438" s="63">
        <v>2272</v>
      </c>
      <c r="I438" s="63">
        <v>2278</v>
      </c>
      <c r="J438" s="63">
        <v>2424</v>
      </c>
      <c r="K438" s="63">
        <v>2602</v>
      </c>
      <c r="L438" s="63">
        <v>2680</v>
      </c>
      <c r="M438" s="63">
        <v>2524</v>
      </c>
      <c r="N438" s="63">
        <v>2340</v>
      </c>
      <c r="O438" s="63">
        <v>2493</v>
      </c>
      <c r="P438" s="63">
        <v>3034</v>
      </c>
      <c r="Q438" s="63">
        <v>2741</v>
      </c>
      <c r="R438" s="63">
        <v>1576</v>
      </c>
      <c r="S438" s="63">
        <v>1345</v>
      </c>
      <c r="T438" s="63">
        <v>1141</v>
      </c>
      <c r="U438" s="63">
        <v>665</v>
      </c>
      <c r="V438" s="63">
        <v>267</v>
      </c>
      <c r="W438" s="63">
        <v>29036</v>
      </c>
      <c r="X438" s="85">
        <v>40.1</v>
      </c>
    </row>
    <row r="439" spans="1:24" s="39" customFormat="1" ht="13.7" customHeight="1" x14ac:dyDescent="0.15">
      <c r="A439" s="91" t="s">
        <v>530</v>
      </c>
      <c r="B439" s="41" t="s">
        <v>228</v>
      </c>
      <c r="C439" s="68" t="s">
        <v>377</v>
      </c>
      <c r="D439" s="63">
        <v>39058</v>
      </c>
      <c r="E439" s="63">
        <v>1697</v>
      </c>
      <c r="F439" s="63">
        <v>1974</v>
      </c>
      <c r="G439" s="63">
        <v>2009</v>
      </c>
      <c r="H439" s="63">
        <v>2243</v>
      </c>
      <c r="I439" s="63">
        <v>2306</v>
      </c>
      <c r="J439" s="63">
        <v>2344</v>
      </c>
      <c r="K439" s="63">
        <v>2530</v>
      </c>
      <c r="L439" s="63">
        <v>2725</v>
      </c>
      <c r="M439" s="63">
        <v>2574</v>
      </c>
      <c r="N439" s="63">
        <v>2468</v>
      </c>
      <c r="O439" s="63">
        <v>2517</v>
      </c>
      <c r="P439" s="63">
        <v>3212</v>
      </c>
      <c r="Q439" s="63">
        <v>3088</v>
      </c>
      <c r="R439" s="63">
        <v>1946</v>
      </c>
      <c r="S439" s="63">
        <v>1865</v>
      </c>
      <c r="T439" s="63">
        <v>1739</v>
      </c>
      <c r="U439" s="63">
        <v>1229</v>
      </c>
      <c r="V439" s="63">
        <v>592</v>
      </c>
      <c r="W439" s="63">
        <v>32057</v>
      </c>
      <c r="X439" s="85">
        <v>42.9</v>
      </c>
    </row>
    <row r="440" spans="1:24" s="39" customFormat="1" ht="13.7" customHeight="1" x14ac:dyDescent="0.15">
      <c r="A440" s="91" t="s">
        <v>531</v>
      </c>
      <c r="B440" s="26" t="s">
        <v>142</v>
      </c>
      <c r="C440" s="66" t="s">
        <v>375</v>
      </c>
      <c r="D440" s="60">
        <v>61697</v>
      </c>
      <c r="E440" s="60">
        <v>2747</v>
      </c>
      <c r="F440" s="60">
        <v>3059</v>
      </c>
      <c r="G440" s="60">
        <v>3165</v>
      </c>
      <c r="H440" s="60">
        <v>3594</v>
      </c>
      <c r="I440" s="60">
        <v>3720</v>
      </c>
      <c r="J440" s="60">
        <v>3876</v>
      </c>
      <c r="K440" s="60">
        <v>4223</v>
      </c>
      <c r="L440" s="60">
        <v>4499</v>
      </c>
      <c r="M440" s="60">
        <v>4261</v>
      </c>
      <c r="N440" s="60">
        <v>3925</v>
      </c>
      <c r="O440" s="60">
        <v>4064</v>
      </c>
      <c r="P440" s="60">
        <v>5125</v>
      </c>
      <c r="Q440" s="60">
        <v>4920</v>
      </c>
      <c r="R440" s="60">
        <v>3003</v>
      </c>
      <c r="S440" s="60">
        <v>2719</v>
      </c>
      <c r="T440" s="60">
        <v>2467</v>
      </c>
      <c r="U440" s="60">
        <v>1609</v>
      </c>
      <c r="V440" s="60">
        <v>721</v>
      </c>
      <c r="W440" s="60">
        <v>50595</v>
      </c>
      <c r="X440" s="84">
        <v>42.1</v>
      </c>
    </row>
    <row r="441" spans="1:24" s="39" customFormat="1" ht="13.7" customHeight="1" x14ac:dyDescent="0.15">
      <c r="A441" s="91" t="s">
        <v>531</v>
      </c>
      <c r="B441" s="46" t="s">
        <v>142</v>
      </c>
      <c r="C441" s="66" t="s">
        <v>376</v>
      </c>
      <c r="D441" s="60">
        <v>29586</v>
      </c>
      <c r="E441" s="60">
        <v>1436</v>
      </c>
      <c r="F441" s="60">
        <v>1562</v>
      </c>
      <c r="G441" s="60">
        <v>1609</v>
      </c>
      <c r="H441" s="60">
        <v>1797</v>
      </c>
      <c r="I441" s="60">
        <v>1842</v>
      </c>
      <c r="J441" s="60">
        <v>1936</v>
      </c>
      <c r="K441" s="60">
        <v>2141</v>
      </c>
      <c r="L441" s="60">
        <v>2217</v>
      </c>
      <c r="M441" s="60">
        <v>2106</v>
      </c>
      <c r="N441" s="60">
        <v>1906</v>
      </c>
      <c r="O441" s="60">
        <v>2013</v>
      </c>
      <c r="P441" s="60">
        <v>2469</v>
      </c>
      <c r="Q441" s="60">
        <v>2311</v>
      </c>
      <c r="R441" s="60">
        <v>1342</v>
      </c>
      <c r="S441" s="60">
        <v>1135</v>
      </c>
      <c r="T441" s="60">
        <v>982</v>
      </c>
      <c r="U441" s="60">
        <v>564</v>
      </c>
      <c r="V441" s="60">
        <v>218</v>
      </c>
      <c r="W441" s="60">
        <v>23899</v>
      </c>
      <c r="X441" s="84">
        <v>40.6</v>
      </c>
    </row>
    <row r="442" spans="1:24" s="39" customFormat="1" ht="13.7" customHeight="1" x14ac:dyDescent="0.15">
      <c r="A442" s="91" t="s">
        <v>531</v>
      </c>
      <c r="B442" s="46" t="s">
        <v>142</v>
      </c>
      <c r="C442" s="66" t="s">
        <v>377</v>
      </c>
      <c r="D442" s="60">
        <v>32111</v>
      </c>
      <c r="E442" s="60">
        <v>1311</v>
      </c>
      <c r="F442" s="60">
        <v>1497</v>
      </c>
      <c r="G442" s="60">
        <v>1556</v>
      </c>
      <c r="H442" s="60">
        <v>1797</v>
      </c>
      <c r="I442" s="60">
        <v>1878</v>
      </c>
      <c r="J442" s="60">
        <v>1940</v>
      </c>
      <c r="K442" s="60">
        <v>2082</v>
      </c>
      <c r="L442" s="60">
        <v>2282</v>
      </c>
      <c r="M442" s="60">
        <v>2155</v>
      </c>
      <c r="N442" s="60">
        <v>2019</v>
      </c>
      <c r="O442" s="60">
        <v>2051</v>
      </c>
      <c r="P442" s="60">
        <v>2656</v>
      </c>
      <c r="Q442" s="60">
        <v>2609</v>
      </c>
      <c r="R442" s="60">
        <v>1661</v>
      </c>
      <c r="S442" s="60">
        <v>1584</v>
      </c>
      <c r="T442" s="60">
        <v>1485</v>
      </c>
      <c r="U442" s="60">
        <v>1045</v>
      </c>
      <c r="V442" s="60">
        <v>503</v>
      </c>
      <c r="W442" s="60">
        <v>26696</v>
      </c>
      <c r="X442" s="84">
        <v>43.5</v>
      </c>
    </row>
    <row r="443" spans="1:24" s="39" customFormat="1" ht="13.7" customHeight="1" x14ac:dyDescent="0.15">
      <c r="A443" s="91" t="s">
        <v>532</v>
      </c>
      <c r="B443" s="26" t="s">
        <v>143</v>
      </c>
      <c r="C443" s="66" t="s">
        <v>375</v>
      </c>
      <c r="D443" s="60">
        <v>13637</v>
      </c>
      <c r="E443" s="60">
        <v>764</v>
      </c>
      <c r="F443" s="60">
        <v>944</v>
      </c>
      <c r="G443" s="60">
        <v>895</v>
      </c>
      <c r="H443" s="60">
        <v>921</v>
      </c>
      <c r="I443" s="60">
        <v>864</v>
      </c>
      <c r="J443" s="60">
        <v>892</v>
      </c>
      <c r="K443" s="60">
        <v>909</v>
      </c>
      <c r="L443" s="60">
        <v>906</v>
      </c>
      <c r="M443" s="60">
        <v>837</v>
      </c>
      <c r="N443" s="60">
        <v>883</v>
      </c>
      <c r="O443" s="60">
        <v>946</v>
      </c>
      <c r="P443" s="60">
        <v>1121</v>
      </c>
      <c r="Q443" s="60">
        <v>909</v>
      </c>
      <c r="R443" s="60">
        <v>519</v>
      </c>
      <c r="S443" s="60">
        <v>491</v>
      </c>
      <c r="T443" s="60">
        <v>413</v>
      </c>
      <c r="U443" s="60">
        <v>285</v>
      </c>
      <c r="V443" s="60">
        <v>138</v>
      </c>
      <c r="W443" s="60">
        <v>10498</v>
      </c>
      <c r="X443" s="84">
        <v>38.9</v>
      </c>
    </row>
    <row r="444" spans="1:24" s="39" customFormat="1" ht="13.7" customHeight="1" x14ac:dyDescent="0.15">
      <c r="A444" s="91" t="s">
        <v>532</v>
      </c>
      <c r="B444" s="46" t="s">
        <v>143</v>
      </c>
      <c r="C444" s="66" t="s">
        <v>376</v>
      </c>
      <c r="D444" s="60">
        <v>6690</v>
      </c>
      <c r="E444" s="60">
        <v>378</v>
      </c>
      <c r="F444" s="60">
        <v>467</v>
      </c>
      <c r="G444" s="60">
        <v>442</v>
      </c>
      <c r="H444" s="60">
        <v>475</v>
      </c>
      <c r="I444" s="60">
        <v>436</v>
      </c>
      <c r="J444" s="60">
        <v>488</v>
      </c>
      <c r="K444" s="60">
        <v>461</v>
      </c>
      <c r="L444" s="60">
        <v>463</v>
      </c>
      <c r="M444" s="60">
        <v>418</v>
      </c>
      <c r="N444" s="60">
        <v>434</v>
      </c>
      <c r="O444" s="60">
        <v>480</v>
      </c>
      <c r="P444" s="60">
        <v>565</v>
      </c>
      <c r="Q444" s="60">
        <v>430</v>
      </c>
      <c r="R444" s="60">
        <v>234</v>
      </c>
      <c r="S444" s="60">
        <v>210</v>
      </c>
      <c r="T444" s="60">
        <v>159</v>
      </c>
      <c r="U444" s="60">
        <v>101</v>
      </c>
      <c r="V444" s="60">
        <v>49</v>
      </c>
      <c r="W444" s="60">
        <v>5137</v>
      </c>
      <c r="X444" s="84">
        <v>37.700000000000003</v>
      </c>
    </row>
    <row r="445" spans="1:24" s="39" customFormat="1" ht="13.7" customHeight="1" x14ac:dyDescent="0.2">
      <c r="A445" s="91" t="s">
        <v>532</v>
      </c>
      <c r="B445" s="48" t="s">
        <v>143</v>
      </c>
      <c r="C445" s="66" t="s">
        <v>377</v>
      </c>
      <c r="D445" s="60">
        <v>6947</v>
      </c>
      <c r="E445" s="60">
        <v>386</v>
      </c>
      <c r="F445" s="60">
        <v>477</v>
      </c>
      <c r="G445" s="60">
        <v>453</v>
      </c>
      <c r="H445" s="60">
        <v>446</v>
      </c>
      <c r="I445" s="60">
        <v>428</v>
      </c>
      <c r="J445" s="60">
        <v>404</v>
      </c>
      <c r="K445" s="60">
        <v>448</v>
      </c>
      <c r="L445" s="60">
        <v>443</v>
      </c>
      <c r="M445" s="60">
        <v>419</v>
      </c>
      <c r="N445" s="60">
        <v>449</v>
      </c>
      <c r="O445" s="60">
        <v>466</v>
      </c>
      <c r="P445" s="60">
        <v>556</v>
      </c>
      <c r="Q445" s="60">
        <v>479</v>
      </c>
      <c r="R445" s="60">
        <v>285</v>
      </c>
      <c r="S445" s="60">
        <v>281</v>
      </c>
      <c r="T445" s="60">
        <v>254</v>
      </c>
      <c r="U445" s="60">
        <v>184</v>
      </c>
      <c r="V445" s="60">
        <v>89</v>
      </c>
      <c r="W445" s="60">
        <v>5361</v>
      </c>
      <c r="X445" s="84">
        <v>40</v>
      </c>
    </row>
    <row r="446" spans="1:24" s="39" customFormat="1" ht="13.7" customHeight="1" x14ac:dyDescent="0.2">
      <c r="A446" s="91" t="s">
        <v>533</v>
      </c>
      <c r="B446" s="47" t="s">
        <v>53</v>
      </c>
      <c r="C446" s="66" t="s">
        <v>375</v>
      </c>
      <c r="D446" s="60">
        <v>17610</v>
      </c>
      <c r="E446" s="60">
        <v>680</v>
      </c>
      <c r="F446" s="60">
        <v>805</v>
      </c>
      <c r="G446" s="60">
        <v>844</v>
      </c>
      <c r="H446" s="60">
        <v>1029</v>
      </c>
      <c r="I446" s="60">
        <v>995</v>
      </c>
      <c r="J446" s="60">
        <v>951</v>
      </c>
      <c r="K446" s="60">
        <v>983</v>
      </c>
      <c r="L446" s="60">
        <v>1173</v>
      </c>
      <c r="M446" s="60">
        <v>1185</v>
      </c>
      <c r="N446" s="60">
        <v>1080</v>
      </c>
      <c r="O446" s="60">
        <v>976</v>
      </c>
      <c r="P446" s="60">
        <v>1357</v>
      </c>
      <c r="Q446" s="60">
        <v>1545</v>
      </c>
      <c r="R446" s="60">
        <v>1262</v>
      </c>
      <c r="S446" s="60">
        <v>958</v>
      </c>
      <c r="T446" s="60">
        <v>795</v>
      </c>
      <c r="U446" s="60">
        <v>691</v>
      </c>
      <c r="V446" s="60">
        <v>301</v>
      </c>
      <c r="W446" s="60">
        <v>14681</v>
      </c>
      <c r="X446" s="84">
        <v>44.8</v>
      </c>
    </row>
    <row r="447" spans="1:24" s="39" customFormat="1" ht="13.7" customHeight="1" x14ac:dyDescent="0.2">
      <c r="A447" s="91" t="s">
        <v>533</v>
      </c>
      <c r="B447" s="47" t="s">
        <v>53</v>
      </c>
      <c r="C447" s="66" t="s">
        <v>376</v>
      </c>
      <c r="D447" s="60">
        <v>8538</v>
      </c>
      <c r="E447" s="60">
        <v>344</v>
      </c>
      <c r="F447" s="60">
        <v>452</v>
      </c>
      <c r="G447" s="60">
        <v>429</v>
      </c>
      <c r="H447" s="60">
        <v>510</v>
      </c>
      <c r="I447" s="60">
        <v>528</v>
      </c>
      <c r="J447" s="60">
        <v>499</v>
      </c>
      <c r="K447" s="60">
        <v>511</v>
      </c>
      <c r="L447" s="60">
        <v>578</v>
      </c>
      <c r="M447" s="60">
        <v>606</v>
      </c>
      <c r="N447" s="60">
        <v>558</v>
      </c>
      <c r="O447" s="60">
        <v>507</v>
      </c>
      <c r="P447" s="60">
        <v>660</v>
      </c>
      <c r="Q447" s="60">
        <v>698</v>
      </c>
      <c r="R447" s="60">
        <v>554</v>
      </c>
      <c r="S447" s="60">
        <v>426</v>
      </c>
      <c r="T447" s="60">
        <v>311</v>
      </c>
      <c r="U447" s="60">
        <v>266</v>
      </c>
      <c r="V447" s="60">
        <v>101</v>
      </c>
      <c r="W447" s="60">
        <v>7022</v>
      </c>
      <c r="X447" s="84">
        <v>42.9</v>
      </c>
    </row>
    <row r="448" spans="1:24" s="39" customFormat="1" ht="13.7" customHeight="1" x14ac:dyDescent="0.2">
      <c r="A448" s="91" t="s">
        <v>533</v>
      </c>
      <c r="B448" s="47" t="s">
        <v>53</v>
      </c>
      <c r="C448" s="66" t="s">
        <v>377</v>
      </c>
      <c r="D448" s="60">
        <v>9072</v>
      </c>
      <c r="E448" s="60">
        <v>336</v>
      </c>
      <c r="F448" s="60">
        <v>353</v>
      </c>
      <c r="G448" s="60">
        <v>415</v>
      </c>
      <c r="H448" s="60">
        <v>519</v>
      </c>
      <c r="I448" s="60">
        <v>467</v>
      </c>
      <c r="J448" s="60">
        <v>452</v>
      </c>
      <c r="K448" s="60">
        <v>472</v>
      </c>
      <c r="L448" s="60">
        <v>595</v>
      </c>
      <c r="M448" s="60">
        <v>579</v>
      </c>
      <c r="N448" s="60">
        <v>522</v>
      </c>
      <c r="O448" s="60">
        <v>469</v>
      </c>
      <c r="P448" s="60">
        <v>697</v>
      </c>
      <c r="Q448" s="60">
        <v>847</v>
      </c>
      <c r="R448" s="60">
        <v>708</v>
      </c>
      <c r="S448" s="60">
        <v>532</v>
      </c>
      <c r="T448" s="60">
        <v>484</v>
      </c>
      <c r="U448" s="60">
        <v>425</v>
      </c>
      <c r="V448" s="60">
        <v>200</v>
      </c>
      <c r="W448" s="60">
        <v>7659</v>
      </c>
      <c r="X448" s="84">
        <v>46.5</v>
      </c>
    </row>
    <row r="449" spans="1:24" s="39" customFormat="1" ht="13.7" customHeight="1" x14ac:dyDescent="0.2">
      <c r="A449" s="91" t="s">
        <v>534</v>
      </c>
      <c r="B449" s="47" t="s">
        <v>54</v>
      </c>
      <c r="C449" s="66" t="s">
        <v>375</v>
      </c>
      <c r="D449" s="60">
        <v>8331</v>
      </c>
      <c r="E449" s="60">
        <v>275</v>
      </c>
      <c r="F449" s="60">
        <v>309</v>
      </c>
      <c r="G449" s="60">
        <v>466</v>
      </c>
      <c r="H449" s="60">
        <v>443</v>
      </c>
      <c r="I449" s="60">
        <v>420</v>
      </c>
      <c r="J449" s="60">
        <v>370</v>
      </c>
      <c r="K449" s="60">
        <v>431</v>
      </c>
      <c r="L449" s="60">
        <v>528</v>
      </c>
      <c r="M449" s="60">
        <v>519</v>
      </c>
      <c r="N449" s="60">
        <v>525</v>
      </c>
      <c r="O449" s="60">
        <v>549</v>
      </c>
      <c r="P449" s="60">
        <v>730</v>
      </c>
      <c r="Q449" s="60">
        <v>753</v>
      </c>
      <c r="R449" s="60">
        <v>546</v>
      </c>
      <c r="S449" s="60">
        <v>488</v>
      </c>
      <c r="T449" s="60">
        <v>479</v>
      </c>
      <c r="U449" s="60">
        <v>346</v>
      </c>
      <c r="V449" s="60">
        <v>154</v>
      </c>
      <c r="W449" s="60">
        <v>7003</v>
      </c>
      <c r="X449" s="84">
        <v>46.4</v>
      </c>
    </row>
    <row r="450" spans="1:24" s="39" customFormat="1" ht="13.7" customHeight="1" x14ac:dyDescent="0.2">
      <c r="A450" s="91" t="s">
        <v>534</v>
      </c>
      <c r="B450" s="47" t="s">
        <v>54</v>
      </c>
      <c r="C450" s="66" t="s">
        <v>376</v>
      </c>
      <c r="D450" s="60">
        <v>4058</v>
      </c>
      <c r="E450" s="60">
        <v>126</v>
      </c>
      <c r="F450" s="60">
        <v>148</v>
      </c>
      <c r="G450" s="60">
        <v>238</v>
      </c>
      <c r="H450" s="60">
        <v>234</v>
      </c>
      <c r="I450" s="60">
        <v>232</v>
      </c>
      <c r="J450" s="60">
        <v>185</v>
      </c>
      <c r="K450" s="60">
        <v>232</v>
      </c>
      <c r="L450" s="60">
        <v>267</v>
      </c>
      <c r="M450" s="60">
        <v>280</v>
      </c>
      <c r="N450" s="60">
        <v>266</v>
      </c>
      <c r="O450" s="60">
        <v>295</v>
      </c>
      <c r="P450" s="60">
        <v>362</v>
      </c>
      <c r="Q450" s="60">
        <v>361</v>
      </c>
      <c r="R450" s="60">
        <v>250</v>
      </c>
      <c r="S450" s="60">
        <v>215</v>
      </c>
      <c r="T450" s="60">
        <v>182</v>
      </c>
      <c r="U450" s="60">
        <v>130</v>
      </c>
      <c r="V450" s="60">
        <v>55</v>
      </c>
      <c r="W450" s="60">
        <v>3398</v>
      </c>
      <c r="X450" s="84">
        <v>44.8</v>
      </c>
    </row>
    <row r="451" spans="1:24" s="39" customFormat="1" ht="13.7" customHeight="1" x14ac:dyDescent="0.2">
      <c r="A451" s="91" t="s">
        <v>534</v>
      </c>
      <c r="B451" s="47" t="s">
        <v>54</v>
      </c>
      <c r="C451" s="66" t="s">
        <v>377</v>
      </c>
      <c r="D451" s="60">
        <v>4273</v>
      </c>
      <c r="E451" s="60">
        <v>149</v>
      </c>
      <c r="F451" s="60">
        <v>161</v>
      </c>
      <c r="G451" s="60">
        <v>228</v>
      </c>
      <c r="H451" s="60">
        <v>209</v>
      </c>
      <c r="I451" s="60">
        <v>188</v>
      </c>
      <c r="J451" s="60">
        <v>185</v>
      </c>
      <c r="K451" s="60">
        <v>199</v>
      </c>
      <c r="L451" s="60">
        <v>261</v>
      </c>
      <c r="M451" s="60">
        <v>239</v>
      </c>
      <c r="N451" s="60">
        <v>259</v>
      </c>
      <c r="O451" s="60">
        <v>254</v>
      </c>
      <c r="P451" s="60">
        <v>368</v>
      </c>
      <c r="Q451" s="60">
        <v>392</v>
      </c>
      <c r="R451" s="60">
        <v>296</v>
      </c>
      <c r="S451" s="60">
        <v>273</v>
      </c>
      <c r="T451" s="60">
        <v>297</v>
      </c>
      <c r="U451" s="60">
        <v>216</v>
      </c>
      <c r="V451" s="60">
        <v>99</v>
      </c>
      <c r="W451" s="60">
        <v>3605</v>
      </c>
      <c r="X451" s="84">
        <v>47.8</v>
      </c>
    </row>
    <row r="452" spans="1:24" s="39" customFormat="1" ht="13.7" customHeight="1" x14ac:dyDescent="0.2">
      <c r="A452" s="91" t="s">
        <v>535</v>
      </c>
      <c r="B452" s="47" t="s">
        <v>55</v>
      </c>
      <c r="C452" s="66" t="s">
        <v>375</v>
      </c>
      <c r="D452" s="60">
        <v>11380</v>
      </c>
      <c r="E452" s="60">
        <v>411</v>
      </c>
      <c r="F452" s="60">
        <v>465</v>
      </c>
      <c r="G452" s="60">
        <v>523</v>
      </c>
      <c r="H452" s="60">
        <v>638</v>
      </c>
      <c r="I452" s="60">
        <v>591</v>
      </c>
      <c r="J452" s="60">
        <v>593</v>
      </c>
      <c r="K452" s="60">
        <v>566</v>
      </c>
      <c r="L452" s="60">
        <v>684</v>
      </c>
      <c r="M452" s="60">
        <v>626</v>
      </c>
      <c r="N452" s="60">
        <v>637</v>
      </c>
      <c r="O452" s="60">
        <v>660</v>
      </c>
      <c r="P452" s="60">
        <v>923</v>
      </c>
      <c r="Q452" s="60">
        <v>1051</v>
      </c>
      <c r="R452" s="60">
        <v>626</v>
      </c>
      <c r="S452" s="60">
        <v>738</v>
      </c>
      <c r="T452" s="60">
        <v>708</v>
      </c>
      <c r="U452" s="60">
        <v>623</v>
      </c>
      <c r="V452" s="60">
        <v>317</v>
      </c>
      <c r="W452" s="60">
        <v>9598</v>
      </c>
      <c r="X452" s="84">
        <v>47.1</v>
      </c>
    </row>
    <row r="453" spans="1:24" s="39" customFormat="1" ht="13.7" customHeight="1" x14ac:dyDescent="0.2">
      <c r="A453" s="91" t="s">
        <v>535</v>
      </c>
      <c r="B453" s="47" t="s">
        <v>55</v>
      </c>
      <c r="C453" s="66" t="s">
        <v>376</v>
      </c>
      <c r="D453" s="60">
        <v>5581</v>
      </c>
      <c r="E453" s="60">
        <v>221</v>
      </c>
      <c r="F453" s="60">
        <v>246</v>
      </c>
      <c r="G453" s="60">
        <v>288</v>
      </c>
      <c r="H453" s="60">
        <v>338</v>
      </c>
      <c r="I453" s="60">
        <v>312</v>
      </c>
      <c r="J453" s="60">
        <v>309</v>
      </c>
      <c r="K453" s="60">
        <v>301</v>
      </c>
      <c r="L453" s="60">
        <v>348</v>
      </c>
      <c r="M453" s="60">
        <v>333</v>
      </c>
      <c r="N453" s="60">
        <v>333</v>
      </c>
      <c r="O453" s="60">
        <v>346</v>
      </c>
      <c r="P453" s="60">
        <v>470</v>
      </c>
      <c r="Q453" s="60">
        <v>512</v>
      </c>
      <c r="R453" s="60">
        <v>279</v>
      </c>
      <c r="S453" s="60">
        <v>300</v>
      </c>
      <c r="T453" s="60">
        <v>292</v>
      </c>
      <c r="U453" s="60">
        <v>243</v>
      </c>
      <c r="V453" s="60">
        <v>110</v>
      </c>
      <c r="W453" s="60">
        <v>4630</v>
      </c>
      <c r="X453" s="84">
        <v>44.8</v>
      </c>
    </row>
    <row r="454" spans="1:24" s="39" customFormat="1" ht="13.7" customHeight="1" x14ac:dyDescent="0.2">
      <c r="A454" s="91" t="s">
        <v>535</v>
      </c>
      <c r="B454" s="47" t="s">
        <v>55</v>
      </c>
      <c r="C454" s="66" t="s">
        <v>377</v>
      </c>
      <c r="D454" s="60">
        <v>5799</v>
      </c>
      <c r="E454" s="60">
        <v>190</v>
      </c>
      <c r="F454" s="60">
        <v>219</v>
      </c>
      <c r="G454" s="60">
        <v>235</v>
      </c>
      <c r="H454" s="60">
        <v>300</v>
      </c>
      <c r="I454" s="60">
        <v>279</v>
      </c>
      <c r="J454" s="60">
        <v>284</v>
      </c>
      <c r="K454" s="60">
        <v>265</v>
      </c>
      <c r="L454" s="60">
        <v>336</v>
      </c>
      <c r="M454" s="60">
        <v>293</v>
      </c>
      <c r="N454" s="60">
        <v>304</v>
      </c>
      <c r="O454" s="60">
        <v>314</v>
      </c>
      <c r="P454" s="60">
        <v>453</v>
      </c>
      <c r="Q454" s="60">
        <v>539</v>
      </c>
      <c r="R454" s="60">
        <v>347</v>
      </c>
      <c r="S454" s="60">
        <v>438</v>
      </c>
      <c r="T454" s="60">
        <v>416</v>
      </c>
      <c r="U454" s="60">
        <v>380</v>
      </c>
      <c r="V454" s="60">
        <v>207</v>
      </c>
      <c r="W454" s="60">
        <v>4968</v>
      </c>
      <c r="X454" s="84">
        <v>49.3</v>
      </c>
    </row>
    <row r="455" spans="1:24" s="39" customFormat="1" ht="13.7" customHeight="1" x14ac:dyDescent="0.2">
      <c r="A455" s="91" t="s">
        <v>536</v>
      </c>
      <c r="B455" s="47" t="s">
        <v>56</v>
      </c>
      <c r="C455" s="66" t="s">
        <v>375</v>
      </c>
      <c r="D455" s="60">
        <v>12737</v>
      </c>
      <c r="E455" s="60">
        <v>417</v>
      </c>
      <c r="F455" s="60">
        <v>533</v>
      </c>
      <c r="G455" s="60">
        <v>608</v>
      </c>
      <c r="H455" s="60">
        <v>680</v>
      </c>
      <c r="I455" s="60">
        <v>599</v>
      </c>
      <c r="J455" s="60">
        <v>533</v>
      </c>
      <c r="K455" s="60">
        <v>615</v>
      </c>
      <c r="L455" s="60">
        <v>732</v>
      </c>
      <c r="M455" s="60">
        <v>719</v>
      </c>
      <c r="N455" s="60">
        <v>751</v>
      </c>
      <c r="O455" s="60">
        <v>818</v>
      </c>
      <c r="P455" s="60">
        <v>1137</v>
      </c>
      <c r="Q455" s="60">
        <v>1136</v>
      </c>
      <c r="R455" s="60">
        <v>860</v>
      </c>
      <c r="S455" s="60">
        <v>845</v>
      </c>
      <c r="T455" s="60">
        <v>871</v>
      </c>
      <c r="U455" s="60">
        <v>593</v>
      </c>
      <c r="V455" s="60">
        <v>290</v>
      </c>
      <c r="W455" s="60">
        <v>10777</v>
      </c>
      <c r="X455" s="84">
        <v>47.7</v>
      </c>
    </row>
    <row r="456" spans="1:24" s="39" customFormat="1" ht="13.7" customHeight="1" x14ac:dyDescent="0.2">
      <c r="A456" s="91" t="s">
        <v>536</v>
      </c>
      <c r="B456" s="47" t="s">
        <v>56</v>
      </c>
      <c r="C456" s="66" t="s">
        <v>376</v>
      </c>
      <c r="D456" s="60">
        <v>6253</v>
      </c>
      <c r="E456" s="60">
        <v>205</v>
      </c>
      <c r="F456" s="60">
        <v>275</v>
      </c>
      <c r="G456" s="60">
        <v>330</v>
      </c>
      <c r="H456" s="60">
        <v>353</v>
      </c>
      <c r="I456" s="60">
        <v>316</v>
      </c>
      <c r="J456" s="60">
        <v>292</v>
      </c>
      <c r="K456" s="60">
        <v>328</v>
      </c>
      <c r="L456" s="60">
        <v>378</v>
      </c>
      <c r="M456" s="60">
        <v>383</v>
      </c>
      <c r="N456" s="60">
        <v>402</v>
      </c>
      <c r="O456" s="60">
        <v>409</v>
      </c>
      <c r="P456" s="60">
        <v>538</v>
      </c>
      <c r="Q456" s="60">
        <v>541</v>
      </c>
      <c r="R456" s="60">
        <v>382</v>
      </c>
      <c r="S456" s="60">
        <v>388</v>
      </c>
      <c r="T456" s="60">
        <v>367</v>
      </c>
      <c r="U456" s="60">
        <v>254</v>
      </c>
      <c r="V456" s="60">
        <v>112</v>
      </c>
      <c r="W456" s="60">
        <v>5250</v>
      </c>
      <c r="X456" s="84">
        <v>46</v>
      </c>
    </row>
    <row r="457" spans="1:24" s="39" customFormat="1" ht="13.7" customHeight="1" x14ac:dyDescent="0.2">
      <c r="A457" s="91" t="s">
        <v>536</v>
      </c>
      <c r="B457" s="47" t="s">
        <v>56</v>
      </c>
      <c r="C457" s="66" t="s">
        <v>377</v>
      </c>
      <c r="D457" s="60">
        <v>6484</v>
      </c>
      <c r="E457" s="60">
        <v>212</v>
      </c>
      <c r="F457" s="60">
        <v>258</v>
      </c>
      <c r="G457" s="60">
        <v>278</v>
      </c>
      <c r="H457" s="60">
        <v>327</v>
      </c>
      <c r="I457" s="60">
        <v>283</v>
      </c>
      <c r="J457" s="60">
        <v>241</v>
      </c>
      <c r="K457" s="60">
        <v>287</v>
      </c>
      <c r="L457" s="60">
        <v>354</v>
      </c>
      <c r="M457" s="60">
        <v>336</v>
      </c>
      <c r="N457" s="60">
        <v>349</v>
      </c>
      <c r="O457" s="60">
        <v>409</v>
      </c>
      <c r="P457" s="60">
        <v>599</v>
      </c>
      <c r="Q457" s="60">
        <v>595</v>
      </c>
      <c r="R457" s="60">
        <v>478</v>
      </c>
      <c r="S457" s="60">
        <v>457</v>
      </c>
      <c r="T457" s="60">
        <v>504</v>
      </c>
      <c r="U457" s="60">
        <v>339</v>
      </c>
      <c r="V457" s="60">
        <v>178</v>
      </c>
      <c r="W457" s="60">
        <v>5527</v>
      </c>
      <c r="X457" s="84">
        <v>49.3</v>
      </c>
    </row>
    <row r="458" spans="1:24" s="39" customFormat="1" ht="13.7" customHeight="1" x14ac:dyDescent="0.2">
      <c r="A458" s="91" t="s">
        <v>537</v>
      </c>
      <c r="B458" s="47" t="s">
        <v>57</v>
      </c>
      <c r="C458" s="66" t="s">
        <v>375</v>
      </c>
      <c r="D458" s="60">
        <v>15516</v>
      </c>
      <c r="E458" s="60">
        <v>490</v>
      </c>
      <c r="F458" s="60">
        <v>649</v>
      </c>
      <c r="G458" s="60">
        <v>744</v>
      </c>
      <c r="H458" s="60">
        <v>794</v>
      </c>
      <c r="I458" s="60">
        <v>720</v>
      </c>
      <c r="J458" s="60">
        <v>706</v>
      </c>
      <c r="K458" s="60">
        <v>742</v>
      </c>
      <c r="L458" s="60">
        <v>948</v>
      </c>
      <c r="M458" s="60">
        <v>884</v>
      </c>
      <c r="N458" s="60">
        <v>802</v>
      </c>
      <c r="O458" s="60">
        <v>1055</v>
      </c>
      <c r="P458" s="60">
        <v>1445</v>
      </c>
      <c r="Q458" s="60">
        <v>1478</v>
      </c>
      <c r="R458" s="60">
        <v>1023</v>
      </c>
      <c r="S458" s="60">
        <v>1017</v>
      </c>
      <c r="T458" s="60">
        <v>977</v>
      </c>
      <c r="U458" s="60">
        <v>716</v>
      </c>
      <c r="V458" s="60">
        <v>326</v>
      </c>
      <c r="W458" s="60">
        <v>13170</v>
      </c>
      <c r="X458" s="84">
        <v>47.5</v>
      </c>
    </row>
    <row r="459" spans="1:24" s="39" customFormat="1" ht="13.7" customHeight="1" x14ac:dyDescent="0.2">
      <c r="A459" s="91" t="s">
        <v>537</v>
      </c>
      <c r="B459" s="47" t="s">
        <v>57</v>
      </c>
      <c r="C459" s="66" t="s">
        <v>376</v>
      </c>
      <c r="D459" s="60">
        <v>7578</v>
      </c>
      <c r="E459" s="60">
        <v>252</v>
      </c>
      <c r="F459" s="60">
        <v>332</v>
      </c>
      <c r="G459" s="60">
        <v>393</v>
      </c>
      <c r="H459" s="60">
        <v>443</v>
      </c>
      <c r="I459" s="60">
        <v>396</v>
      </c>
      <c r="J459" s="60">
        <v>359</v>
      </c>
      <c r="K459" s="60">
        <v>366</v>
      </c>
      <c r="L459" s="60">
        <v>500</v>
      </c>
      <c r="M459" s="60">
        <v>485</v>
      </c>
      <c r="N459" s="60">
        <v>413</v>
      </c>
      <c r="O459" s="60">
        <v>508</v>
      </c>
      <c r="P459" s="60">
        <v>703</v>
      </c>
      <c r="Q459" s="60">
        <v>730</v>
      </c>
      <c r="R459" s="60">
        <v>453</v>
      </c>
      <c r="S459" s="60">
        <v>436</v>
      </c>
      <c r="T459" s="60">
        <v>401</v>
      </c>
      <c r="U459" s="60">
        <v>296</v>
      </c>
      <c r="V459" s="60">
        <v>112</v>
      </c>
      <c r="W459" s="60">
        <v>6344</v>
      </c>
      <c r="X459" s="84">
        <v>45.6</v>
      </c>
    </row>
    <row r="460" spans="1:24" s="39" customFormat="1" ht="13.7" customHeight="1" x14ac:dyDescent="0.2">
      <c r="A460" s="91" t="s">
        <v>537</v>
      </c>
      <c r="B460" s="47" t="s">
        <v>57</v>
      </c>
      <c r="C460" s="66" t="s">
        <v>377</v>
      </c>
      <c r="D460" s="60">
        <v>7938</v>
      </c>
      <c r="E460" s="60">
        <v>238</v>
      </c>
      <c r="F460" s="60">
        <v>317</v>
      </c>
      <c r="G460" s="60">
        <v>351</v>
      </c>
      <c r="H460" s="60">
        <v>351</v>
      </c>
      <c r="I460" s="60">
        <v>324</v>
      </c>
      <c r="J460" s="60">
        <v>347</v>
      </c>
      <c r="K460" s="60">
        <v>376</v>
      </c>
      <c r="L460" s="60">
        <v>448</v>
      </c>
      <c r="M460" s="60">
        <v>399</v>
      </c>
      <c r="N460" s="60">
        <v>389</v>
      </c>
      <c r="O460" s="60">
        <v>547</v>
      </c>
      <c r="P460" s="60">
        <v>742</v>
      </c>
      <c r="Q460" s="60">
        <v>748</v>
      </c>
      <c r="R460" s="60">
        <v>570</v>
      </c>
      <c r="S460" s="60">
        <v>581</v>
      </c>
      <c r="T460" s="60">
        <v>576</v>
      </c>
      <c r="U460" s="60">
        <v>420</v>
      </c>
      <c r="V460" s="60">
        <v>214</v>
      </c>
      <c r="W460" s="60">
        <v>6826</v>
      </c>
      <c r="X460" s="84">
        <v>49.3</v>
      </c>
    </row>
    <row r="461" spans="1:24" s="39" customFormat="1" ht="13.7" customHeight="1" x14ac:dyDescent="0.2">
      <c r="A461" s="91" t="s">
        <v>538</v>
      </c>
      <c r="B461" s="47" t="s">
        <v>58</v>
      </c>
      <c r="C461" s="66" t="s">
        <v>375</v>
      </c>
      <c r="D461" s="60">
        <v>11458</v>
      </c>
      <c r="E461" s="60">
        <v>397</v>
      </c>
      <c r="F461" s="60">
        <v>519</v>
      </c>
      <c r="G461" s="60">
        <v>581</v>
      </c>
      <c r="H461" s="60">
        <v>628</v>
      </c>
      <c r="I461" s="60">
        <v>611</v>
      </c>
      <c r="J461" s="60">
        <v>611</v>
      </c>
      <c r="K461" s="60">
        <v>644</v>
      </c>
      <c r="L461" s="60">
        <v>718</v>
      </c>
      <c r="M461" s="60">
        <v>700</v>
      </c>
      <c r="N461" s="60">
        <v>658</v>
      </c>
      <c r="O461" s="60">
        <v>706</v>
      </c>
      <c r="P461" s="60">
        <v>928</v>
      </c>
      <c r="Q461" s="60">
        <v>1049</v>
      </c>
      <c r="R461" s="60">
        <v>663</v>
      </c>
      <c r="S461" s="60">
        <v>653</v>
      </c>
      <c r="T461" s="60">
        <v>614</v>
      </c>
      <c r="U461" s="60">
        <v>525</v>
      </c>
      <c r="V461" s="60">
        <v>253</v>
      </c>
      <c r="W461" s="60">
        <v>9585</v>
      </c>
      <c r="X461" s="84">
        <v>45.7</v>
      </c>
    </row>
    <row r="462" spans="1:24" s="39" customFormat="1" ht="13.7" customHeight="1" x14ac:dyDescent="0.2">
      <c r="A462" s="91" t="s">
        <v>538</v>
      </c>
      <c r="B462" s="47" t="s">
        <v>58</v>
      </c>
      <c r="C462" s="66" t="s">
        <v>376</v>
      </c>
      <c r="D462" s="60">
        <v>5663</v>
      </c>
      <c r="E462" s="60">
        <v>221</v>
      </c>
      <c r="F462" s="60">
        <v>275</v>
      </c>
      <c r="G462" s="60">
        <v>320</v>
      </c>
      <c r="H462" s="60">
        <v>330</v>
      </c>
      <c r="I462" s="60">
        <v>325</v>
      </c>
      <c r="J462" s="60">
        <v>317</v>
      </c>
      <c r="K462" s="60">
        <v>321</v>
      </c>
      <c r="L462" s="60">
        <v>380</v>
      </c>
      <c r="M462" s="60">
        <v>373</v>
      </c>
      <c r="N462" s="60">
        <v>334</v>
      </c>
      <c r="O462" s="60">
        <v>372</v>
      </c>
      <c r="P462" s="60">
        <v>500</v>
      </c>
      <c r="Q462" s="60">
        <v>501</v>
      </c>
      <c r="R462" s="60">
        <v>305</v>
      </c>
      <c r="S462" s="60">
        <v>279</v>
      </c>
      <c r="T462" s="60">
        <v>240</v>
      </c>
      <c r="U462" s="60">
        <v>190</v>
      </c>
      <c r="V462" s="60">
        <v>80</v>
      </c>
      <c r="W462" s="60">
        <v>4650</v>
      </c>
      <c r="X462" s="84">
        <v>43.5</v>
      </c>
    </row>
    <row r="463" spans="1:24" s="39" customFormat="1" ht="13.7" customHeight="1" x14ac:dyDescent="0.2">
      <c r="A463" s="91" t="s">
        <v>538</v>
      </c>
      <c r="B463" s="47" t="s">
        <v>58</v>
      </c>
      <c r="C463" s="66" t="s">
        <v>377</v>
      </c>
      <c r="D463" s="60">
        <v>5795</v>
      </c>
      <c r="E463" s="60">
        <v>176</v>
      </c>
      <c r="F463" s="60">
        <v>244</v>
      </c>
      <c r="G463" s="60">
        <v>261</v>
      </c>
      <c r="H463" s="60">
        <v>298</v>
      </c>
      <c r="I463" s="60">
        <v>286</v>
      </c>
      <c r="J463" s="60">
        <v>294</v>
      </c>
      <c r="K463" s="60">
        <v>323</v>
      </c>
      <c r="L463" s="60">
        <v>338</v>
      </c>
      <c r="M463" s="60">
        <v>327</v>
      </c>
      <c r="N463" s="60">
        <v>324</v>
      </c>
      <c r="O463" s="60">
        <v>334</v>
      </c>
      <c r="P463" s="60">
        <v>428</v>
      </c>
      <c r="Q463" s="60">
        <v>548</v>
      </c>
      <c r="R463" s="60">
        <v>358</v>
      </c>
      <c r="S463" s="60">
        <v>374</v>
      </c>
      <c r="T463" s="60">
        <v>374</v>
      </c>
      <c r="U463" s="60">
        <v>335</v>
      </c>
      <c r="V463" s="60">
        <v>173</v>
      </c>
      <c r="W463" s="60">
        <v>4935</v>
      </c>
      <c r="X463" s="84">
        <v>47.9</v>
      </c>
    </row>
    <row r="464" spans="1:24" s="39" customFormat="1" ht="15.95" customHeight="1" x14ac:dyDescent="0.2">
      <c r="A464" s="91" t="s">
        <v>539</v>
      </c>
      <c r="B464" s="47" t="s">
        <v>120</v>
      </c>
      <c r="C464" s="66" t="s">
        <v>375</v>
      </c>
      <c r="D464" s="60">
        <v>31259</v>
      </c>
      <c r="E464" s="60">
        <v>1189</v>
      </c>
      <c r="F464" s="60">
        <v>1314</v>
      </c>
      <c r="G464" s="60">
        <v>1472</v>
      </c>
      <c r="H464" s="60">
        <v>1741</v>
      </c>
      <c r="I464" s="60">
        <v>1649</v>
      </c>
      <c r="J464" s="60">
        <v>1768</v>
      </c>
      <c r="K464" s="60">
        <v>1692</v>
      </c>
      <c r="L464" s="60">
        <v>2031</v>
      </c>
      <c r="M464" s="60">
        <v>2022</v>
      </c>
      <c r="N464" s="60">
        <v>1867</v>
      </c>
      <c r="O464" s="60">
        <v>1935</v>
      </c>
      <c r="P464" s="60">
        <v>2421</v>
      </c>
      <c r="Q464" s="60">
        <v>2716</v>
      </c>
      <c r="R464" s="60">
        <v>1993</v>
      </c>
      <c r="S464" s="60">
        <v>1747</v>
      </c>
      <c r="T464" s="60">
        <v>1721</v>
      </c>
      <c r="U464" s="60">
        <v>1306</v>
      </c>
      <c r="V464" s="60">
        <v>675</v>
      </c>
      <c r="W464" s="60">
        <v>26274</v>
      </c>
      <c r="X464" s="84">
        <v>45.6</v>
      </c>
    </row>
    <row r="465" spans="1:24" s="39" customFormat="1" ht="13.7" customHeight="1" x14ac:dyDescent="0.15">
      <c r="A465" s="91" t="s">
        <v>539</v>
      </c>
      <c r="B465" s="42" t="s">
        <v>120</v>
      </c>
      <c r="C465" s="66" t="s">
        <v>376</v>
      </c>
      <c r="D465" s="60">
        <v>15258</v>
      </c>
      <c r="E465" s="60">
        <v>615</v>
      </c>
      <c r="F465" s="60">
        <v>700</v>
      </c>
      <c r="G465" s="60">
        <v>794</v>
      </c>
      <c r="H465" s="60">
        <v>896</v>
      </c>
      <c r="I465" s="60">
        <v>851</v>
      </c>
      <c r="J465" s="60">
        <v>886</v>
      </c>
      <c r="K465" s="60">
        <v>846</v>
      </c>
      <c r="L465" s="60">
        <v>1061</v>
      </c>
      <c r="M465" s="60">
        <v>987</v>
      </c>
      <c r="N465" s="60">
        <v>946</v>
      </c>
      <c r="O465" s="60">
        <v>973</v>
      </c>
      <c r="P465" s="60">
        <v>1233</v>
      </c>
      <c r="Q465" s="60">
        <v>1280</v>
      </c>
      <c r="R465" s="60">
        <v>949</v>
      </c>
      <c r="S465" s="60">
        <v>784</v>
      </c>
      <c r="T465" s="60">
        <v>721</v>
      </c>
      <c r="U465" s="60">
        <v>500</v>
      </c>
      <c r="V465" s="60">
        <v>236</v>
      </c>
      <c r="W465" s="60">
        <v>12622</v>
      </c>
      <c r="X465" s="84">
        <v>44</v>
      </c>
    </row>
    <row r="466" spans="1:24" s="39" customFormat="1" ht="13.7" customHeight="1" x14ac:dyDescent="0.15">
      <c r="A466" s="91" t="s">
        <v>539</v>
      </c>
      <c r="B466" s="62" t="s">
        <v>120</v>
      </c>
      <c r="C466" s="66" t="s">
        <v>377</v>
      </c>
      <c r="D466" s="60">
        <v>16001</v>
      </c>
      <c r="E466" s="60">
        <v>574</v>
      </c>
      <c r="F466" s="60">
        <v>614</v>
      </c>
      <c r="G466" s="60">
        <v>678</v>
      </c>
      <c r="H466" s="60">
        <v>845</v>
      </c>
      <c r="I466" s="60">
        <v>798</v>
      </c>
      <c r="J466" s="60">
        <v>882</v>
      </c>
      <c r="K466" s="60">
        <v>846</v>
      </c>
      <c r="L466" s="60">
        <v>970</v>
      </c>
      <c r="M466" s="60">
        <v>1035</v>
      </c>
      <c r="N466" s="60">
        <v>921</v>
      </c>
      <c r="O466" s="60">
        <v>962</v>
      </c>
      <c r="P466" s="60">
        <v>1188</v>
      </c>
      <c r="Q466" s="60">
        <v>1436</v>
      </c>
      <c r="R466" s="60">
        <v>1044</v>
      </c>
      <c r="S466" s="60">
        <v>963</v>
      </c>
      <c r="T466" s="60">
        <v>1000</v>
      </c>
      <c r="U466" s="60">
        <v>806</v>
      </c>
      <c r="V466" s="60">
        <v>439</v>
      </c>
      <c r="W466" s="60">
        <v>13652</v>
      </c>
      <c r="X466" s="84">
        <v>47.2</v>
      </c>
    </row>
    <row r="467" spans="1:24" s="91" customFormat="1" ht="13.7" customHeight="1" x14ac:dyDescent="0.15">
      <c r="A467" s="91" t="s">
        <v>287</v>
      </c>
      <c r="B467" s="33" t="s">
        <v>144</v>
      </c>
      <c r="C467" s="65" t="s">
        <v>375</v>
      </c>
      <c r="D467" s="72">
        <v>119967</v>
      </c>
      <c r="E467" s="72">
        <v>4183</v>
      </c>
      <c r="F467" s="72">
        <v>4716</v>
      </c>
      <c r="G467" s="72">
        <v>4886</v>
      </c>
      <c r="H467" s="72">
        <v>5846</v>
      </c>
      <c r="I467" s="72">
        <v>6102</v>
      </c>
      <c r="J467" s="72">
        <v>6500</v>
      </c>
      <c r="K467" s="72">
        <v>6693</v>
      </c>
      <c r="L467" s="72">
        <v>7307</v>
      </c>
      <c r="M467" s="72">
        <v>7197</v>
      </c>
      <c r="N467" s="72">
        <v>7353</v>
      </c>
      <c r="O467" s="72">
        <v>8601</v>
      </c>
      <c r="P467" s="72">
        <v>10555</v>
      </c>
      <c r="Q467" s="72">
        <v>11035</v>
      </c>
      <c r="R467" s="72">
        <v>7686</v>
      </c>
      <c r="S467" s="72">
        <v>7457</v>
      </c>
      <c r="T467" s="72">
        <v>6744</v>
      </c>
      <c r="U467" s="72">
        <v>4592</v>
      </c>
      <c r="V467" s="72">
        <v>2514</v>
      </c>
      <c r="W467" s="72">
        <v>102723</v>
      </c>
      <c r="X467" s="90">
        <v>46.7</v>
      </c>
    </row>
    <row r="468" spans="1:24" s="91" customFormat="1" ht="13.7" customHeight="1" x14ac:dyDescent="0.15">
      <c r="A468" s="91" t="s">
        <v>287</v>
      </c>
      <c r="B468" s="89" t="s">
        <v>144</v>
      </c>
      <c r="C468" s="65" t="s">
        <v>376</v>
      </c>
      <c r="D468" s="72">
        <v>58473</v>
      </c>
      <c r="E468" s="72">
        <v>2217</v>
      </c>
      <c r="F468" s="72">
        <v>2455</v>
      </c>
      <c r="G468" s="72">
        <v>2504</v>
      </c>
      <c r="H468" s="72">
        <v>3081</v>
      </c>
      <c r="I468" s="72">
        <v>3150</v>
      </c>
      <c r="J468" s="72">
        <v>3506</v>
      </c>
      <c r="K468" s="72">
        <v>3588</v>
      </c>
      <c r="L468" s="72">
        <v>3782</v>
      </c>
      <c r="M468" s="72">
        <v>3595</v>
      </c>
      <c r="N468" s="72">
        <v>3668</v>
      </c>
      <c r="O468" s="72">
        <v>4305</v>
      </c>
      <c r="P468" s="72">
        <v>5077</v>
      </c>
      <c r="Q468" s="72">
        <v>5264</v>
      </c>
      <c r="R468" s="72">
        <v>3550</v>
      </c>
      <c r="S468" s="72">
        <v>3229</v>
      </c>
      <c r="T468" s="72">
        <v>2808</v>
      </c>
      <c r="U468" s="72">
        <v>1806</v>
      </c>
      <c r="V468" s="72">
        <v>888</v>
      </c>
      <c r="W468" s="72">
        <v>49507</v>
      </c>
      <c r="X468" s="90">
        <v>45</v>
      </c>
    </row>
    <row r="469" spans="1:24" s="91" customFormat="1" ht="13.7" customHeight="1" x14ac:dyDescent="0.15">
      <c r="A469" s="91" t="s">
        <v>287</v>
      </c>
      <c r="B469" s="92" t="s">
        <v>144</v>
      </c>
      <c r="C469" s="65" t="s">
        <v>377</v>
      </c>
      <c r="D469" s="72">
        <v>61494</v>
      </c>
      <c r="E469" s="72">
        <v>1966</v>
      </c>
      <c r="F469" s="72">
        <v>2261</v>
      </c>
      <c r="G469" s="72">
        <v>2382</v>
      </c>
      <c r="H469" s="72">
        <v>2765</v>
      </c>
      <c r="I469" s="72">
        <v>2952</v>
      </c>
      <c r="J469" s="72">
        <v>2994</v>
      </c>
      <c r="K469" s="72">
        <v>3105</v>
      </c>
      <c r="L469" s="72">
        <v>3525</v>
      </c>
      <c r="M469" s="72">
        <v>3602</v>
      </c>
      <c r="N469" s="72">
        <v>3685</v>
      </c>
      <c r="O469" s="72">
        <v>4296</v>
      </c>
      <c r="P469" s="72">
        <v>5478</v>
      </c>
      <c r="Q469" s="72">
        <v>5771</v>
      </c>
      <c r="R469" s="72">
        <v>4136</v>
      </c>
      <c r="S469" s="72">
        <v>4228</v>
      </c>
      <c r="T469" s="72">
        <v>3936</v>
      </c>
      <c r="U469" s="72">
        <v>2786</v>
      </c>
      <c r="V469" s="72">
        <v>1626</v>
      </c>
      <c r="W469" s="72">
        <v>53216</v>
      </c>
      <c r="X469" s="90">
        <v>48.4</v>
      </c>
    </row>
    <row r="470" spans="1:24" s="311" customFormat="1" ht="13.7" customHeight="1" x14ac:dyDescent="0.2">
      <c r="A470" s="91" t="s">
        <v>540</v>
      </c>
      <c r="B470" s="312" t="s">
        <v>216</v>
      </c>
      <c r="C470" s="298" t="s">
        <v>375</v>
      </c>
      <c r="D470" s="237">
        <v>59461</v>
      </c>
      <c r="E470" s="237">
        <v>2132</v>
      </c>
      <c r="F470" s="237">
        <v>2446</v>
      </c>
      <c r="G470" s="237">
        <v>2500</v>
      </c>
      <c r="H470" s="237">
        <v>2998</v>
      </c>
      <c r="I470" s="237">
        <v>3174</v>
      </c>
      <c r="J470" s="237">
        <v>3429</v>
      </c>
      <c r="K470" s="237">
        <v>3545</v>
      </c>
      <c r="L470" s="237">
        <v>3769</v>
      </c>
      <c r="M470" s="237">
        <v>3712</v>
      </c>
      <c r="N470" s="237">
        <v>3796</v>
      </c>
      <c r="O470" s="237">
        <v>4386</v>
      </c>
      <c r="P470" s="237">
        <v>5124</v>
      </c>
      <c r="Q470" s="237">
        <v>5383</v>
      </c>
      <c r="R470" s="237">
        <v>3717</v>
      </c>
      <c r="S470" s="237">
        <v>3506</v>
      </c>
      <c r="T470" s="237">
        <v>2968</v>
      </c>
      <c r="U470" s="237">
        <v>1865</v>
      </c>
      <c r="V470" s="237">
        <v>1011</v>
      </c>
      <c r="W470" s="237">
        <v>50575</v>
      </c>
      <c r="X470" s="309">
        <v>45.5</v>
      </c>
    </row>
    <row r="471" spans="1:24" s="311" customFormat="1" ht="13.7" customHeight="1" x14ac:dyDescent="0.2">
      <c r="A471" s="91" t="s">
        <v>540</v>
      </c>
      <c r="B471" s="312" t="s">
        <v>216</v>
      </c>
      <c r="C471" s="298" t="s">
        <v>376</v>
      </c>
      <c r="D471" s="237">
        <v>29032</v>
      </c>
      <c r="E471" s="237">
        <v>1136</v>
      </c>
      <c r="F471" s="237">
        <v>1267</v>
      </c>
      <c r="G471" s="237">
        <v>1308</v>
      </c>
      <c r="H471" s="237">
        <v>1542</v>
      </c>
      <c r="I471" s="237">
        <v>1629</v>
      </c>
      <c r="J471" s="237">
        <v>1835</v>
      </c>
      <c r="K471" s="237">
        <v>1881</v>
      </c>
      <c r="L471" s="237">
        <v>1925</v>
      </c>
      <c r="M471" s="237">
        <v>1860</v>
      </c>
      <c r="N471" s="237">
        <v>1912</v>
      </c>
      <c r="O471" s="237">
        <v>2166</v>
      </c>
      <c r="P471" s="237">
        <v>2448</v>
      </c>
      <c r="Q471" s="237">
        <v>2554</v>
      </c>
      <c r="R471" s="237">
        <v>1707</v>
      </c>
      <c r="S471" s="237">
        <v>1544</v>
      </c>
      <c r="T471" s="237">
        <v>1239</v>
      </c>
      <c r="U471" s="237">
        <v>729</v>
      </c>
      <c r="V471" s="237">
        <v>350</v>
      </c>
      <c r="W471" s="237">
        <v>24418</v>
      </c>
      <c r="X471" s="309">
        <v>43.9</v>
      </c>
    </row>
    <row r="472" spans="1:24" s="311" customFormat="1" ht="13.7" customHeight="1" x14ac:dyDescent="0.2">
      <c r="A472" s="91" t="s">
        <v>540</v>
      </c>
      <c r="B472" s="312" t="s">
        <v>216</v>
      </c>
      <c r="C472" s="298" t="s">
        <v>377</v>
      </c>
      <c r="D472" s="237">
        <v>30429</v>
      </c>
      <c r="E472" s="237">
        <v>996</v>
      </c>
      <c r="F472" s="237">
        <v>1179</v>
      </c>
      <c r="G472" s="237">
        <v>1192</v>
      </c>
      <c r="H472" s="237">
        <v>1456</v>
      </c>
      <c r="I472" s="237">
        <v>1545</v>
      </c>
      <c r="J472" s="237">
        <v>1594</v>
      </c>
      <c r="K472" s="237">
        <v>1664</v>
      </c>
      <c r="L472" s="237">
        <v>1844</v>
      </c>
      <c r="M472" s="237">
        <v>1852</v>
      </c>
      <c r="N472" s="237">
        <v>1884</v>
      </c>
      <c r="O472" s="237">
        <v>2220</v>
      </c>
      <c r="P472" s="237">
        <v>2676</v>
      </c>
      <c r="Q472" s="237">
        <v>2829</v>
      </c>
      <c r="R472" s="237">
        <v>2010</v>
      </c>
      <c r="S472" s="237">
        <v>1962</v>
      </c>
      <c r="T472" s="237">
        <v>1729</v>
      </c>
      <c r="U472" s="237">
        <v>1136</v>
      </c>
      <c r="V472" s="237">
        <v>661</v>
      </c>
      <c r="W472" s="237">
        <v>26157</v>
      </c>
      <c r="X472" s="309">
        <v>47.1</v>
      </c>
    </row>
    <row r="473" spans="1:24" s="39" customFormat="1" ht="13.7" customHeight="1" x14ac:dyDescent="0.2">
      <c r="A473" s="91" t="s">
        <v>541</v>
      </c>
      <c r="B473" s="47" t="s">
        <v>74</v>
      </c>
      <c r="C473" s="66" t="s">
        <v>375</v>
      </c>
      <c r="D473" s="60">
        <v>12994</v>
      </c>
      <c r="E473" s="60">
        <v>475</v>
      </c>
      <c r="F473" s="60">
        <v>533</v>
      </c>
      <c r="G473" s="60">
        <v>549</v>
      </c>
      <c r="H473" s="60">
        <v>669</v>
      </c>
      <c r="I473" s="60">
        <v>666</v>
      </c>
      <c r="J473" s="60">
        <v>644</v>
      </c>
      <c r="K473" s="60">
        <v>643</v>
      </c>
      <c r="L473" s="60">
        <v>706</v>
      </c>
      <c r="M473" s="60">
        <v>777</v>
      </c>
      <c r="N473" s="60">
        <v>843</v>
      </c>
      <c r="O473" s="60">
        <v>906</v>
      </c>
      <c r="P473" s="60">
        <v>1190</v>
      </c>
      <c r="Q473" s="60">
        <v>1114</v>
      </c>
      <c r="R473" s="60">
        <v>836</v>
      </c>
      <c r="S473" s="60">
        <v>837</v>
      </c>
      <c r="T473" s="60">
        <v>837</v>
      </c>
      <c r="U473" s="60">
        <v>501</v>
      </c>
      <c r="V473" s="60">
        <v>268</v>
      </c>
      <c r="W473" s="60">
        <v>11055</v>
      </c>
      <c r="X473" s="84">
        <v>46.9</v>
      </c>
    </row>
    <row r="474" spans="1:24" s="39" customFormat="1" ht="13.7" customHeight="1" x14ac:dyDescent="0.2">
      <c r="A474" s="91" t="s">
        <v>541</v>
      </c>
      <c r="B474" s="47" t="s">
        <v>74</v>
      </c>
      <c r="C474" s="66" t="s">
        <v>376</v>
      </c>
      <c r="D474" s="60">
        <v>6352</v>
      </c>
      <c r="E474" s="60">
        <v>263</v>
      </c>
      <c r="F474" s="60">
        <v>269</v>
      </c>
      <c r="G474" s="60">
        <v>279</v>
      </c>
      <c r="H474" s="60">
        <v>355</v>
      </c>
      <c r="I474" s="60">
        <v>351</v>
      </c>
      <c r="J474" s="60">
        <v>364</v>
      </c>
      <c r="K474" s="60">
        <v>344</v>
      </c>
      <c r="L474" s="60">
        <v>380</v>
      </c>
      <c r="M474" s="60">
        <v>390</v>
      </c>
      <c r="N474" s="60">
        <v>425</v>
      </c>
      <c r="O474" s="60">
        <v>457</v>
      </c>
      <c r="P474" s="60">
        <v>569</v>
      </c>
      <c r="Q474" s="60">
        <v>517</v>
      </c>
      <c r="R474" s="60">
        <v>381</v>
      </c>
      <c r="S474" s="60">
        <v>363</v>
      </c>
      <c r="T474" s="60">
        <v>372</v>
      </c>
      <c r="U474" s="60">
        <v>183</v>
      </c>
      <c r="V474" s="60">
        <v>90</v>
      </c>
      <c r="W474" s="60">
        <v>5342</v>
      </c>
      <c r="X474" s="84">
        <v>44.9</v>
      </c>
    </row>
    <row r="475" spans="1:24" s="39" customFormat="1" ht="13.7" customHeight="1" x14ac:dyDescent="0.2">
      <c r="A475" s="91" t="s">
        <v>541</v>
      </c>
      <c r="B475" s="47" t="s">
        <v>74</v>
      </c>
      <c r="C475" s="66" t="s">
        <v>377</v>
      </c>
      <c r="D475" s="60">
        <v>6642</v>
      </c>
      <c r="E475" s="60">
        <v>212</v>
      </c>
      <c r="F475" s="60">
        <v>264</v>
      </c>
      <c r="G475" s="60">
        <v>270</v>
      </c>
      <c r="H475" s="60">
        <v>314</v>
      </c>
      <c r="I475" s="60">
        <v>315</v>
      </c>
      <c r="J475" s="60">
        <v>280</v>
      </c>
      <c r="K475" s="60">
        <v>299</v>
      </c>
      <c r="L475" s="60">
        <v>326</v>
      </c>
      <c r="M475" s="60">
        <v>387</v>
      </c>
      <c r="N475" s="60">
        <v>418</v>
      </c>
      <c r="O475" s="60">
        <v>449</v>
      </c>
      <c r="P475" s="60">
        <v>621</v>
      </c>
      <c r="Q475" s="60">
        <v>597</v>
      </c>
      <c r="R475" s="60">
        <v>455</v>
      </c>
      <c r="S475" s="60">
        <v>474</v>
      </c>
      <c r="T475" s="60">
        <v>465</v>
      </c>
      <c r="U475" s="60">
        <v>318</v>
      </c>
      <c r="V475" s="60">
        <v>178</v>
      </c>
      <c r="W475" s="60">
        <v>5713</v>
      </c>
      <c r="X475" s="84">
        <v>48.8</v>
      </c>
    </row>
    <row r="476" spans="1:24" s="39" customFormat="1" ht="13.7" customHeight="1" x14ac:dyDescent="0.2">
      <c r="A476" s="91" t="s">
        <v>542</v>
      </c>
      <c r="B476" s="47" t="s">
        <v>75</v>
      </c>
      <c r="C476" s="66" t="s">
        <v>375</v>
      </c>
      <c r="D476" s="60">
        <v>31491</v>
      </c>
      <c r="E476" s="60">
        <v>1043</v>
      </c>
      <c r="F476" s="60">
        <v>1125</v>
      </c>
      <c r="G476" s="60">
        <v>1147</v>
      </c>
      <c r="H476" s="60">
        <v>1384</v>
      </c>
      <c r="I476" s="60">
        <v>1453</v>
      </c>
      <c r="J476" s="60">
        <v>1643</v>
      </c>
      <c r="K476" s="60">
        <v>1646</v>
      </c>
      <c r="L476" s="60">
        <v>1874</v>
      </c>
      <c r="M476" s="60">
        <v>1754</v>
      </c>
      <c r="N476" s="60">
        <v>1795</v>
      </c>
      <c r="O476" s="60">
        <v>2203</v>
      </c>
      <c r="P476" s="60">
        <v>2831</v>
      </c>
      <c r="Q476" s="60">
        <v>3036</v>
      </c>
      <c r="R476" s="60">
        <v>2033</v>
      </c>
      <c r="S476" s="60">
        <v>2051</v>
      </c>
      <c r="T476" s="60">
        <v>2080</v>
      </c>
      <c r="U476" s="60">
        <v>1515</v>
      </c>
      <c r="V476" s="60">
        <v>878</v>
      </c>
      <c r="W476" s="60">
        <v>27350</v>
      </c>
      <c r="X476" s="84">
        <v>48.6</v>
      </c>
    </row>
    <row r="477" spans="1:24" s="39" customFormat="1" ht="13.7" customHeight="1" x14ac:dyDescent="0.2">
      <c r="A477" s="91" t="s">
        <v>542</v>
      </c>
      <c r="B477" s="47" t="s">
        <v>75</v>
      </c>
      <c r="C477" s="66" t="s">
        <v>376</v>
      </c>
      <c r="D477" s="60">
        <v>15361</v>
      </c>
      <c r="E477" s="60">
        <v>542</v>
      </c>
      <c r="F477" s="60">
        <v>593</v>
      </c>
      <c r="G477" s="60">
        <v>565</v>
      </c>
      <c r="H477" s="60">
        <v>767</v>
      </c>
      <c r="I477" s="60">
        <v>760</v>
      </c>
      <c r="J477" s="60">
        <v>894</v>
      </c>
      <c r="K477" s="60">
        <v>913</v>
      </c>
      <c r="L477" s="60">
        <v>980</v>
      </c>
      <c r="M477" s="60">
        <v>849</v>
      </c>
      <c r="N477" s="60">
        <v>884</v>
      </c>
      <c r="O477" s="60">
        <v>1103</v>
      </c>
      <c r="P477" s="60">
        <v>1403</v>
      </c>
      <c r="Q477" s="60">
        <v>1482</v>
      </c>
      <c r="R477" s="60">
        <v>939</v>
      </c>
      <c r="S477" s="60">
        <v>893</v>
      </c>
      <c r="T477" s="60">
        <v>850</v>
      </c>
      <c r="U477" s="60">
        <v>620</v>
      </c>
      <c r="V477" s="60">
        <v>324</v>
      </c>
      <c r="W477" s="60">
        <v>13210</v>
      </c>
      <c r="X477" s="84">
        <v>46.7</v>
      </c>
    </row>
    <row r="478" spans="1:24" s="39" customFormat="1" ht="13.7" customHeight="1" x14ac:dyDescent="0.2">
      <c r="A478" s="91" t="s">
        <v>542</v>
      </c>
      <c r="B478" s="47" t="s">
        <v>75</v>
      </c>
      <c r="C478" s="66" t="s">
        <v>377</v>
      </c>
      <c r="D478" s="60">
        <v>16130</v>
      </c>
      <c r="E478" s="60">
        <v>501</v>
      </c>
      <c r="F478" s="60">
        <v>532</v>
      </c>
      <c r="G478" s="60">
        <v>582</v>
      </c>
      <c r="H478" s="60">
        <v>617</v>
      </c>
      <c r="I478" s="60">
        <v>693</v>
      </c>
      <c r="J478" s="60">
        <v>749</v>
      </c>
      <c r="K478" s="60">
        <v>733</v>
      </c>
      <c r="L478" s="60">
        <v>894</v>
      </c>
      <c r="M478" s="60">
        <v>905</v>
      </c>
      <c r="N478" s="60">
        <v>911</v>
      </c>
      <c r="O478" s="60">
        <v>1100</v>
      </c>
      <c r="P478" s="60">
        <v>1428</v>
      </c>
      <c r="Q478" s="60">
        <v>1554</v>
      </c>
      <c r="R478" s="60">
        <v>1094</v>
      </c>
      <c r="S478" s="60">
        <v>1158</v>
      </c>
      <c r="T478" s="60">
        <v>1230</v>
      </c>
      <c r="U478" s="60">
        <v>895</v>
      </c>
      <c r="V478" s="60">
        <v>554</v>
      </c>
      <c r="W478" s="60">
        <v>14140</v>
      </c>
      <c r="X478" s="84">
        <v>50.3</v>
      </c>
    </row>
    <row r="479" spans="1:24" s="39" customFormat="1" ht="13.7" customHeight="1" x14ac:dyDescent="0.2">
      <c r="A479" s="91" t="s">
        <v>543</v>
      </c>
      <c r="B479" s="47" t="s">
        <v>76</v>
      </c>
      <c r="C479" s="66" t="s">
        <v>375</v>
      </c>
      <c r="D479" s="60">
        <v>16021</v>
      </c>
      <c r="E479" s="60">
        <v>533</v>
      </c>
      <c r="F479" s="60">
        <v>612</v>
      </c>
      <c r="G479" s="60">
        <v>690</v>
      </c>
      <c r="H479" s="60">
        <v>795</v>
      </c>
      <c r="I479" s="60">
        <v>809</v>
      </c>
      <c r="J479" s="60">
        <v>784</v>
      </c>
      <c r="K479" s="60">
        <v>859</v>
      </c>
      <c r="L479" s="60">
        <v>958</v>
      </c>
      <c r="M479" s="60">
        <v>954</v>
      </c>
      <c r="N479" s="60">
        <v>919</v>
      </c>
      <c r="O479" s="60">
        <v>1106</v>
      </c>
      <c r="P479" s="60">
        <v>1410</v>
      </c>
      <c r="Q479" s="60">
        <v>1502</v>
      </c>
      <c r="R479" s="60">
        <v>1100</v>
      </c>
      <c r="S479" s="60">
        <v>1063</v>
      </c>
      <c r="T479" s="60">
        <v>859</v>
      </c>
      <c r="U479" s="60">
        <v>711</v>
      </c>
      <c r="V479" s="60">
        <v>357</v>
      </c>
      <c r="W479" s="60">
        <v>13743</v>
      </c>
      <c r="X479" s="84">
        <v>47.3</v>
      </c>
    </row>
    <row r="480" spans="1:24" s="39" customFormat="1" ht="13.7" customHeight="1" x14ac:dyDescent="0.15">
      <c r="A480" s="91" t="s">
        <v>543</v>
      </c>
      <c r="B480" s="42" t="s">
        <v>76</v>
      </c>
      <c r="C480" s="66" t="s">
        <v>376</v>
      </c>
      <c r="D480" s="60">
        <v>7728</v>
      </c>
      <c r="E480" s="60">
        <v>276</v>
      </c>
      <c r="F480" s="60">
        <v>326</v>
      </c>
      <c r="G480" s="60">
        <v>352</v>
      </c>
      <c r="H480" s="60">
        <v>417</v>
      </c>
      <c r="I480" s="60">
        <v>410</v>
      </c>
      <c r="J480" s="60">
        <v>413</v>
      </c>
      <c r="K480" s="60">
        <v>450</v>
      </c>
      <c r="L480" s="60">
        <v>497</v>
      </c>
      <c r="M480" s="60">
        <v>496</v>
      </c>
      <c r="N480" s="60">
        <v>447</v>
      </c>
      <c r="O480" s="60">
        <v>579</v>
      </c>
      <c r="P480" s="60">
        <v>657</v>
      </c>
      <c r="Q480" s="60">
        <v>711</v>
      </c>
      <c r="R480" s="60">
        <v>523</v>
      </c>
      <c r="S480" s="60">
        <v>429</v>
      </c>
      <c r="T480" s="60">
        <v>347</v>
      </c>
      <c r="U480" s="60">
        <v>274</v>
      </c>
      <c r="V480" s="60">
        <v>124</v>
      </c>
      <c r="W480" s="60">
        <v>6537</v>
      </c>
      <c r="X480" s="84">
        <v>45.4</v>
      </c>
    </row>
    <row r="481" spans="1:24" s="39" customFormat="1" ht="13.7" customHeight="1" x14ac:dyDescent="0.15">
      <c r="A481" s="91" t="s">
        <v>543</v>
      </c>
      <c r="B481" s="42" t="s">
        <v>76</v>
      </c>
      <c r="C481" s="66" t="s">
        <v>377</v>
      </c>
      <c r="D481" s="60">
        <v>8293</v>
      </c>
      <c r="E481" s="60">
        <v>257</v>
      </c>
      <c r="F481" s="60">
        <v>286</v>
      </c>
      <c r="G481" s="60">
        <v>338</v>
      </c>
      <c r="H481" s="60">
        <v>378</v>
      </c>
      <c r="I481" s="60">
        <v>399</v>
      </c>
      <c r="J481" s="60">
        <v>371</v>
      </c>
      <c r="K481" s="60">
        <v>409</v>
      </c>
      <c r="L481" s="60">
        <v>461</v>
      </c>
      <c r="M481" s="60">
        <v>458</v>
      </c>
      <c r="N481" s="60">
        <v>472</v>
      </c>
      <c r="O481" s="60">
        <v>527</v>
      </c>
      <c r="P481" s="60">
        <v>753</v>
      </c>
      <c r="Q481" s="60">
        <v>791</v>
      </c>
      <c r="R481" s="60">
        <v>577</v>
      </c>
      <c r="S481" s="60">
        <v>634</v>
      </c>
      <c r="T481" s="60">
        <v>512</v>
      </c>
      <c r="U481" s="60">
        <v>437</v>
      </c>
      <c r="V481" s="60">
        <v>233</v>
      </c>
      <c r="W481" s="60">
        <v>7206</v>
      </c>
      <c r="X481" s="84">
        <v>49.1</v>
      </c>
    </row>
    <row r="482" spans="1:24" s="91" customFormat="1" ht="13.7" customHeight="1" x14ac:dyDescent="0.15">
      <c r="A482" s="91" t="s">
        <v>287</v>
      </c>
      <c r="B482" s="89" t="s">
        <v>145</v>
      </c>
      <c r="C482" s="65" t="s">
        <v>375</v>
      </c>
      <c r="D482" s="72">
        <v>216304</v>
      </c>
      <c r="E482" s="72">
        <v>9145</v>
      </c>
      <c r="F482" s="72">
        <v>11111</v>
      </c>
      <c r="G482" s="72">
        <v>11345</v>
      </c>
      <c r="H482" s="72">
        <v>13179</v>
      </c>
      <c r="I482" s="72">
        <v>13548</v>
      </c>
      <c r="J482" s="72">
        <v>13177</v>
      </c>
      <c r="K482" s="72">
        <v>13226</v>
      </c>
      <c r="L482" s="72">
        <v>14701</v>
      </c>
      <c r="M482" s="72">
        <v>14192</v>
      </c>
      <c r="N482" s="72">
        <v>15138</v>
      </c>
      <c r="O482" s="72">
        <v>14924</v>
      </c>
      <c r="P482" s="72">
        <v>17024</v>
      </c>
      <c r="Q482" s="72">
        <v>15594</v>
      </c>
      <c r="R482" s="72">
        <v>10709</v>
      </c>
      <c r="S482" s="72">
        <v>11895</v>
      </c>
      <c r="T482" s="72">
        <v>10111</v>
      </c>
      <c r="U482" s="72">
        <v>5362</v>
      </c>
      <c r="V482" s="72">
        <v>1923</v>
      </c>
      <c r="W482" s="72">
        <v>176888</v>
      </c>
      <c r="X482" s="90">
        <v>42.4</v>
      </c>
    </row>
    <row r="483" spans="1:24" s="91" customFormat="1" ht="13.7" customHeight="1" x14ac:dyDescent="0.15">
      <c r="A483" s="91" t="s">
        <v>287</v>
      </c>
      <c r="B483" s="89" t="s">
        <v>145</v>
      </c>
      <c r="C483" s="65" t="s">
        <v>376</v>
      </c>
      <c r="D483" s="72">
        <v>107982</v>
      </c>
      <c r="E483" s="72">
        <v>4703</v>
      </c>
      <c r="F483" s="72">
        <v>5688</v>
      </c>
      <c r="G483" s="72">
        <v>5889</v>
      </c>
      <c r="H483" s="72">
        <v>6899</v>
      </c>
      <c r="I483" s="72">
        <v>6995</v>
      </c>
      <c r="J483" s="72">
        <v>6784</v>
      </c>
      <c r="K483" s="72">
        <v>6752</v>
      </c>
      <c r="L483" s="72">
        <v>7547</v>
      </c>
      <c r="M483" s="72">
        <v>7189</v>
      </c>
      <c r="N483" s="72">
        <v>7824</v>
      </c>
      <c r="O483" s="72">
        <v>7719</v>
      </c>
      <c r="P483" s="72">
        <v>8629</v>
      </c>
      <c r="Q483" s="72">
        <v>7697</v>
      </c>
      <c r="R483" s="72">
        <v>5147</v>
      </c>
      <c r="S483" s="72">
        <v>5332</v>
      </c>
      <c r="T483" s="72">
        <v>4288</v>
      </c>
      <c r="U483" s="72">
        <v>2164</v>
      </c>
      <c r="V483" s="72">
        <v>736</v>
      </c>
      <c r="W483" s="72">
        <v>87636</v>
      </c>
      <c r="X483" s="90">
        <v>41.3</v>
      </c>
    </row>
    <row r="484" spans="1:24" s="91" customFormat="1" ht="13.7" customHeight="1" x14ac:dyDescent="0.15">
      <c r="A484" s="91" t="s">
        <v>287</v>
      </c>
      <c r="B484" s="92" t="s">
        <v>145</v>
      </c>
      <c r="C484" s="65" t="s">
        <v>377</v>
      </c>
      <c r="D484" s="72">
        <v>108322</v>
      </c>
      <c r="E484" s="72">
        <v>4442</v>
      </c>
      <c r="F484" s="72">
        <v>5423</v>
      </c>
      <c r="G484" s="72">
        <v>5456</v>
      </c>
      <c r="H484" s="72">
        <v>6280</v>
      </c>
      <c r="I484" s="72">
        <v>6553</v>
      </c>
      <c r="J484" s="72">
        <v>6393</v>
      </c>
      <c r="K484" s="72">
        <v>6474</v>
      </c>
      <c r="L484" s="72">
        <v>7154</v>
      </c>
      <c r="M484" s="72">
        <v>7003</v>
      </c>
      <c r="N484" s="72">
        <v>7314</v>
      </c>
      <c r="O484" s="72">
        <v>7205</v>
      </c>
      <c r="P484" s="72">
        <v>8395</v>
      </c>
      <c r="Q484" s="72">
        <v>7897</v>
      </c>
      <c r="R484" s="72">
        <v>5562</v>
      </c>
      <c r="S484" s="72">
        <v>6563</v>
      </c>
      <c r="T484" s="72">
        <v>5823</v>
      </c>
      <c r="U484" s="72">
        <v>3198</v>
      </c>
      <c r="V484" s="72">
        <v>1187</v>
      </c>
      <c r="W484" s="72">
        <v>89252</v>
      </c>
      <c r="X484" s="90">
        <v>43.4</v>
      </c>
    </row>
    <row r="485" spans="1:24" s="311" customFormat="1" ht="13.7" customHeight="1" x14ac:dyDescent="0.2">
      <c r="A485" s="91" t="s">
        <v>544</v>
      </c>
      <c r="B485" s="312" t="s">
        <v>217</v>
      </c>
      <c r="C485" s="298" t="s">
        <v>375</v>
      </c>
      <c r="D485" s="237">
        <v>144206</v>
      </c>
      <c r="E485" s="237">
        <v>6124</v>
      </c>
      <c r="F485" s="237">
        <v>7387</v>
      </c>
      <c r="G485" s="237">
        <v>7494</v>
      </c>
      <c r="H485" s="237">
        <v>8690</v>
      </c>
      <c r="I485" s="237">
        <v>9064</v>
      </c>
      <c r="J485" s="237">
        <v>9043</v>
      </c>
      <c r="K485" s="237">
        <v>9169</v>
      </c>
      <c r="L485" s="237">
        <v>9993</v>
      </c>
      <c r="M485" s="237">
        <v>9500</v>
      </c>
      <c r="N485" s="237">
        <v>10171</v>
      </c>
      <c r="O485" s="237">
        <v>10104</v>
      </c>
      <c r="P485" s="237">
        <v>11559</v>
      </c>
      <c r="Q485" s="237">
        <v>10513</v>
      </c>
      <c r="R485" s="237">
        <v>6861</v>
      </c>
      <c r="S485" s="237">
        <v>7572</v>
      </c>
      <c r="T485" s="237">
        <v>6377</v>
      </c>
      <c r="U485" s="237">
        <v>3312</v>
      </c>
      <c r="V485" s="237">
        <v>1273</v>
      </c>
      <c r="W485" s="237">
        <v>118027</v>
      </c>
      <c r="X485" s="309">
        <v>42.1</v>
      </c>
    </row>
    <row r="486" spans="1:24" s="311" customFormat="1" ht="13.7" customHeight="1" x14ac:dyDescent="0.2">
      <c r="A486" s="91" t="s">
        <v>544</v>
      </c>
      <c r="B486" s="312" t="s">
        <v>217</v>
      </c>
      <c r="C486" s="298" t="s">
        <v>376</v>
      </c>
      <c r="D486" s="237">
        <v>71632</v>
      </c>
      <c r="E486" s="237">
        <v>3127</v>
      </c>
      <c r="F486" s="237">
        <v>3770</v>
      </c>
      <c r="G486" s="237">
        <v>3926</v>
      </c>
      <c r="H486" s="237">
        <v>4539</v>
      </c>
      <c r="I486" s="237">
        <v>4659</v>
      </c>
      <c r="J486" s="237">
        <v>4636</v>
      </c>
      <c r="K486" s="237">
        <v>4652</v>
      </c>
      <c r="L486" s="237">
        <v>5093</v>
      </c>
      <c r="M486" s="237">
        <v>4748</v>
      </c>
      <c r="N486" s="237">
        <v>5131</v>
      </c>
      <c r="O486" s="237">
        <v>5116</v>
      </c>
      <c r="P486" s="237">
        <v>5821</v>
      </c>
      <c r="Q486" s="237">
        <v>5160</v>
      </c>
      <c r="R486" s="237">
        <v>3308</v>
      </c>
      <c r="S486" s="237">
        <v>3376</v>
      </c>
      <c r="T486" s="237">
        <v>2718</v>
      </c>
      <c r="U486" s="237">
        <v>1355</v>
      </c>
      <c r="V486" s="237">
        <v>497</v>
      </c>
      <c r="W486" s="237">
        <v>58130</v>
      </c>
      <c r="X486" s="309">
        <v>41.1</v>
      </c>
    </row>
    <row r="487" spans="1:24" s="311" customFormat="1" ht="13.7" customHeight="1" x14ac:dyDescent="0.2">
      <c r="A487" s="91" t="s">
        <v>544</v>
      </c>
      <c r="B487" s="312" t="s">
        <v>217</v>
      </c>
      <c r="C487" s="298" t="s">
        <v>377</v>
      </c>
      <c r="D487" s="237">
        <v>72574</v>
      </c>
      <c r="E487" s="237">
        <v>2997</v>
      </c>
      <c r="F487" s="237">
        <v>3617</v>
      </c>
      <c r="G487" s="237">
        <v>3568</v>
      </c>
      <c r="H487" s="237">
        <v>4151</v>
      </c>
      <c r="I487" s="237">
        <v>4405</v>
      </c>
      <c r="J487" s="237">
        <v>4407</v>
      </c>
      <c r="K487" s="237">
        <v>4517</v>
      </c>
      <c r="L487" s="237">
        <v>4900</v>
      </c>
      <c r="M487" s="237">
        <v>4752</v>
      </c>
      <c r="N487" s="237">
        <v>5040</v>
      </c>
      <c r="O487" s="237">
        <v>4988</v>
      </c>
      <c r="P487" s="237">
        <v>5738</v>
      </c>
      <c r="Q487" s="237">
        <v>5353</v>
      </c>
      <c r="R487" s="237">
        <v>3553</v>
      </c>
      <c r="S487" s="237">
        <v>4196</v>
      </c>
      <c r="T487" s="237">
        <v>3659</v>
      </c>
      <c r="U487" s="237">
        <v>1957</v>
      </c>
      <c r="V487" s="237">
        <v>776</v>
      </c>
      <c r="W487" s="237">
        <v>59897</v>
      </c>
      <c r="X487" s="309">
        <v>43.1</v>
      </c>
    </row>
    <row r="488" spans="1:24" s="39" customFormat="1" ht="13.7" customHeight="1" x14ac:dyDescent="0.2">
      <c r="A488" s="91" t="s">
        <v>545</v>
      </c>
      <c r="B488" s="47" t="s">
        <v>111</v>
      </c>
      <c r="C488" s="66" t="s">
        <v>375</v>
      </c>
      <c r="D488" s="60">
        <v>11104</v>
      </c>
      <c r="E488" s="60">
        <v>527</v>
      </c>
      <c r="F488" s="60">
        <v>664</v>
      </c>
      <c r="G488" s="60">
        <v>617</v>
      </c>
      <c r="H488" s="60">
        <v>687</v>
      </c>
      <c r="I488" s="60">
        <v>639</v>
      </c>
      <c r="J488" s="60">
        <v>547</v>
      </c>
      <c r="K488" s="60">
        <v>556</v>
      </c>
      <c r="L488" s="60">
        <v>691</v>
      </c>
      <c r="M488" s="60">
        <v>708</v>
      </c>
      <c r="N488" s="60">
        <v>710</v>
      </c>
      <c r="O488" s="60">
        <v>635</v>
      </c>
      <c r="P488" s="60">
        <v>766</v>
      </c>
      <c r="Q488" s="60">
        <v>747</v>
      </c>
      <c r="R488" s="60">
        <v>649</v>
      </c>
      <c r="S488" s="60">
        <v>792</v>
      </c>
      <c r="T488" s="60">
        <v>665</v>
      </c>
      <c r="U488" s="60">
        <v>375</v>
      </c>
      <c r="V488" s="60">
        <v>129</v>
      </c>
      <c r="W488" s="60">
        <v>8882</v>
      </c>
      <c r="X488" s="84">
        <v>43.4</v>
      </c>
    </row>
    <row r="489" spans="1:24" s="39" customFormat="1" ht="13.7" customHeight="1" x14ac:dyDescent="0.2">
      <c r="A489" s="91" t="s">
        <v>545</v>
      </c>
      <c r="B489" s="47" t="s">
        <v>111</v>
      </c>
      <c r="C489" s="66" t="s">
        <v>376</v>
      </c>
      <c r="D489" s="60">
        <v>5609</v>
      </c>
      <c r="E489" s="60">
        <v>268</v>
      </c>
      <c r="F489" s="60">
        <v>355</v>
      </c>
      <c r="G489" s="60">
        <v>327</v>
      </c>
      <c r="H489" s="60">
        <v>327</v>
      </c>
      <c r="I489" s="60">
        <v>322</v>
      </c>
      <c r="J489" s="60">
        <v>304</v>
      </c>
      <c r="K489" s="60">
        <v>264</v>
      </c>
      <c r="L489" s="60">
        <v>372</v>
      </c>
      <c r="M489" s="60">
        <v>376</v>
      </c>
      <c r="N489" s="60">
        <v>398</v>
      </c>
      <c r="O489" s="60">
        <v>341</v>
      </c>
      <c r="P489" s="60">
        <v>390</v>
      </c>
      <c r="Q489" s="60">
        <v>386</v>
      </c>
      <c r="R489" s="60">
        <v>315</v>
      </c>
      <c r="S489" s="60">
        <v>367</v>
      </c>
      <c r="T489" s="60">
        <v>296</v>
      </c>
      <c r="U489" s="60">
        <v>154</v>
      </c>
      <c r="V489" s="60">
        <v>47</v>
      </c>
      <c r="W489" s="60">
        <v>4476</v>
      </c>
      <c r="X489" s="84">
        <v>42.5</v>
      </c>
    </row>
    <row r="490" spans="1:24" s="39" customFormat="1" ht="13.7" customHeight="1" x14ac:dyDescent="0.2">
      <c r="A490" s="91" t="s">
        <v>545</v>
      </c>
      <c r="B490" s="47" t="s">
        <v>111</v>
      </c>
      <c r="C490" s="66" t="s">
        <v>377</v>
      </c>
      <c r="D490" s="60">
        <v>5495</v>
      </c>
      <c r="E490" s="60">
        <v>259</v>
      </c>
      <c r="F490" s="60">
        <v>309</v>
      </c>
      <c r="G490" s="60">
        <v>290</v>
      </c>
      <c r="H490" s="60">
        <v>360</v>
      </c>
      <c r="I490" s="60">
        <v>317</v>
      </c>
      <c r="J490" s="60">
        <v>243</v>
      </c>
      <c r="K490" s="60">
        <v>292</v>
      </c>
      <c r="L490" s="60">
        <v>319</v>
      </c>
      <c r="M490" s="60">
        <v>332</v>
      </c>
      <c r="N490" s="60">
        <v>312</v>
      </c>
      <c r="O490" s="60">
        <v>294</v>
      </c>
      <c r="P490" s="60">
        <v>376</v>
      </c>
      <c r="Q490" s="60">
        <v>361</v>
      </c>
      <c r="R490" s="60">
        <v>334</v>
      </c>
      <c r="S490" s="60">
        <v>425</v>
      </c>
      <c r="T490" s="60">
        <v>369</v>
      </c>
      <c r="U490" s="60">
        <v>221</v>
      </c>
      <c r="V490" s="60">
        <v>82</v>
      </c>
      <c r="W490" s="60">
        <v>4406</v>
      </c>
      <c r="X490" s="84">
        <v>44.4</v>
      </c>
    </row>
    <row r="491" spans="1:24" s="39" customFormat="1" ht="13.7" customHeight="1" x14ac:dyDescent="0.2">
      <c r="A491" s="91" t="s">
        <v>546</v>
      </c>
      <c r="B491" s="47" t="s">
        <v>112</v>
      </c>
      <c r="C491" s="66" t="s">
        <v>375</v>
      </c>
      <c r="D491" s="60">
        <v>29893</v>
      </c>
      <c r="E491" s="60">
        <v>1201</v>
      </c>
      <c r="F491" s="60">
        <v>1540</v>
      </c>
      <c r="G491" s="60">
        <v>1582</v>
      </c>
      <c r="H491" s="60">
        <v>1841</v>
      </c>
      <c r="I491" s="60">
        <v>1853</v>
      </c>
      <c r="J491" s="60">
        <v>1849</v>
      </c>
      <c r="K491" s="60">
        <v>1878</v>
      </c>
      <c r="L491" s="60">
        <v>2049</v>
      </c>
      <c r="M491" s="60">
        <v>1986</v>
      </c>
      <c r="N491" s="60">
        <v>2093</v>
      </c>
      <c r="O491" s="60">
        <v>2102</v>
      </c>
      <c r="P491" s="60">
        <v>2376</v>
      </c>
      <c r="Q491" s="60">
        <v>2106</v>
      </c>
      <c r="R491" s="60">
        <v>1402</v>
      </c>
      <c r="S491" s="60">
        <v>1599</v>
      </c>
      <c r="T491" s="60">
        <v>1459</v>
      </c>
      <c r="U491" s="60">
        <v>757</v>
      </c>
      <c r="V491" s="60">
        <v>220</v>
      </c>
      <c r="W491" s="60">
        <v>24482</v>
      </c>
      <c r="X491" s="84">
        <v>42.3</v>
      </c>
    </row>
    <row r="492" spans="1:24" s="39" customFormat="1" ht="13.7" customHeight="1" x14ac:dyDescent="0.2">
      <c r="A492" s="91" t="s">
        <v>546</v>
      </c>
      <c r="B492" s="47" t="s">
        <v>112</v>
      </c>
      <c r="C492" s="66" t="s">
        <v>376</v>
      </c>
      <c r="D492" s="60">
        <v>15011</v>
      </c>
      <c r="E492" s="60">
        <v>649</v>
      </c>
      <c r="F492" s="60">
        <v>786</v>
      </c>
      <c r="G492" s="60">
        <v>798</v>
      </c>
      <c r="H492" s="60">
        <v>995</v>
      </c>
      <c r="I492" s="60">
        <v>983</v>
      </c>
      <c r="J492" s="60">
        <v>920</v>
      </c>
      <c r="K492" s="60">
        <v>980</v>
      </c>
      <c r="L492" s="60">
        <v>1068</v>
      </c>
      <c r="M492" s="60">
        <v>1012</v>
      </c>
      <c r="N492" s="60">
        <v>1082</v>
      </c>
      <c r="O492" s="60">
        <v>1128</v>
      </c>
      <c r="P492" s="60">
        <v>1213</v>
      </c>
      <c r="Q492" s="60">
        <v>1051</v>
      </c>
      <c r="R492" s="60">
        <v>650</v>
      </c>
      <c r="S492" s="60">
        <v>706</v>
      </c>
      <c r="T492" s="60">
        <v>613</v>
      </c>
      <c r="U492" s="60">
        <v>303</v>
      </c>
      <c r="V492" s="60">
        <v>74</v>
      </c>
      <c r="W492" s="60">
        <v>12194</v>
      </c>
      <c r="X492" s="84">
        <v>41.1</v>
      </c>
    </row>
    <row r="493" spans="1:24" s="39" customFormat="1" ht="13.7" customHeight="1" x14ac:dyDescent="0.2">
      <c r="A493" s="91" t="s">
        <v>546</v>
      </c>
      <c r="B493" s="47" t="s">
        <v>112</v>
      </c>
      <c r="C493" s="66" t="s">
        <v>377</v>
      </c>
      <c r="D493" s="60">
        <v>14882</v>
      </c>
      <c r="E493" s="60">
        <v>552</v>
      </c>
      <c r="F493" s="60">
        <v>754</v>
      </c>
      <c r="G493" s="60">
        <v>784</v>
      </c>
      <c r="H493" s="60">
        <v>846</v>
      </c>
      <c r="I493" s="60">
        <v>870</v>
      </c>
      <c r="J493" s="60">
        <v>929</v>
      </c>
      <c r="K493" s="60">
        <v>898</v>
      </c>
      <c r="L493" s="60">
        <v>981</v>
      </c>
      <c r="M493" s="60">
        <v>974</v>
      </c>
      <c r="N493" s="60">
        <v>1011</v>
      </c>
      <c r="O493" s="60">
        <v>974</v>
      </c>
      <c r="P493" s="60">
        <v>1163</v>
      </c>
      <c r="Q493" s="60">
        <v>1055</v>
      </c>
      <c r="R493" s="60">
        <v>752</v>
      </c>
      <c r="S493" s="60">
        <v>893</v>
      </c>
      <c r="T493" s="60">
        <v>846</v>
      </c>
      <c r="U493" s="60">
        <v>454</v>
      </c>
      <c r="V493" s="60">
        <v>146</v>
      </c>
      <c r="W493" s="60">
        <v>12288</v>
      </c>
      <c r="X493" s="84">
        <v>43.5</v>
      </c>
    </row>
    <row r="494" spans="1:24" s="39" customFormat="1" ht="13.7" customHeight="1" x14ac:dyDescent="0.2">
      <c r="A494" s="91" t="s">
        <v>547</v>
      </c>
      <c r="B494" s="47" t="s">
        <v>113</v>
      </c>
      <c r="C494" s="66" t="s">
        <v>375</v>
      </c>
      <c r="D494" s="60">
        <v>22000</v>
      </c>
      <c r="E494" s="60">
        <v>930</v>
      </c>
      <c r="F494" s="60">
        <v>1122</v>
      </c>
      <c r="G494" s="60">
        <v>1232</v>
      </c>
      <c r="H494" s="60">
        <v>1429</v>
      </c>
      <c r="I494" s="60">
        <v>1423</v>
      </c>
      <c r="J494" s="60">
        <v>1256</v>
      </c>
      <c r="K494" s="60">
        <v>1212</v>
      </c>
      <c r="L494" s="60">
        <v>1461</v>
      </c>
      <c r="M494" s="60">
        <v>1453</v>
      </c>
      <c r="N494" s="60">
        <v>1533</v>
      </c>
      <c r="O494" s="60">
        <v>1412</v>
      </c>
      <c r="P494" s="60">
        <v>1674</v>
      </c>
      <c r="Q494" s="60">
        <v>1601</v>
      </c>
      <c r="R494" s="60">
        <v>1242</v>
      </c>
      <c r="S494" s="60">
        <v>1268</v>
      </c>
      <c r="T494" s="60">
        <v>1005</v>
      </c>
      <c r="U494" s="60">
        <v>556</v>
      </c>
      <c r="V494" s="60">
        <v>191</v>
      </c>
      <c r="W494" s="60">
        <v>17883</v>
      </c>
      <c r="X494" s="84">
        <v>42.4</v>
      </c>
    </row>
    <row r="495" spans="1:24" s="39" customFormat="1" ht="13.7" customHeight="1" x14ac:dyDescent="0.2">
      <c r="A495" s="91" t="s">
        <v>547</v>
      </c>
      <c r="B495" s="47" t="s">
        <v>113</v>
      </c>
      <c r="C495" s="66" t="s">
        <v>376</v>
      </c>
      <c r="D495" s="60">
        <v>11046</v>
      </c>
      <c r="E495" s="60">
        <v>470</v>
      </c>
      <c r="F495" s="60">
        <v>582</v>
      </c>
      <c r="G495" s="60">
        <v>616</v>
      </c>
      <c r="H495" s="60">
        <v>741</v>
      </c>
      <c r="I495" s="60">
        <v>729</v>
      </c>
      <c r="J495" s="60">
        <v>653</v>
      </c>
      <c r="K495" s="60">
        <v>620</v>
      </c>
      <c r="L495" s="60">
        <v>755</v>
      </c>
      <c r="M495" s="60">
        <v>728</v>
      </c>
      <c r="N495" s="60">
        <v>840</v>
      </c>
      <c r="O495" s="60">
        <v>762</v>
      </c>
      <c r="P495" s="60">
        <v>841</v>
      </c>
      <c r="Q495" s="60">
        <v>807</v>
      </c>
      <c r="R495" s="60">
        <v>603</v>
      </c>
      <c r="S495" s="60">
        <v>587</v>
      </c>
      <c r="T495" s="60">
        <v>416</v>
      </c>
      <c r="U495" s="60">
        <v>221</v>
      </c>
      <c r="V495" s="60">
        <v>75</v>
      </c>
      <c r="W495" s="60">
        <v>8932</v>
      </c>
      <c r="X495" s="84">
        <v>41.6</v>
      </c>
    </row>
    <row r="496" spans="1:24" s="39" customFormat="1" ht="13.7" customHeight="1" x14ac:dyDescent="0.2">
      <c r="A496" s="91" t="s">
        <v>547</v>
      </c>
      <c r="B496" s="47" t="s">
        <v>113</v>
      </c>
      <c r="C496" s="66" t="s">
        <v>377</v>
      </c>
      <c r="D496" s="60">
        <v>10954</v>
      </c>
      <c r="E496" s="60">
        <v>460</v>
      </c>
      <c r="F496" s="60">
        <v>540</v>
      </c>
      <c r="G496" s="60">
        <v>616</v>
      </c>
      <c r="H496" s="60">
        <v>688</v>
      </c>
      <c r="I496" s="60">
        <v>694</v>
      </c>
      <c r="J496" s="60">
        <v>603</v>
      </c>
      <c r="K496" s="60">
        <v>592</v>
      </c>
      <c r="L496" s="60">
        <v>706</v>
      </c>
      <c r="M496" s="60">
        <v>725</v>
      </c>
      <c r="N496" s="60">
        <v>693</v>
      </c>
      <c r="O496" s="60">
        <v>650</v>
      </c>
      <c r="P496" s="60">
        <v>833</v>
      </c>
      <c r="Q496" s="60">
        <v>794</v>
      </c>
      <c r="R496" s="60">
        <v>639</v>
      </c>
      <c r="S496" s="60">
        <v>681</v>
      </c>
      <c r="T496" s="60">
        <v>589</v>
      </c>
      <c r="U496" s="60">
        <v>335</v>
      </c>
      <c r="V496" s="60">
        <v>116</v>
      </c>
      <c r="W496" s="60">
        <v>8951</v>
      </c>
      <c r="X496" s="84">
        <v>43.3</v>
      </c>
    </row>
    <row r="497" spans="1:24" s="39" customFormat="1" ht="13.7" customHeight="1" x14ac:dyDescent="0.2">
      <c r="A497" s="91" t="s">
        <v>548</v>
      </c>
      <c r="B497" s="47" t="s">
        <v>251</v>
      </c>
      <c r="C497" s="66" t="s">
        <v>375</v>
      </c>
      <c r="D497" s="60">
        <v>7438</v>
      </c>
      <c r="E497" s="60">
        <v>329</v>
      </c>
      <c r="F497" s="60">
        <v>366</v>
      </c>
      <c r="G497" s="60">
        <v>384</v>
      </c>
      <c r="H497" s="60">
        <v>465</v>
      </c>
      <c r="I497" s="60">
        <v>504</v>
      </c>
      <c r="J497" s="60">
        <v>419</v>
      </c>
      <c r="K497" s="60">
        <v>358</v>
      </c>
      <c r="L497" s="60">
        <v>434</v>
      </c>
      <c r="M497" s="60">
        <v>464</v>
      </c>
      <c r="N497" s="60">
        <v>503</v>
      </c>
      <c r="O497" s="60">
        <v>528</v>
      </c>
      <c r="P497" s="60">
        <v>496</v>
      </c>
      <c r="Q497" s="60">
        <v>494</v>
      </c>
      <c r="R497" s="60">
        <v>438</v>
      </c>
      <c r="S497" s="60">
        <v>491</v>
      </c>
      <c r="T497" s="60">
        <v>423</v>
      </c>
      <c r="U497" s="60">
        <v>266</v>
      </c>
      <c r="V497" s="60">
        <v>76</v>
      </c>
      <c r="W497" s="60">
        <v>6093</v>
      </c>
      <c r="X497" s="84">
        <v>43.6</v>
      </c>
    </row>
    <row r="498" spans="1:24" s="39" customFormat="1" ht="13.7" customHeight="1" x14ac:dyDescent="0.2">
      <c r="A498" s="91" t="s">
        <v>548</v>
      </c>
      <c r="B498" s="47" t="s">
        <v>251</v>
      </c>
      <c r="C498" s="66" t="s">
        <v>376</v>
      </c>
      <c r="D498" s="60">
        <v>3846</v>
      </c>
      <c r="E498" s="60">
        <v>174</v>
      </c>
      <c r="F498" s="60">
        <v>183</v>
      </c>
      <c r="G498" s="60">
        <v>205</v>
      </c>
      <c r="H498" s="60">
        <v>256</v>
      </c>
      <c r="I498" s="60">
        <v>268</v>
      </c>
      <c r="J498" s="60">
        <v>233</v>
      </c>
      <c r="K498" s="60">
        <v>203</v>
      </c>
      <c r="L498" s="60">
        <v>219</v>
      </c>
      <c r="M498" s="60">
        <v>273</v>
      </c>
      <c r="N498" s="60">
        <v>290</v>
      </c>
      <c r="O498" s="60">
        <v>288</v>
      </c>
      <c r="P498" s="60">
        <v>283</v>
      </c>
      <c r="Q498" s="60">
        <v>230</v>
      </c>
      <c r="R498" s="60">
        <v>219</v>
      </c>
      <c r="S498" s="60">
        <v>218</v>
      </c>
      <c r="T498" s="60">
        <v>177</v>
      </c>
      <c r="U498" s="60">
        <v>96</v>
      </c>
      <c r="V498" s="60">
        <v>31</v>
      </c>
      <c r="W498" s="60">
        <v>3133</v>
      </c>
      <c r="X498" s="84">
        <v>42.2</v>
      </c>
    </row>
    <row r="499" spans="1:24" s="39" customFormat="1" ht="13.7" customHeight="1" x14ac:dyDescent="0.2">
      <c r="A499" s="91" t="s">
        <v>548</v>
      </c>
      <c r="B499" s="47" t="s">
        <v>251</v>
      </c>
      <c r="C499" s="66" t="s">
        <v>377</v>
      </c>
      <c r="D499" s="60">
        <v>3592</v>
      </c>
      <c r="E499" s="60">
        <v>155</v>
      </c>
      <c r="F499" s="60">
        <v>183</v>
      </c>
      <c r="G499" s="60">
        <v>179</v>
      </c>
      <c r="H499" s="60">
        <v>209</v>
      </c>
      <c r="I499" s="60">
        <v>236</v>
      </c>
      <c r="J499" s="60">
        <v>186</v>
      </c>
      <c r="K499" s="60">
        <v>155</v>
      </c>
      <c r="L499" s="60">
        <v>215</v>
      </c>
      <c r="M499" s="60">
        <v>191</v>
      </c>
      <c r="N499" s="60">
        <v>213</v>
      </c>
      <c r="O499" s="60">
        <v>240</v>
      </c>
      <c r="P499" s="60">
        <v>213</v>
      </c>
      <c r="Q499" s="60">
        <v>264</v>
      </c>
      <c r="R499" s="60">
        <v>219</v>
      </c>
      <c r="S499" s="60">
        <v>273</v>
      </c>
      <c r="T499" s="60">
        <v>246</v>
      </c>
      <c r="U499" s="60">
        <v>170</v>
      </c>
      <c r="V499" s="60">
        <v>45</v>
      </c>
      <c r="W499" s="60">
        <v>2960</v>
      </c>
      <c r="X499" s="84">
        <v>45.2</v>
      </c>
    </row>
    <row r="500" spans="1:24" s="39" customFormat="1" ht="13.7" customHeight="1" x14ac:dyDescent="0.2">
      <c r="A500" s="91" t="s">
        <v>549</v>
      </c>
      <c r="B500" s="47" t="s">
        <v>114</v>
      </c>
      <c r="C500" s="66" t="s">
        <v>375</v>
      </c>
      <c r="D500" s="60">
        <v>1663</v>
      </c>
      <c r="E500" s="60">
        <v>34</v>
      </c>
      <c r="F500" s="60">
        <v>32</v>
      </c>
      <c r="G500" s="60">
        <v>36</v>
      </c>
      <c r="H500" s="60">
        <v>67</v>
      </c>
      <c r="I500" s="60">
        <v>65</v>
      </c>
      <c r="J500" s="60">
        <v>63</v>
      </c>
      <c r="K500" s="60">
        <v>53</v>
      </c>
      <c r="L500" s="60">
        <v>73</v>
      </c>
      <c r="M500" s="60">
        <v>81</v>
      </c>
      <c r="N500" s="60">
        <v>128</v>
      </c>
      <c r="O500" s="60">
        <v>143</v>
      </c>
      <c r="P500" s="60">
        <v>153</v>
      </c>
      <c r="Q500" s="60">
        <v>133</v>
      </c>
      <c r="R500" s="60">
        <v>117</v>
      </c>
      <c r="S500" s="60">
        <v>173</v>
      </c>
      <c r="T500" s="60">
        <v>182</v>
      </c>
      <c r="U500" s="60">
        <v>96</v>
      </c>
      <c r="V500" s="60">
        <v>34</v>
      </c>
      <c r="W500" s="60">
        <v>1521</v>
      </c>
      <c r="X500" s="84">
        <v>53.7</v>
      </c>
    </row>
    <row r="501" spans="1:24" s="39" customFormat="1" ht="13.7" customHeight="1" x14ac:dyDescent="0.15">
      <c r="A501" s="91" t="s">
        <v>549</v>
      </c>
      <c r="B501" s="42" t="s">
        <v>114</v>
      </c>
      <c r="C501" s="66" t="s">
        <v>376</v>
      </c>
      <c r="D501" s="60">
        <v>838</v>
      </c>
      <c r="E501" s="60">
        <v>15</v>
      </c>
      <c r="F501" s="60">
        <v>12</v>
      </c>
      <c r="G501" s="60">
        <v>17</v>
      </c>
      <c r="H501" s="60">
        <v>41</v>
      </c>
      <c r="I501" s="60">
        <v>34</v>
      </c>
      <c r="J501" s="60">
        <v>38</v>
      </c>
      <c r="K501" s="60">
        <v>33</v>
      </c>
      <c r="L501" s="60">
        <v>40</v>
      </c>
      <c r="M501" s="60">
        <v>52</v>
      </c>
      <c r="N501" s="60">
        <v>83</v>
      </c>
      <c r="O501" s="60">
        <v>84</v>
      </c>
      <c r="P501" s="60">
        <v>81</v>
      </c>
      <c r="Q501" s="60">
        <v>63</v>
      </c>
      <c r="R501" s="60">
        <v>52</v>
      </c>
      <c r="S501" s="60">
        <v>78</v>
      </c>
      <c r="T501" s="60">
        <v>68</v>
      </c>
      <c r="U501" s="60">
        <v>35</v>
      </c>
      <c r="V501" s="60">
        <v>12</v>
      </c>
      <c r="W501" s="60">
        <v>771</v>
      </c>
      <c r="X501" s="84">
        <v>51.4</v>
      </c>
    </row>
    <row r="502" spans="1:24" s="39" customFormat="1" ht="13.7" customHeight="1" x14ac:dyDescent="0.15">
      <c r="A502" s="91" t="s">
        <v>549</v>
      </c>
      <c r="B502" s="42" t="s">
        <v>114</v>
      </c>
      <c r="C502" s="66" t="s">
        <v>377</v>
      </c>
      <c r="D502" s="60">
        <v>825</v>
      </c>
      <c r="E502" s="60">
        <v>19</v>
      </c>
      <c r="F502" s="60">
        <v>20</v>
      </c>
      <c r="G502" s="60">
        <v>19</v>
      </c>
      <c r="H502" s="60">
        <v>26</v>
      </c>
      <c r="I502" s="60">
        <v>31</v>
      </c>
      <c r="J502" s="60">
        <v>25</v>
      </c>
      <c r="K502" s="60">
        <v>20</v>
      </c>
      <c r="L502" s="60">
        <v>33</v>
      </c>
      <c r="M502" s="60">
        <v>29</v>
      </c>
      <c r="N502" s="60">
        <v>45</v>
      </c>
      <c r="O502" s="60">
        <v>59</v>
      </c>
      <c r="P502" s="60">
        <v>72</v>
      </c>
      <c r="Q502" s="60">
        <v>70</v>
      </c>
      <c r="R502" s="60">
        <v>65</v>
      </c>
      <c r="S502" s="60">
        <v>95</v>
      </c>
      <c r="T502" s="60">
        <v>114</v>
      </c>
      <c r="U502" s="60">
        <v>61</v>
      </c>
      <c r="V502" s="60">
        <v>22</v>
      </c>
      <c r="W502" s="60">
        <v>750</v>
      </c>
      <c r="X502" s="84">
        <v>56.1</v>
      </c>
    </row>
    <row r="503" spans="1:24" s="91" customFormat="1" ht="13.7" customHeight="1" x14ac:dyDescent="0.15">
      <c r="A503" s="91" t="s">
        <v>287</v>
      </c>
      <c r="B503" s="33" t="s">
        <v>146</v>
      </c>
      <c r="C503" s="65" t="s">
        <v>375</v>
      </c>
      <c r="D503" s="72">
        <v>376319</v>
      </c>
      <c r="E503" s="72">
        <v>16205</v>
      </c>
      <c r="F503" s="72">
        <v>17403</v>
      </c>
      <c r="G503" s="72">
        <v>17482</v>
      </c>
      <c r="H503" s="72">
        <v>20953</v>
      </c>
      <c r="I503" s="72">
        <v>22418</v>
      </c>
      <c r="J503" s="72">
        <v>24887</v>
      </c>
      <c r="K503" s="72">
        <v>25839</v>
      </c>
      <c r="L503" s="72">
        <v>25751</v>
      </c>
      <c r="M503" s="72">
        <v>24434</v>
      </c>
      <c r="N503" s="72">
        <v>24970</v>
      </c>
      <c r="O503" s="72">
        <v>25635</v>
      </c>
      <c r="P503" s="72">
        <v>30139</v>
      </c>
      <c r="Q503" s="72">
        <v>28640</v>
      </c>
      <c r="R503" s="72">
        <v>19333</v>
      </c>
      <c r="S503" s="72">
        <v>20146</v>
      </c>
      <c r="T503" s="72">
        <v>17284</v>
      </c>
      <c r="U503" s="72">
        <v>10203</v>
      </c>
      <c r="V503" s="72">
        <v>4597</v>
      </c>
      <c r="W503" s="72">
        <v>312941</v>
      </c>
      <c r="X503" s="90">
        <v>43</v>
      </c>
    </row>
    <row r="504" spans="1:24" s="91" customFormat="1" ht="13.7" customHeight="1" x14ac:dyDescent="0.15">
      <c r="A504" s="91" t="s">
        <v>287</v>
      </c>
      <c r="B504" s="89" t="s">
        <v>146</v>
      </c>
      <c r="C504" s="65" t="s">
        <v>376</v>
      </c>
      <c r="D504" s="72">
        <v>184966</v>
      </c>
      <c r="E504" s="72">
        <v>8312</v>
      </c>
      <c r="F504" s="72">
        <v>8990</v>
      </c>
      <c r="G504" s="72">
        <v>8917</v>
      </c>
      <c r="H504" s="72">
        <v>10768</v>
      </c>
      <c r="I504" s="72">
        <v>11436</v>
      </c>
      <c r="J504" s="72">
        <v>12522</v>
      </c>
      <c r="K504" s="72">
        <v>13074</v>
      </c>
      <c r="L504" s="72">
        <v>12950</v>
      </c>
      <c r="M504" s="72">
        <v>12195</v>
      </c>
      <c r="N504" s="72">
        <v>12239</v>
      </c>
      <c r="O504" s="72">
        <v>12815</v>
      </c>
      <c r="P504" s="72">
        <v>14876</v>
      </c>
      <c r="Q504" s="72">
        <v>13879</v>
      </c>
      <c r="R504" s="72">
        <v>9185</v>
      </c>
      <c r="S504" s="72">
        <v>9297</v>
      </c>
      <c r="T504" s="72">
        <v>7632</v>
      </c>
      <c r="U504" s="72">
        <v>4182</v>
      </c>
      <c r="V504" s="72">
        <v>1697</v>
      </c>
      <c r="W504" s="72">
        <v>152424</v>
      </c>
      <c r="X504" s="90">
        <v>42</v>
      </c>
    </row>
    <row r="505" spans="1:24" s="91" customFormat="1" ht="13.7" customHeight="1" x14ac:dyDescent="0.15">
      <c r="A505" s="91" t="s">
        <v>287</v>
      </c>
      <c r="B505" s="89" t="s">
        <v>146</v>
      </c>
      <c r="C505" s="65" t="s">
        <v>377</v>
      </c>
      <c r="D505" s="72">
        <v>191353</v>
      </c>
      <c r="E505" s="72">
        <v>7893</v>
      </c>
      <c r="F505" s="72">
        <v>8413</v>
      </c>
      <c r="G505" s="72">
        <v>8565</v>
      </c>
      <c r="H505" s="72">
        <v>10185</v>
      </c>
      <c r="I505" s="72">
        <v>10982</v>
      </c>
      <c r="J505" s="72">
        <v>12365</v>
      </c>
      <c r="K505" s="72">
        <v>12765</v>
      </c>
      <c r="L505" s="72">
        <v>12801</v>
      </c>
      <c r="M505" s="72">
        <v>12239</v>
      </c>
      <c r="N505" s="72">
        <v>12731</v>
      </c>
      <c r="O505" s="72">
        <v>12820</v>
      </c>
      <c r="P505" s="72">
        <v>15263</v>
      </c>
      <c r="Q505" s="72">
        <v>14761</v>
      </c>
      <c r="R505" s="72">
        <v>10148</v>
      </c>
      <c r="S505" s="72">
        <v>10849</v>
      </c>
      <c r="T505" s="72">
        <v>9652</v>
      </c>
      <c r="U505" s="72">
        <v>6021</v>
      </c>
      <c r="V505" s="72">
        <v>2900</v>
      </c>
      <c r="W505" s="72">
        <v>160517</v>
      </c>
      <c r="X505" s="90">
        <v>44</v>
      </c>
    </row>
    <row r="506" spans="1:24" s="39" customFormat="1" ht="13.7" customHeight="1" x14ac:dyDescent="0.15">
      <c r="A506" s="91" t="s">
        <v>550</v>
      </c>
      <c r="B506" s="30" t="s">
        <v>229</v>
      </c>
      <c r="C506" s="68" t="s">
        <v>375</v>
      </c>
      <c r="D506" s="63">
        <v>260237</v>
      </c>
      <c r="E506" s="63">
        <v>11846</v>
      </c>
      <c r="F506" s="63">
        <v>12218</v>
      </c>
      <c r="G506" s="63">
        <v>12132</v>
      </c>
      <c r="H506" s="63">
        <v>14731</v>
      </c>
      <c r="I506" s="63">
        <v>16084</v>
      </c>
      <c r="J506" s="63">
        <v>18606</v>
      </c>
      <c r="K506" s="63">
        <v>19132</v>
      </c>
      <c r="L506" s="63">
        <v>18733</v>
      </c>
      <c r="M506" s="63">
        <v>17509</v>
      </c>
      <c r="N506" s="63">
        <v>17805</v>
      </c>
      <c r="O506" s="63">
        <v>17993</v>
      </c>
      <c r="P506" s="63">
        <v>20506</v>
      </c>
      <c r="Q506" s="63">
        <v>19200</v>
      </c>
      <c r="R506" s="63">
        <v>12555</v>
      </c>
      <c r="S506" s="63">
        <v>12460</v>
      </c>
      <c r="T506" s="63">
        <v>10337</v>
      </c>
      <c r="U506" s="63">
        <v>5726</v>
      </c>
      <c r="V506" s="63">
        <v>2664</v>
      </c>
      <c r="W506" s="63">
        <v>215381</v>
      </c>
      <c r="X506" s="85">
        <v>41.9</v>
      </c>
    </row>
    <row r="507" spans="1:24" s="39" customFormat="1" ht="13.7" customHeight="1" x14ac:dyDescent="0.15">
      <c r="A507" s="91" t="s">
        <v>550</v>
      </c>
      <c r="B507" s="62" t="s">
        <v>229</v>
      </c>
      <c r="C507" s="68" t="s">
        <v>376</v>
      </c>
      <c r="D507" s="63">
        <v>126645</v>
      </c>
      <c r="E507" s="63">
        <v>6091</v>
      </c>
      <c r="F507" s="63">
        <v>6361</v>
      </c>
      <c r="G507" s="63">
        <v>6171</v>
      </c>
      <c r="H507" s="63">
        <v>7577</v>
      </c>
      <c r="I507" s="63">
        <v>8114</v>
      </c>
      <c r="J507" s="63">
        <v>9189</v>
      </c>
      <c r="K507" s="63">
        <v>9518</v>
      </c>
      <c r="L507" s="63">
        <v>9232</v>
      </c>
      <c r="M507" s="63">
        <v>8519</v>
      </c>
      <c r="N507" s="63">
        <v>8553</v>
      </c>
      <c r="O507" s="63">
        <v>8784</v>
      </c>
      <c r="P507" s="63">
        <v>9876</v>
      </c>
      <c r="Q507" s="63">
        <v>9068</v>
      </c>
      <c r="R507" s="63">
        <v>5883</v>
      </c>
      <c r="S507" s="63">
        <v>5707</v>
      </c>
      <c r="T507" s="63">
        <v>4648</v>
      </c>
      <c r="U507" s="63">
        <v>2332</v>
      </c>
      <c r="V507" s="63">
        <v>1022</v>
      </c>
      <c r="W507" s="63">
        <v>103519</v>
      </c>
      <c r="X507" s="85">
        <v>40.9</v>
      </c>
    </row>
    <row r="508" spans="1:24" s="39" customFormat="1" ht="13.7" customHeight="1" x14ac:dyDescent="0.15">
      <c r="A508" s="91" t="s">
        <v>550</v>
      </c>
      <c r="B508" s="62" t="s">
        <v>229</v>
      </c>
      <c r="C508" s="68" t="s">
        <v>377</v>
      </c>
      <c r="D508" s="63">
        <v>133592</v>
      </c>
      <c r="E508" s="63">
        <v>5755</v>
      </c>
      <c r="F508" s="63">
        <v>5857</v>
      </c>
      <c r="G508" s="63">
        <v>5961</v>
      </c>
      <c r="H508" s="63">
        <v>7154</v>
      </c>
      <c r="I508" s="63">
        <v>7970</v>
      </c>
      <c r="J508" s="63">
        <v>9417</v>
      </c>
      <c r="K508" s="63">
        <v>9614</v>
      </c>
      <c r="L508" s="63">
        <v>9501</v>
      </c>
      <c r="M508" s="63">
        <v>8990</v>
      </c>
      <c r="N508" s="63">
        <v>9252</v>
      </c>
      <c r="O508" s="63">
        <v>9209</v>
      </c>
      <c r="P508" s="63">
        <v>10630</v>
      </c>
      <c r="Q508" s="63">
        <v>10132</v>
      </c>
      <c r="R508" s="63">
        <v>6672</v>
      </c>
      <c r="S508" s="63">
        <v>6753</v>
      </c>
      <c r="T508" s="63">
        <v>5689</v>
      </c>
      <c r="U508" s="63">
        <v>3394</v>
      </c>
      <c r="V508" s="63">
        <v>1642</v>
      </c>
      <c r="W508" s="63">
        <v>111862</v>
      </c>
      <c r="X508" s="85">
        <v>42.8</v>
      </c>
    </row>
    <row r="509" spans="1:24" s="39" customFormat="1" ht="13.7" customHeight="1" x14ac:dyDescent="0.15">
      <c r="A509" s="91" t="s">
        <v>551</v>
      </c>
      <c r="B509" s="26" t="s">
        <v>231</v>
      </c>
      <c r="C509" s="66" t="s">
        <v>375</v>
      </c>
      <c r="D509" s="60">
        <v>85969</v>
      </c>
      <c r="E509" s="60">
        <v>3734</v>
      </c>
      <c r="F509" s="60">
        <v>3616</v>
      </c>
      <c r="G509" s="60">
        <v>3529</v>
      </c>
      <c r="H509" s="60">
        <v>4400</v>
      </c>
      <c r="I509" s="60">
        <v>5055</v>
      </c>
      <c r="J509" s="60">
        <v>6474</v>
      </c>
      <c r="K509" s="60">
        <v>6714</v>
      </c>
      <c r="L509" s="60">
        <v>6288</v>
      </c>
      <c r="M509" s="60">
        <v>5548</v>
      </c>
      <c r="N509" s="60">
        <v>5611</v>
      </c>
      <c r="O509" s="60">
        <v>5786</v>
      </c>
      <c r="P509" s="60">
        <v>7087</v>
      </c>
      <c r="Q509" s="60">
        <v>6930</v>
      </c>
      <c r="R509" s="60">
        <v>4335</v>
      </c>
      <c r="S509" s="60">
        <v>4154</v>
      </c>
      <c r="T509" s="60">
        <v>3540</v>
      </c>
      <c r="U509" s="60">
        <v>2056</v>
      </c>
      <c r="V509" s="60">
        <v>1112</v>
      </c>
      <c r="W509" s="60">
        <v>72566</v>
      </c>
      <c r="X509" s="84">
        <v>42.9</v>
      </c>
    </row>
    <row r="510" spans="1:24" s="39" customFormat="1" ht="13.7" customHeight="1" x14ac:dyDescent="0.15">
      <c r="A510" s="91" t="s">
        <v>551</v>
      </c>
      <c r="B510" s="46" t="s">
        <v>231</v>
      </c>
      <c r="C510" s="66" t="s">
        <v>376</v>
      </c>
      <c r="D510" s="60">
        <v>40350</v>
      </c>
      <c r="E510" s="60">
        <v>1894</v>
      </c>
      <c r="F510" s="60">
        <v>1866</v>
      </c>
      <c r="G510" s="60">
        <v>1744</v>
      </c>
      <c r="H510" s="60">
        <v>2261</v>
      </c>
      <c r="I510" s="60">
        <v>2462</v>
      </c>
      <c r="J510" s="60">
        <v>3131</v>
      </c>
      <c r="K510" s="60">
        <v>3265</v>
      </c>
      <c r="L510" s="60">
        <v>2971</v>
      </c>
      <c r="M510" s="60">
        <v>2672</v>
      </c>
      <c r="N510" s="60">
        <v>2577</v>
      </c>
      <c r="O510" s="60">
        <v>2691</v>
      </c>
      <c r="P510" s="60">
        <v>3202</v>
      </c>
      <c r="Q510" s="60">
        <v>3117</v>
      </c>
      <c r="R510" s="60">
        <v>1926</v>
      </c>
      <c r="S510" s="60">
        <v>1801</v>
      </c>
      <c r="T510" s="60">
        <v>1543</v>
      </c>
      <c r="U510" s="60">
        <v>770</v>
      </c>
      <c r="V510" s="60">
        <v>457</v>
      </c>
      <c r="W510" s="60">
        <v>33555</v>
      </c>
      <c r="X510" s="84">
        <v>41.6</v>
      </c>
    </row>
    <row r="511" spans="1:24" s="39" customFormat="1" ht="13.7" customHeight="1" x14ac:dyDescent="0.15">
      <c r="A511" s="91" t="s">
        <v>551</v>
      </c>
      <c r="B511" s="26" t="s">
        <v>231</v>
      </c>
      <c r="C511" s="66" t="s">
        <v>377</v>
      </c>
      <c r="D511" s="60">
        <v>45619</v>
      </c>
      <c r="E511" s="60">
        <v>1840</v>
      </c>
      <c r="F511" s="60">
        <v>1750</v>
      </c>
      <c r="G511" s="60">
        <v>1785</v>
      </c>
      <c r="H511" s="60">
        <v>2139</v>
      </c>
      <c r="I511" s="60">
        <v>2593</v>
      </c>
      <c r="J511" s="60">
        <v>3343</v>
      </c>
      <c r="K511" s="60">
        <v>3449</v>
      </c>
      <c r="L511" s="60">
        <v>3317</v>
      </c>
      <c r="M511" s="60">
        <v>2876</v>
      </c>
      <c r="N511" s="60">
        <v>3034</v>
      </c>
      <c r="O511" s="60">
        <v>3095</v>
      </c>
      <c r="P511" s="60">
        <v>3885</v>
      </c>
      <c r="Q511" s="60">
        <v>3813</v>
      </c>
      <c r="R511" s="60">
        <v>2409</v>
      </c>
      <c r="S511" s="60">
        <v>2353</v>
      </c>
      <c r="T511" s="60">
        <v>1997</v>
      </c>
      <c r="U511" s="60">
        <v>1286</v>
      </c>
      <c r="V511" s="60">
        <v>655</v>
      </c>
      <c r="W511" s="60">
        <v>39011</v>
      </c>
      <c r="X511" s="84">
        <v>44</v>
      </c>
    </row>
    <row r="512" spans="1:24" s="41" customFormat="1" ht="15.95" customHeight="1" x14ac:dyDescent="0.15">
      <c r="A512" s="91" t="s">
        <v>552</v>
      </c>
      <c r="B512" s="26" t="s">
        <v>219</v>
      </c>
      <c r="C512" s="66" t="s">
        <v>375</v>
      </c>
      <c r="D512" s="60">
        <v>14680</v>
      </c>
      <c r="E512" s="60">
        <v>594</v>
      </c>
      <c r="F512" s="60">
        <v>649</v>
      </c>
      <c r="G512" s="60">
        <v>637</v>
      </c>
      <c r="H512" s="60">
        <v>830</v>
      </c>
      <c r="I512" s="60">
        <v>878</v>
      </c>
      <c r="J512" s="60">
        <v>918</v>
      </c>
      <c r="K512" s="60">
        <v>965</v>
      </c>
      <c r="L512" s="60">
        <v>935</v>
      </c>
      <c r="M512" s="60">
        <v>960</v>
      </c>
      <c r="N512" s="60">
        <v>1075</v>
      </c>
      <c r="O512" s="60">
        <v>1033</v>
      </c>
      <c r="P512" s="60">
        <v>1138</v>
      </c>
      <c r="Q512" s="60">
        <v>1088</v>
      </c>
      <c r="R512" s="60">
        <v>813</v>
      </c>
      <c r="S512" s="60">
        <v>862</v>
      </c>
      <c r="T512" s="60">
        <v>716</v>
      </c>
      <c r="U512" s="60">
        <v>395</v>
      </c>
      <c r="V512" s="60">
        <v>194</v>
      </c>
      <c r="W512" s="60">
        <v>12321</v>
      </c>
      <c r="X512" s="84">
        <v>43.7</v>
      </c>
    </row>
    <row r="513" spans="1:24" s="41" customFormat="1" ht="12.95" customHeight="1" x14ac:dyDescent="0.15">
      <c r="A513" s="91" t="s">
        <v>552</v>
      </c>
      <c r="B513" s="26" t="s">
        <v>219</v>
      </c>
      <c r="C513" s="66" t="s">
        <v>376</v>
      </c>
      <c r="D513" s="60">
        <v>7413</v>
      </c>
      <c r="E513" s="60">
        <v>304</v>
      </c>
      <c r="F513" s="60">
        <v>322</v>
      </c>
      <c r="G513" s="60">
        <v>318</v>
      </c>
      <c r="H513" s="60">
        <v>442</v>
      </c>
      <c r="I513" s="60">
        <v>462</v>
      </c>
      <c r="J513" s="60">
        <v>491</v>
      </c>
      <c r="K513" s="60">
        <v>498</v>
      </c>
      <c r="L513" s="60">
        <v>477</v>
      </c>
      <c r="M513" s="60">
        <v>474</v>
      </c>
      <c r="N513" s="60">
        <v>539</v>
      </c>
      <c r="O513" s="60">
        <v>554</v>
      </c>
      <c r="P513" s="60">
        <v>570</v>
      </c>
      <c r="Q513" s="60">
        <v>557</v>
      </c>
      <c r="R513" s="60">
        <v>408</v>
      </c>
      <c r="S513" s="60">
        <v>414</v>
      </c>
      <c r="T513" s="60">
        <v>334</v>
      </c>
      <c r="U513" s="60">
        <v>186</v>
      </c>
      <c r="V513" s="60">
        <v>63</v>
      </c>
      <c r="W513" s="60">
        <v>6205</v>
      </c>
      <c r="X513" s="84">
        <v>43.1</v>
      </c>
    </row>
    <row r="514" spans="1:24" s="41" customFormat="1" ht="12.95" customHeight="1" x14ac:dyDescent="0.15">
      <c r="A514" s="91" t="s">
        <v>552</v>
      </c>
      <c r="B514" s="26" t="s">
        <v>219</v>
      </c>
      <c r="C514" s="66" t="s">
        <v>377</v>
      </c>
      <c r="D514" s="60">
        <v>7267</v>
      </c>
      <c r="E514" s="60">
        <v>290</v>
      </c>
      <c r="F514" s="60">
        <v>327</v>
      </c>
      <c r="G514" s="60">
        <v>319</v>
      </c>
      <c r="H514" s="60">
        <v>388</v>
      </c>
      <c r="I514" s="60">
        <v>416</v>
      </c>
      <c r="J514" s="60">
        <v>427</v>
      </c>
      <c r="K514" s="60">
        <v>467</v>
      </c>
      <c r="L514" s="60">
        <v>458</v>
      </c>
      <c r="M514" s="60">
        <v>486</v>
      </c>
      <c r="N514" s="60">
        <v>536</v>
      </c>
      <c r="O514" s="60">
        <v>479</v>
      </c>
      <c r="P514" s="60">
        <v>568</v>
      </c>
      <c r="Q514" s="60">
        <v>531</v>
      </c>
      <c r="R514" s="60">
        <v>405</v>
      </c>
      <c r="S514" s="60">
        <v>448</v>
      </c>
      <c r="T514" s="60">
        <v>382</v>
      </c>
      <c r="U514" s="60">
        <v>209</v>
      </c>
      <c r="V514" s="60">
        <v>131</v>
      </c>
      <c r="W514" s="60">
        <v>6116</v>
      </c>
      <c r="X514" s="84">
        <v>44.4</v>
      </c>
    </row>
    <row r="515" spans="1:24" s="41" customFormat="1" ht="12.95" customHeight="1" x14ac:dyDescent="0.2">
      <c r="A515" s="413" t="s">
        <v>590</v>
      </c>
      <c r="B515" s="26" t="s">
        <v>194</v>
      </c>
      <c r="C515" s="66" t="s">
        <v>375</v>
      </c>
      <c r="D515" s="60">
        <v>73801</v>
      </c>
      <c r="E515" s="60">
        <v>3518</v>
      </c>
      <c r="F515" s="60">
        <v>3704</v>
      </c>
      <c r="G515" s="60">
        <v>3651</v>
      </c>
      <c r="H515" s="60">
        <v>4395</v>
      </c>
      <c r="I515" s="60">
        <v>4811</v>
      </c>
      <c r="J515" s="60">
        <v>5229</v>
      </c>
      <c r="K515" s="60">
        <v>5467</v>
      </c>
      <c r="L515" s="60">
        <v>5367</v>
      </c>
      <c r="M515" s="60">
        <v>5149</v>
      </c>
      <c r="N515" s="60">
        <v>5244</v>
      </c>
      <c r="O515" s="60">
        <v>5123</v>
      </c>
      <c r="P515" s="60">
        <v>5595</v>
      </c>
      <c r="Q515" s="60">
        <v>5175</v>
      </c>
      <c r="R515" s="60">
        <v>3368</v>
      </c>
      <c r="S515" s="60">
        <v>3323</v>
      </c>
      <c r="T515" s="60">
        <v>2663</v>
      </c>
      <c r="U515" s="60">
        <v>1446</v>
      </c>
      <c r="V515" s="60">
        <v>573</v>
      </c>
      <c r="W515" s="60">
        <v>60363</v>
      </c>
      <c r="X515" s="84">
        <v>40.9</v>
      </c>
    </row>
    <row r="516" spans="1:24" s="41" customFormat="1" ht="12.95" customHeight="1" x14ac:dyDescent="0.2">
      <c r="A516" s="413" t="s">
        <v>590</v>
      </c>
      <c r="B516" s="26" t="s">
        <v>194</v>
      </c>
      <c r="C516" s="66" t="s">
        <v>376</v>
      </c>
      <c r="D516" s="60">
        <v>36410</v>
      </c>
      <c r="E516" s="60">
        <v>1859</v>
      </c>
      <c r="F516" s="60">
        <v>1959</v>
      </c>
      <c r="G516" s="60">
        <v>1884</v>
      </c>
      <c r="H516" s="60">
        <v>2243</v>
      </c>
      <c r="I516" s="60">
        <v>2432</v>
      </c>
      <c r="J516" s="60">
        <v>2584</v>
      </c>
      <c r="K516" s="60">
        <v>2736</v>
      </c>
      <c r="L516" s="60">
        <v>2686</v>
      </c>
      <c r="M516" s="60">
        <v>2503</v>
      </c>
      <c r="N516" s="60">
        <v>2571</v>
      </c>
      <c r="O516" s="60">
        <v>2550</v>
      </c>
      <c r="P516" s="60">
        <v>2756</v>
      </c>
      <c r="Q516" s="60">
        <v>2436</v>
      </c>
      <c r="R516" s="60">
        <v>1595</v>
      </c>
      <c r="S516" s="60">
        <v>1569</v>
      </c>
      <c r="T516" s="60">
        <v>1206</v>
      </c>
      <c r="U516" s="60">
        <v>623</v>
      </c>
      <c r="V516" s="60">
        <v>218</v>
      </c>
      <c r="W516" s="60">
        <v>29377</v>
      </c>
      <c r="X516" s="84">
        <v>40</v>
      </c>
    </row>
    <row r="517" spans="1:24" s="41" customFormat="1" ht="12.95" customHeight="1" x14ac:dyDescent="0.2">
      <c r="A517" s="413" t="s">
        <v>590</v>
      </c>
      <c r="B517" s="26" t="s">
        <v>194</v>
      </c>
      <c r="C517" s="66" t="s">
        <v>377</v>
      </c>
      <c r="D517" s="60">
        <v>37391</v>
      </c>
      <c r="E517" s="60">
        <v>1659</v>
      </c>
      <c r="F517" s="60">
        <v>1745</v>
      </c>
      <c r="G517" s="60">
        <v>1767</v>
      </c>
      <c r="H517" s="60">
        <v>2152</v>
      </c>
      <c r="I517" s="60">
        <v>2379</v>
      </c>
      <c r="J517" s="60">
        <v>2645</v>
      </c>
      <c r="K517" s="60">
        <v>2731</v>
      </c>
      <c r="L517" s="60">
        <v>2681</v>
      </c>
      <c r="M517" s="60">
        <v>2646</v>
      </c>
      <c r="N517" s="60">
        <v>2673</v>
      </c>
      <c r="O517" s="60">
        <v>2573</v>
      </c>
      <c r="P517" s="60">
        <v>2839</v>
      </c>
      <c r="Q517" s="60">
        <v>2739</v>
      </c>
      <c r="R517" s="60">
        <v>1773</v>
      </c>
      <c r="S517" s="60">
        <v>1754</v>
      </c>
      <c r="T517" s="60">
        <v>1457</v>
      </c>
      <c r="U517" s="60">
        <v>823</v>
      </c>
      <c r="V517" s="60">
        <v>355</v>
      </c>
      <c r="W517" s="60">
        <v>30986</v>
      </c>
      <c r="X517" s="84">
        <v>41.7</v>
      </c>
    </row>
    <row r="518" spans="1:24" s="41" customFormat="1" ht="12.95" customHeight="1" x14ac:dyDescent="0.15">
      <c r="A518" s="91" t="s">
        <v>553</v>
      </c>
      <c r="B518" s="26" t="s">
        <v>220</v>
      </c>
      <c r="C518" s="66" t="s">
        <v>375</v>
      </c>
      <c r="D518" s="60">
        <v>53486</v>
      </c>
      <c r="E518" s="60">
        <v>2512</v>
      </c>
      <c r="F518" s="60">
        <v>2616</v>
      </c>
      <c r="G518" s="60">
        <v>2639</v>
      </c>
      <c r="H518" s="60">
        <v>3137</v>
      </c>
      <c r="I518" s="60">
        <v>3337</v>
      </c>
      <c r="J518" s="60">
        <v>3848</v>
      </c>
      <c r="K518" s="60">
        <v>3966</v>
      </c>
      <c r="L518" s="60">
        <v>4021</v>
      </c>
      <c r="M518" s="60">
        <v>3645</v>
      </c>
      <c r="N518" s="60">
        <v>3648</v>
      </c>
      <c r="O518" s="60">
        <v>3683</v>
      </c>
      <c r="P518" s="60">
        <v>4111</v>
      </c>
      <c r="Q518" s="60">
        <v>3744</v>
      </c>
      <c r="R518" s="60">
        <v>2495</v>
      </c>
      <c r="S518" s="60">
        <v>2532</v>
      </c>
      <c r="T518" s="60">
        <v>2030</v>
      </c>
      <c r="U518" s="60">
        <v>1059</v>
      </c>
      <c r="V518" s="60">
        <v>463</v>
      </c>
      <c r="W518" s="60">
        <v>43810</v>
      </c>
      <c r="X518" s="84">
        <v>41.2</v>
      </c>
    </row>
    <row r="519" spans="1:24" s="41" customFormat="1" ht="12.95" customHeight="1" x14ac:dyDescent="0.15">
      <c r="A519" s="91" t="s">
        <v>553</v>
      </c>
      <c r="B519" s="26" t="s">
        <v>220</v>
      </c>
      <c r="C519" s="66" t="s">
        <v>376</v>
      </c>
      <c r="D519" s="60">
        <v>26267</v>
      </c>
      <c r="E519" s="60">
        <v>1272</v>
      </c>
      <c r="F519" s="60">
        <v>1386</v>
      </c>
      <c r="G519" s="60">
        <v>1356</v>
      </c>
      <c r="H519" s="60">
        <v>1603</v>
      </c>
      <c r="I519" s="60">
        <v>1712</v>
      </c>
      <c r="J519" s="60">
        <v>1914</v>
      </c>
      <c r="K519" s="60">
        <v>1951</v>
      </c>
      <c r="L519" s="60">
        <v>2007</v>
      </c>
      <c r="M519" s="60">
        <v>1766</v>
      </c>
      <c r="N519" s="60">
        <v>1735</v>
      </c>
      <c r="O519" s="60">
        <v>1785</v>
      </c>
      <c r="P519" s="60">
        <v>2004</v>
      </c>
      <c r="Q519" s="60">
        <v>1818</v>
      </c>
      <c r="R519" s="60">
        <v>1209</v>
      </c>
      <c r="S519" s="60">
        <v>1193</v>
      </c>
      <c r="T519" s="60">
        <v>938</v>
      </c>
      <c r="U519" s="60">
        <v>451</v>
      </c>
      <c r="V519" s="60">
        <v>167</v>
      </c>
      <c r="W519" s="60">
        <v>21282</v>
      </c>
      <c r="X519" s="84">
        <v>40.4</v>
      </c>
    </row>
    <row r="520" spans="1:24" s="41" customFormat="1" ht="12.95" customHeight="1" x14ac:dyDescent="0.15">
      <c r="A520" s="91" t="s">
        <v>553</v>
      </c>
      <c r="B520" s="26" t="s">
        <v>220</v>
      </c>
      <c r="C520" s="66" t="s">
        <v>377</v>
      </c>
      <c r="D520" s="60">
        <v>27219</v>
      </c>
      <c r="E520" s="60">
        <v>1240</v>
      </c>
      <c r="F520" s="60">
        <v>1230</v>
      </c>
      <c r="G520" s="60">
        <v>1283</v>
      </c>
      <c r="H520" s="60">
        <v>1534</v>
      </c>
      <c r="I520" s="60">
        <v>1625</v>
      </c>
      <c r="J520" s="60">
        <v>1934</v>
      </c>
      <c r="K520" s="60">
        <v>2015</v>
      </c>
      <c r="L520" s="60">
        <v>2014</v>
      </c>
      <c r="M520" s="60">
        <v>1879</v>
      </c>
      <c r="N520" s="60">
        <v>1913</v>
      </c>
      <c r="O520" s="60">
        <v>1898</v>
      </c>
      <c r="P520" s="60">
        <v>2107</v>
      </c>
      <c r="Q520" s="60">
        <v>1926</v>
      </c>
      <c r="R520" s="60">
        <v>1286</v>
      </c>
      <c r="S520" s="60">
        <v>1339</v>
      </c>
      <c r="T520" s="60">
        <v>1092</v>
      </c>
      <c r="U520" s="60">
        <v>608</v>
      </c>
      <c r="V520" s="60">
        <v>296</v>
      </c>
      <c r="W520" s="60">
        <v>22528</v>
      </c>
      <c r="X520" s="84">
        <v>42</v>
      </c>
    </row>
    <row r="521" spans="1:24" s="41" customFormat="1" ht="12.95" customHeight="1" x14ac:dyDescent="0.15">
      <c r="A521" s="91" t="s">
        <v>554</v>
      </c>
      <c r="B521" s="26" t="s">
        <v>221</v>
      </c>
      <c r="C521" s="66" t="s">
        <v>375</v>
      </c>
      <c r="D521" s="60">
        <v>32301</v>
      </c>
      <c r="E521" s="60">
        <v>1488</v>
      </c>
      <c r="F521" s="60">
        <v>1633</v>
      </c>
      <c r="G521" s="60">
        <v>1676</v>
      </c>
      <c r="H521" s="60">
        <v>1969</v>
      </c>
      <c r="I521" s="60">
        <v>2003</v>
      </c>
      <c r="J521" s="60">
        <v>2137</v>
      </c>
      <c r="K521" s="60">
        <v>2020</v>
      </c>
      <c r="L521" s="60">
        <v>2122</v>
      </c>
      <c r="M521" s="60">
        <v>2207</v>
      </c>
      <c r="N521" s="60">
        <v>2227</v>
      </c>
      <c r="O521" s="60">
        <v>2368</v>
      </c>
      <c r="P521" s="60">
        <v>2575</v>
      </c>
      <c r="Q521" s="60">
        <v>2263</v>
      </c>
      <c r="R521" s="60">
        <v>1544</v>
      </c>
      <c r="S521" s="60">
        <v>1589</v>
      </c>
      <c r="T521" s="60">
        <v>1388</v>
      </c>
      <c r="U521" s="60">
        <v>770</v>
      </c>
      <c r="V521" s="60">
        <v>322</v>
      </c>
      <c r="W521" s="60">
        <v>26321</v>
      </c>
      <c r="X521" s="84">
        <v>41.9</v>
      </c>
    </row>
    <row r="522" spans="1:24" s="41" customFormat="1" ht="12.95" customHeight="1" x14ac:dyDescent="0.15">
      <c r="A522" s="91" t="s">
        <v>554</v>
      </c>
      <c r="B522" s="42" t="s">
        <v>221</v>
      </c>
      <c r="C522" s="66" t="s">
        <v>376</v>
      </c>
      <c r="D522" s="60">
        <v>16205</v>
      </c>
      <c r="E522" s="60">
        <v>762</v>
      </c>
      <c r="F522" s="60">
        <v>828</v>
      </c>
      <c r="G522" s="60">
        <v>869</v>
      </c>
      <c r="H522" s="60">
        <v>1028</v>
      </c>
      <c r="I522" s="60">
        <v>1046</v>
      </c>
      <c r="J522" s="60">
        <v>1069</v>
      </c>
      <c r="K522" s="60">
        <v>1068</v>
      </c>
      <c r="L522" s="60">
        <v>1091</v>
      </c>
      <c r="M522" s="60">
        <v>1104</v>
      </c>
      <c r="N522" s="60">
        <v>1131</v>
      </c>
      <c r="O522" s="60">
        <v>1204</v>
      </c>
      <c r="P522" s="60">
        <v>1344</v>
      </c>
      <c r="Q522" s="60">
        <v>1140</v>
      </c>
      <c r="R522" s="60">
        <v>745</v>
      </c>
      <c r="S522" s="60">
        <v>730</v>
      </c>
      <c r="T522" s="60">
        <v>627</v>
      </c>
      <c r="U522" s="60">
        <v>302</v>
      </c>
      <c r="V522" s="60">
        <v>117</v>
      </c>
      <c r="W522" s="60">
        <v>13100</v>
      </c>
      <c r="X522" s="84">
        <v>41</v>
      </c>
    </row>
    <row r="523" spans="1:24" s="41" customFormat="1" ht="12.95" customHeight="1" x14ac:dyDescent="0.15">
      <c r="A523" s="91" t="s">
        <v>554</v>
      </c>
      <c r="B523" s="42" t="s">
        <v>221</v>
      </c>
      <c r="C523" s="66" t="s">
        <v>377</v>
      </c>
      <c r="D523" s="60">
        <v>16096</v>
      </c>
      <c r="E523" s="60">
        <v>726</v>
      </c>
      <c r="F523" s="60">
        <v>805</v>
      </c>
      <c r="G523" s="60">
        <v>807</v>
      </c>
      <c r="H523" s="60">
        <v>941</v>
      </c>
      <c r="I523" s="60">
        <v>957</v>
      </c>
      <c r="J523" s="60">
        <v>1068</v>
      </c>
      <c r="K523" s="60">
        <v>952</v>
      </c>
      <c r="L523" s="60">
        <v>1031</v>
      </c>
      <c r="M523" s="60">
        <v>1103</v>
      </c>
      <c r="N523" s="60">
        <v>1096</v>
      </c>
      <c r="O523" s="60">
        <v>1164</v>
      </c>
      <c r="P523" s="60">
        <v>1231</v>
      </c>
      <c r="Q523" s="60">
        <v>1123</v>
      </c>
      <c r="R523" s="60">
        <v>799</v>
      </c>
      <c r="S523" s="60">
        <v>859</v>
      </c>
      <c r="T523" s="60">
        <v>761</v>
      </c>
      <c r="U523" s="60">
        <v>468</v>
      </c>
      <c r="V523" s="60">
        <v>205</v>
      </c>
      <c r="W523" s="60">
        <v>13221</v>
      </c>
      <c r="X523" s="84">
        <v>42.7</v>
      </c>
    </row>
    <row r="524" spans="1:24" s="41" customFormat="1" ht="12.95" customHeight="1" x14ac:dyDescent="0.2">
      <c r="A524" s="91" t="s">
        <v>555</v>
      </c>
      <c r="B524" s="47" t="s">
        <v>97</v>
      </c>
      <c r="C524" s="66" t="s">
        <v>375</v>
      </c>
      <c r="D524" s="60">
        <v>51863</v>
      </c>
      <c r="E524" s="60">
        <v>2079</v>
      </c>
      <c r="F524" s="60">
        <v>2427</v>
      </c>
      <c r="G524" s="60">
        <v>2465</v>
      </c>
      <c r="H524" s="60">
        <v>2980</v>
      </c>
      <c r="I524" s="60">
        <v>3041</v>
      </c>
      <c r="J524" s="60">
        <v>3074</v>
      </c>
      <c r="K524" s="60">
        <v>3208</v>
      </c>
      <c r="L524" s="60">
        <v>3350</v>
      </c>
      <c r="M524" s="60">
        <v>3193</v>
      </c>
      <c r="N524" s="60">
        <v>3234</v>
      </c>
      <c r="O524" s="60">
        <v>3624</v>
      </c>
      <c r="P524" s="60">
        <v>4482</v>
      </c>
      <c r="Q524" s="60">
        <v>4160</v>
      </c>
      <c r="R524" s="60">
        <v>2606</v>
      </c>
      <c r="S524" s="60">
        <v>3013</v>
      </c>
      <c r="T524" s="60">
        <v>2570</v>
      </c>
      <c r="U524" s="60">
        <v>1636</v>
      </c>
      <c r="V524" s="60">
        <v>721</v>
      </c>
      <c r="W524" s="60">
        <v>43160</v>
      </c>
      <c r="X524" s="84">
        <v>43.9</v>
      </c>
    </row>
    <row r="525" spans="1:24" s="41" customFormat="1" ht="12.95" customHeight="1" x14ac:dyDescent="0.15">
      <c r="A525" s="91" t="s">
        <v>555</v>
      </c>
      <c r="B525" s="42" t="s">
        <v>97</v>
      </c>
      <c r="C525" s="66" t="s">
        <v>376</v>
      </c>
      <c r="D525" s="60">
        <v>25679</v>
      </c>
      <c r="E525" s="60">
        <v>1032</v>
      </c>
      <c r="F525" s="60">
        <v>1221</v>
      </c>
      <c r="G525" s="60">
        <v>1246</v>
      </c>
      <c r="H525" s="60">
        <v>1505</v>
      </c>
      <c r="I525" s="60">
        <v>1598</v>
      </c>
      <c r="J525" s="60">
        <v>1640</v>
      </c>
      <c r="K525" s="60">
        <v>1674</v>
      </c>
      <c r="L525" s="60">
        <v>1752</v>
      </c>
      <c r="M525" s="60">
        <v>1671</v>
      </c>
      <c r="N525" s="60">
        <v>1585</v>
      </c>
      <c r="O525" s="60">
        <v>1864</v>
      </c>
      <c r="P525" s="60">
        <v>2251</v>
      </c>
      <c r="Q525" s="60">
        <v>2095</v>
      </c>
      <c r="R525" s="60">
        <v>1211</v>
      </c>
      <c r="S525" s="60">
        <v>1361</v>
      </c>
      <c r="T525" s="60">
        <v>1084</v>
      </c>
      <c r="U525" s="60">
        <v>647</v>
      </c>
      <c r="V525" s="60">
        <v>242</v>
      </c>
      <c r="W525" s="60">
        <v>21328</v>
      </c>
      <c r="X525" s="84">
        <v>42.8</v>
      </c>
    </row>
    <row r="526" spans="1:24" s="41" customFormat="1" ht="12.95" customHeight="1" x14ac:dyDescent="0.2">
      <c r="A526" s="91" t="s">
        <v>555</v>
      </c>
      <c r="B526" s="47" t="s">
        <v>97</v>
      </c>
      <c r="C526" s="66" t="s">
        <v>377</v>
      </c>
      <c r="D526" s="60">
        <v>26184</v>
      </c>
      <c r="E526" s="60">
        <v>1047</v>
      </c>
      <c r="F526" s="60">
        <v>1206</v>
      </c>
      <c r="G526" s="60">
        <v>1219</v>
      </c>
      <c r="H526" s="60">
        <v>1475</v>
      </c>
      <c r="I526" s="60">
        <v>1443</v>
      </c>
      <c r="J526" s="60">
        <v>1434</v>
      </c>
      <c r="K526" s="60">
        <v>1534</v>
      </c>
      <c r="L526" s="60">
        <v>1598</v>
      </c>
      <c r="M526" s="60">
        <v>1522</v>
      </c>
      <c r="N526" s="60">
        <v>1649</v>
      </c>
      <c r="O526" s="60">
        <v>1760</v>
      </c>
      <c r="P526" s="60">
        <v>2231</v>
      </c>
      <c r="Q526" s="60">
        <v>2065</v>
      </c>
      <c r="R526" s="60">
        <v>1395</v>
      </c>
      <c r="S526" s="60">
        <v>1652</v>
      </c>
      <c r="T526" s="60">
        <v>1486</v>
      </c>
      <c r="U526" s="60">
        <v>989</v>
      </c>
      <c r="V526" s="60">
        <v>479</v>
      </c>
      <c r="W526" s="60">
        <v>21832</v>
      </c>
      <c r="X526" s="84">
        <v>45.1</v>
      </c>
    </row>
    <row r="527" spans="1:24" s="41" customFormat="1" ht="12.95" customHeight="1" x14ac:dyDescent="0.2">
      <c r="A527" s="91" t="s">
        <v>556</v>
      </c>
      <c r="B527" s="47" t="s">
        <v>98</v>
      </c>
      <c r="C527" s="66" t="s">
        <v>375</v>
      </c>
      <c r="D527" s="60">
        <v>8389</v>
      </c>
      <c r="E527" s="60">
        <v>169</v>
      </c>
      <c r="F527" s="60">
        <v>272</v>
      </c>
      <c r="G527" s="60">
        <v>301</v>
      </c>
      <c r="H527" s="60">
        <v>321</v>
      </c>
      <c r="I527" s="60">
        <v>331</v>
      </c>
      <c r="J527" s="60">
        <v>343</v>
      </c>
      <c r="K527" s="60">
        <v>328</v>
      </c>
      <c r="L527" s="60">
        <v>400</v>
      </c>
      <c r="M527" s="60">
        <v>453</v>
      </c>
      <c r="N527" s="60">
        <v>489</v>
      </c>
      <c r="O527" s="60">
        <v>547</v>
      </c>
      <c r="P527" s="60">
        <v>666</v>
      </c>
      <c r="Q527" s="60">
        <v>659</v>
      </c>
      <c r="R527" s="60">
        <v>645</v>
      </c>
      <c r="S527" s="60">
        <v>835</v>
      </c>
      <c r="T527" s="60">
        <v>868</v>
      </c>
      <c r="U527" s="60">
        <v>568</v>
      </c>
      <c r="V527" s="60">
        <v>194</v>
      </c>
      <c r="W527" s="60">
        <v>7452</v>
      </c>
      <c r="X527" s="84">
        <v>52.5</v>
      </c>
    </row>
    <row r="528" spans="1:24" s="41" customFormat="1" ht="12.95" customHeight="1" x14ac:dyDescent="0.2">
      <c r="A528" s="91" t="s">
        <v>556</v>
      </c>
      <c r="B528" s="47" t="s">
        <v>98</v>
      </c>
      <c r="C528" s="66" t="s">
        <v>376</v>
      </c>
      <c r="D528" s="60">
        <v>4288</v>
      </c>
      <c r="E528" s="60">
        <v>94</v>
      </c>
      <c r="F528" s="60">
        <v>135</v>
      </c>
      <c r="G528" s="60">
        <v>145</v>
      </c>
      <c r="H528" s="60">
        <v>158</v>
      </c>
      <c r="I528" s="60">
        <v>189</v>
      </c>
      <c r="J528" s="60">
        <v>198</v>
      </c>
      <c r="K528" s="60">
        <v>180</v>
      </c>
      <c r="L528" s="60">
        <v>215</v>
      </c>
      <c r="M528" s="60">
        <v>257</v>
      </c>
      <c r="N528" s="60">
        <v>293</v>
      </c>
      <c r="O528" s="60">
        <v>315</v>
      </c>
      <c r="P528" s="60">
        <v>392</v>
      </c>
      <c r="Q528" s="60">
        <v>342</v>
      </c>
      <c r="R528" s="60">
        <v>320</v>
      </c>
      <c r="S528" s="60">
        <v>379</v>
      </c>
      <c r="T528" s="60">
        <v>370</v>
      </c>
      <c r="U528" s="60">
        <v>242</v>
      </c>
      <c r="V528" s="60">
        <v>64</v>
      </c>
      <c r="W528" s="60">
        <v>3813</v>
      </c>
      <c r="X528" s="84">
        <v>50.8</v>
      </c>
    </row>
    <row r="529" spans="1:24" s="41" customFormat="1" ht="12.95" customHeight="1" x14ac:dyDescent="0.2">
      <c r="A529" s="91" t="s">
        <v>556</v>
      </c>
      <c r="B529" s="47" t="s">
        <v>98</v>
      </c>
      <c r="C529" s="66" t="s">
        <v>377</v>
      </c>
      <c r="D529" s="60">
        <v>4101</v>
      </c>
      <c r="E529" s="60">
        <v>75</v>
      </c>
      <c r="F529" s="60">
        <v>137</v>
      </c>
      <c r="G529" s="60">
        <v>156</v>
      </c>
      <c r="H529" s="60">
        <v>163</v>
      </c>
      <c r="I529" s="60">
        <v>142</v>
      </c>
      <c r="J529" s="60">
        <v>145</v>
      </c>
      <c r="K529" s="60">
        <v>148</v>
      </c>
      <c r="L529" s="60">
        <v>185</v>
      </c>
      <c r="M529" s="60">
        <v>196</v>
      </c>
      <c r="N529" s="60">
        <v>196</v>
      </c>
      <c r="O529" s="60">
        <v>232</v>
      </c>
      <c r="P529" s="60">
        <v>274</v>
      </c>
      <c r="Q529" s="60">
        <v>317</v>
      </c>
      <c r="R529" s="60">
        <v>325</v>
      </c>
      <c r="S529" s="60">
        <v>456</v>
      </c>
      <c r="T529" s="60">
        <v>498</v>
      </c>
      <c r="U529" s="60">
        <v>326</v>
      </c>
      <c r="V529" s="60">
        <v>130</v>
      </c>
      <c r="W529" s="60">
        <v>3639</v>
      </c>
      <c r="X529" s="84">
        <v>54.2</v>
      </c>
    </row>
    <row r="530" spans="1:24" s="41" customFormat="1" ht="12.95" customHeight="1" x14ac:dyDescent="0.2">
      <c r="A530" s="91" t="s">
        <v>557</v>
      </c>
      <c r="B530" s="47" t="s">
        <v>99</v>
      </c>
      <c r="C530" s="66" t="s">
        <v>375</v>
      </c>
      <c r="D530" s="60">
        <v>18463</v>
      </c>
      <c r="E530" s="60">
        <v>864</v>
      </c>
      <c r="F530" s="60">
        <v>892</v>
      </c>
      <c r="G530" s="60">
        <v>965</v>
      </c>
      <c r="H530" s="60">
        <v>1061</v>
      </c>
      <c r="I530" s="60">
        <v>1172</v>
      </c>
      <c r="J530" s="60">
        <v>1076</v>
      </c>
      <c r="K530" s="60">
        <v>1158</v>
      </c>
      <c r="L530" s="60">
        <v>1165</v>
      </c>
      <c r="M530" s="60">
        <v>1196</v>
      </c>
      <c r="N530" s="60">
        <v>1277</v>
      </c>
      <c r="O530" s="60">
        <v>1197</v>
      </c>
      <c r="P530" s="60">
        <v>1356</v>
      </c>
      <c r="Q530" s="60">
        <v>1323</v>
      </c>
      <c r="R530" s="60">
        <v>1009</v>
      </c>
      <c r="S530" s="60">
        <v>1114</v>
      </c>
      <c r="T530" s="60">
        <v>897</v>
      </c>
      <c r="U530" s="60">
        <v>544</v>
      </c>
      <c r="V530" s="60">
        <v>197</v>
      </c>
      <c r="W530" s="60">
        <v>15108</v>
      </c>
      <c r="X530" s="84">
        <v>42.9</v>
      </c>
    </row>
    <row r="531" spans="1:24" s="41" customFormat="1" ht="12.95" customHeight="1" x14ac:dyDescent="0.2">
      <c r="A531" s="91" t="s">
        <v>557</v>
      </c>
      <c r="B531" s="47" t="s">
        <v>99</v>
      </c>
      <c r="C531" s="66" t="s">
        <v>376</v>
      </c>
      <c r="D531" s="60">
        <v>9460</v>
      </c>
      <c r="E531" s="60">
        <v>456</v>
      </c>
      <c r="F531" s="60">
        <v>456</v>
      </c>
      <c r="G531" s="60">
        <v>504</v>
      </c>
      <c r="H531" s="60">
        <v>545</v>
      </c>
      <c r="I531" s="60">
        <v>609</v>
      </c>
      <c r="J531" s="60">
        <v>545</v>
      </c>
      <c r="K531" s="60">
        <v>613</v>
      </c>
      <c r="L531" s="60">
        <v>620</v>
      </c>
      <c r="M531" s="60">
        <v>619</v>
      </c>
      <c r="N531" s="60">
        <v>664</v>
      </c>
      <c r="O531" s="60">
        <v>656</v>
      </c>
      <c r="P531" s="60">
        <v>704</v>
      </c>
      <c r="Q531" s="60">
        <v>707</v>
      </c>
      <c r="R531" s="60">
        <v>514</v>
      </c>
      <c r="S531" s="60">
        <v>549</v>
      </c>
      <c r="T531" s="60">
        <v>389</v>
      </c>
      <c r="U531" s="60">
        <v>232</v>
      </c>
      <c r="V531" s="60">
        <v>78</v>
      </c>
      <c r="W531" s="60">
        <v>7729</v>
      </c>
      <c r="X531" s="84">
        <v>42.3</v>
      </c>
    </row>
    <row r="532" spans="1:24" s="41" customFormat="1" ht="12.95" customHeight="1" x14ac:dyDescent="0.2">
      <c r="A532" s="91" t="s">
        <v>557</v>
      </c>
      <c r="B532" s="47" t="s">
        <v>99</v>
      </c>
      <c r="C532" s="66" t="s">
        <v>377</v>
      </c>
      <c r="D532" s="60">
        <v>9003</v>
      </c>
      <c r="E532" s="60">
        <v>408</v>
      </c>
      <c r="F532" s="60">
        <v>436</v>
      </c>
      <c r="G532" s="60">
        <v>461</v>
      </c>
      <c r="H532" s="60">
        <v>516</v>
      </c>
      <c r="I532" s="60">
        <v>563</v>
      </c>
      <c r="J532" s="60">
        <v>531</v>
      </c>
      <c r="K532" s="60">
        <v>545</v>
      </c>
      <c r="L532" s="60">
        <v>545</v>
      </c>
      <c r="M532" s="60">
        <v>577</v>
      </c>
      <c r="N532" s="60">
        <v>613</v>
      </c>
      <c r="O532" s="60">
        <v>541</v>
      </c>
      <c r="P532" s="60">
        <v>652</v>
      </c>
      <c r="Q532" s="60">
        <v>616</v>
      </c>
      <c r="R532" s="60">
        <v>495</v>
      </c>
      <c r="S532" s="60">
        <v>565</v>
      </c>
      <c r="T532" s="60">
        <v>508</v>
      </c>
      <c r="U532" s="60">
        <v>312</v>
      </c>
      <c r="V532" s="60">
        <v>119</v>
      </c>
      <c r="W532" s="60">
        <v>7379</v>
      </c>
      <c r="X532" s="84">
        <v>43.6</v>
      </c>
    </row>
    <row r="533" spans="1:24" s="41" customFormat="1" ht="12.95" customHeight="1" x14ac:dyDescent="0.2">
      <c r="A533" s="91" t="s">
        <v>558</v>
      </c>
      <c r="B533" s="47" t="s">
        <v>100</v>
      </c>
      <c r="C533" s="66" t="s">
        <v>375</v>
      </c>
      <c r="D533" s="60">
        <v>13968</v>
      </c>
      <c r="E533" s="60">
        <v>561</v>
      </c>
      <c r="F533" s="60">
        <v>699</v>
      </c>
      <c r="G533" s="60">
        <v>719</v>
      </c>
      <c r="H533" s="60">
        <v>848</v>
      </c>
      <c r="I533" s="60">
        <v>828</v>
      </c>
      <c r="J533" s="60">
        <v>712</v>
      </c>
      <c r="K533" s="60">
        <v>805</v>
      </c>
      <c r="L533" s="60">
        <v>840</v>
      </c>
      <c r="M533" s="60">
        <v>879</v>
      </c>
      <c r="N533" s="60">
        <v>916</v>
      </c>
      <c r="O533" s="60">
        <v>831</v>
      </c>
      <c r="P533" s="60">
        <v>1002</v>
      </c>
      <c r="Q533" s="60">
        <v>1094</v>
      </c>
      <c r="R533" s="60">
        <v>812</v>
      </c>
      <c r="S533" s="60">
        <v>958</v>
      </c>
      <c r="T533" s="60">
        <v>799</v>
      </c>
      <c r="U533" s="60">
        <v>478</v>
      </c>
      <c r="V533" s="60">
        <v>187</v>
      </c>
      <c r="W533" s="60">
        <v>11507</v>
      </c>
      <c r="X533" s="84">
        <v>44.3</v>
      </c>
    </row>
    <row r="534" spans="1:24" s="41" customFormat="1" ht="12.95" customHeight="1" x14ac:dyDescent="0.2">
      <c r="A534" s="91" t="s">
        <v>558</v>
      </c>
      <c r="B534" s="47" t="s">
        <v>100</v>
      </c>
      <c r="C534" s="66" t="s">
        <v>376</v>
      </c>
      <c r="D534" s="60">
        <v>7174</v>
      </c>
      <c r="E534" s="60">
        <v>275</v>
      </c>
      <c r="F534" s="60">
        <v>350</v>
      </c>
      <c r="G534" s="60">
        <v>366</v>
      </c>
      <c r="H534" s="60">
        <v>451</v>
      </c>
      <c r="I534" s="60">
        <v>439</v>
      </c>
      <c r="J534" s="60">
        <v>380</v>
      </c>
      <c r="K534" s="60">
        <v>423</v>
      </c>
      <c r="L534" s="60">
        <v>449</v>
      </c>
      <c r="M534" s="60">
        <v>467</v>
      </c>
      <c r="N534" s="60">
        <v>510</v>
      </c>
      <c r="O534" s="60">
        <v>456</v>
      </c>
      <c r="P534" s="60">
        <v>552</v>
      </c>
      <c r="Q534" s="60">
        <v>551</v>
      </c>
      <c r="R534" s="60">
        <v>417</v>
      </c>
      <c r="S534" s="60">
        <v>475</v>
      </c>
      <c r="T534" s="60">
        <v>343</v>
      </c>
      <c r="U534" s="60">
        <v>207</v>
      </c>
      <c r="V534" s="60">
        <v>63</v>
      </c>
      <c r="W534" s="60">
        <v>5932</v>
      </c>
      <c r="X534" s="84">
        <v>43.6</v>
      </c>
    </row>
    <row r="535" spans="1:24" s="41" customFormat="1" ht="12.95" customHeight="1" x14ac:dyDescent="0.2">
      <c r="A535" s="91" t="s">
        <v>558</v>
      </c>
      <c r="B535" s="47" t="s">
        <v>100</v>
      </c>
      <c r="C535" s="66" t="s">
        <v>377</v>
      </c>
      <c r="D535" s="60">
        <v>6794</v>
      </c>
      <c r="E535" s="60">
        <v>286</v>
      </c>
      <c r="F535" s="60">
        <v>349</v>
      </c>
      <c r="G535" s="60">
        <v>353</v>
      </c>
      <c r="H535" s="60">
        <v>397</v>
      </c>
      <c r="I535" s="60">
        <v>389</v>
      </c>
      <c r="J535" s="60">
        <v>332</v>
      </c>
      <c r="K535" s="60">
        <v>382</v>
      </c>
      <c r="L535" s="60">
        <v>391</v>
      </c>
      <c r="M535" s="60">
        <v>412</v>
      </c>
      <c r="N535" s="60">
        <v>406</v>
      </c>
      <c r="O535" s="60">
        <v>375</v>
      </c>
      <c r="P535" s="60">
        <v>450</v>
      </c>
      <c r="Q535" s="60">
        <v>543</v>
      </c>
      <c r="R535" s="60">
        <v>395</v>
      </c>
      <c r="S535" s="60">
        <v>483</v>
      </c>
      <c r="T535" s="60">
        <v>456</v>
      </c>
      <c r="U535" s="60">
        <v>271</v>
      </c>
      <c r="V535" s="60">
        <v>124</v>
      </c>
      <c r="W535" s="60">
        <v>5575</v>
      </c>
      <c r="X535" s="84">
        <v>45.1</v>
      </c>
    </row>
    <row r="536" spans="1:24" s="41" customFormat="1" ht="12.95" customHeight="1" x14ac:dyDescent="0.2">
      <c r="A536" s="91" t="s">
        <v>559</v>
      </c>
      <c r="B536" s="47" t="s">
        <v>101</v>
      </c>
      <c r="C536" s="66" t="s">
        <v>375</v>
      </c>
      <c r="D536" s="60">
        <v>9150</v>
      </c>
      <c r="E536" s="60">
        <v>299</v>
      </c>
      <c r="F536" s="60">
        <v>366</v>
      </c>
      <c r="G536" s="60">
        <v>409</v>
      </c>
      <c r="H536" s="60">
        <v>450</v>
      </c>
      <c r="I536" s="60">
        <v>381</v>
      </c>
      <c r="J536" s="60">
        <v>418</v>
      </c>
      <c r="K536" s="60">
        <v>442</v>
      </c>
      <c r="L536" s="60">
        <v>524</v>
      </c>
      <c r="M536" s="60">
        <v>491</v>
      </c>
      <c r="N536" s="60">
        <v>470</v>
      </c>
      <c r="O536" s="60">
        <v>585</v>
      </c>
      <c r="P536" s="60">
        <v>869</v>
      </c>
      <c r="Q536" s="60">
        <v>862</v>
      </c>
      <c r="R536" s="60">
        <v>619</v>
      </c>
      <c r="S536" s="60">
        <v>640</v>
      </c>
      <c r="T536" s="60">
        <v>672</v>
      </c>
      <c r="U536" s="60">
        <v>441</v>
      </c>
      <c r="V536" s="60">
        <v>212</v>
      </c>
      <c r="W536" s="60">
        <v>7807</v>
      </c>
      <c r="X536" s="84">
        <v>48.5</v>
      </c>
    </row>
    <row r="537" spans="1:24" s="41" customFormat="1" ht="12.95" customHeight="1" x14ac:dyDescent="0.2">
      <c r="A537" s="91" t="s">
        <v>559</v>
      </c>
      <c r="B537" s="47" t="s">
        <v>101</v>
      </c>
      <c r="C537" s="66" t="s">
        <v>376</v>
      </c>
      <c r="D537" s="60">
        <v>4551</v>
      </c>
      <c r="E537" s="60">
        <v>164</v>
      </c>
      <c r="F537" s="60">
        <v>200</v>
      </c>
      <c r="G537" s="60">
        <v>214</v>
      </c>
      <c r="H537" s="60">
        <v>243</v>
      </c>
      <c r="I537" s="60">
        <v>189</v>
      </c>
      <c r="J537" s="60">
        <v>226</v>
      </c>
      <c r="K537" s="60">
        <v>233</v>
      </c>
      <c r="L537" s="60">
        <v>292</v>
      </c>
      <c r="M537" s="60">
        <v>272</v>
      </c>
      <c r="N537" s="60">
        <v>235</v>
      </c>
      <c r="O537" s="60">
        <v>297</v>
      </c>
      <c r="P537" s="60">
        <v>435</v>
      </c>
      <c r="Q537" s="60">
        <v>422</v>
      </c>
      <c r="R537" s="60">
        <v>297</v>
      </c>
      <c r="S537" s="60">
        <v>289</v>
      </c>
      <c r="T537" s="60">
        <v>294</v>
      </c>
      <c r="U537" s="60">
        <v>181</v>
      </c>
      <c r="V537" s="60">
        <v>68</v>
      </c>
      <c r="W537" s="60">
        <v>3836</v>
      </c>
      <c r="X537" s="84">
        <v>46.6</v>
      </c>
    </row>
    <row r="538" spans="1:24" s="41" customFormat="1" ht="12.95" customHeight="1" x14ac:dyDescent="0.2">
      <c r="A538" s="91" t="s">
        <v>559</v>
      </c>
      <c r="B538" s="47" t="s">
        <v>101</v>
      </c>
      <c r="C538" s="66" t="s">
        <v>377</v>
      </c>
      <c r="D538" s="60">
        <v>4599</v>
      </c>
      <c r="E538" s="60">
        <v>135</v>
      </c>
      <c r="F538" s="60">
        <v>166</v>
      </c>
      <c r="G538" s="60">
        <v>195</v>
      </c>
      <c r="H538" s="60">
        <v>207</v>
      </c>
      <c r="I538" s="60">
        <v>192</v>
      </c>
      <c r="J538" s="60">
        <v>192</v>
      </c>
      <c r="K538" s="60">
        <v>209</v>
      </c>
      <c r="L538" s="60">
        <v>232</v>
      </c>
      <c r="M538" s="60">
        <v>219</v>
      </c>
      <c r="N538" s="60">
        <v>235</v>
      </c>
      <c r="O538" s="60">
        <v>288</v>
      </c>
      <c r="P538" s="60">
        <v>434</v>
      </c>
      <c r="Q538" s="60">
        <v>440</v>
      </c>
      <c r="R538" s="60">
        <v>322</v>
      </c>
      <c r="S538" s="60">
        <v>351</v>
      </c>
      <c r="T538" s="60">
        <v>378</v>
      </c>
      <c r="U538" s="60">
        <v>260</v>
      </c>
      <c r="V538" s="60">
        <v>144</v>
      </c>
      <c r="W538" s="60">
        <v>3971</v>
      </c>
      <c r="X538" s="84">
        <v>50.3</v>
      </c>
    </row>
    <row r="539" spans="1:24" s="41" customFormat="1" ht="12.95" customHeight="1" x14ac:dyDescent="0.2">
      <c r="A539" s="91" t="s">
        <v>560</v>
      </c>
      <c r="B539" s="47" t="s">
        <v>102</v>
      </c>
      <c r="C539" s="66" t="s">
        <v>375</v>
      </c>
      <c r="D539" s="60">
        <v>14249</v>
      </c>
      <c r="E539" s="60">
        <v>387</v>
      </c>
      <c r="F539" s="60">
        <v>529</v>
      </c>
      <c r="G539" s="60">
        <v>491</v>
      </c>
      <c r="H539" s="60">
        <v>562</v>
      </c>
      <c r="I539" s="60">
        <v>581</v>
      </c>
      <c r="J539" s="60">
        <v>658</v>
      </c>
      <c r="K539" s="60">
        <v>766</v>
      </c>
      <c r="L539" s="60">
        <v>739</v>
      </c>
      <c r="M539" s="60">
        <v>713</v>
      </c>
      <c r="N539" s="60">
        <v>779</v>
      </c>
      <c r="O539" s="60">
        <v>858</v>
      </c>
      <c r="P539" s="60">
        <v>1258</v>
      </c>
      <c r="Q539" s="60">
        <v>1342</v>
      </c>
      <c r="R539" s="60">
        <v>1087</v>
      </c>
      <c r="S539" s="60">
        <v>1126</v>
      </c>
      <c r="T539" s="60">
        <v>1141</v>
      </c>
      <c r="U539" s="60">
        <v>810</v>
      </c>
      <c r="V539" s="60">
        <v>422</v>
      </c>
      <c r="W539" s="60">
        <v>12526</v>
      </c>
      <c r="X539" s="84">
        <v>50.6</v>
      </c>
    </row>
    <row r="540" spans="1:24" s="41" customFormat="1" ht="12.95" customHeight="1" x14ac:dyDescent="0.15">
      <c r="A540" s="91" t="s">
        <v>560</v>
      </c>
      <c r="B540" s="42" t="s">
        <v>102</v>
      </c>
      <c r="C540" s="66" t="s">
        <v>376</v>
      </c>
      <c r="D540" s="60">
        <v>7169</v>
      </c>
      <c r="E540" s="60">
        <v>200</v>
      </c>
      <c r="F540" s="60">
        <v>267</v>
      </c>
      <c r="G540" s="60">
        <v>271</v>
      </c>
      <c r="H540" s="60">
        <v>289</v>
      </c>
      <c r="I540" s="60">
        <v>298</v>
      </c>
      <c r="J540" s="60">
        <v>344</v>
      </c>
      <c r="K540" s="60">
        <v>433</v>
      </c>
      <c r="L540" s="60">
        <v>390</v>
      </c>
      <c r="M540" s="60">
        <v>390</v>
      </c>
      <c r="N540" s="60">
        <v>399</v>
      </c>
      <c r="O540" s="60">
        <v>443</v>
      </c>
      <c r="P540" s="60">
        <v>666</v>
      </c>
      <c r="Q540" s="60">
        <v>694</v>
      </c>
      <c r="R540" s="60">
        <v>543</v>
      </c>
      <c r="S540" s="60">
        <v>537</v>
      </c>
      <c r="T540" s="60">
        <v>504</v>
      </c>
      <c r="U540" s="60">
        <v>341</v>
      </c>
      <c r="V540" s="60">
        <v>160</v>
      </c>
      <c r="W540" s="60">
        <v>6267</v>
      </c>
      <c r="X540" s="84">
        <v>49.3</v>
      </c>
    </row>
    <row r="541" spans="1:24" s="41" customFormat="1" ht="12.95" customHeight="1" x14ac:dyDescent="0.15">
      <c r="A541" s="91" t="s">
        <v>560</v>
      </c>
      <c r="B541" s="42" t="s">
        <v>102</v>
      </c>
      <c r="C541" s="66" t="s">
        <v>377</v>
      </c>
      <c r="D541" s="60">
        <v>7080</v>
      </c>
      <c r="E541" s="60">
        <v>187</v>
      </c>
      <c r="F541" s="60">
        <v>262</v>
      </c>
      <c r="G541" s="60">
        <v>220</v>
      </c>
      <c r="H541" s="60">
        <v>273</v>
      </c>
      <c r="I541" s="60">
        <v>283</v>
      </c>
      <c r="J541" s="60">
        <v>314</v>
      </c>
      <c r="K541" s="60">
        <v>333</v>
      </c>
      <c r="L541" s="60">
        <v>349</v>
      </c>
      <c r="M541" s="60">
        <v>323</v>
      </c>
      <c r="N541" s="60">
        <v>380</v>
      </c>
      <c r="O541" s="60">
        <v>415</v>
      </c>
      <c r="P541" s="60">
        <v>592</v>
      </c>
      <c r="Q541" s="60">
        <v>648</v>
      </c>
      <c r="R541" s="60">
        <v>544</v>
      </c>
      <c r="S541" s="60">
        <v>589</v>
      </c>
      <c r="T541" s="60">
        <v>637</v>
      </c>
      <c r="U541" s="60">
        <v>469</v>
      </c>
      <c r="V541" s="60">
        <v>262</v>
      </c>
      <c r="W541" s="60">
        <v>6259</v>
      </c>
      <c r="X541" s="84">
        <v>51.9</v>
      </c>
    </row>
    <row r="542" spans="1:24" s="40" customFormat="1" ht="12.95" customHeight="1" x14ac:dyDescent="0.15">
      <c r="A542" s="91" t="s">
        <v>287</v>
      </c>
      <c r="B542" s="33" t="s">
        <v>148</v>
      </c>
      <c r="C542" s="65" t="s">
        <v>375</v>
      </c>
      <c r="D542" s="72">
        <v>92479</v>
      </c>
      <c r="E542" s="72">
        <v>3282</v>
      </c>
      <c r="F542" s="72">
        <v>3748</v>
      </c>
      <c r="G542" s="72">
        <v>4067</v>
      </c>
      <c r="H542" s="72">
        <v>4824</v>
      </c>
      <c r="I542" s="72">
        <v>5255</v>
      </c>
      <c r="J542" s="72">
        <v>5340</v>
      </c>
      <c r="K542" s="72">
        <v>5239</v>
      </c>
      <c r="L542" s="72">
        <v>5744</v>
      </c>
      <c r="M542" s="72">
        <v>5911</v>
      </c>
      <c r="N542" s="72">
        <v>6420</v>
      </c>
      <c r="O542" s="72">
        <v>6841</v>
      </c>
      <c r="P542" s="72">
        <v>7665</v>
      </c>
      <c r="Q542" s="72">
        <v>7380</v>
      </c>
      <c r="R542" s="72">
        <v>5159</v>
      </c>
      <c r="S542" s="72">
        <v>5607</v>
      </c>
      <c r="T542" s="72">
        <v>5278</v>
      </c>
      <c r="U542" s="72">
        <v>3091</v>
      </c>
      <c r="V542" s="72">
        <v>1628</v>
      </c>
      <c r="W542" s="72">
        <v>78433</v>
      </c>
      <c r="X542" s="90">
        <v>45.4</v>
      </c>
    </row>
    <row r="543" spans="1:24" s="40" customFormat="1" ht="12.95" customHeight="1" x14ac:dyDescent="0.15">
      <c r="A543" s="91" t="s">
        <v>287</v>
      </c>
      <c r="B543" s="89" t="s">
        <v>148</v>
      </c>
      <c r="C543" s="65" t="s">
        <v>376</v>
      </c>
      <c r="D543" s="72">
        <v>46768</v>
      </c>
      <c r="E543" s="72">
        <v>1662</v>
      </c>
      <c r="F543" s="72">
        <v>1938</v>
      </c>
      <c r="G543" s="72">
        <v>2097</v>
      </c>
      <c r="H543" s="72">
        <v>2480</v>
      </c>
      <c r="I543" s="72">
        <v>2752</v>
      </c>
      <c r="J543" s="72">
        <v>2791</v>
      </c>
      <c r="K543" s="72">
        <v>2761</v>
      </c>
      <c r="L543" s="72">
        <v>2978</v>
      </c>
      <c r="M543" s="72">
        <v>3037</v>
      </c>
      <c r="N543" s="72">
        <v>3395</v>
      </c>
      <c r="O543" s="72">
        <v>3591</v>
      </c>
      <c r="P543" s="72">
        <v>3933</v>
      </c>
      <c r="Q543" s="72">
        <v>3746</v>
      </c>
      <c r="R543" s="72">
        <v>2585</v>
      </c>
      <c r="S543" s="72">
        <v>2702</v>
      </c>
      <c r="T543" s="72">
        <v>2381</v>
      </c>
      <c r="U543" s="72">
        <v>1309</v>
      </c>
      <c r="V543" s="72">
        <v>630</v>
      </c>
      <c r="W543" s="72">
        <v>39560</v>
      </c>
      <c r="X543" s="90">
        <v>44.6</v>
      </c>
    </row>
    <row r="544" spans="1:24" s="40" customFormat="1" ht="12.95" customHeight="1" x14ac:dyDescent="0.15">
      <c r="A544" s="91" t="s">
        <v>287</v>
      </c>
      <c r="B544" s="92" t="s">
        <v>148</v>
      </c>
      <c r="C544" s="65" t="s">
        <v>377</v>
      </c>
      <c r="D544" s="72">
        <v>45711</v>
      </c>
      <c r="E544" s="72">
        <v>1620</v>
      </c>
      <c r="F544" s="72">
        <v>1810</v>
      </c>
      <c r="G544" s="72">
        <v>1970</v>
      </c>
      <c r="H544" s="72">
        <v>2344</v>
      </c>
      <c r="I544" s="72">
        <v>2503</v>
      </c>
      <c r="J544" s="72">
        <v>2549</v>
      </c>
      <c r="K544" s="72">
        <v>2478</v>
      </c>
      <c r="L544" s="72">
        <v>2766</v>
      </c>
      <c r="M544" s="72">
        <v>2874</v>
      </c>
      <c r="N544" s="72">
        <v>3025</v>
      </c>
      <c r="O544" s="72">
        <v>3250</v>
      </c>
      <c r="P544" s="72">
        <v>3732</v>
      </c>
      <c r="Q544" s="72">
        <v>3634</v>
      </c>
      <c r="R544" s="72">
        <v>2574</v>
      </c>
      <c r="S544" s="72">
        <v>2905</v>
      </c>
      <c r="T544" s="72">
        <v>2897</v>
      </c>
      <c r="U544" s="72">
        <v>1782</v>
      </c>
      <c r="V544" s="72">
        <v>998</v>
      </c>
      <c r="W544" s="72">
        <v>38873</v>
      </c>
      <c r="X544" s="90">
        <v>46.3</v>
      </c>
    </row>
    <row r="545" spans="1:24" s="310" customFormat="1" ht="12.95" customHeight="1" x14ac:dyDescent="0.2">
      <c r="A545" s="91" t="s">
        <v>561</v>
      </c>
      <c r="B545" s="312" t="s">
        <v>110</v>
      </c>
      <c r="C545" s="298" t="s">
        <v>375</v>
      </c>
      <c r="D545" s="237">
        <v>57928</v>
      </c>
      <c r="E545" s="237">
        <v>2191</v>
      </c>
      <c r="F545" s="237">
        <v>2415</v>
      </c>
      <c r="G545" s="237">
        <v>2661</v>
      </c>
      <c r="H545" s="237">
        <v>3158</v>
      </c>
      <c r="I545" s="237">
        <v>3420</v>
      </c>
      <c r="J545" s="237">
        <v>3527</v>
      </c>
      <c r="K545" s="237">
        <v>3462</v>
      </c>
      <c r="L545" s="237">
        <v>3744</v>
      </c>
      <c r="M545" s="237">
        <v>3898</v>
      </c>
      <c r="N545" s="237">
        <v>4104</v>
      </c>
      <c r="O545" s="237">
        <v>4348</v>
      </c>
      <c r="P545" s="237">
        <v>4728</v>
      </c>
      <c r="Q545" s="237">
        <v>4630</v>
      </c>
      <c r="R545" s="237">
        <v>3136</v>
      </c>
      <c r="S545" s="237">
        <v>3184</v>
      </c>
      <c r="T545" s="237">
        <v>2821</v>
      </c>
      <c r="U545" s="237">
        <v>1664</v>
      </c>
      <c r="V545" s="237">
        <v>837</v>
      </c>
      <c r="W545" s="237">
        <v>48723</v>
      </c>
      <c r="X545" s="309">
        <v>44.2</v>
      </c>
    </row>
    <row r="546" spans="1:24" s="310" customFormat="1" ht="12.95" customHeight="1" x14ac:dyDescent="0.2">
      <c r="A546" s="91" t="s">
        <v>561</v>
      </c>
      <c r="B546" s="312" t="s">
        <v>110</v>
      </c>
      <c r="C546" s="298" t="s">
        <v>376</v>
      </c>
      <c r="D546" s="237">
        <v>29108</v>
      </c>
      <c r="E546" s="237">
        <v>1119</v>
      </c>
      <c r="F546" s="237">
        <v>1275</v>
      </c>
      <c r="G546" s="237">
        <v>1351</v>
      </c>
      <c r="H546" s="237">
        <v>1608</v>
      </c>
      <c r="I546" s="237">
        <v>1787</v>
      </c>
      <c r="J546" s="237">
        <v>1822</v>
      </c>
      <c r="K546" s="237">
        <v>1777</v>
      </c>
      <c r="L546" s="237">
        <v>1923</v>
      </c>
      <c r="M546" s="237">
        <v>1948</v>
      </c>
      <c r="N546" s="237">
        <v>2158</v>
      </c>
      <c r="O546" s="237">
        <v>2243</v>
      </c>
      <c r="P546" s="237">
        <v>2392</v>
      </c>
      <c r="Q546" s="237">
        <v>2323</v>
      </c>
      <c r="R546" s="237">
        <v>1570</v>
      </c>
      <c r="S546" s="237">
        <v>1548</v>
      </c>
      <c r="T546" s="237">
        <v>1235</v>
      </c>
      <c r="U546" s="237">
        <v>715</v>
      </c>
      <c r="V546" s="237">
        <v>314</v>
      </c>
      <c r="W546" s="237">
        <v>24380</v>
      </c>
      <c r="X546" s="309">
        <v>43.4</v>
      </c>
    </row>
    <row r="547" spans="1:24" s="310" customFormat="1" ht="12.95" customHeight="1" x14ac:dyDescent="0.2">
      <c r="A547" s="91" t="s">
        <v>561</v>
      </c>
      <c r="B547" s="312" t="s">
        <v>110</v>
      </c>
      <c r="C547" s="298" t="s">
        <v>377</v>
      </c>
      <c r="D547" s="237">
        <v>28820</v>
      </c>
      <c r="E547" s="237">
        <v>1072</v>
      </c>
      <c r="F547" s="237">
        <v>1140</v>
      </c>
      <c r="G547" s="237">
        <v>1310</v>
      </c>
      <c r="H547" s="237">
        <v>1550</v>
      </c>
      <c r="I547" s="237">
        <v>1633</v>
      </c>
      <c r="J547" s="237">
        <v>1705</v>
      </c>
      <c r="K547" s="237">
        <v>1685</v>
      </c>
      <c r="L547" s="237">
        <v>1821</v>
      </c>
      <c r="M547" s="237">
        <v>1950</v>
      </c>
      <c r="N547" s="237">
        <v>1946</v>
      </c>
      <c r="O547" s="237">
        <v>2105</v>
      </c>
      <c r="P547" s="237">
        <v>2336</v>
      </c>
      <c r="Q547" s="237">
        <v>2307</v>
      </c>
      <c r="R547" s="237">
        <v>1566</v>
      </c>
      <c r="S547" s="237">
        <v>1636</v>
      </c>
      <c r="T547" s="237">
        <v>1586</v>
      </c>
      <c r="U547" s="237">
        <v>949</v>
      </c>
      <c r="V547" s="237">
        <v>523</v>
      </c>
      <c r="W547" s="237">
        <v>24343</v>
      </c>
      <c r="X547" s="309">
        <v>45</v>
      </c>
    </row>
    <row r="548" spans="1:24" s="41" customFormat="1" ht="12.95" customHeight="1" x14ac:dyDescent="0.2">
      <c r="A548" s="91" t="s">
        <v>562</v>
      </c>
      <c r="B548" s="47" t="s">
        <v>107</v>
      </c>
      <c r="C548" s="66" t="s">
        <v>375</v>
      </c>
      <c r="D548" s="60">
        <v>12307</v>
      </c>
      <c r="E548" s="60">
        <v>362</v>
      </c>
      <c r="F548" s="60">
        <v>410</v>
      </c>
      <c r="G548" s="60">
        <v>444</v>
      </c>
      <c r="H548" s="60">
        <v>536</v>
      </c>
      <c r="I548" s="60">
        <v>605</v>
      </c>
      <c r="J548" s="60">
        <v>614</v>
      </c>
      <c r="K548" s="60">
        <v>613</v>
      </c>
      <c r="L548" s="60">
        <v>687</v>
      </c>
      <c r="M548" s="60">
        <v>625</v>
      </c>
      <c r="N548" s="60">
        <v>767</v>
      </c>
      <c r="O548" s="60">
        <v>878</v>
      </c>
      <c r="P548" s="60">
        <v>1055</v>
      </c>
      <c r="Q548" s="60">
        <v>1045</v>
      </c>
      <c r="R548" s="60">
        <v>659</v>
      </c>
      <c r="S548" s="60">
        <v>992</v>
      </c>
      <c r="T548" s="60">
        <v>1119</v>
      </c>
      <c r="U548" s="60">
        <v>581</v>
      </c>
      <c r="V548" s="60">
        <v>315</v>
      </c>
      <c r="W548" s="60">
        <v>10762</v>
      </c>
      <c r="X548" s="84">
        <v>49.5</v>
      </c>
    </row>
    <row r="549" spans="1:24" s="41" customFormat="1" ht="12.95" customHeight="1" x14ac:dyDescent="0.2">
      <c r="A549" s="91" t="s">
        <v>562</v>
      </c>
      <c r="B549" s="47" t="s">
        <v>107</v>
      </c>
      <c r="C549" s="66" t="s">
        <v>376</v>
      </c>
      <c r="D549" s="60">
        <v>6261</v>
      </c>
      <c r="E549" s="60">
        <v>168</v>
      </c>
      <c r="F549" s="60">
        <v>222</v>
      </c>
      <c r="G549" s="60">
        <v>249</v>
      </c>
      <c r="H549" s="60">
        <v>283</v>
      </c>
      <c r="I549" s="60">
        <v>303</v>
      </c>
      <c r="J549" s="60">
        <v>337</v>
      </c>
      <c r="K549" s="60">
        <v>331</v>
      </c>
      <c r="L549" s="60">
        <v>384</v>
      </c>
      <c r="M549" s="60">
        <v>336</v>
      </c>
      <c r="N549" s="60">
        <v>421</v>
      </c>
      <c r="O549" s="60">
        <v>461</v>
      </c>
      <c r="P549" s="60">
        <v>563</v>
      </c>
      <c r="Q549" s="60">
        <v>546</v>
      </c>
      <c r="R549" s="60">
        <v>327</v>
      </c>
      <c r="S549" s="60">
        <v>454</v>
      </c>
      <c r="T549" s="60">
        <v>499</v>
      </c>
      <c r="U549" s="60">
        <v>250</v>
      </c>
      <c r="V549" s="60">
        <v>127</v>
      </c>
      <c r="W549" s="60">
        <v>5441</v>
      </c>
      <c r="X549" s="84">
        <v>48.2</v>
      </c>
    </row>
    <row r="550" spans="1:24" s="41" customFormat="1" ht="12.95" customHeight="1" x14ac:dyDescent="0.2">
      <c r="A550" s="91" t="s">
        <v>562</v>
      </c>
      <c r="B550" s="47" t="s">
        <v>107</v>
      </c>
      <c r="C550" s="66" t="s">
        <v>377</v>
      </c>
      <c r="D550" s="60">
        <v>6046</v>
      </c>
      <c r="E550" s="60">
        <v>194</v>
      </c>
      <c r="F550" s="60">
        <v>188</v>
      </c>
      <c r="G550" s="60">
        <v>195</v>
      </c>
      <c r="H550" s="60">
        <v>253</v>
      </c>
      <c r="I550" s="60">
        <v>302</v>
      </c>
      <c r="J550" s="60">
        <v>277</v>
      </c>
      <c r="K550" s="60">
        <v>282</v>
      </c>
      <c r="L550" s="60">
        <v>303</v>
      </c>
      <c r="M550" s="60">
        <v>289</v>
      </c>
      <c r="N550" s="60">
        <v>346</v>
      </c>
      <c r="O550" s="60">
        <v>417</v>
      </c>
      <c r="P550" s="60">
        <v>492</v>
      </c>
      <c r="Q550" s="60">
        <v>499</v>
      </c>
      <c r="R550" s="60">
        <v>332</v>
      </c>
      <c r="S550" s="60">
        <v>538</v>
      </c>
      <c r="T550" s="60">
        <v>620</v>
      </c>
      <c r="U550" s="60">
        <v>331</v>
      </c>
      <c r="V550" s="60">
        <v>188</v>
      </c>
      <c r="W550" s="60">
        <v>5321</v>
      </c>
      <c r="X550" s="84">
        <v>50.9</v>
      </c>
    </row>
    <row r="551" spans="1:24" s="41" customFormat="1" ht="12.95" customHeight="1" x14ac:dyDescent="0.2">
      <c r="A551" s="91" t="s">
        <v>563</v>
      </c>
      <c r="B551" s="47" t="s">
        <v>108</v>
      </c>
      <c r="C551" s="66" t="s">
        <v>375</v>
      </c>
      <c r="D551" s="60">
        <v>12126</v>
      </c>
      <c r="E551" s="60">
        <v>427</v>
      </c>
      <c r="F551" s="60">
        <v>532</v>
      </c>
      <c r="G551" s="60">
        <v>514</v>
      </c>
      <c r="H551" s="60">
        <v>622</v>
      </c>
      <c r="I551" s="60">
        <v>729</v>
      </c>
      <c r="J551" s="60">
        <v>692</v>
      </c>
      <c r="K551" s="60">
        <v>609</v>
      </c>
      <c r="L551" s="60">
        <v>612</v>
      </c>
      <c r="M551" s="60">
        <v>721</v>
      </c>
      <c r="N551" s="60">
        <v>808</v>
      </c>
      <c r="O551" s="60">
        <v>938</v>
      </c>
      <c r="P551" s="60">
        <v>1017</v>
      </c>
      <c r="Q551" s="60">
        <v>859</v>
      </c>
      <c r="R551" s="60">
        <v>719</v>
      </c>
      <c r="S551" s="60">
        <v>745</v>
      </c>
      <c r="T551" s="60">
        <v>798</v>
      </c>
      <c r="U551" s="60">
        <v>501</v>
      </c>
      <c r="V551" s="60">
        <v>283</v>
      </c>
      <c r="W551" s="60">
        <v>10287</v>
      </c>
      <c r="X551" s="84">
        <v>46.3</v>
      </c>
    </row>
    <row r="552" spans="1:24" s="41" customFormat="1" ht="12.95" customHeight="1" x14ac:dyDescent="0.2">
      <c r="A552" s="91" t="s">
        <v>563</v>
      </c>
      <c r="B552" s="48" t="s">
        <v>108</v>
      </c>
      <c r="C552" s="66" t="s">
        <v>376</v>
      </c>
      <c r="D552" s="60">
        <v>6259</v>
      </c>
      <c r="E552" s="60">
        <v>217</v>
      </c>
      <c r="F552" s="60">
        <v>267</v>
      </c>
      <c r="G552" s="60">
        <v>272</v>
      </c>
      <c r="H552" s="60">
        <v>333</v>
      </c>
      <c r="I552" s="60">
        <v>402</v>
      </c>
      <c r="J552" s="60">
        <v>366</v>
      </c>
      <c r="K552" s="60">
        <v>354</v>
      </c>
      <c r="L552" s="60">
        <v>306</v>
      </c>
      <c r="M552" s="60">
        <v>388</v>
      </c>
      <c r="N552" s="60">
        <v>414</v>
      </c>
      <c r="O552" s="60">
        <v>509</v>
      </c>
      <c r="P552" s="60">
        <v>536</v>
      </c>
      <c r="Q552" s="60">
        <v>446</v>
      </c>
      <c r="R552" s="60">
        <v>366</v>
      </c>
      <c r="S552" s="60">
        <v>355</v>
      </c>
      <c r="T552" s="60">
        <v>392</v>
      </c>
      <c r="U552" s="60">
        <v>222</v>
      </c>
      <c r="V552" s="60">
        <v>114</v>
      </c>
      <c r="W552" s="60">
        <v>5312</v>
      </c>
      <c r="X552" s="84">
        <v>45.5</v>
      </c>
    </row>
    <row r="553" spans="1:24" s="41" customFormat="1" ht="12.95" customHeight="1" x14ac:dyDescent="0.2">
      <c r="A553" s="91" t="s">
        <v>563</v>
      </c>
      <c r="B553" s="48" t="s">
        <v>108</v>
      </c>
      <c r="C553" s="66" t="s">
        <v>377</v>
      </c>
      <c r="D553" s="60">
        <v>5867</v>
      </c>
      <c r="E553" s="60">
        <v>210</v>
      </c>
      <c r="F553" s="60">
        <v>265</v>
      </c>
      <c r="G553" s="60">
        <v>242</v>
      </c>
      <c r="H553" s="60">
        <v>289</v>
      </c>
      <c r="I553" s="60">
        <v>327</v>
      </c>
      <c r="J553" s="60">
        <v>326</v>
      </c>
      <c r="K553" s="60">
        <v>255</v>
      </c>
      <c r="L553" s="60">
        <v>306</v>
      </c>
      <c r="M553" s="60">
        <v>333</v>
      </c>
      <c r="N553" s="60">
        <v>394</v>
      </c>
      <c r="O553" s="60">
        <v>429</v>
      </c>
      <c r="P553" s="60">
        <v>481</v>
      </c>
      <c r="Q553" s="60">
        <v>413</v>
      </c>
      <c r="R553" s="60">
        <v>353</v>
      </c>
      <c r="S553" s="60">
        <v>390</v>
      </c>
      <c r="T553" s="60">
        <v>406</v>
      </c>
      <c r="U553" s="60">
        <v>279</v>
      </c>
      <c r="V553" s="60">
        <v>169</v>
      </c>
      <c r="W553" s="60">
        <v>4975</v>
      </c>
      <c r="X553" s="84">
        <v>47.2</v>
      </c>
    </row>
    <row r="554" spans="1:24" s="41" customFormat="1" ht="12.95" customHeight="1" x14ac:dyDescent="0.2">
      <c r="A554" s="91" t="s">
        <v>564</v>
      </c>
      <c r="B554" s="47" t="s">
        <v>222</v>
      </c>
      <c r="C554" s="66" t="s">
        <v>375</v>
      </c>
      <c r="D554" s="60">
        <v>10118</v>
      </c>
      <c r="E554" s="60">
        <v>302</v>
      </c>
      <c r="F554" s="60">
        <v>391</v>
      </c>
      <c r="G554" s="60">
        <v>448</v>
      </c>
      <c r="H554" s="60">
        <v>508</v>
      </c>
      <c r="I554" s="60">
        <v>501</v>
      </c>
      <c r="J554" s="60">
        <v>507</v>
      </c>
      <c r="K554" s="60">
        <v>555</v>
      </c>
      <c r="L554" s="60">
        <v>701</v>
      </c>
      <c r="M554" s="60">
        <v>667</v>
      </c>
      <c r="N554" s="60">
        <v>741</v>
      </c>
      <c r="O554" s="60">
        <v>677</v>
      </c>
      <c r="P554" s="60">
        <v>865</v>
      </c>
      <c r="Q554" s="60">
        <v>846</v>
      </c>
      <c r="R554" s="60">
        <v>645</v>
      </c>
      <c r="S554" s="60">
        <v>686</v>
      </c>
      <c r="T554" s="60">
        <v>540</v>
      </c>
      <c r="U554" s="60">
        <v>345</v>
      </c>
      <c r="V554" s="60">
        <v>193</v>
      </c>
      <c r="W554" s="60">
        <v>8661</v>
      </c>
      <c r="X554" s="84">
        <v>46.5</v>
      </c>
    </row>
    <row r="555" spans="1:24" s="41" customFormat="1" ht="12.95" customHeight="1" x14ac:dyDescent="0.2">
      <c r="A555" s="91" t="s">
        <v>564</v>
      </c>
      <c r="B555" s="47" t="s">
        <v>222</v>
      </c>
      <c r="C555" s="66" t="s">
        <v>376</v>
      </c>
      <c r="D555" s="60">
        <v>5140</v>
      </c>
      <c r="E555" s="60">
        <v>158</v>
      </c>
      <c r="F555" s="60">
        <v>174</v>
      </c>
      <c r="G555" s="60">
        <v>225</v>
      </c>
      <c r="H555" s="60">
        <v>256</v>
      </c>
      <c r="I555" s="60">
        <v>260</v>
      </c>
      <c r="J555" s="60">
        <v>266</v>
      </c>
      <c r="K555" s="60">
        <v>299</v>
      </c>
      <c r="L555" s="60">
        <v>365</v>
      </c>
      <c r="M555" s="60">
        <v>365</v>
      </c>
      <c r="N555" s="60">
        <v>402</v>
      </c>
      <c r="O555" s="60">
        <v>378</v>
      </c>
      <c r="P555" s="60">
        <v>442</v>
      </c>
      <c r="Q555" s="60">
        <v>431</v>
      </c>
      <c r="R555" s="60">
        <v>322</v>
      </c>
      <c r="S555" s="60">
        <v>345</v>
      </c>
      <c r="T555" s="60">
        <v>255</v>
      </c>
      <c r="U555" s="60">
        <v>122</v>
      </c>
      <c r="V555" s="60">
        <v>75</v>
      </c>
      <c r="W555" s="60">
        <v>4427</v>
      </c>
      <c r="X555" s="84">
        <v>45.9</v>
      </c>
    </row>
    <row r="556" spans="1:24" s="41" customFormat="1" ht="12.95" customHeight="1" x14ac:dyDescent="0.2">
      <c r="A556" s="91" t="s">
        <v>564</v>
      </c>
      <c r="B556" s="47" t="s">
        <v>222</v>
      </c>
      <c r="C556" s="66" t="s">
        <v>377</v>
      </c>
      <c r="D556" s="60">
        <v>4978</v>
      </c>
      <c r="E556" s="60">
        <v>144</v>
      </c>
      <c r="F556" s="60">
        <v>217</v>
      </c>
      <c r="G556" s="60">
        <v>223</v>
      </c>
      <c r="H556" s="60">
        <v>252</v>
      </c>
      <c r="I556" s="60">
        <v>241</v>
      </c>
      <c r="J556" s="60">
        <v>241</v>
      </c>
      <c r="K556" s="60">
        <v>256</v>
      </c>
      <c r="L556" s="60">
        <v>336</v>
      </c>
      <c r="M556" s="60">
        <v>302</v>
      </c>
      <c r="N556" s="60">
        <v>339</v>
      </c>
      <c r="O556" s="60">
        <v>299</v>
      </c>
      <c r="P556" s="60">
        <v>423</v>
      </c>
      <c r="Q556" s="60">
        <v>415</v>
      </c>
      <c r="R556" s="60">
        <v>323</v>
      </c>
      <c r="S556" s="60">
        <v>341</v>
      </c>
      <c r="T556" s="60">
        <v>285</v>
      </c>
      <c r="U556" s="60">
        <v>223</v>
      </c>
      <c r="V556" s="60">
        <v>118</v>
      </c>
      <c r="W556" s="60">
        <v>4234</v>
      </c>
      <c r="X556" s="84">
        <v>47.1</v>
      </c>
    </row>
    <row r="557" spans="1:24" s="40" customFormat="1" ht="15.95" customHeight="1" x14ac:dyDescent="0.15">
      <c r="A557" s="91" t="s">
        <v>287</v>
      </c>
      <c r="B557" s="33" t="s">
        <v>149</v>
      </c>
      <c r="C557" s="65" t="s">
        <v>375</v>
      </c>
      <c r="D557" s="72">
        <v>199395</v>
      </c>
      <c r="E557" s="72">
        <v>8990</v>
      </c>
      <c r="F557" s="72">
        <v>10134</v>
      </c>
      <c r="G557" s="72">
        <v>10414</v>
      </c>
      <c r="H557" s="72">
        <v>12134</v>
      </c>
      <c r="I557" s="72">
        <v>12545</v>
      </c>
      <c r="J557" s="72">
        <v>12729</v>
      </c>
      <c r="K557" s="72">
        <v>13013</v>
      </c>
      <c r="L557" s="72">
        <v>13486</v>
      </c>
      <c r="M557" s="72">
        <v>12758</v>
      </c>
      <c r="N557" s="72">
        <v>12735</v>
      </c>
      <c r="O557" s="72">
        <v>14657</v>
      </c>
      <c r="P557" s="72">
        <v>17665</v>
      </c>
      <c r="Q557" s="72">
        <v>15085</v>
      </c>
      <c r="R557" s="72">
        <v>9229</v>
      </c>
      <c r="S557" s="72">
        <v>8949</v>
      </c>
      <c r="T557" s="72">
        <v>8082</v>
      </c>
      <c r="U557" s="72">
        <v>4791</v>
      </c>
      <c r="V557" s="72">
        <v>1999</v>
      </c>
      <c r="W557" s="72">
        <v>162595</v>
      </c>
      <c r="X557" s="90">
        <v>41.9</v>
      </c>
    </row>
    <row r="558" spans="1:24" s="40" customFormat="1" ht="12" customHeight="1" x14ac:dyDescent="0.15">
      <c r="A558" s="91" t="s">
        <v>287</v>
      </c>
      <c r="B558" s="89" t="s">
        <v>149</v>
      </c>
      <c r="C558" s="65" t="s">
        <v>376</v>
      </c>
      <c r="D558" s="72">
        <v>98370</v>
      </c>
      <c r="E558" s="72">
        <v>4725</v>
      </c>
      <c r="F558" s="72">
        <v>5171</v>
      </c>
      <c r="G558" s="72">
        <v>5339</v>
      </c>
      <c r="H558" s="72">
        <v>6295</v>
      </c>
      <c r="I558" s="72">
        <v>6485</v>
      </c>
      <c r="J558" s="72">
        <v>6760</v>
      </c>
      <c r="K558" s="72">
        <v>6793</v>
      </c>
      <c r="L558" s="72">
        <v>6936</v>
      </c>
      <c r="M558" s="72">
        <v>6507</v>
      </c>
      <c r="N558" s="72">
        <v>6243</v>
      </c>
      <c r="O558" s="72">
        <v>7240</v>
      </c>
      <c r="P558" s="72">
        <v>8715</v>
      </c>
      <c r="Q558" s="72">
        <v>7351</v>
      </c>
      <c r="R558" s="72">
        <v>4240</v>
      </c>
      <c r="S558" s="72">
        <v>3751</v>
      </c>
      <c r="T558" s="72">
        <v>3334</v>
      </c>
      <c r="U558" s="72">
        <v>1835</v>
      </c>
      <c r="V558" s="72">
        <v>650</v>
      </c>
      <c r="W558" s="72">
        <v>79363</v>
      </c>
      <c r="X558" s="90">
        <v>40.4</v>
      </c>
    </row>
    <row r="559" spans="1:24" s="40" customFormat="1" ht="12" customHeight="1" x14ac:dyDescent="0.15">
      <c r="A559" s="91" t="s">
        <v>287</v>
      </c>
      <c r="B559" s="92" t="s">
        <v>149</v>
      </c>
      <c r="C559" s="65" t="s">
        <v>377</v>
      </c>
      <c r="D559" s="72">
        <v>101025</v>
      </c>
      <c r="E559" s="72">
        <v>4265</v>
      </c>
      <c r="F559" s="72">
        <v>4963</v>
      </c>
      <c r="G559" s="72">
        <v>5075</v>
      </c>
      <c r="H559" s="72">
        <v>5839</v>
      </c>
      <c r="I559" s="72">
        <v>6060</v>
      </c>
      <c r="J559" s="72">
        <v>5969</v>
      </c>
      <c r="K559" s="72">
        <v>6220</v>
      </c>
      <c r="L559" s="72">
        <v>6550</v>
      </c>
      <c r="M559" s="72">
        <v>6251</v>
      </c>
      <c r="N559" s="72">
        <v>6492</v>
      </c>
      <c r="O559" s="72">
        <v>7417</v>
      </c>
      <c r="P559" s="72">
        <v>8950</v>
      </c>
      <c r="Q559" s="72">
        <v>7734</v>
      </c>
      <c r="R559" s="72">
        <v>4989</v>
      </c>
      <c r="S559" s="72">
        <v>5198</v>
      </c>
      <c r="T559" s="72">
        <v>4748</v>
      </c>
      <c r="U559" s="72">
        <v>2956</v>
      </c>
      <c r="V559" s="72">
        <v>1349</v>
      </c>
      <c r="W559" s="72">
        <v>83232</v>
      </c>
      <c r="X559" s="90">
        <v>43.2</v>
      </c>
    </row>
    <row r="560" spans="1:24" s="310" customFormat="1" ht="15.95" customHeight="1" x14ac:dyDescent="0.2">
      <c r="A560" s="91" t="s">
        <v>565</v>
      </c>
      <c r="B560" s="312" t="s">
        <v>218</v>
      </c>
      <c r="C560" s="298" t="s">
        <v>375</v>
      </c>
      <c r="D560" s="237">
        <v>108209</v>
      </c>
      <c r="E560" s="237">
        <v>5139</v>
      </c>
      <c r="F560" s="237">
        <v>5663</v>
      </c>
      <c r="G560" s="237">
        <v>5845</v>
      </c>
      <c r="H560" s="237">
        <v>6782</v>
      </c>
      <c r="I560" s="237">
        <v>7086</v>
      </c>
      <c r="J560" s="237">
        <v>7475</v>
      </c>
      <c r="K560" s="237">
        <v>7365</v>
      </c>
      <c r="L560" s="237">
        <v>7510</v>
      </c>
      <c r="M560" s="237">
        <v>6861</v>
      </c>
      <c r="N560" s="237">
        <v>6984</v>
      </c>
      <c r="O560" s="237">
        <v>8004</v>
      </c>
      <c r="P560" s="237">
        <v>9510</v>
      </c>
      <c r="Q560" s="237">
        <v>7892</v>
      </c>
      <c r="R560" s="237">
        <v>4633</v>
      </c>
      <c r="S560" s="237">
        <v>4428</v>
      </c>
      <c r="T560" s="237">
        <v>3950</v>
      </c>
      <c r="U560" s="237">
        <v>2190</v>
      </c>
      <c r="V560" s="237">
        <v>892</v>
      </c>
      <c r="W560" s="237">
        <v>87494</v>
      </c>
      <c r="X560" s="309">
        <v>40.799999999999997</v>
      </c>
    </row>
    <row r="561" spans="1:24" s="310" customFormat="1" ht="11.85" customHeight="1" x14ac:dyDescent="0.2">
      <c r="A561" s="91" t="s">
        <v>565</v>
      </c>
      <c r="B561" s="312" t="s">
        <v>218</v>
      </c>
      <c r="C561" s="298" t="s">
        <v>376</v>
      </c>
      <c r="D561" s="237">
        <v>53445</v>
      </c>
      <c r="E561" s="237">
        <v>2702</v>
      </c>
      <c r="F561" s="237">
        <v>2863</v>
      </c>
      <c r="G561" s="237">
        <v>2996</v>
      </c>
      <c r="H561" s="237">
        <v>3492</v>
      </c>
      <c r="I561" s="237">
        <v>3643</v>
      </c>
      <c r="J561" s="237">
        <v>3945</v>
      </c>
      <c r="K561" s="237">
        <v>3852</v>
      </c>
      <c r="L561" s="237">
        <v>3831</v>
      </c>
      <c r="M561" s="237">
        <v>3474</v>
      </c>
      <c r="N561" s="237">
        <v>3401</v>
      </c>
      <c r="O561" s="237">
        <v>3951</v>
      </c>
      <c r="P561" s="237">
        <v>4680</v>
      </c>
      <c r="Q561" s="237">
        <v>3868</v>
      </c>
      <c r="R561" s="237">
        <v>2144</v>
      </c>
      <c r="S561" s="237">
        <v>1844</v>
      </c>
      <c r="T561" s="237">
        <v>1620</v>
      </c>
      <c r="U561" s="237">
        <v>844</v>
      </c>
      <c r="V561" s="237">
        <v>295</v>
      </c>
      <c r="W561" s="237">
        <v>42794</v>
      </c>
      <c r="X561" s="309">
        <v>39.5</v>
      </c>
    </row>
    <row r="562" spans="1:24" s="310" customFormat="1" ht="11.85" customHeight="1" x14ac:dyDescent="0.2">
      <c r="A562" s="91" t="s">
        <v>565</v>
      </c>
      <c r="B562" s="312" t="s">
        <v>218</v>
      </c>
      <c r="C562" s="298" t="s">
        <v>377</v>
      </c>
      <c r="D562" s="237">
        <v>54764</v>
      </c>
      <c r="E562" s="237">
        <v>2437</v>
      </c>
      <c r="F562" s="237">
        <v>2800</v>
      </c>
      <c r="G562" s="237">
        <v>2849</v>
      </c>
      <c r="H562" s="237">
        <v>3290</v>
      </c>
      <c r="I562" s="237">
        <v>3443</v>
      </c>
      <c r="J562" s="237">
        <v>3530</v>
      </c>
      <c r="K562" s="237">
        <v>3513</v>
      </c>
      <c r="L562" s="237">
        <v>3679</v>
      </c>
      <c r="M562" s="237">
        <v>3387</v>
      </c>
      <c r="N562" s="237">
        <v>3583</v>
      </c>
      <c r="O562" s="237">
        <v>4053</v>
      </c>
      <c r="P562" s="237">
        <v>4830</v>
      </c>
      <c r="Q562" s="237">
        <v>4024</v>
      </c>
      <c r="R562" s="237">
        <v>2489</v>
      </c>
      <c r="S562" s="237">
        <v>2584</v>
      </c>
      <c r="T562" s="237">
        <v>2330</v>
      </c>
      <c r="U562" s="237">
        <v>1346</v>
      </c>
      <c r="V562" s="237">
        <v>597</v>
      </c>
      <c r="W562" s="237">
        <v>44700</v>
      </c>
      <c r="X562" s="309">
        <v>42</v>
      </c>
    </row>
    <row r="563" spans="1:24" s="41" customFormat="1" ht="15.95" customHeight="1" x14ac:dyDescent="0.2">
      <c r="A563" s="91" t="s">
        <v>566</v>
      </c>
      <c r="B563" s="47" t="s">
        <v>51</v>
      </c>
      <c r="C563" s="66" t="s">
        <v>375</v>
      </c>
      <c r="D563" s="60">
        <v>40902</v>
      </c>
      <c r="E563" s="60">
        <v>1659</v>
      </c>
      <c r="F563" s="60">
        <v>2068</v>
      </c>
      <c r="G563" s="60">
        <v>2082</v>
      </c>
      <c r="H563" s="60">
        <v>2469</v>
      </c>
      <c r="I563" s="60">
        <v>2487</v>
      </c>
      <c r="J563" s="60">
        <v>2466</v>
      </c>
      <c r="K563" s="60">
        <v>2576</v>
      </c>
      <c r="L563" s="60">
        <v>2617</v>
      </c>
      <c r="M563" s="60">
        <v>2703</v>
      </c>
      <c r="N563" s="60">
        <v>2603</v>
      </c>
      <c r="O563" s="60">
        <v>2902</v>
      </c>
      <c r="P563" s="60">
        <v>3534</v>
      </c>
      <c r="Q563" s="60">
        <v>3111</v>
      </c>
      <c r="R563" s="60">
        <v>2041</v>
      </c>
      <c r="S563" s="60">
        <v>2058</v>
      </c>
      <c r="T563" s="60">
        <v>1824</v>
      </c>
      <c r="U563" s="60">
        <v>1172</v>
      </c>
      <c r="V563" s="60">
        <v>530</v>
      </c>
      <c r="W563" s="60">
        <v>33649</v>
      </c>
      <c r="X563" s="84">
        <v>42.9</v>
      </c>
    </row>
    <row r="564" spans="1:24" s="41" customFormat="1" ht="12" customHeight="1" x14ac:dyDescent="0.2">
      <c r="A564" s="91" t="s">
        <v>566</v>
      </c>
      <c r="B564" s="47" t="s">
        <v>51</v>
      </c>
      <c r="C564" s="66" t="s">
        <v>376</v>
      </c>
      <c r="D564" s="60">
        <v>20139</v>
      </c>
      <c r="E564" s="60">
        <v>868</v>
      </c>
      <c r="F564" s="60">
        <v>1041</v>
      </c>
      <c r="G564" s="60">
        <v>1073</v>
      </c>
      <c r="H564" s="60">
        <v>1310</v>
      </c>
      <c r="I564" s="60">
        <v>1284</v>
      </c>
      <c r="J564" s="60">
        <v>1314</v>
      </c>
      <c r="K564" s="60">
        <v>1361</v>
      </c>
      <c r="L564" s="60">
        <v>1333</v>
      </c>
      <c r="M564" s="60">
        <v>1389</v>
      </c>
      <c r="N564" s="60">
        <v>1322</v>
      </c>
      <c r="O564" s="60">
        <v>1410</v>
      </c>
      <c r="P564" s="60">
        <v>1781</v>
      </c>
      <c r="Q564" s="60">
        <v>1511</v>
      </c>
      <c r="R564" s="60">
        <v>929</v>
      </c>
      <c r="S564" s="60">
        <v>872</v>
      </c>
      <c r="T564" s="60">
        <v>723</v>
      </c>
      <c r="U564" s="60">
        <v>449</v>
      </c>
      <c r="V564" s="60">
        <v>169</v>
      </c>
      <c r="W564" s="60">
        <v>16386</v>
      </c>
      <c r="X564" s="84">
        <v>41.3</v>
      </c>
    </row>
    <row r="565" spans="1:24" s="41" customFormat="1" ht="12" customHeight="1" x14ac:dyDescent="0.2">
      <c r="A565" s="91" t="s">
        <v>566</v>
      </c>
      <c r="B565" s="47" t="s">
        <v>51</v>
      </c>
      <c r="C565" s="66" t="s">
        <v>377</v>
      </c>
      <c r="D565" s="60">
        <v>20763</v>
      </c>
      <c r="E565" s="60">
        <v>791</v>
      </c>
      <c r="F565" s="60">
        <v>1027</v>
      </c>
      <c r="G565" s="60">
        <v>1009</v>
      </c>
      <c r="H565" s="60">
        <v>1159</v>
      </c>
      <c r="I565" s="60">
        <v>1203</v>
      </c>
      <c r="J565" s="60">
        <v>1152</v>
      </c>
      <c r="K565" s="60">
        <v>1215</v>
      </c>
      <c r="L565" s="60">
        <v>1284</v>
      </c>
      <c r="M565" s="60">
        <v>1314</v>
      </c>
      <c r="N565" s="60">
        <v>1281</v>
      </c>
      <c r="O565" s="60">
        <v>1492</v>
      </c>
      <c r="P565" s="60">
        <v>1753</v>
      </c>
      <c r="Q565" s="60">
        <v>1600</v>
      </c>
      <c r="R565" s="60">
        <v>1112</v>
      </c>
      <c r="S565" s="60">
        <v>1186</v>
      </c>
      <c r="T565" s="60">
        <v>1101</v>
      </c>
      <c r="U565" s="60">
        <v>723</v>
      </c>
      <c r="V565" s="60">
        <v>361</v>
      </c>
      <c r="W565" s="60">
        <v>17263</v>
      </c>
      <c r="X565" s="84">
        <v>44.4</v>
      </c>
    </row>
    <row r="566" spans="1:24" s="41" customFormat="1" ht="11.85" customHeight="1" x14ac:dyDescent="0.2">
      <c r="A566" s="91" t="s">
        <v>567</v>
      </c>
      <c r="B566" s="47" t="s">
        <v>52</v>
      </c>
      <c r="C566" s="66" t="s">
        <v>375</v>
      </c>
      <c r="D566" s="60">
        <v>50284</v>
      </c>
      <c r="E566" s="60">
        <v>2192</v>
      </c>
      <c r="F566" s="60">
        <v>2403</v>
      </c>
      <c r="G566" s="60">
        <v>2487</v>
      </c>
      <c r="H566" s="60">
        <v>2883</v>
      </c>
      <c r="I566" s="60">
        <v>2972</v>
      </c>
      <c r="J566" s="60">
        <v>2788</v>
      </c>
      <c r="K566" s="60">
        <v>3072</v>
      </c>
      <c r="L566" s="60">
        <v>3359</v>
      </c>
      <c r="M566" s="60">
        <v>3194</v>
      </c>
      <c r="N566" s="60">
        <v>3148</v>
      </c>
      <c r="O566" s="60">
        <v>3751</v>
      </c>
      <c r="P566" s="60">
        <v>4621</v>
      </c>
      <c r="Q566" s="60">
        <v>4082</v>
      </c>
      <c r="R566" s="60">
        <v>2555</v>
      </c>
      <c r="S566" s="60">
        <v>2463</v>
      </c>
      <c r="T566" s="60">
        <v>2308</v>
      </c>
      <c r="U566" s="60">
        <v>1429</v>
      </c>
      <c r="V566" s="60">
        <v>577</v>
      </c>
      <c r="W566" s="60">
        <v>41452</v>
      </c>
      <c r="X566" s="84">
        <v>43.3</v>
      </c>
    </row>
    <row r="567" spans="1:24" s="41" customFormat="1" ht="11.85" customHeight="1" x14ac:dyDescent="0.2">
      <c r="A567" s="91" t="s">
        <v>567</v>
      </c>
      <c r="B567" s="47" t="s">
        <v>52</v>
      </c>
      <c r="C567" s="66" t="s">
        <v>376</v>
      </c>
      <c r="D567" s="60">
        <v>24786</v>
      </c>
      <c r="E567" s="60">
        <v>1155</v>
      </c>
      <c r="F567" s="60">
        <v>1267</v>
      </c>
      <c r="G567" s="60">
        <v>1270</v>
      </c>
      <c r="H567" s="60">
        <v>1493</v>
      </c>
      <c r="I567" s="60">
        <v>1558</v>
      </c>
      <c r="J567" s="60">
        <v>1501</v>
      </c>
      <c r="K567" s="60">
        <v>1580</v>
      </c>
      <c r="L567" s="60">
        <v>1772</v>
      </c>
      <c r="M567" s="60">
        <v>1644</v>
      </c>
      <c r="N567" s="60">
        <v>1520</v>
      </c>
      <c r="O567" s="60">
        <v>1879</v>
      </c>
      <c r="P567" s="60">
        <v>2254</v>
      </c>
      <c r="Q567" s="60">
        <v>1972</v>
      </c>
      <c r="R567" s="60">
        <v>1167</v>
      </c>
      <c r="S567" s="60">
        <v>1035</v>
      </c>
      <c r="T567" s="60">
        <v>991</v>
      </c>
      <c r="U567" s="60">
        <v>542</v>
      </c>
      <c r="V567" s="60">
        <v>186</v>
      </c>
      <c r="W567" s="60">
        <v>20183</v>
      </c>
      <c r="X567" s="84">
        <v>41.7</v>
      </c>
    </row>
    <row r="568" spans="1:24" s="41" customFormat="1" ht="11.85" customHeight="1" x14ac:dyDescent="0.2">
      <c r="A568" s="91" t="s">
        <v>567</v>
      </c>
      <c r="B568" s="47" t="s">
        <v>52</v>
      </c>
      <c r="C568" s="66" t="s">
        <v>377</v>
      </c>
      <c r="D568" s="60">
        <v>25498</v>
      </c>
      <c r="E568" s="60">
        <v>1037</v>
      </c>
      <c r="F568" s="60">
        <v>1136</v>
      </c>
      <c r="G568" s="60">
        <v>1217</v>
      </c>
      <c r="H568" s="60">
        <v>1390</v>
      </c>
      <c r="I568" s="60">
        <v>1414</v>
      </c>
      <c r="J568" s="60">
        <v>1287</v>
      </c>
      <c r="K568" s="60">
        <v>1492</v>
      </c>
      <c r="L568" s="60">
        <v>1587</v>
      </c>
      <c r="M568" s="60">
        <v>1550</v>
      </c>
      <c r="N568" s="60">
        <v>1628</v>
      </c>
      <c r="O568" s="60">
        <v>1872</v>
      </c>
      <c r="P568" s="60">
        <v>2367</v>
      </c>
      <c r="Q568" s="60">
        <v>2110</v>
      </c>
      <c r="R568" s="60">
        <v>1388</v>
      </c>
      <c r="S568" s="60">
        <v>1428</v>
      </c>
      <c r="T568" s="60">
        <v>1317</v>
      </c>
      <c r="U568" s="60">
        <v>887</v>
      </c>
      <c r="V568" s="60">
        <v>391</v>
      </c>
      <c r="W568" s="60">
        <v>21269</v>
      </c>
      <c r="X568" s="84">
        <v>44.8</v>
      </c>
    </row>
    <row r="569" spans="1:24" s="40" customFormat="1" ht="11.85" customHeight="1" x14ac:dyDescent="0.15">
      <c r="A569" s="91" t="s">
        <v>287</v>
      </c>
      <c r="B569" s="33" t="s">
        <v>150</v>
      </c>
      <c r="C569" s="65" t="s">
        <v>375</v>
      </c>
      <c r="D569" s="72">
        <v>159081</v>
      </c>
      <c r="E569" s="72">
        <v>7403</v>
      </c>
      <c r="F569" s="72">
        <v>8712</v>
      </c>
      <c r="G569" s="72">
        <v>8971</v>
      </c>
      <c r="H569" s="72">
        <v>10375</v>
      </c>
      <c r="I569" s="72">
        <v>10845</v>
      </c>
      <c r="J569" s="72">
        <v>10205</v>
      </c>
      <c r="K569" s="72">
        <v>10208</v>
      </c>
      <c r="L569" s="72">
        <v>10837</v>
      </c>
      <c r="M569" s="72">
        <v>11141</v>
      </c>
      <c r="N569" s="72">
        <v>11220</v>
      </c>
      <c r="O569" s="72">
        <v>11566</v>
      </c>
      <c r="P569" s="72">
        <v>12148</v>
      </c>
      <c r="Q569" s="72">
        <v>10494</v>
      </c>
      <c r="R569" s="72">
        <v>7073</v>
      </c>
      <c r="S569" s="72">
        <v>7138</v>
      </c>
      <c r="T569" s="72">
        <v>6218</v>
      </c>
      <c r="U569" s="72">
        <v>3201</v>
      </c>
      <c r="V569" s="72">
        <v>1326</v>
      </c>
      <c r="W569" s="72">
        <v>127842</v>
      </c>
      <c r="X569" s="90">
        <v>40.6</v>
      </c>
    </row>
    <row r="570" spans="1:24" s="40" customFormat="1" ht="11.85" customHeight="1" x14ac:dyDescent="0.15">
      <c r="A570" s="91" t="s">
        <v>287</v>
      </c>
      <c r="B570" s="89" t="s">
        <v>150</v>
      </c>
      <c r="C570" s="65" t="s">
        <v>376</v>
      </c>
      <c r="D570" s="72">
        <v>79922</v>
      </c>
      <c r="E570" s="72">
        <v>3809</v>
      </c>
      <c r="F570" s="72">
        <v>4432</v>
      </c>
      <c r="G570" s="72">
        <v>4633</v>
      </c>
      <c r="H570" s="72">
        <v>5426</v>
      </c>
      <c r="I570" s="72">
        <v>5630</v>
      </c>
      <c r="J570" s="72">
        <v>5316</v>
      </c>
      <c r="K570" s="72">
        <v>5313</v>
      </c>
      <c r="L570" s="72">
        <v>5605</v>
      </c>
      <c r="M570" s="72">
        <v>5761</v>
      </c>
      <c r="N570" s="72">
        <v>5799</v>
      </c>
      <c r="O570" s="72">
        <v>5916</v>
      </c>
      <c r="P570" s="72">
        <v>6243</v>
      </c>
      <c r="Q570" s="72">
        <v>5155</v>
      </c>
      <c r="R570" s="72">
        <v>3388</v>
      </c>
      <c r="S570" s="72">
        <v>3153</v>
      </c>
      <c r="T570" s="72">
        <v>2608</v>
      </c>
      <c r="U570" s="72">
        <v>1277</v>
      </c>
      <c r="V570" s="72">
        <v>458</v>
      </c>
      <c r="W570" s="72">
        <v>63826</v>
      </c>
      <c r="X570" s="90">
        <v>39.6</v>
      </c>
    </row>
    <row r="571" spans="1:24" s="40" customFormat="1" ht="11.85" customHeight="1" x14ac:dyDescent="0.15">
      <c r="A571" s="91" t="s">
        <v>287</v>
      </c>
      <c r="B571" s="89" t="s">
        <v>150</v>
      </c>
      <c r="C571" s="65" t="s">
        <v>377</v>
      </c>
      <c r="D571" s="72">
        <v>79159</v>
      </c>
      <c r="E571" s="72">
        <v>3594</v>
      </c>
      <c r="F571" s="72">
        <v>4280</v>
      </c>
      <c r="G571" s="72">
        <v>4338</v>
      </c>
      <c r="H571" s="72">
        <v>4949</v>
      </c>
      <c r="I571" s="72">
        <v>5215</v>
      </c>
      <c r="J571" s="72">
        <v>4889</v>
      </c>
      <c r="K571" s="72">
        <v>4895</v>
      </c>
      <c r="L571" s="72">
        <v>5232</v>
      </c>
      <c r="M571" s="72">
        <v>5380</v>
      </c>
      <c r="N571" s="72">
        <v>5421</v>
      </c>
      <c r="O571" s="72">
        <v>5650</v>
      </c>
      <c r="P571" s="72">
        <v>5905</v>
      </c>
      <c r="Q571" s="72">
        <v>5339</v>
      </c>
      <c r="R571" s="72">
        <v>3685</v>
      </c>
      <c r="S571" s="72">
        <v>3985</v>
      </c>
      <c r="T571" s="72">
        <v>3610</v>
      </c>
      <c r="U571" s="72">
        <v>1924</v>
      </c>
      <c r="V571" s="72">
        <v>868</v>
      </c>
      <c r="W571" s="72">
        <v>64016</v>
      </c>
      <c r="X571" s="90">
        <v>41.7</v>
      </c>
    </row>
    <row r="572" spans="1:24" s="41" customFormat="1" ht="11.85" customHeight="1" x14ac:dyDescent="0.15">
      <c r="A572" s="91" t="s">
        <v>568</v>
      </c>
      <c r="B572" s="30" t="s">
        <v>230</v>
      </c>
      <c r="C572" s="68" t="s">
        <v>375</v>
      </c>
      <c r="D572" s="63">
        <v>83524</v>
      </c>
      <c r="E572" s="63">
        <v>3866</v>
      </c>
      <c r="F572" s="63">
        <v>4505</v>
      </c>
      <c r="G572" s="63">
        <v>4755</v>
      </c>
      <c r="H572" s="63">
        <v>5340</v>
      </c>
      <c r="I572" s="63">
        <v>5690</v>
      </c>
      <c r="J572" s="63">
        <v>5602</v>
      </c>
      <c r="K572" s="63">
        <v>5627</v>
      </c>
      <c r="L572" s="63">
        <v>5892</v>
      </c>
      <c r="M572" s="63">
        <v>5974</v>
      </c>
      <c r="N572" s="63">
        <v>5965</v>
      </c>
      <c r="O572" s="63">
        <v>6159</v>
      </c>
      <c r="P572" s="63">
        <v>6385</v>
      </c>
      <c r="Q572" s="63">
        <v>5619</v>
      </c>
      <c r="R572" s="63">
        <v>3579</v>
      </c>
      <c r="S572" s="63">
        <v>3522</v>
      </c>
      <c r="T572" s="63">
        <v>2990</v>
      </c>
      <c r="U572" s="63">
        <v>1469</v>
      </c>
      <c r="V572" s="63">
        <v>585</v>
      </c>
      <c r="W572" s="63">
        <v>67224</v>
      </c>
      <c r="X572" s="85">
        <v>40.200000000000003</v>
      </c>
    </row>
    <row r="573" spans="1:24" s="41" customFormat="1" ht="11.85" customHeight="1" x14ac:dyDescent="0.15">
      <c r="A573" s="91" t="s">
        <v>568</v>
      </c>
      <c r="B573" s="42" t="s">
        <v>230</v>
      </c>
      <c r="C573" s="68" t="s">
        <v>376</v>
      </c>
      <c r="D573" s="63">
        <v>41807</v>
      </c>
      <c r="E573" s="63">
        <v>2002</v>
      </c>
      <c r="F573" s="63">
        <v>2321</v>
      </c>
      <c r="G573" s="63">
        <v>2462</v>
      </c>
      <c r="H573" s="63">
        <v>2762</v>
      </c>
      <c r="I573" s="63">
        <v>2896</v>
      </c>
      <c r="J573" s="63">
        <v>2881</v>
      </c>
      <c r="K573" s="63">
        <v>2875</v>
      </c>
      <c r="L573" s="63">
        <v>3052</v>
      </c>
      <c r="M573" s="63">
        <v>3043</v>
      </c>
      <c r="N573" s="63">
        <v>3037</v>
      </c>
      <c r="O573" s="63">
        <v>3126</v>
      </c>
      <c r="P573" s="63">
        <v>3267</v>
      </c>
      <c r="Q573" s="63">
        <v>2716</v>
      </c>
      <c r="R573" s="63">
        <v>1729</v>
      </c>
      <c r="S573" s="63">
        <v>1563</v>
      </c>
      <c r="T573" s="63">
        <v>1263</v>
      </c>
      <c r="U573" s="63">
        <v>597</v>
      </c>
      <c r="V573" s="63">
        <v>215</v>
      </c>
      <c r="W573" s="63">
        <v>33388</v>
      </c>
      <c r="X573" s="85">
        <v>39.299999999999997</v>
      </c>
    </row>
    <row r="574" spans="1:24" s="41" customFormat="1" ht="11.85" customHeight="1" x14ac:dyDescent="0.15">
      <c r="A574" s="91" t="s">
        <v>568</v>
      </c>
      <c r="B574" s="42" t="s">
        <v>230</v>
      </c>
      <c r="C574" s="68" t="s">
        <v>377</v>
      </c>
      <c r="D574" s="63">
        <v>41717</v>
      </c>
      <c r="E574" s="63">
        <v>1864</v>
      </c>
      <c r="F574" s="63">
        <v>2184</v>
      </c>
      <c r="G574" s="63">
        <v>2293</v>
      </c>
      <c r="H574" s="63">
        <v>2578</v>
      </c>
      <c r="I574" s="63">
        <v>2794</v>
      </c>
      <c r="J574" s="63">
        <v>2721</v>
      </c>
      <c r="K574" s="63">
        <v>2752</v>
      </c>
      <c r="L574" s="63">
        <v>2840</v>
      </c>
      <c r="M574" s="63">
        <v>2931</v>
      </c>
      <c r="N574" s="63">
        <v>2928</v>
      </c>
      <c r="O574" s="63">
        <v>3033</v>
      </c>
      <c r="P574" s="63">
        <v>3118</v>
      </c>
      <c r="Q574" s="63">
        <v>2903</v>
      </c>
      <c r="R574" s="63">
        <v>1850</v>
      </c>
      <c r="S574" s="63">
        <v>1959</v>
      </c>
      <c r="T574" s="63">
        <v>1727</v>
      </c>
      <c r="U574" s="63">
        <v>872</v>
      </c>
      <c r="V574" s="63">
        <v>370</v>
      </c>
      <c r="W574" s="63">
        <v>33836</v>
      </c>
      <c r="X574" s="85">
        <v>41.2</v>
      </c>
    </row>
    <row r="575" spans="1:24" s="41" customFormat="1" ht="11.85" customHeight="1" x14ac:dyDescent="0.15">
      <c r="A575" s="91" t="s">
        <v>569</v>
      </c>
      <c r="B575" s="26" t="s">
        <v>156</v>
      </c>
      <c r="C575" s="66" t="s">
        <v>375</v>
      </c>
      <c r="D575" s="60">
        <v>73944</v>
      </c>
      <c r="E575" s="60">
        <v>3458</v>
      </c>
      <c r="F575" s="60">
        <v>4011</v>
      </c>
      <c r="G575" s="60">
        <v>4224</v>
      </c>
      <c r="H575" s="60">
        <v>4739</v>
      </c>
      <c r="I575" s="60">
        <v>5068</v>
      </c>
      <c r="J575" s="60">
        <v>4992</v>
      </c>
      <c r="K575" s="60">
        <v>5036</v>
      </c>
      <c r="L575" s="60">
        <v>5269</v>
      </c>
      <c r="M575" s="60">
        <v>5335</v>
      </c>
      <c r="N575" s="60">
        <v>5330</v>
      </c>
      <c r="O575" s="60">
        <v>5389</v>
      </c>
      <c r="P575" s="60">
        <v>5598</v>
      </c>
      <c r="Q575" s="60">
        <v>4926</v>
      </c>
      <c r="R575" s="60">
        <v>3188</v>
      </c>
      <c r="S575" s="60">
        <v>3044</v>
      </c>
      <c r="T575" s="60">
        <v>2573</v>
      </c>
      <c r="U575" s="60">
        <v>1252</v>
      </c>
      <c r="V575" s="60">
        <v>512</v>
      </c>
      <c r="W575" s="60">
        <v>59427</v>
      </c>
      <c r="X575" s="84">
        <v>40.1</v>
      </c>
    </row>
    <row r="576" spans="1:24" s="41" customFormat="1" ht="11.85" customHeight="1" x14ac:dyDescent="0.15">
      <c r="A576" s="91" t="s">
        <v>569</v>
      </c>
      <c r="B576" s="46" t="s">
        <v>156</v>
      </c>
      <c r="C576" s="66" t="s">
        <v>376</v>
      </c>
      <c r="D576" s="60">
        <v>36980</v>
      </c>
      <c r="E576" s="60">
        <v>1799</v>
      </c>
      <c r="F576" s="60">
        <v>2061</v>
      </c>
      <c r="G576" s="60">
        <v>2200</v>
      </c>
      <c r="H576" s="60">
        <v>2464</v>
      </c>
      <c r="I576" s="60">
        <v>2590</v>
      </c>
      <c r="J576" s="60">
        <v>2554</v>
      </c>
      <c r="K576" s="60">
        <v>2553</v>
      </c>
      <c r="L576" s="60">
        <v>2707</v>
      </c>
      <c r="M576" s="60">
        <v>2683</v>
      </c>
      <c r="N576" s="60">
        <v>2711</v>
      </c>
      <c r="O576" s="60">
        <v>2726</v>
      </c>
      <c r="P576" s="60">
        <v>2851</v>
      </c>
      <c r="Q576" s="60">
        <v>2399</v>
      </c>
      <c r="R576" s="60">
        <v>1533</v>
      </c>
      <c r="S576" s="60">
        <v>1361</v>
      </c>
      <c r="T576" s="60">
        <v>1097</v>
      </c>
      <c r="U576" s="60">
        <v>506</v>
      </c>
      <c r="V576" s="60">
        <v>185</v>
      </c>
      <c r="W576" s="60">
        <v>29451</v>
      </c>
      <c r="X576" s="84">
        <v>39.200000000000003</v>
      </c>
    </row>
    <row r="577" spans="1:24" s="41" customFormat="1" ht="11.85" customHeight="1" x14ac:dyDescent="0.15">
      <c r="A577" s="91" t="s">
        <v>569</v>
      </c>
      <c r="B577" s="46" t="s">
        <v>156</v>
      </c>
      <c r="C577" s="66" t="s">
        <v>377</v>
      </c>
      <c r="D577" s="60">
        <v>36964</v>
      </c>
      <c r="E577" s="60">
        <v>1659</v>
      </c>
      <c r="F577" s="60">
        <v>1950</v>
      </c>
      <c r="G577" s="60">
        <v>2024</v>
      </c>
      <c r="H577" s="60">
        <v>2275</v>
      </c>
      <c r="I577" s="60">
        <v>2478</v>
      </c>
      <c r="J577" s="60">
        <v>2438</v>
      </c>
      <c r="K577" s="60">
        <v>2483</v>
      </c>
      <c r="L577" s="60">
        <v>2562</v>
      </c>
      <c r="M577" s="60">
        <v>2652</v>
      </c>
      <c r="N577" s="60">
        <v>2619</v>
      </c>
      <c r="O577" s="60">
        <v>2663</v>
      </c>
      <c r="P577" s="60">
        <v>2747</v>
      </c>
      <c r="Q577" s="60">
        <v>2527</v>
      </c>
      <c r="R577" s="60">
        <v>1655</v>
      </c>
      <c r="S577" s="60">
        <v>1683</v>
      </c>
      <c r="T577" s="60">
        <v>1476</v>
      </c>
      <c r="U577" s="60">
        <v>746</v>
      </c>
      <c r="V577" s="60">
        <v>327</v>
      </c>
      <c r="W577" s="60">
        <v>29976</v>
      </c>
      <c r="X577" s="84">
        <v>41</v>
      </c>
    </row>
    <row r="578" spans="1:24" s="41" customFormat="1" ht="11.85" customHeight="1" x14ac:dyDescent="0.15">
      <c r="A578" s="91" t="s">
        <v>570</v>
      </c>
      <c r="B578" s="26" t="s">
        <v>157</v>
      </c>
      <c r="C578" s="66" t="s">
        <v>375</v>
      </c>
      <c r="D578" s="60">
        <v>9580</v>
      </c>
      <c r="E578" s="60">
        <v>408</v>
      </c>
      <c r="F578" s="60">
        <v>494</v>
      </c>
      <c r="G578" s="60">
        <v>531</v>
      </c>
      <c r="H578" s="60">
        <v>601</v>
      </c>
      <c r="I578" s="60">
        <v>622</v>
      </c>
      <c r="J578" s="60">
        <v>610</v>
      </c>
      <c r="K578" s="60">
        <v>591</v>
      </c>
      <c r="L578" s="60">
        <v>623</v>
      </c>
      <c r="M578" s="60">
        <v>639</v>
      </c>
      <c r="N578" s="60">
        <v>635</v>
      </c>
      <c r="O578" s="60">
        <v>770</v>
      </c>
      <c r="P578" s="60">
        <v>787</v>
      </c>
      <c r="Q578" s="60">
        <v>693</v>
      </c>
      <c r="R578" s="60">
        <v>391</v>
      </c>
      <c r="S578" s="60">
        <v>478</v>
      </c>
      <c r="T578" s="60">
        <v>417</v>
      </c>
      <c r="U578" s="60">
        <v>217</v>
      </c>
      <c r="V578" s="60">
        <v>73</v>
      </c>
      <c r="W578" s="60">
        <v>7797</v>
      </c>
      <c r="X578" s="84">
        <v>41.7</v>
      </c>
    </row>
    <row r="579" spans="1:24" s="41" customFormat="1" ht="11.85" customHeight="1" x14ac:dyDescent="0.15">
      <c r="A579" s="91" t="s">
        <v>570</v>
      </c>
      <c r="B579" s="62" t="s">
        <v>157</v>
      </c>
      <c r="C579" s="66" t="s">
        <v>376</v>
      </c>
      <c r="D579" s="60">
        <v>4827</v>
      </c>
      <c r="E579" s="60">
        <v>203</v>
      </c>
      <c r="F579" s="60">
        <v>260</v>
      </c>
      <c r="G579" s="60">
        <v>262</v>
      </c>
      <c r="H579" s="60">
        <v>298</v>
      </c>
      <c r="I579" s="60">
        <v>306</v>
      </c>
      <c r="J579" s="60">
        <v>327</v>
      </c>
      <c r="K579" s="60">
        <v>322</v>
      </c>
      <c r="L579" s="60">
        <v>345</v>
      </c>
      <c r="M579" s="60">
        <v>360</v>
      </c>
      <c r="N579" s="60">
        <v>326</v>
      </c>
      <c r="O579" s="60">
        <v>400</v>
      </c>
      <c r="P579" s="60">
        <v>416</v>
      </c>
      <c r="Q579" s="60">
        <v>317</v>
      </c>
      <c r="R579" s="60">
        <v>196</v>
      </c>
      <c r="S579" s="60">
        <v>202</v>
      </c>
      <c r="T579" s="60">
        <v>166</v>
      </c>
      <c r="U579" s="60">
        <v>91</v>
      </c>
      <c r="V579" s="60">
        <v>30</v>
      </c>
      <c r="W579" s="60">
        <v>3937</v>
      </c>
      <c r="X579" s="84">
        <v>40.799999999999997</v>
      </c>
    </row>
    <row r="580" spans="1:24" s="41" customFormat="1" ht="11.85" customHeight="1" x14ac:dyDescent="0.15">
      <c r="A580" s="91" t="s">
        <v>570</v>
      </c>
      <c r="B580" s="62" t="s">
        <v>157</v>
      </c>
      <c r="C580" s="66" t="s">
        <v>377</v>
      </c>
      <c r="D580" s="60">
        <v>4753</v>
      </c>
      <c r="E580" s="60">
        <v>205</v>
      </c>
      <c r="F580" s="60">
        <v>234</v>
      </c>
      <c r="G580" s="60">
        <v>269</v>
      </c>
      <c r="H580" s="60">
        <v>303</v>
      </c>
      <c r="I580" s="60">
        <v>316</v>
      </c>
      <c r="J580" s="60">
        <v>283</v>
      </c>
      <c r="K580" s="60">
        <v>269</v>
      </c>
      <c r="L580" s="60">
        <v>278</v>
      </c>
      <c r="M580" s="60">
        <v>279</v>
      </c>
      <c r="N580" s="60">
        <v>309</v>
      </c>
      <c r="O580" s="60">
        <v>370</v>
      </c>
      <c r="P580" s="60">
        <v>371</v>
      </c>
      <c r="Q580" s="60">
        <v>376</v>
      </c>
      <c r="R580" s="60">
        <v>195</v>
      </c>
      <c r="S580" s="60">
        <v>276</v>
      </c>
      <c r="T580" s="60">
        <v>251</v>
      </c>
      <c r="U580" s="60">
        <v>126</v>
      </c>
      <c r="V580" s="60">
        <v>43</v>
      </c>
      <c r="W580" s="60">
        <v>3860</v>
      </c>
      <c r="X580" s="84">
        <v>42.6</v>
      </c>
    </row>
    <row r="581" spans="1:24" s="41" customFormat="1" ht="11.85" customHeight="1" x14ac:dyDescent="0.2">
      <c r="A581" s="91" t="s">
        <v>571</v>
      </c>
      <c r="B581" s="47" t="s">
        <v>115</v>
      </c>
      <c r="C581" s="66" t="s">
        <v>375</v>
      </c>
      <c r="D581" s="60">
        <v>8129</v>
      </c>
      <c r="E581" s="60">
        <v>261</v>
      </c>
      <c r="F581" s="60">
        <v>368</v>
      </c>
      <c r="G581" s="60">
        <v>383</v>
      </c>
      <c r="H581" s="60">
        <v>470</v>
      </c>
      <c r="I581" s="60">
        <v>452</v>
      </c>
      <c r="J581" s="60">
        <v>402</v>
      </c>
      <c r="K581" s="60">
        <v>450</v>
      </c>
      <c r="L581" s="60">
        <v>551</v>
      </c>
      <c r="M581" s="60">
        <v>577</v>
      </c>
      <c r="N581" s="60">
        <v>548</v>
      </c>
      <c r="O581" s="60">
        <v>577</v>
      </c>
      <c r="P581" s="60">
        <v>635</v>
      </c>
      <c r="Q581" s="60">
        <v>566</v>
      </c>
      <c r="R581" s="60">
        <v>517</v>
      </c>
      <c r="S581" s="60">
        <v>487</v>
      </c>
      <c r="T581" s="60">
        <v>453</v>
      </c>
      <c r="U581" s="60">
        <v>289</v>
      </c>
      <c r="V581" s="60">
        <v>143</v>
      </c>
      <c r="W581" s="60">
        <v>6843</v>
      </c>
      <c r="X581" s="84">
        <v>45.2</v>
      </c>
    </row>
    <row r="582" spans="1:24" s="41" customFormat="1" ht="11.85" customHeight="1" x14ac:dyDescent="0.2">
      <c r="A582" s="91" t="s">
        <v>571</v>
      </c>
      <c r="B582" s="47" t="s">
        <v>115</v>
      </c>
      <c r="C582" s="66" t="s">
        <v>376</v>
      </c>
      <c r="D582" s="60">
        <v>4159</v>
      </c>
      <c r="E582" s="60">
        <v>124</v>
      </c>
      <c r="F582" s="60">
        <v>195</v>
      </c>
      <c r="G582" s="60">
        <v>203</v>
      </c>
      <c r="H582" s="60">
        <v>257</v>
      </c>
      <c r="I582" s="60">
        <v>228</v>
      </c>
      <c r="J582" s="60">
        <v>231</v>
      </c>
      <c r="K582" s="60">
        <v>236</v>
      </c>
      <c r="L582" s="60">
        <v>322</v>
      </c>
      <c r="M582" s="60">
        <v>329</v>
      </c>
      <c r="N582" s="60">
        <v>306</v>
      </c>
      <c r="O582" s="60">
        <v>312</v>
      </c>
      <c r="P582" s="60">
        <v>326</v>
      </c>
      <c r="Q582" s="60">
        <v>285</v>
      </c>
      <c r="R582" s="60">
        <v>243</v>
      </c>
      <c r="S582" s="60">
        <v>204</v>
      </c>
      <c r="T582" s="60">
        <v>189</v>
      </c>
      <c r="U582" s="60">
        <v>114</v>
      </c>
      <c r="V582" s="60">
        <v>55</v>
      </c>
      <c r="W582" s="60">
        <v>3491</v>
      </c>
      <c r="X582" s="84">
        <v>43.6</v>
      </c>
    </row>
    <row r="583" spans="1:24" s="41" customFormat="1" ht="11.85" customHeight="1" x14ac:dyDescent="0.2">
      <c r="A583" s="91" t="s">
        <v>571</v>
      </c>
      <c r="B583" s="47" t="s">
        <v>115</v>
      </c>
      <c r="C583" s="66" t="s">
        <v>377</v>
      </c>
      <c r="D583" s="60">
        <v>3970</v>
      </c>
      <c r="E583" s="60">
        <v>137</v>
      </c>
      <c r="F583" s="60">
        <v>173</v>
      </c>
      <c r="G583" s="60">
        <v>180</v>
      </c>
      <c r="H583" s="60">
        <v>213</v>
      </c>
      <c r="I583" s="60">
        <v>224</v>
      </c>
      <c r="J583" s="60">
        <v>171</v>
      </c>
      <c r="K583" s="60">
        <v>214</v>
      </c>
      <c r="L583" s="60">
        <v>229</v>
      </c>
      <c r="M583" s="60">
        <v>248</v>
      </c>
      <c r="N583" s="60">
        <v>242</v>
      </c>
      <c r="O583" s="60">
        <v>265</v>
      </c>
      <c r="P583" s="60">
        <v>309</v>
      </c>
      <c r="Q583" s="60">
        <v>281</v>
      </c>
      <c r="R583" s="60">
        <v>274</v>
      </c>
      <c r="S583" s="60">
        <v>283</v>
      </c>
      <c r="T583" s="60">
        <v>264</v>
      </c>
      <c r="U583" s="60">
        <v>175</v>
      </c>
      <c r="V583" s="60">
        <v>88</v>
      </c>
      <c r="W583" s="60">
        <v>3352</v>
      </c>
      <c r="X583" s="84">
        <v>46.8</v>
      </c>
    </row>
    <row r="584" spans="1:24" s="41" customFormat="1" ht="11.85" customHeight="1" x14ac:dyDescent="0.2">
      <c r="A584" s="91" t="e">
        <v>#N/A</v>
      </c>
      <c r="B584" s="47" t="s">
        <v>223</v>
      </c>
      <c r="C584" s="66" t="s">
        <v>375</v>
      </c>
      <c r="D584" s="60">
        <v>18067</v>
      </c>
      <c r="E584" s="60">
        <v>1076</v>
      </c>
      <c r="F584" s="60">
        <v>1258</v>
      </c>
      <c r="G584" s="60">
        <v>1237</v>
      </c>
      <c r="H584" s="60">
        <v>1508</v>
      </c>
      <c r="I584" s="60">
        <v>1389</v>
      </c>
      <c r="J584" s="60">
        <v>1214</v>
      </c>
      <c r="K584" s="60">
        <v>1088</v>
      </c>
      <c r="L584" s="60">
        <v>1150</v>
      </c>
      <c r="M584" s="60">
        <v>1306</v>
      </c>
      <c r="N584" s="60">
        <v>1254</v>
      </c>
      <c r="O584" s="60">
        <v>1138</v>
      </c>
      <c r="P584" s="60">
        <v>1055</v>
      </c>
      <c r="Q584" s="60">
        <v>943</v>
      </c>
      <c r="R584" s="60">
        <v>757</v>
      </c>
      <c r="S584" s="60">
        <v>699</v>
      </c>
      <c r="T584" s="60">
        <v>543</v>
      </c>
      <c r="U584" s="60">
        <v>301</v>
      </c>
      <c r="V584" s="60">
        <v>151</v>
      </c>
      <c r="W584" s="60">
        <v>13599</v>
      </c>
      <c r="X584" s="84">
        <v>37.299999999999997</v>
      </c>
    </row>
    <row r="585" spans="1:24" s="41" customFormat="1" ht="11.85" customHeight="1" x14ac:dyDescent="0.2">
      <c r="A585" s="91" t="e">
        <v>#N/A</v>
      </c>
      <c r="B585" s="47" t="s">
        <v>373</v>
      </c>
      <c r="C585" s="66" t="s">
        <v>376</v>
      </c>
      <c r="D585" s="60">
        <v>9185</v>
      </c>
      <c r="E585" s="60">
        <v>547</v>
      </c>
      <c r="F585" s="60">
        <v>621</v>
      </c>
      <c r="G585" s="60">
        <v>644</v>
      </c>
      <c r="H585" s="60">
        <v>778</v>
      </c>
      <c r="I585" s="60">
        <v>751</v>
      </c>
      <c r="J585" s="60">
        <v>641</v>
      </c>
      <c r="K585" s="60">
        <v>575</v>
      </c>
      <c r="L585" s="60">
        <v>586</v>
      </c>
      <c r="M585" s="60">
        <v>679</v>
      </c>
      <c r="N585" s="60">
        <v>672</v>
      </c>
      <c r="O585" s="60">
        <v>612</v>
      </c>
      <c r="P585" s="60">
        <v>556</v>
      </c>
      <c r="Q585" s="60">
        <v>445</v>
      </c>
      <c r="R585" s="60">
        <v>369</v>
      </c>
      <c r="S585" s="60">
        <v>327</v>
      </c>
      <c r="T585" s="60">
        <v>214</v>
      </c>
      <c r="U585" s="60">
        <v>122</v>
      </c>
      <c r="V585" s="60">
        <v>46</v>
      </c>
      <c r="W585" s="60">
        <v>6898</v>
      </c>
      <c r="X585" s="84">
        <v>36.4</v>
      </c>
    </row>
    <row r="586" spans="1:24" s="41" customFormat="1" ht="11.85" customHeight="1" x14ac:dyDescent="0.2">
      <c r="A586" s="91" t="e">
        <v>#N/A</v>
      </c>
      <c r="B586" s="47" t="s">
        <v>373</v>
      </c>
      <c r="C586" s="66" t="s">
        <v>377</v>
      </c>
      <c r="D586" s="60">
        <v>8882</v>
      </c>
      <c r="E586" s="60">
        <v>529</v>
      </c>
      <c r="F586" s="60">
        <v>637</v>
      </c>
      <c r="G586" s="60">
        <v>593</v>
      </c>
      <c r="H586" s="60">
        <v>730</v>
      </c>
      <c r="I586" s="60">
        <v>638</v>
      </c>
      <c r="J586" s="60">
        <v>573</v>
      </c>
      <c r="K586" s="60">
        <v>513</v>
      </c>
      <c r="L586" s="60">
        <v>564</v>
      </c>
      <c r="M586" s="60">
        <v>627</v>
      </c>
      <c r="N586" s="60">
        <v>582</v>
      </c>
      <c r="O586" s="60">
        <v>526</v>
      </c>
      <c r="P586" s="60">
        <v>499</v>
      </c>
      <c r="Q586" s="60">
        <v>498</v>
      </c>
      <c r="R586" s="60">
        <v>388</v>
      </c>
      <c r="S586" s="60">
        <v>372</v>
      </c>
      <c r="T586" s="60">
        <v>329</v>
      </c>
      <c r="U586" s="60">
        <v>179</v>
      </c>
      <c r="V586" s="60">
        <v>105</v>
      </c>
      <c r="W586" s="60">
        <v>6701</v>
      </c>
      <c r="X586" s="84">
        <v>38.1</v>
      </c>
    </row>
    <row r="587" spans="1:24" s="41" customFormat="1" ht="11.85" customHeight="1" x14ac:dyDescent="0.2">
      <c r="A587" s="91" t="s">
        <v>572</v>
      </c>
      <c r="B587" s="47" t="s">
        <v>116</v>
      </c>
      <c r="C587" s="66" t="s">
        <v>375</v>
      </c>
      <c r="D587" s="60">
        <v>20871</v>
      </c>
      <c r="E587" s="60">
        <v>913</v>
      </c>
      <c r="F587" s="60">
        <v>1097</v>
      </c>
      <c r="G587" s="60">
        <v>1002</v>
      </c>
      <c r="H587" s="60">
        <v>1173</v>
      </c>
      <c r="I587" s="60">
        <v>1300</v>
      </c>
      <c r="J587" s="60">
        <v>1267</v>
      </c>
      <c r="K587" s="60">
        <v>1317</v>
      </c>
      <c r="L587" s="60">
        <v>1354</v>
      </c>
      <c r="M587" s="60">
        <v>1309</v>
      </c>
      <c r="N587" s="60">
        <v>1413</v>
      </c>
      <c r="O587" s="60">
        <v>1571</v>
      </c>
      <c r="P587" s="60">
        <v>1828</v>
      </c>
      <c r="Q587" s="60">
        <v>1492</v>
      </c>
      <c r="R587" s="60">
        <v>996</v>
      </c>
      <c r="S587" s="60">
        <v>1124</v>
      </c>
      <c r="T587" s="60">
        <v>1017</v>
      </c>
      <c r="U587" s="60">
        <v>499</v>
      </c>
      <c r="V587" s="60">
        <v>199</v>
      </c>
      <c r="W587" s="60">
        <v>17161</v>
      </c>
      <c r="X587" s="84">
        <v>42.7</v>
      </c>
    </row>
    <row r="588" spans="1:24" s="41" customFormat="1" ht="11.85" customHeight="1" x14ac:dyDescent="0.2">
      <c r="A588" s="91" t="s">
        <v>572</v>
      </c>
      <c r="B588" s="47" t="s">
        <v>116</v>
      </c>
      <c r="C588" s="66" t="s">
        <v>376</v>
      </c>
      <c r="D588" s="60">
        <v>10414</v>
      </c>
      <c r="E588" s="60">
        <v>473</v>
      </c>
      <c r="F588" s="60">
        <v>541</v>
      </c>
      <c r="G588" s="60">
        <v>511</v>
      </c>
      <c r="H588" s="60">
        <v>625</v>
      </c>
      <c r="I588" s="60">
        <v>667</v>
      </c>
      <c r="J588" s="60">
        <v>657</v>
      </c>
      <c r="K588" s="60">
        <v>698</v>
      </c>
      <c r="L588" s="60">
        <v>689</v>
      </c>
      <c r="M588" s="60">
        <v>681</v>
      </c>
      <c r="N588" s="60">
        <v>711</v>
      </c>
      <c r="O588" s="60">
        <v>792</v>
      </c>
      <c r="P588" s="60">
        <v>939</v>
      </c>
      <c r="Q588" s="60">
        <v>760</v>
      </c>
      <c r="R588" s="60">
        <v>506</v>
      </c>
      <c r="S588" s="60">
        <v>474</v>
      </c>
      <c r="T588" s="60">
        <v>427</v>
      </c>
      <c r="U588" s="60">
        <v>199</v>
      </c>
      <c r="V588" s="60">
        <v>64</v>
      </c>
      <c r="W588" s="60">
        <v>8518</v>
      </c>
      <c r="X588" s="84">
        <v>41.6</v>
      </c>
    </row>
    <row r="589" spans="1:24" s="41" customFormat="1" ht="11.85" customHeight="1" x14ac:dyDescent="0.2">
      <c r="A589" s="91" t="s">
        <v>572</v>
      </c>
      <c r="B589" s="47" t="s">
        <v>116</v>
      </c>
      <c r="C589" s="66" t="s">
        <v>377</v>
      </c>
      <c r="D589" s="60">
        <v>10457</v>
      </c>
      <c r="E589" s="60">
        <v>440</v>
      </c>
      <c r="F589" s="60">
        <v>556</v>
      </c>
      <c r="G589" s="60">
        <v>491</v>
      </c>
      <c r="H589" s="60">
        <v>548</v>
      </c>
      <c r="I589" s="60">
        <v>633</v>
      </c>
      <c r="J589" s="60">
        <v>610</v>
      </c>
      <c r="K589" s="60">
        <v>619</v>
      </c>
      <c r="L589" s="60">
        <v>665</v>
      </c>
      <c r="M589" s="60">
        <v>628</v>
      </c>
      <c r="N589" s="60">
        <v>702</v>
      </c>
      <c r="O589" s="60">
        <v>779</v>
      </c>
      <c r="P589" s="60">
        <v>889</v>
      </c>
      <c r="Q589" s="60">
        <v>732</v>
      </c>
      <c r="R589" s="60">
        <v>490</v>
      </c>
      <c r="S589" s="60">
        <v>650</v>
      </c>
      <c r="T589" s="60">
        <v>590</v>
      </c>
      <c r="U589" s="60">
        <v>300</v>
      </c>
      <c r="V589" s="60">
        <v>135</v>
      </c>
      <c r="W589" s="60">
        <v>8643</v>
      </c>
      <c r="X589" s="84">
        <v>43.7</v>
      </c>
    </row>
    <row r="590" spans="1:24" s="41" customFormat="1" ht="11.85" customHeight="1" x14ac:dyDescent="0.2">
      <c r="A590" s="91" t="e">
        <v>#N/A</v>
      </c>
      <c r="B590" s="47" t="s">
        <v>224</v>
      </c>
      <c r="C590" s="66" t="s">
        <v>375</v>
      </c>
      <c r="D590" s="60">
        <v>3080</v>
      </c>
      <c r="E590" s="60">
        <v>145</v>
      </c>
      <c r="F590" s="60">
        <v>189</v>
      </c>
      <c r="G590" s="60">
        <v>207</v>
      </c>
      <c r="H590" s="60">
        <v>264</v>
      </c>
      <c r="I590" s="60">
        <v>258</v>
      </c>
      <c r="J590" s="60">
        <v>172</v>
      </c>
      <c r="K590" s="60">
        <v>184</v>
      </c>
      <c r="L590" s="60">
        <v>202</v>
      </c>
      <c r="M590" s="60">
        <v>226</v>
      </c>
      <c r="N590" s="60">
        <v>216</v>
      </c>
      <c r="O590" s="60">
        <v>210</v>
      </c>
      <c r="P590" s="60">
        <v>178</v>
      </c>
      <c r="Q590" s="60">
        <v>150</v>
      </c>
      <c r="R590" s="60">
        <v>141</v>
      </c>
      <c r="S590" s="60">
        <v>131</v>
      </c>
      <c r="T590" s="60">
        <v>125</v>
      </c>
      <c r="U590" s="60">
        <v>62</v>
      </c>
      <c r="V590" s="60">
        <v>20</v>
      </c>
      <c r="W590" s="60">
        <v>2391</v>
      </c>
      <c r="X590" s="84">
        <v>38.700000000000003</v>
      </c>
    </row>
    <row r="591" spans="1:24" s="41" customFormat="1" ht="11.85" customHeight="1" x14ac:dyDescent="0.2">
      <c r="A591" s="91" t="e">
        <v>#N/A</v>
      </c>
      <c r="B591" s="47" t="s">
        <v>374</v>
      </c>
      <c r="C591" s="66" t="s">
        <v>376</v>
      </c>
      <c r="D591" s="60">
        <v>1591</v>
      </c>
      <c r="E591" s="60">
        <v>78</v>
      </c>
      <c r="F591" s="60">
        <v>100</v>
      </c>
      <c r="G591" s="60">
        <v>103</v>
      </c>
      <c r="H591" s="60">
        <v>152</v>
      </c>
      <c r="I591" s="60">
        <v>141</v>
      </c>
      <c r="J591" s="60">
        <v>88</v>
      </c>
      <c r="K591" s="60">
        <v>93</v>
      </c>
      <c r="L591" s="60">
        <v>98</v>
      </c>
      <c r="M591" s="60">
        <v>123</v>
      </c>
      <c r="N591" s="60">
        <v>115</v>
      </c>
      <c r="O591" s="60">
        <v>116</v>
      </c>
      <c r="P591" s="60">
        <v>94</v>
      </c>
      <c r="Q591" s="60">
        <v>75</v>
      </c>
      <c r="R591" s="60">
        <v>62</v>
      </c>
      <c r="S591" s="60">
        <v>64</v>
      </c>
      <c r="T591" s="60">
        <v>52</v>
      </c>
      <c r="U591" s="60">
        <v>29</v>
      </c>
      <c r="V591" s="60">
        <v>8</v>
      </c>
      <c r="W591" s="60">
        <v>1214</v>
      </c>
      <c r="X591" s="84">
        <v>37.700000000000003</v>
      </c>
    </row>
    <row r="592" spans="1:24" s="41" customFormat="1" ht="11.85" customHeight="1" x14ac:dyDescent="0.2">
      <c r="A592" s="91" t="e">
        <v>#N/A</v>
      </c>
      <c r="B592" s="47" t="s">
        <v>374</v>
      </c>
      <c r="C592" s="66" t="s">
        <v>377</v>
      </c>
      <c r="D592" s="60">
        <v>1489</v>
      </c>
      <c r="E592" s="60">
        <v>67</v>
      </c>
      <c r="F592" s="60">
        <v>89</v>
      </c>
      <c r="G592" s="60">
        <v>104</v>
      </c>
      <c r="H592" s="60">
        <v>112</v>
      </c>
      <c r="I592" s="60">
        <v>117</v>
      </c>
      <c r="J592" s="60">
        <v>84</v>
      </c>
      <c r="K592" s="60">
        <v>91</v>
      </c>
      <c r="L592" s="60">
        <v>104</v>
      </c>
      <c r="M592" s="60">
        <v>103</v>
      </c>
      <c r="N592" s="60">
        <v>101</v>
      </c>
      <c r="O592" s="60">
        <v>94</v>
      </c>
      <c r="P592" s="60">
        <v>84</v>
      </c>
      <c r="Q592" s="60">
        <v>75</v>
      </c>
      <c r="R592" s="60">
        <v>79</v>
      </c>
      <c r="S592" s="60">
        <v>67</v>
      </c>
      <c r="T592" s="60">
        <v>73</v>
      </c>
      <c r="U592" s="60">
        <v>33</v>
      </c>
      <c r="V592" s="60">
        <v>12</v>
      </c>
      <c r="W592" s="60">
        <v>1177</v>
      </c>
      <c r="X592" s="84">
        <v>39.799999999999997</v>
      </c>
    </row>
    <row r="593" spans="1:24" s="41" customFormat="1" ht="11.85" customHeight="1" x14ac:dyDescent="0.2">
      <c r="A593" s="91" t="s">
        <v>573</v>
      </c>
      <c r="B593" s="47" t="s">
        <v>117</v>
      </c>
      <c r="C593" s="66" t="s">
        <v>375</v>
      </c>
      <c r="D593" s="60">
        <v>20319</v>
      </c>
      <c r="E593" s="60">
        <v>955</v>
      </c>
      <c r="F593" s="60">
        <v>1059</v>
      </c>
      <c r="G593" s="60">
        <v>1128</v>
      </c>
      <c r="H593" s="60">
        <v>1255</v>
      </c>
      <c r="I593" s="60">
        <v>1318</v>
      </c>
      <c r="J593" s="60">
        <v>1264</v>
      </c>
      <c r="K593" s="60">
        <v>1299</v>
      </c>
      <c r="L593" s="60">
        <v>1387</v>
      </c>
      <c r="M593" s="60">
        <v>1367</v>
      </c>
      <c r="N593" s="60">
        <v>1367</v>
      </c>
      <c r="O593" s="60">
        <v>1524</v>
      </c>
      <c r="P593" s="60">
        <v>1680</v>
      </c>
      <c r="Q593" s="60">
        <v>1446</v>
      </c>
      <c r="R593" s="60">
        <v>837</v>
      </c>
      <c r="S593" s="60">
        <v>940</v>
      </c>
      <c r="T593" s="60">
        <v>851</v>
      </c>
      <c r="U593" s="60">
        <v>463</v>
      </c>
      <c r="V593" s="60">
        <v>179</v>
      </c>
      <c r="W593" s="60">
        <v>16424</v>
      </c>
      <c r="X593" s="84">
        <v>41.3</v>
      </c>
    </row>
    <row r="594" spans="1:24" s="41" customFormat="1" ht="11.85" customHeight="1" x14ac:dyDescent="0.2">
      <c r="A594" s="91" t="s">
        <v>573</v>
      </c>
      <c r="B594" s="47" t="s">
        <v>117</v>
      </c>
      <c r="C594" s="66" t="s">
        <v>376</v>
      </c>
      <c r="D594" s="60">
        <v>10050</v>
      </c>
      <c r="E594" s="60">
        <v>489</v>
      </c>
      <c r="F594" s="60">
        <v>535</v>
      </c>
      <c r="G594" s="60">
        <v>572</v>
      </c>
      <c r="H594" s="60">
        <v>654</v>
      </c>
      <c r="I594" s="60">
        <v>691</v>
      </c>
      <c r="J594" s="60">
        <v>653</v>
      </c>
      <c r="K594" s="60">
        <v>690</v>
      </c>
      <c r="L594" s="60">
        <v>682</v>
      </c>
      <c r="M594" s="60">
        <v>697</v>
      </c>
      <c r="N594" s="60">
        <v>689</v>
      </c>
      <c r="O594" s="60">
        <v>741</v>
      </c>
      <c r="P594" s="60">
        <v>863</v>
      </c>
      <c r="Q594" s="60">
        <v>728</v>
      </c>
      <c r="R594" s="60">
        <v>371</v>
      </c>
      <c r="S594" s="60">
        <v>420</v>
      </c>
      <c r="T594" s="60">
        <v>358</v>
      </c>
      <c r="U594" s="60">
        <v>162</v>
      </c>
      <c r="V594" s="60">
        <v>55</v>
      </c>
      <c r="W594" s="60">
        <v>8059</v>
      </c>
      <c r="X594" s="84">
        <v>40.1</v>
      </c>
    </row>
    <row r="595" spans="1:24" s="41" customFormat="1" ht="11.85" customHeight="1" x14ac:dyDescent="0.2">
      <c r="A595" s="91" t="s">
        <v>573</v>
      </c>
      <c r="B595" s="47" t="s">
        <v>117</v>
      </c>
      <c r="C595" s="66" t="s">
        <v>377</v>
      </c>
      <c r="D595" s="60">
        <v>10269</v>
      </c>
      <c r="E595" s="60">
        <v>466</v>
      </c>
      <c r="F595" s="60">
        <v>524</v>
      </c>
      <c r="G595" s="60">
        <v>556</v>
      </c>
      <c r="H595" s="60">
        <v>601</v>
      </c>
      <c r="I595" s="60">
        <v>627</v>
      </c>
      <c r="J595" s="60">
        <v>611</v>
      </c>
      <c r="K595" s="60">
        <v>609</v>
      </c>
      <c r="L595" s="60">
        <v>705</v>
      </c>
      <c r="M595" s="60">
        <v>670</v>
      </c>
      <c r="N595" s="60">
        <v>678</v>
      </c>
      <c r="O595" s="60">
        <v>783</v>
      </c>
      <c r="P595" s="60">
        <v>817</v>
      </c>
      <c r="Q595" s="60">
        <v>718</v>
      </c>
      <c r="R595" s="60">
        <v>466</v>
      </c>
      <c r="S595" s="60">
        <v>520</v>
      </c>
      <c r="T595" s="60">
        <v>493</v>
      </c>
      <c r="U595" s="60">
        <v>301</v>
      </c>
      <c r="V595" s="60">
        <v>124</v>
      </c>
      <c r="W595" s="60">
        <v>8365</v>
      </c>
      <c r="X595" s="84">
        <v>42.5</v>
      </c>
    </row>
    <row r="596" spans="1:24" s="41" customFormat="1" ht="11.85" customHeight="1" x14ac:dyDescent="0.2">
      <c r="A596" s="91" t="s">
        <v>574</v>
      </c>
      <c r="B596" s="47" t="s">
        <v>118</v>
      </c>
      <c r="C596" s="66" t="s">
        <v>375</v>
      </c>
      <c r="D596" s="60">
        <v>5091</v>
      </c>
      <c r="E596" s="60">
        <v>187</v>
      </c>
      <c r="F596" s="60">
        <v>236</v>
      </c>
      <c r="G596" s="60">
        <v>259</v>
      </c>
      <c r="H596" s="60">
        <v>365</v>
      </c>
      <c r="I596" s="60">
        <v>438</v>
      </c>
      <c r="J596" s="60">
        <v>284</v>
      </c>
      <c r="K596" s="60">
        <v>243</v>
      </c>
      <c r="L596" s="60">
        <v>301</v>
      </c>
      <c r="M596" s="60">
        <v>382</v>
      </c>
      <c r="N596" s="60">
        <v>457</v>
      </c>
      <c r="O596" s="60">
        <v>387</v>
      </c>
      <c r="P596" s="60">
        <v>387</v>
      </c>
      <c r="Q596" s="60">
        <v>278</v>
      </c>
      <c r="R596" s="60">
        <v>246</v>
      </c>
      <c r="S596" s="60">
        <v>235</v>
      </c>
      <c r="T596" s="60">
        <v>239</v>
      </c>
      <c r="U596" s="60">
        <v>118</v>
      </c>
      <c r="V596" s="60">
        <v>49</v>
      </c>
      <c r="W596" s="60">
        <v>4200</v>
      </c>
      <c r="X596" s="84">
        <v>41.8</v>
      </c>
    </row>
    <row r="597" spans="1:24" s="41" customFormat="1" ht="11.85" customHeight="1" x14ac:dyDescent="0.2">
      <c r="A597" s="91" t="s">
        <v>574</v>
      </c>
      <c r="B597" s="47" t="s">
        <v>118</v>
      </c>
      <c r="C597" s="66" t="s">
        <v>376</v>
      </c>
      <c r="D597" s="60">
        <v>2716</v>
      </c>
      <c r="E597" s="60">
        <v>96</v>
      </c>
      <c r="F597" s="60">
        <v>119</v>
      </c>
      <c r="G597" s="60">
        <v>138</v>
      </c>
      <c r="H597" s="60">
        <v>198</v>
      </c>
      <c r="I597" s="60">
        <v>256</v>
      </c>
      <c r="J597" s="60">
        <v>165</v>
      </c>
      <c r="K597" s="60">
        <v>146</v>
      </c>
      <c r="L597" s="60">
        <v>176</v>
      </c>
      <c r="M597" s="60">
        <v>209</v>
      </c>
      <c r="N597" s="60">
        <v>269</v>
      </c>
      <c r="O597" s="60">
        <v>217</v>
      </c>
      <c r="P597" s="60">
        <v>198</v>
      </c>
      <c r="Q597" s="60">
        <v>146</v>
      </c>
      <c r="R597" s="60">
        <v>108</v>
      </c>
      <c r="S597" s="60">
        <v>101</v>
      </c>
      <c r="T597" s="60">
        <v>105</v>
      </c>
      <c r="U597" s="60">
        <v>54</v>
      </c>
      <c r="V597" s="60">
        <v>15</v>
      </c>
      <c r="W597" s="60">
        <v>2258</v>
      </c>
      <c r="X597" s="84">
        <v>40.6</v>
      </c>
    </row>
    <row r="598" spans="1:24" s="41" customFormat="1" ht="11.85" customHeight="1" x14ac:dyDescent="0.15">
      <c r="A598" s="91" t="s">
        <v>574</v>
      </c>
      <c r="B598" s="42" t="s">
        <v>118</v>
      </c>
      <c r="C598" s="66" t="s">
        <v>377</v>
      </c>
      <c r="D598" s="60">
        <v>2375</v>
      </c>
      <c r="E598" s="60">
        <v>91</v>
      </c>
      <c r="F598" s="60">
        <v>117</v>
      </c>
      <c r="G598" s="60">
        <v>121</v>
      </c>
      <c r="H598" s="60">
        <v>167</v>
      </c>
      <c r="I598" s="60">
        <v>182</v>
      </c>
      <c r="J598" s="60">
        <v>119</v>
      </c>
      <c r="K598" s="60">
        <v>97</v>
      </c>
      <c r="L598" s="60">
        <v>125</v>
      </c>
      <c r="M598" s="60">
        <v>173</v>
      </c>
      <c r="N598" s="60">
        <v>188</v>
      </c>
      <c r="O598" s="60">
        <v>170</v>
      </c>
      <c r="P598" s="60">
        <v>189</v>
      </c>
      <c r="Q598" s="60">
        <v>132</v>
      </c>
      <c r="R598" s="60">
        <v>138</v>
      </c>
      <c r="S598" s="60">
        <v>134</v>
      </c>
      <c r="T598" s="60">
        <v>134</v>
      </c>
      <c r="U598" s="60">
        <v>64</v>
      </c>
      <c r="V598" s="60">
        <v>34</v>
      </c>
      <c r="W598" s="60">
        <v>1942</v>
      </c>
      <c r="X598" s="84">
        <v>43.2</v>
      </c>
    </row>
    <row r="599" spans="1:24" s="40" customFormat="1" ht="11.85" customHeight="1" x14ac:dyDescent="0.15">
      <c r="A599" s="91" t="s">
        <v>287</v>
      </c>
      <c r="B599" s="33" t="s">
        <v>151</v>
      </c>
      <c r="C599" s="65" t="s">
        <v>375</v>
      </c>
      <c r="D599" s="72">
        <v>91754</v>
      </c>
      <c r="E599" s="72">
        <v>3855</v>
      </c>
      <c r="F599" s="72">
        <v>4589</v>
      </c>
      <c r="G599" s="72">
        <v>4956</v>
      </c>
      <c r="H599" s="72">
        <v>5650</v>
      </c>
      <c r="I599" s="72">
        <v>5705</v>
      </c>
      <c r="J599" s="72">
        <v>5024</v>
      </c>
      <c r="K599" s="72">
        <v>5157</v>
      </c>
      <c r="L599" s="72">
        <v>5888</v>
      </c>
      <c r="M599" s="72">
        <v>5928</v>
      </c>
      <c r="N599" s="72">
        <v>6107</v>
      </c>
      <c r="O599" s="72">
        <v>6240</v>
      </c>
      <c r="P599" s="72">
        <v>7099</v>
      </c>
      <c r="Q599" s="72">
        <v>6834</v>
      </c>
      <c r="R599" s="72">
        <v>5132</v>
      </c>
      <c r="S599" s="72">
        <v>5446</v>
      </c>
      <c r="T599" s="72">
        <v>4624</v>
      </c>
      <c r="U599" s="72">
        <v>2522</v>
      </c>
      <c r="V599" s="72">
        <v>998</v>
      </c>
      <c r="W599" s="72">
        <v>74984</v>
      </c>
      <c r="X599" s="90">
        <v>43.1</v>
      </c>
    </row>
    <row r="600" spans="1:24" s="40" customFormat="1" ht="11.85" customHeight="1" x14ac:dyDescent="0.15">
      <c r="A600" s="91" t="s">
        <v>287</v>
      </c>
      <c r="B600" s="89" t="s">
        <v>151</v>
      </c>
      <c r="C600" s="65" t="s">
        <v>376</v>
      </c>
      <c r="D600" s="72">
        <v>46131</v>
      </c>
      <c r="E600" s="72">
        <v>2035</v>
      </c>
      <c r="F600" s="72">
        <v>2383</v>
      </c>
      <c r="G600" s="72">
        <v>2573</v>
      </c>
      <c r="H600" s="72">
        <v>2961</v>
      </c>
      <c r="I600" s="72">
        <v>2976</v>
      </c>
      <c r="J600" s="72">
        <v>2708</v>
      </c>
      <c r="K600" s="72">
        <v>2725</v>
      </c>
      <c r="L600" s="72">
        <v>2990</v>
      </c>
      <c r="M600" s="72">
        <v>3055</v>
      </c>
      <c r="N600" s="72">
        <v>3187</v>
      </c>
      <c r="O600" s="72">
        <v>3266</v>
      </c>
      <c r="P600" s="72">
        <v>3651</v>
      </c>
      <c r="Q600" s="72">
        <v>3483</v>
      </c>
      <c r="R600" s="72">
        <v>2394</v>
      </c>
      <c r="S600" s="72">
        <v>2494</v>
      </c>
      <c r="T600" s="72">
        <v>1894</v>
      </c>
      <c r="U600" s="72">
        <v>1000</v>
      </c>
      <c r="V600" s="72">
        <v>356</v>
      </c>
      <c r="W600" s="72">
        <v>37383</v>
      </c>
      <c r="X600" s="90">
        <v>41.9</v>
      </c>
    </row>
    <row r="601" spans="1:24" s="40" customFormat="1" ht="11.85" customHeight="1" x14ac:dyDescent="0.15">
      <c r="A601" s="91" t="s">
        <v>287</v>
      </c>
      <c r="B601" s="92" t="s">
        <v>151</v>
      </c>
      <c r="C601" s="65" t="s">
        <v>377</v>
      </c>
      <c r="D601" s="72">
        <v>45623</v>
      </c>
      <c r="E601" s="72">
        <v>1820</v>
      </c>
      <c r="F601" s="72">
        <v>2206</v>
      </c>
      <c r="G601" s="72">
        <v>2383</v>
      </c>
      <c r="H601" s="72">
        <v>2689</v>
      </c>
      <c r="I601" s="72">
        <v>2729</v>
      </c>
      <c r="J601" s="72">
        <v>2316</v>
      </c>
      <c r="K601" s="72">
        <v>2432</v>
      </c>
      <c r="L601" s="72">
        <v>2898</v>
      </c>
      <c r="M601" s="72">
        <v>2873</v>
      </c>
      <c r="N601" s="72">
        <v>2920</v>
      </c>
      <c r="O601" s="72">
        <v>2974</v>
      </c>
      <c r="P601" s="72">
        <v>3448</v>
      </c>
      <c r="Q601" s="72">
        <v>3351</v>
      </c>
      <c r="R601" s="72">
        <v>2738</v>
      </c>
      <c r="S601" s="72">
        <v>2952</v>
      </c>
      <c r="T601" s="72">
        <v>2730</v>
      </c>
      <c r="U601" s="72">
        <v>1522</v>
      </c>
      <c r="V601" s="72">
        <v>642</v>
      </c>
      <c r="W601" s="72">
        <v>37601</v>
      </c>
      <c r="X601" s="90">
        <v>44.4</v>
      </c>
    </row>
    <row r="602" spans="1:24" s="310" customFormat="1" ht="11.85" customHeight="1" x14ac:dyDescent="0.2">
      <c r="A602" s="91" t="s">
        <v>575</v>
      </c>
      <c r="B602" s="312" t="s">
        <v>106</v>
      </c>
      <c r="C602" s="298" t="s">
        <v>375</v>
      </c>
      <c r="D602" s="237">
        <v>44419</v>
      </c>
      <c r="E602" s="237">
        <v>1974</v>
      </c>
      <c r="F602" s="237">
        <v>2250</v>
      </c>
      <c r="G602" s="237">
        <v>2466</v>
      </c>
      <c r="H602" s="237">
        <v>2805</v>
      </c>
      <c r="I602" s="237">
        <v>2862</v>
      </c>
      <c r="J602" s="237">
        <v>2502</v>
      </c>
      <c r="K602" s="237">
        <v>2635</v>
      </c>
      <c r="L602" s="237">
        <v>2932</v>
      </c>
      <c r="M602" s="237">
        <v>2944</v>
      </c>
      <c r="N602" s="237">
        <v>2948</v>
      </c>
      <c r="O602" s="237">
        <v>2986</v>
      </c>
      <c r="P602" s="237">
        <v>3437</v>
      </c>
      <c r="Q602" s="237">
        <v>3362</v>
      </c>
      <c r="R602" s="237">
        <v>2349</v>
      </c>
      <c r="S602" s="237">
        <v>2448</v>
      </c>
      <c r="T602" s="237">
        <v>1985</v>
      </c>
      <c r="U602" s="237">
        <v>1107</v>
      </c>
      <c r="V602" s="237">
        <v>427</v>
      </c>
      <c r="W602" s="237">
        <v>36048</v>
      </c>
      <c r="X602" s="309">
        <v>42.3</v>
      </c>
    </row>
    <row r="603" spans="1:24" s="310" customFormat="1" ht="11.85" customHeight="1" x14ac:dyDescent="0.2">
      <c r="A603" s="91" t="s">
        <v>575</v>
      </c>
      <c r="B603" s="310" t="s">
        <v>106</v>
      </c>
      <c r="C603" s="298" t="s">
        <v>376</v>
      </c>
      <c r="D603" s="237">
        <v>22056</v>
      </c>
      <c r="E603" s="237">
        <v>1044</v>
      </c>
      <c r="F603" s="237">
        <v>1156</v>
      </c>
      <c r="G603" s="237">
        <v>1296</v>
      </c>
      <c r="H603" s="237">
        <v>1481</v>
      </c>
      <c r="I603" s="237">
        <v>1475</v>
      </c>
      <c r="J603" s="237">
        <v>1325</v>
      </c>
      <c r="K603" s="237">
        <v>1383</v>
      </c>
      <c r="L603" s="237">
        <v>1448</v>
      </c>
      <c r="M603" s="237">
        <v>1515</v>
      </c>
      <c r="N603" s="237">
        <v>1457</v>
      </c>
      <c r="O603" s="237">
        <v>1521</v>
      </c>
      <c r="P603" s="237">
        <v>1739</v>
      </c>
      <c r="Q603" s="237">
        <v>1672</v>
      </c>
      <c r="R603" s="237">
        <v>1070</v>
      </c>
      <c r="S603" s="237">
        <v>1092</v>
      </c>
      <c r="T603" s="237">
        <v>792</v>
      </c>
      <c r="U603" s="237">
        <v>431</v>
      </c>
      <c r="V603" s="237">
        <v>159</v>
      </c>
      <c r="W603" s="237">
        <v>17677</v>
      </c>
      <c r="X603" s="309">
        <v>40.9</v>
      </c>
    </row>
    <row r="604" spans="1:24" s="310" customFormat="1" ht="11.85" customHeight="1" x14ac:dyDescent="0.2">
      <c r="A604" s="91" t="s">
        <v>575</v>
      </c>
      <c r="B604" s="310" t="s">
        <v>106</v>
      </c>
      <c r="C604" s="298" t="s">
        <v>377</v>
      </c>
      <c r="D604" s="237">
        <v>22363</v>
      </c>
      <c r="E604" s="237">
        <v>930</v>
      </c>
      <c r="F604" s="237">
        <v>1094</v>
      </c>
      <c r="G604" s="237">
        <v>1170</v>
      </c>
      <c r="H604" s="237">
        <v>1324</v>
      </c>
      <c r="I604" s="237">
        <v>1387</v>
      </c>
      <c r="J604" s="237">
        <v>1177</v>
      </c>
      <c r="K604" s="237">
        <v>1252</v>
      </c>
      <c r="L604" s="237">
        <v>1484</v>
      </c>
      <c r="M604" s="237">
        <v>1429</v>
      </c>
      <c r="N604" s="237">
        <v>1491</v>
      </c>
      <c r="O604" s="237">
        <v>1465</v>
      </c>
      <c r="P604" s="237">
        <v>1698</v>
      </c>
      <c r="Q604" s="237">
        <v>1690</v>
      </c>
      <c r="R604" s="237">
        <v>1279</v>
      </c>
      <c r="S604" s="237">
        <v>1356</v>
      </c>
      <c r="T604" s="237">
        <v>1193</v>
      </c>
      <c r="U604" s="237">
        <v>676</v>
      </c>
      <c r="V604" s="237">
        <v>268</v>
      </c>
      <c r="W604" s="237">
        <v>18371</v>
      </c>
      <c r="X604" s="309">
        <v>43.7</v>
      </c>
    </row>
    <row r="605" spans="1:24" s="41" customFormat="1" ht="11.85" customHeight="1" x14ac:dyDescent="0.2">
      <c r="A605" s="91" t="s">
        <v>576</v>
      </c>
      <c r="B605" s="47" t="s">
        <v>103</v>
      </c>
      <c r="C605" s="66" t="s">
        <v>375</v>
      </c>
      <c r="D605" s="60">
        <v>11754</v>
      </c>
      <c r="E605" s="60">
        <v>396</v>
      </c>
      <c r="F605" s="60">
        <v>492</v>
      </c>
      <c r="G605" s="60">
        <v>549</v>
      </c>
      <c r="H605" s="60">
        <v>643</v>
      </c>
      <c r="I605" s="60">
        <v>661</v>
      </c>
      <c r="J605" s="60">
        <v>564</v>
      </c>
      <c r="K605" s="60">
        <v>609</v>
      </c>
      <c r="L605" s="60">
        <v>622</v>
      </c>
      <c r="M605" s="60">
        <v>729</v>
      </c>
      <c r="N605" s="60">
        <v>800</v>
      </c>
      <c r="O605" s="60">
        <v>840</v>
      </c>
      <c r="P605" s="60">
        <v>917</v>
      </c>
      <c r="Q605" s="60">
        <v>898</v>
      </c>
      <c r="R605" s="60">
        <v>804</v>
      </c>
      <c r="S605" s="60">
        <v>853</v>
      </c>
      <c r="T605" s="60">
        <v>746</v>
      </c>
      <c r="U605" s="60">
        <v>431</v>
      </c>
      <c r="V605" s="60">
        <v>200</v>
      </c>
      <c r="W605" s="60">
        <v>9939</v>
      </c>
      <c r="X605" s="84">
        <v>46.4</v>
      </c>
    </row>
    <row r="606" spans="1:24" s="41" customFormat="1" ht="11.85" customHeight="1" x14ac:dyDescent="0.2">
      <c r="A606" s="91" t="s">
        <v>576</v>
      </c>
      <c r="B606" s="47" t="s">
        <v>103</v>
      </c>
      <c r="C606" s="66" t="s">
        <v>376</v>
      </c>
      <c r="D606" s="60">
        <v>5857</v>
      </c>
      <c r="E606" s="60">
        <v>210</v>
      </c>
      <c r="F606" s="60">
        <v>244</v>
      </c>
      <c r="G606" s="60">
        <v>271</v>
      </c>
      <c r="H606" s="60">
        <v>338</v>
      </c>
      <c r="I606" s="60">
        <v>353</v>
      </c>
      <c r="J606" s="60">
        <v>296</v>
      </c>
      <c r="K606" s="60">
        <v>336</v>
      </c>
      <c r="L606" s="60">
        <v>326</v>
      </c>
      <c r="M606" s="60">
        <v>362</v>
      </c>
      <c r="N606" s="60">
        <v>440</v>
      </c>
      <c r="O606" s="60">
        <v>431</v>
      </c>
      <c r="P606" s="60">
        <v>469</v>
      </c>
      <c r="Q606" s="60">
        <v>462</v>
      </c>
      <c r="R606" s="60">
        <v>392</v>
      </c>
      <c r="S606" s="60">
        <v>397</v>
      </c>
      <c r="T606" s="60">
        <v>283</v>
      </c>
      <c r="U606" s="60">
        <v>180</v>
      </c>
      <c r="V606" s="60">
        <v>67</v>
      </c>
      <c r="W606" s="60">
        <v>4942</v>
      </c>
      <c r="X606" s="84">
        <v>45</v>
      </c>
    </row>
    <row r="607" spans="1:24" s="41" customFormat="1" ht="11.85" customHeight="1" x14ac:dyDescent="0.2">
      <c r="A607" s="91" t="s">
        <v>576</v>
      </c>
      <c r="B607" s="47" t="s">
        <v>103</v>
      </c>
      <c r="C607" s="66" t="s">
        <v>377</v>
      </c>
      <c r="D607" s="60">
        <v>5897</v>
      </c>
      <c r="E607" s="60">
        <v>186</v>
      </c>
      <c r="F607" s="60">
        <v>248</v>
      </c>
      <c r="G607" s="60">
        <v>278</v>
      </c>
      <c r="H607" s="60">
        <v>305</v>
      </c>
      <c r="I607" s="60">
        <v>308</v>
      </c>
      <c r="J607" s="60">
        <v>268</v>
      </c>
      <c r="K607" s="60">
        <v>273</v>
      </c>
      <c r="L607" s="60">
        <v>296</v>
      </c>
      <c r="M607" s="60">
        <v>367</v>
      </c>
      <c r="N607" s="60">
        <v>360</v>
      </c>
      <c r="O607" s="60">
        <v>409</v>
      </c>
      <c r="P607" s="60">
        <v>448</v>
      </c>
      <c r="Q607" s="60">
        <v>436</v>
      </c>
      <c r="R607" s="60">
        <v>412</v>
      </c>
      <c r="S607" s="60">
        <v>456</v>
      </c>
      <c r="T607" s="60">
        <v>463</v>
      </c>
      <c r="U607" s="60">
        <v>251</v>
      </c>
      <c r="V607" s="60">
        <v>133</v>
      </c>
      <c r="W607" s="60">
        <v>4997</v>
      </c>
      <c r="X607" s="84">
        <v>47.8</v>
      </c>
    </row>
    <row r="608" spans="1:24" s="41" customFormat="1" ht="11.85" customHeight="1" x14ac:dyDescent="0.2">
      <c r="A608" s="91" t="s">
        <v>577</v>
      </c>
      <c r="B608" s="47" t="s">
        <v>104</v>
      </c>
      <c r="C608" s="66" t="s">
        <v>375</v>
      </c>
      <c r="D608" s="60">
        <v>16368</v>
      </c>
      <c r="E608" s="60">
        <v>775</v>
      </c>
      <c r="F608" s="60">
        <v>864</v>
      </c>
      <c r="G608" s="60">
        <v>846</v>
      </c>
      <c r="H608" s="60">
        <v>1008</v>
      </c>
      <c r="I608" s="60">
        <v>955</v>
      </c>
      <c r="J608" s="60">
        <v>853</v>
      </c>
      <c r="K608" s="60">
        <v>923</v>
      </c>
      <c r="L608" s="60">
        <v>1103</v>
      </c>
      <c r="M608" s="60">
        <v>1032</v>
      </c>
      <c r="N608" s="60">
        <v>1020</v>
      </c>
      <c r="O608" s="60">
        <v>968</v>
      </c>
      <c r="P608" s="60">
        <v>1189</v>
      </c>
      <c r="Q608" s="60">
        <v>1235</v>
      </c>
      <c r="R608" s="60">
        <v>902</v>
      </c>
      <c r="S608" s="60">
        <v>1054</v>
      </c>
      <c r="T608" s="60">
        <v>943</v>
      </c>
      <c r="U608" s="60">
        <v>513</v>
      </c>
      <c r="V608" s="60">
        <v>185</v>
      </c>
      <c r="W608" s="60">
        <v>13281</v>
      </c>
      <c r="X608" s="84">
        <v>43.4</v>
      </c>
    </row>
    <row r="609" spans="1:24" s="41" customFormat="1" ht="11.85" customHeight="1" x14ac:dyDescent="0.2">
      <c r="A609" s="91" t="s">
        <v>577</v>
      </c>
      <c r="B609" s="47" t="s">
        <v>104</v>
      </c>
      <c r="C609" s="66" t="s">
        <v>376</v>
      </c>
      <c r="D609" s="60">
        <v>8356</v>
      </c>
      <c r="E609" s="60">
        <v>404</v>
      </c>
      <c r="F609" s="60">
        <v>443</v>
      </c>
      <c r="G609" s="60">
        <v>424</v>
      </c>
      <c r="H609" s="60">
        <v>505</v>
      </c>
      <c r="I609" s="60">
        <v>482</v>
      </c>
      <c r="J609" s="60">
        <v>469</v>
      </c>
      <c r="K609" s="60">
        <v>478</v>
      </c>
      <c r="L609" s="60">
        <v>583</v>
      </c>
      <c r="M609" s="60">
        <v>540</v>
      </c>
      <c r="N609" s="60">
        <v>578</v>
      </c>
      <c r="O609" s="60">
        <v>527</v>
      </c>
      <c r="P609" s="60">
        <v>635</v>
      </c>
      <c r="Q609" s="60">
        <v>651</v>
      </c>
      <c r="R609" s="60">
        <v>454</v>
      </c>
      <c r="S609" s="60">
        <v>506</v>
      </c>
      <c r="T609" s="60">
        <v>412</v>
      </c>
      <c r="U609" s="60">
        <v>199</v>
      </c>
      <c r="V609" s="60">
        <v>66</v>
      </c>
      <c r="W609" s="60">
        <v>6780</v>
      </c>
      <c r="X609" s="84">
        <v>42.6</v>
      </c>
    </row>
    <row r="610" spans="1:24" s="41" customFormat="1" ht="11.85" customHeight="1" x14ac:dyDescent="0.2">
      <c r="A610" s="91" t="s">
        <v>577</v>
      </c>
      <c r="B610" s="47" t="s">
        <v>104</v>
      </c>
      <c r="C610" s="66" t="s">
        <v>377</v>
      </c>
      <c r="D610" s="60">
        <v>8012</v>
      </c>
      <c r="E610" s="60">
        <v>371</v>
      </c>
      <c r="F610" s="60">
        <v>421</v>
      </c>
      <c r="G610" s="60">
        <v>422</v>
      </c>
      <c r="H610" s="60">
        <v>503</v>
      </c>
      <c r="I610" s="60">
        <v>473</v>
      </c>
      <c r="J610" s="60">
        <v>384</v>
      </c>
      <c r="K610" s="60">
        <v>445</v>
      </c>
      <c r="L610" s="60">
        <v>520</v>
      </c>
      <c r="M610" s="60">
        <v>492</v>
      </c>
      <c r="N610" s="60">
        <v>442</v>
      </c>
      <c r="O610" s="60">
        <v>441</v>
      </c>
      <c r="P610" s="60">
        <v>554</v>
      </c>
      <c r="Q610" s="60">
        <v>584</v>
      </c>
      <c r="R610" s="60">
        <v>448</v>
      </c>
      <c r="S610" s="60">
        <v>548</v>
      </c>
      <c r="T610" s="60">
        <v>531</v>
      </c>
      <c r="U610" s="60">
        <v>314</v>
      </c>
      <c r="V610" s="60">
        <v>119</v>
      </c>
      <c r="W610" s="60">
        <v>6501</v>
      </c>
      <c r="X610" s="84">
        <v>44.2</v>
      </c>
    </row>
    <row r="611" spans="1:24" s="41" customFormat="1" ht="11.85" customHeight="1" x14ac:dyDescent="0.2">
      <c r="A611" s="91" t="s">
        <v>578</v>
      </c>
      <c r="B611" s="47" t="s">
        <v>105</v>
      </c>
      <c r="C611" s="66" t="s">
        <v>375</v>
      </c>
      <c r="D611" s="60">
        <v>19213</v>
      </c>
      <c r="E611" s="60">
        <v>710</v>
      </c>
      <c r="F611" s="60">
        <v>983</v>
      </c>
      <c r="G611" s="60">
        <v>1095</v>
      </c>
      <c r="H611" s="60">
        <v>1194</v>
      </c>
      <c r="I611" s="60">
        <v>1227</v>
      </c>
      <c r="J611" s="60">
        <v>1105</v>
      </c>
      <c r="K611" s="60">
        <v>990</v>
      </c>
      <c r="L611" s="60">
        <v>1231</v>
      </c>
      <c r="M611" s="60">
        <v>1223</v>
      </c>
      <c r="N611" s="60">
        <v>1339</v>
      </c>
      <c r="O611" s="60">
        <v>1446</v>
      </c>
      <c r="P611" s="60">
        <v>1556</v>
      </c>
      <c r="Q611" s="60">
        <v>1339</v>
      </c>
      <c r="R611" s="60">
        <v>1077</v>
      </c>
      <c r="S611" s="60">
        <v>1091</v>
      </c>
      <c r="T611" s="60">
        <v>950</v>
      </c>
      <c r="U611" s="60">
        <v>471</v>
      </c>
      <c r="V611" s="60">
        <v>186</v>
      </c>
      <c r="W611" s="60">
        <v>15716</v>
      </c>
      <c r="X611" s="84">
        <v>43</v>
      </c>
    </row>
    <row r="612" spans="1:24" s="41" customFormat="1" ht="11.85" customHeight="1" x14ac:dyDescent="0.2">
      <c r="A612" s="91" t="s">
        <v>578</v>
      </c>
      <c r="B612" s="47" t="s">
        <v>105</v>
      </c>
      <c r="C612" s="66" t="s">
        <v>376</v>
      </c>
      <c r="D612" s="60">
        <v>9862</v>
      </c>
      <c r="E612" s="60">
        <v>377</v>
      </c>
      <c r="F612" s="60">
        <v>540</v>
      </c>
      <c r="G612" s="60">
        <v>582</v>
      </c>
      <c r="H612" s="60">
        <v>637</v>
      </c>
      <c r="I612" s="60">
        <v>666</v>
      </c>
      <c r="J612" s="60">
        <v>618</v>
      </c>
      <c r="K612" s="60">
        <v>528</v>
      </c>
      <c r="L612" s="60">
        <v>633</v>
      </c>
      <c r="M612" s="60">
        <v>638</v>
      </c>
      <c r="N612" s="60">
        <v>712</v>
      </c>
      <c r="O612" s="60">
        <v>787</v>
      </c>
      <c r="P612" s="60">
        <v>808</v>
      </c>
      <c r="Q612" s="60">
        <v>698</v>
      </c>
      <c r="R612" s="60">
        <v>478</v>
      </c>
      <c r="S612" s="60">
        <v>499</v>
      </c>
      <c r="T612" s="60">
        <v>407</v>
      </c>
      <c r="U612" s="60">
        <v>190</v>
      </c>
      <c r="V612" s="60">
        <v>64</v>
      </c>
      <c r="W612" s="60">
        <v>7984</v>
      </c>
      <c r="X612" s="84">
        <v>41.5</v>
      </c>
    </row>
    <row r="613" spans="1:24" s="41" customFormat="1" ht="11.85" customHeight="1" x14ac:dyDescent="0.2">
      <c r="A613" s="91" t="s">
        <v>578</v>
      </c>
      <c r="B613" s="47" t="s">
        <v>105</v>
      </c>
      <c r="C613" s="66" t="s">
        <v>377</v>
      </c>
      <c r="D613" s="60">
        <v>9351</v>
      </c>
      <c r="E613" s="60">
        <v>333</v>
      </c>
      <c r="F613" s="60">
        <v>443</v>
      </c>
      <c r="G613" s="60">
        <v>513</v>
      </c>
      <c r="H613" s="60">
        <v>557</v>
      </c>
      <c r="I613" s="60">
        <v>561</v>
      </c>
      <c r="J613" s="60">
        <v>487</v>
      </c>
      <c r="K613" s="60">
        <v>462</v>
      </c>
      <c r="L613" s="60">
        <v>598</v>
      </c>
      <c r="M613" s="60">
        <v>585</v>
      </c>
      <c r="N613" s="60">
        <v>627</v>
      </c>
      <c r="O613" s="60">
        <v>659</v>
      </c>
      <c r="P613" s="60">
        <v>748</v>
      </c>
      <c r="Q613" s="60">
        <v>641</v>
      </c>
      <c r="R613" s="60">
        <v>599</v>
      </c>
      <c r="S613" s="60">
        <v>592</v>
      </c>
      <c r="T613" s="60">
        <v>543</v>
      </c>
      <c r="U613" s="60">
        <v>281</v>
      </c>
      <c r="V613" s="60">
        <v>122</v>
      </c>
      <c r="W613" s="60">
        <v>7732</v>
      </c>
      <c r="X613" s="84">
        <v>44.4</v>
      </c>
    </row>
    <row r="614" spans="1:24" s="40" customFormat="1" ht="11.85" customHeight="1" x14ac:dyDescent="0.15">
      <c r="B614" s="93" t="s">
        <v>164</v>
      </c>
      <c r="C614" s="65" t="s">
        <v>375</v>
      </c>
      <c r="D614" s="59" t="s">
        <v>183</v>
      </c>
      <c r="E614" s="59" t="s">
        <v>183</v>
      </c>
      <c r="F614" s="59" t="s">
        <v>183</v>
      </c>
      <c r="G614" s="59" t="s">
        <v>183</v>
      </c>
      <c r="H614" s="59" t="s">
        <v>183</v>
      </c>
      <c r="I614" s="59" t="s">
        <v>183</v>
      </c>
      <c r="J614" s="59" t="s">
        <v>183</v>
      </c>
      <c r="K614" s="59" t="s">
        <v>183</v>
      </c>
      <c r="L614" s="59" t="s">
        <v>183</v>
      </c>
      <c r="M614" s="59" t="s">
        <v>183</v>
      </c>
      <c r="N614" s="59" t="s">
        <v>183</v>
      </c>
      <c r="O614" s="59" t="s">
        <v>183</v>
      </c>
      <c r="P614" s="59" t="s">
        <v>183</v>
      </c>
      <c r="Q614" s="59" t="s">
        <v>183</v>
      </c>
      <c r="R614" s="59" t="s">
        <v>183</v>
      </c>
      <c r="S614" s="59" t="s">
        <v>183</v>
      </c>
      <c r="T614" s="59" t="s">
        <v>183</v>
      </c>
      <c r="U614" s="59" t="s">
        <v>183</v>
      </c>
      <c r="V614" s="59" t="s">
        <v>183</v>
      </c>
      <c r="W614" s="59" t="s">
        <v>183</v>
      </c>
      <c r="X614" s="86" t="s">
        <v>183</v>
      </c>
    </row>
    <row r="615" spans="1:24" s="40" customFormat="1" ht="11.85" customHeight="1" x14ac:dyDescent="0.15">
      <c r="B615" s="93" t="s">
        <v>165</v>
      </c>
      <c r="C615" s="65" t="s">
        <v>376</v>
      </c>
      <c r="D615" s="59" t="s">
        <v>183</v>
      </c>
      <c r="E615" s="59" t="s">
        <v>183</v>
      </c>
      <c r="F615" s="59" t="s">
        <v>183</v>
      </c>
      <c r="G615" s="59" t="s">
        <v>183</v>
      </c>
      <c r="H615" s="59" t="s">
        <v>183</v>
      </c>
      <c r="I615" s="59" t="s">
        <v>183</v>
      </c>
      <c r="J615" s="59" t="s">
        <v>183</v>
      </c>
      <c r="K615" s="59" t="s">
        <v>183</v>
      </c>
      <c r="L615" s="59" t="s">
        <v>183</v>
      </c>
      <c r="M615" s="59" t="s">
        <v>183</v>
      </c>
      <c r="N615" s="59" t="s">
        <v>183</v>
      </c>
      <c r="O615" s="59" t="s">
        <v>183</v>
      </c>
      <c r="P615" s="59" t="s">
        <v>183</v>
      </c>
      <c r="Q615" s="59" t="s">
        <v>183</v>
      </c>
      <c r="R615" s="59" t="s">
        <v>183</v>
      </c>
      <c r="S615" s="59" t="s">
        <v>183</v>
      </c>
      <c r="T615" s="59" t="s">
        <v>183</v>
      </c>
      <c r="U615" s="59" t="s">
        <v>183</v>
      </c>
      <c r="V615" s="59" t="s">
        <v>183</v>
      </c>
      <c r="W615" s="59" t="s">
        <v>183</v>
      </c>
      <c r="X615" s="86" t="s">
        <v>183</v>
      </c>
    </row>
    <row r="616" spans="1:24" s="40" customFormat="1" ht="11.85" customHeight="1" x14ac:dyDescent="0.15">
      <c r="B616" s="93"/>
      <c r="C616" s="65" t="s">
        <v>377</v>
      </c>
      <c r="D616" s="59" t="s">
        <v>183</v>
      </c>
      <c r="E616" s="59" t="s">
        <v>183</v>
      </c>
      <c r="F616" s="59" t="s">
        <v>183</v>
      </c>
      <c r="G616" s="59" t="s">
        <v>183</v>
      </c>
      <c r="H616" s="59" t="s">
        <v>183</v>
      </c>
      <c r="I616" s="59" t="s">
        <v>183</v>
      </c>
      <c r="J616" s="59" t="s">
        <v>183</v>
      </c>
      <c r="K616" s="59" t="s">
        <v>183</v>
      </c>
      <c r="L616" s="59" t="s">
        <v>183</v>
      </c>
      <c r="M616" s="59" t="s">
        <v>183</v>
      </c>
      <c r="N616" s="59" t="s">
        <v>183</v>
      </c>
      <c r="O616" s="59" t="s">
        <v>183</v>
      </c>
      <c r="P616" s="59" t="s">
        <v>183</v>
      </c>
      <c r="Q616" s="59" t="s">
        <v>183</v>
      </c>
      <c r="R616" s="59" t="s">
        <v>183</v>
      </c>
      <c r="S616" s="59" t="s">
        <v>183</v>
      </c>
      <c r="T616" s="59" t="s">
        <v>183</v>
      </c>
      <c r="U616" s="59" t="s">
        <v>183</v>
      </c>
      <c r="V616" s="59" t="s">
        <v>183</v>
      </c>
      <c r="W616" s="59" t="s">
        <v>183</v>
      </c>
      <c r="X616" s="86" t="s">
        <v>183</v>
      </c>
    </row>
    <row r="617" spans="1:24" s="41" customFormat="1" ht="10.7" customHeight="1" x14ac:dyDescent="0.15">
      <c r="B617" s="25"/>
      <c r="C617" s="57"/>
      <c r="D617" s="58"/>
      <c r="E617" s="58"/>
      <c r="F617" s="58"/>
      <c r="G617" s="58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86"/>
    </row>
    <row r="618" spans="1:24" s="41" customFormat="1" ht="10.7" customHeight="1" x14ac:dyDescent="0.15">
      <c r="B618" s="350" t="s">
        <v>225</v>
      </c>
      <c r="C618" s="351"/>
      <c r="D618" s="351"/>
      <c r="E618" s="351"/>
      <c r="F618" s="351"/>
      <c r="G618" s="351"/>
      <c r="H618" s="351"/>
      <c r="I618" s="351"/>
      <c r="J618" s="351"/>
      <c r="K618" s="351"/>
      <c r="L618" s="351"/>
      <c r="M618" s="351"/>
      <c r="N618" s="351"/>
      <c r="O618" s="59"/>
      <c r="P618" s="59"/>
      <c r="Q618" s="59"/>
      <c r="R618" s="59"/>
      <c r="S618" s="59"/>
      <c r="T618" s="59"/>
      <c r="U618" s="59"/>
      <c r="V618" s="59"/>
      <c r="W618" s="59"/>
      <c r="X618" s="86"/>
    </row>
    <row r="619" spans="1:24" s="4" customFormat="1" x14ac:dyDescent="0.2">
      <c r="C619" s="55"/>
      <c r="X619" s="87"/>
    </row>
    <row r="620" spans="1:24" x14ac:dyDescent="0.2">
      <c r="C620" s="56"/>
    </row>
    <row r="621" spans="1:24" x14ac:dyDescent="0.2">
      <c r="C621" s="56"/>
    </row>
    <row r="622" spans="1:24" x14ac:dyDescent="0.2">
      <c r="C622" s="56"/>
    </row>
    <row r="623" spans="1:24" x14ac:dyDescent="0.2">
      <c r="C623" s="56"/>
    </row>
    <row r="624" spans="1:24" x14ac:dyDescent="0.2">
      <c r="C624" s="56"/>
    </row>
    <row r="625" spans="3:3" x14ac:dyDescent="0.2">
      <c r="C625" s="56"/>
    </row>
    <row r="626" spans="3:3" x14ac:dyDescent="0.2">
      <c r="C626" s="56"/>
    </row>
    <row r="627" spans="3:3" x14ac:dyDescent="0.2">
      <c r="C627" s="56"/>
    </row>
    <row r="628" spans="3:3" x14ac:dyDescent="0.2">
      <c r="C628" s="56"/>
    </row>
    <row r="629" spans="3:3" x14ac:dyDescent="0.2">
      <c r="C629" s="56"/>
    </row>
    <row r="630" spans="3:3" x14ac:dyDescent="0.2">
      <c r="C630" s="56"/>
    </row>
    <row r="631" spans="3:3" x14ac:dyDescent="0.2">
      <c r="C631" s="56"/>
    </row>
    <row r="632" spans="3:3" x14ac:dyDescent="0.2">
      <c r="C632" s="56"/>
    </row>
    <row r="633" spans="3:3" x14ac:dyDescent="0.2">
      <c r="C633" s="56"/>
    </row>
    <row r="634" spans="3:3" x14ac:dyDescent="0.2">
      <c r="C634" s="56"/>
    </row>
    <row r="635" spans="3:3" x14ac:dyDescent="0.2">
      <c r="C635" s="56"/>
    </row>
    <row r="636" spans="3:3" x14ac:dyDescent="0.2">
      <c r="C636" s="56"/>
    </row>
    <row r="637" spans="3:3" x14ac:dyDescent="0.2">
      <c r="C637" s="56"/>
    </row>
    <row r="638" spans="3:3" x14ac:dyDescent="0.2">
      <c r="C638" s="56"/>
    </row>
    <row r="639" spans="3:3" x14ac:dyDescent="0.2">
      <c r="C639" s="56"/>
    </row>
    <row r="640" spans="3:3" x14ac:dyDescent="0.2">
      <c r="C640" s="56"/>
    </row>
    <row r="641" spans="3:3" x14ac:dyDescent="0.2">
      <c r="C641" s="56"/>
    </row>
    <row r="642" spans="3:3" x14ac:dyDescent="0.2">
      <c r="C642" s="56"/>
    </row>
    <row r="643" spans="3:3" x14ac:dyDescent="0.2">
      <c r="C643" s="56"/>
    </row>
    <row r="644" spans="3:3" x14ac:dyDescent="0.2">
      <c r="C644" s="56"/>
    </row>
    <row r="645" spans="3:3" x14ac:dyDescent="0.2">
      <c r="C645" s="56"/>
    </row>
    <row r="646" spans="3:3" x14ac:dyDescent="0.2">
      <c r="C646" s="56"/>
    </row>
    <row r="647" spans="3:3" x14ac:dyDescent="0.2">
      <c r="C647" s="56"/>
    </row>
  </sheetData>
  <mergeCells count="1">
    <mergeCell ref="B618:N618"/>
  </mergeCells>
  <phoneticPr fontId="0" type="noConversion"/>
  <printOptions horizontalCentered="1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12" manualBreakCount="12">
    <brk id="46" min="1" max="25" man="1"/>
    <brk id="94" min="1" max="25" man="1"/>
    <brk id="142" min="1" max="25" man="1"/>
    <brk id="187" min="1" max="25" man="1"/>
    <brk id="232" min="1" max="25" man="1"/>
    <brk id="280" min="1" max="25" man="1"/>
    <brk id="328" min="1" max="25" man="1"/>
    <brk id="373" min="1" max="25" man="1"/>
    <brk id="415" min="1" max="25" man="1"/>
    <brk id="463" min="1" max="25" man="1"/>
    <brk id="511" min="1" max="26" man="1"/>
    <brk id="562" min="1" max="25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FF00"/>
  </sheetPr>
  <dimension ref="A1:BE272"/>
  <sheetViews>
    <sheetView zoomScaleNormal="100" zoomScaleSheetLayoutView="100" workbookViewId="0">
      <pane xSplit="2" ySplit="1" topLeftCell="C146" activePane="bottomRight" state="frozen"/>
      <selection pane="topRight" activeCell="D1" sqref="D1"/>
      <selection pane="bottomLeft" activeCell="A9" sqref="A9"/>
      <selection pane="bottomRight" activeCell="B173" sqref="B173"/>
    </sheetView>
  </sheetViews>
  <sheetFormatPr defaultRowHeight="12.75" x14ac:dyDescent="0.2"/>
  <cols>
    <col min="2" max="2" width="21.28515625" customWidth="1"/>
    <col min="3" max="28" width="7.7109375" customWidth="1"/>
  </cols>
  <sheetData>
    <row r="1" spans="1:57" ht="15.75" customHeight="1" x14ac:dyDescent="0.2">
      <c r="A1" t="s">
        <v>580</v>
      </c>
      <c r="B1" t="s">
        <v>581</v>
      </c>
      <c r="C1" t="s">
        <v>579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  <c r="AA1" t="s">
        <v>409</v>
      </c>
      <c r="AB1" t="s">
        <v>410</v>
      </c>
    </row>
    <row r="2" spans="1:57" ht="15.95" customHeight="1" x14ac:dyDescent="0.2">
      <c r="A2" t="s">
        <v>287</v>
      </c>
      <c r="B2" s="77" t="s">
        <v>0</v>
      </c>
      <c r="C2" s="69">
        <v>7186862</v>
      </c>
      <c r="D2" s="69">
        <v>5988150</v>
      </c>
      <c r="E2" s="69">
        <v>5809</v>
      </c>
      <c r="F2" s="69">
        <v>145278</v>
      </c>
      <c r="G2" s="69">
        <v>18543</v>
      </c>
      <c r="H2" s="69">
        <v>16706</v>
      </c>
      <c r="I2" s="69">
        <v>35330</v>
      </c>
      <c r="J2" s="69">
        <v>7767</v>
      </c>
      <c r="K2" s="69">
        <v>23303</v>
      </c>
      <c r="L2" s="69">
        <v>253899</v>
      </c>
      <c r="M2" s="69">
        <v>22755</v>
      </c>
      <c r="N2" s="69">
        <v>22301</v>
      </c>
      <c r="O2" s="69">
        <v>4064</v>
      </c>
      <c r="P2" s="69">
        <v>147604</v>
      </c>
      <c r="Q2" s="69">
        <v>29332</v>
      </c>
      <c r="R2" s="69">
        <v>3247</v>
      </c>
      <c r="S2" s="69">
        <v>14246</v>
      </c>
      <c r="T2" s="69">
        <v>52750</v>
      </c>
      <c r="U2" s="69">
        <v>4033</v>
      </c>
      <c r="V2" s="69">
        <v>4903</v>
      </c>
      <c r="W2" s="69">
        <v>57900</v>
      </c>
      <c r="X2" s="69">
        <v>38527</v>
      </c>
      <c r="Y2" s="69">
        <v>17558</v>
      </c>
      <c r="Z2" s="69">
        <v>160346</v>
      </c>
      <c r="AA2" s="69">
        <v>30771</v>
      </c>
      <c r="AB2" s="94">
        <v>81740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s="2" customFormat="1" ht="15.95" customHeight="1" x14ac:dyDescent="0.2">
      <c r="A3" t="s">
        <v>287</v>
      </c>
      <c r="B3" s="157" t="s">
        <v>163</v>
      </c>
      <c r="C3" s="158">
        <v>3591249</v>
      </c>
      <c r="D3" s="158">
        <v>2795083</v>
      </c>
      <c r="E3" s="158">
        <v>3503</v>
      </c>
      <c r="F3" s="158">
        <v>2376</v>
      </c>
      <c r="G3" s="158">
        <v>2677</v>
      </c>
      <c r="H3" s="158">
        <v>16641</v>
      </c>
      <c r="I3" s="158">
        <v>352</v>
      </c>
      <c r="J3" s="158">
        <v>6507</v>
      </c>
      <c r="K3" s="158">
        <v>20237</v>
      </c>
      <c r="L3" s="158">
        <v>252946</v>
      </c>
      <c r="M3" s="158">
        <v>17362</v>
      </c>
      <c r="N3" s="158">
        <v>7356</v>
      </c>
      <c r="O3" s="158">
        <v>3770</v>
      </c>
      <c r="P3" s="158">
        <v>69716</v>
      </c>
      <c r="Q3" s="158">
        <v>26692</v>
      </c>
      <c r="R3" s="158">
        <v>2474</v>
      </c>
      <c r="S3" s="158">
        <v>14173</v>
      </c>
      <c r="T3" s="158">
        <v>52425</v>
      </c>
      <c r="U3" s="158">
        <v>3354</v>
      </c>
      <c r="V3" s="158">
        <v>4620</v>
      </c>
      <c r="W3" s="158">
        <v>54785</v>
      </c>
      <c r="X3" s="158">
        <v>32043</v>
      </c>
      <c r="Y3" s="158">
        <v>13793</v>
      </c>
      <c r="Z3" s="158">
        <v>119989</v>
      </c>
      <c r="AA3" s="158">
        <v>29856</v>
      </c>
      <c r="AB3" s="159">
        <v>38519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</row>
    <row r="4" spans="1:57" ht="15.95" customHeight="1" x14ac:dyDescent="0.2">
      <c r="A4">
        <v>79014</v>
      </c>
      <c r="B4" s="23" t="s">
        <v>121</v>
      </c>
      <c r="C4" s="69">
        <v>1659440</v>
      </c>
      <c r="D4" s="69">
        <v>1505448</v>
      </c>
      <c r="E4" s="69">
        <v>1252</v>
      </c>
      <c r="F4" s="69">
        <v>1596</v>
      </c>
      <c r="G4" s="69">
        <v>1188</v>
      </c>
      <c r="H4" s="69">
        <v>172</v>
      </c>
      <c r="I4" s="69">
        <v>182</v>
      </c>
      <c r="J4" s="69">
        <v>5328</v>
      </c>
      <c r="K4" s="69">
        <v>8061</v>
      </c>
      <c r="L4" s="69">
        <v>1810</v>
      </c>
      <c r="M4" s="69">
        <v>6970</v>
      </c>
      <c r="N4" s="69">
        <v>3996</v>
      </c>
      <c r="O4" s="69">
        <v>498</v>
      </c>
      <c r="P4" s="69">
        <v>27325</v>
      </c>
      <c r="Q4" s="69">
        <v>1282</v>
      </c>
      <c r="R4" s="69">
        <v>1301</v>
      </c>
      <c r="S4" s="69">
        <v>245</v>
      </c>
      <c r="T4" s="69">
        <v>2104</v>
      </c>
      <c r="U4" s="69">
        <v>1539</v>
      </c>
      <c r="V4" s="69">
        <v>418</v>
      </c>
      <c r="W4" s="69">
        <v>7752</v>
      </c>
      <c r="X4" s="69">
        <v>9902</v>
      </c>
      <c r="Y4" s="69">
        <v>7083</v>
      </c>
      <c r="Z4" s="69">
        <v>38971</v>
      </c>
      <c r="AA4" s="69">
        <v>1289</v>
      </c>
      <c r="AB4" s="94">
        <v>23728</v>
      </c>
      <c r="AC4" s="6"/>
    </row>
    <row r="5" spans="1:57" s="5" customFormat="1" ht="20.100000000000001" customHeight="1" x14ac:dyDescent="0.2">
      <c r="A5" t="e">
        <v>#N/A</v>
      </c>
      <c r="B5" s="32" t="s">
        <v>355</v>
      </c>
      <c r="C5" s="70">
        <v>1659440</v>
      </c>
      <c r="D5" s="70">
        <v>1505448</v>
      </c>
      <c r="E5" s="70">
        <v>1252</v>
      </c>
      <c r="F5" s="70">
        <v>1596</v>
      </c>
      <c r="G5" s="70">
        <v>1188</v>
      </c>
      <c r="H5" s="70">
        <v>172</v>
      </c>
      <c r="I5" s="70">
        <v>182</v>
      </c>
      <c r="J5" s="70">
        <v>5328</v>
      </c>
      <c r="K5" s="70">
        <v>8061</v>
      </c>
      <c r="L5" s="70">
        <v>1810</v>
      </c>
      <c r="M5" s="70">
        <v>6970</v>
      </c>
      <c r="N5" s="70">
        <v>3996</v>
      </c>
      <c r="O5" s="70">
        <v>498</v>
      </c>
      <c r="P5" s="70">
        <v>27325</v>
      </c>
      <c r="Q5" s="70">
        <v>1282</v>
      </c>
      <c r="R5" s="70">
        <v>1301</v>
      </c>
      <c r="S5" s="70">
        <v>245</v>
      </c>
      <c r="T5" s="70">
        <v>2104</v>
      </c>
      <c r="U5" s="70">
        <v>1539</v>
      </c>
      <c r="V5" s="70">
        <v>418</v>
      </c>
      <c r="W5" s="70">
        <v>7752</v>
      </c>
      <c r="X5" s="70">
        <v>9902</v>
      </c>
      <c r="Y5" s="70">
        <v>7083</v>
      </c>
      <c r="Z5" s="70">
        <v>38971</v>
      </c>
      <c r="AA5" s="70">
        <v>1289</v>
      </c>
      <c r="AB5" s="95">
        <v>23728</v>
      </c>
      <c r="AC5" s="34"/>
    </row>
    <row r="6" spans="1:57" ht="12" customHeight="1" x14ac:dyDescent="0.2">
      <c r="A6" t="s">
        <v>411</v>
      </c>
      <c r="B6" s="27" t="s">
        <v>184</v>
      </c>
      <c r="C6" s="60">
        <v>27110</v>
      </c>
      <c r="D6" s="60">
        <v>25496</v>
      </c>
      <c r="E6" s="60">
        <v>16</v>
      </c>
      <c r="F6" s="60">
        <v>7</v>
      </c>
      <c r="G6" s="60">
        <v>9</v>
      </c>
      <c r="H6" s="81"/>
      <c r="I6" s="81"/>
      <c r="J6" s="60">
        <v>28</v>
      </c>
      <c r="K6" s="60">
        <v>36</v>
      </c>
      <c r="L6" s="60">
        <v>10</v>
      </c>
      <c r="M6" s="60">
        <v>85</v>
      </c>
      <c r="N6" s="60">
        <v>35</v>
      </c>
      <c r="O6" s="60">
        <v>6</v>
      </c>
      <c r="P6" s="60">
        <v>252</v>
      </c>
      <c r="Q6" s="60">
        <v>10</v>
      </c>
      <c r="R6" s="60">
        <v>12</v>
      </c>
      <c r="S6" s="60">
        <v>2</v>
      </c>
      <c r="T6" s="60">
        <v>7</v>
      </c>
      <c r="U6" s="60">
        <v>10</v>
      </c>
      <c r="V6" s="60">
        <v>6</v>
      </c>
      <c r="W6" s="60">
        <v>55</v>
      </c>
      <c r="X6" s="60">
        <v>109</v>
      </c>
      <c r="Y6" s="60">
        <v>32</v>
      </c>
      <c r="Z6" s="60">
        <v>266</v>
      </c>
      <c r="AA6" s="60">
        <v>7</v>
      </c>
      <c r="AB6" s="96">
        <v>614</v>
      </c>
      <c r="AC6" s="6"/>
    </row>
    <row r="7" spans="1:57" ht="12" customHeight="1" x14ac:dyDescent="0.2">
      <c r="A7" t="s">
        <v>412</v>
      </c>
      <c r="B7" s="27" t="s">
        <v>185</v>
      </c>
      <c r="C7" s="60">
        <v>158213</v>
      </c>
      <c r="D7" s="60">
        <v>146607</v>
      </c>
      <c r="E7" s="60">
        <v>125</v>
      </c>
      <c r="F7" s="60">
        <v>137</v>
      </c>
      <c r="G7" s="60">
        <v>102</v>
      </c>
      <c r="H7" s="60">
        <v>10</v>
      </c>
      <c r="I7" s="60">
        <v>29</v>
      </c>
      <c r="J7" s="60">
        <v>328</v>
      </c>
      <c r="K7" s="60">
        <v>678</v>
      </c>
      <c r="L7" s="60">
        <v>163</v>
      </c>
      <c r="M7" s="60">
        <v>727</v>
      </c>
      <c r="N7" s="60">
        <v>324</v>
      </c>
      <c r="O7" s="60">
        <v>39</v>
      </c>
      <c r="P7" s="60">
        <v>1169</v>
      </c>
      <c r="Q7" s="60">
        <v>83</v>
      </c>
      <c r="R7" s="60">
        <v>93</v>
      </c>
      <c r="S7" s="60">
        <v>19</v>
      </c>
      <c r="T7" s="60">
        <v>66</v>
      </c>
      <c r="U7" s="60">
        <v>156</v>
      </c>
      <c r="V7" s="60">
        <v>34</v>
      </c>
      <c r="W7" s="60">
        <v>615</v>
      </c>
      <c r="X7" s="60">
        <v>906</v>
      </c>
      <c r="Y7" s="60">
        <v>521</v>
      </c>
      <c r="Z7" s="60">
        <v>3619</v>
      </c>
      <c r="AA7" s="60">
        <v>119</v>
      </c>
      <c r="AB7" s="96">
        <v>1544</v>
      </c>
      <c r="AC7" s="6"/>
    </row>
    <row r="8" spans="1:57" ht="12" customHeight="1" x14ac:dyDescent="0.2">
      <c r="A8" t="s">
        <v>413</v>
      </c>
      <c r="B8" s="27" t="s">
        <v>186</v>
      </c>
      <c r="C8" s="60">
        <v>56333</v>
      </c>
      <c r="D8" s="60">
        <v>50561</v>
      </c>
      <c r="E8" s="60">
        <v>43</v>
      </c>
      <c r="F8" s="60">
        <v>39</v>
      </c>
      <c r="G8" s="60">
        <v>24</v>
      </c>
      <c r="H8" s="60">
        <v>11</v>
      </c>
      <c r="I8" s="60">
        <v>1</v>
      </c>
      <c r="J8" s="60">
        <v>122</v>
      </c>
      <c r="K8" s="60">
        <v>601</v>
      </c>
      <c r="L8" s="60">
        <v>62</v>
      </c>
      <c r="M8" s="60">
        <v>176</v>
      </c>
      <c r="N8" s="60">
        <v>105</v>
      </c>
      <c r="O8" s="60">
        <v>22</v>
      </c>
      <c r="P8" s="60">
        <v>254</v>
      </c>
      <c r="Q8" s="60">
        <v>34</v>
      </c>
      <c r="R8" s="60">
        <v>71</v>
      </c>
      <c r="S8" s="60">
        <v>16</v>
      </c>
      <c r="T8" s="60">
        <v>22</v>
      </c>
      <c r="U8" s="60">
        <v>97</v>
      </c>
      <c r="V8" s="60">
        <v>7</v>
      </c>
      <c r="W8" s="60">
        <v>266</v>
      </c>
      <c r="X8" s="60">
        <v>530</v>
      </c>
      <c r="Y8" s="60">
        <v>328</v>
      </c>
      <c r="Z8" s="60">
        <v>1777</v>
      </c>
      <c r="AA8" s="60">
        <v>63</v>
      </c>
      <c r="AB8" s="96">
        <v>1101</v>
      </c>
      <c r="AC8" s="6"/>
    </row>
    <row r="9" spans="1:57" ht="12" customHeight="1" x14ac:dyDescent="0.2">
      <c r="A9" t="s">
        <v>414</v>
      </c>
      <c r="B9" s="27" t="s">
        <v>187</v>
      </c>
      <c r="C9" s="60">
        <v>83907</v>
      </c>
      <c r="D9" s="60">
        <v>78979</v>
      </c>
      <c r="E9" s="60">
        <v>13</v>
      </c>
      <c r="F9" s="60">
        <v>69</v>
      </c>
      <c r="G9" s="60">
        <v>161</v>
      </c>
      <c r="H9" s="81"/>
      <c r="I9" s="60">
        <v>3</v>
      </c>
      <c r="J9" s="60">
        <v>394</v>
      </c>
      <c r="K9" s="60">
        <v>96</v>
      </c>
      <c r="L9" s="60">
        <v>65</v>
      </c>
      <c r="M9" s="60">
        <v>374</v>
      </c>
      <c r="N9" s="60">
        <v>198</v>
      </c>
      <c r="O9" s="60">
        <v>9</v>
      </c>
      <c r="P9" s="60">
        <v>855</v>
      </c>
      <c r="Q9" s="60">
        <v>34</v>
      </c>
      <c r="R9" s="60">
        <v>58</v>
      </c>
      <c r="S9" s="60">
        <v>3</v>
      </c>
      <c r="T9" s="60">
        <v>13</v>
      </c>
      <c r="U9" s="60">
        <v>21</v>
      </c>
      <c r="V9" s="60">
        <v>16</v>
      </c>
      <c r="W9" s="60">
        <v>129</v>
      </c>
      <c r="X9" s="60">
        <v>256</v>
      </c>
      <c r="Y9" s="60">
        <v>121</v>
      </c>
      <c r="Z9" s="60">
        <v>941</v>
      </c>
      <c r="AA9" s="60">
        <v>31</v>
      </c>
      <c r="AB9" s="96">
        <v>1068</v>
      </c>
      <c r="AC9" s="6"/>
    </row>
    <row r="10" spans="1:57" ht="12" customHeight="1" x14ac:dyDescent="0.2">
      <c r="A10" t="s">
        <v>415</v>
      </c>
      <c r="B10" s="27" t="s">
        <v>188</v>
      </c>
      <c r="C10" s="60">
        <v>151808</v>
      </c>
      <c r="D10" s="60">
        <v>137132</v>
      </c>
      <c r="E10" s="60">
        <v>91</v>
      </c>
      <c r="F10" s="60">
        <v>168</v>
      </c>
      <c r="G10" s="60">
        <v>165</v>
      </c>
      <c r="H10" s="60">
        <v>12</v>
      </c>
      <c r="I10" s="60">
        <v>12</v>
      </c>
      <c r="J10" s="60">
        <v>372</v>
      </c>
      <c r="K10" s="60">
        <v>695</v>
      </c>
      <c r="L10" s="60">
        <v>180</v>
      </c>
      <c r="M10" s="60">
        <v>723</v>
      </c>
      <c r="N10" s="60">
        <v>364</v>
      </c>
      <c r="O10" s="60">
        <v>25</v>
      </c>
      <c r="P10" s="60">
        <v>1644</v>
      </c>
      <c r="Q10" s="60">
        <v>80</v>
      </c>
      <c r="R10" s="60">
        <v>121</v>
      </c>
      <c r="S10" s="60">
        <v>13</v>
      </c>
      <c r="T10" s="60">
        <v>78</v>
      </c>
      <c r="U10" s="60">
        <v>121</v>
      </c>
      <c r="V10" s="60">
        <v>34</v>
      </c>
      <c r="W10" s="60">
        <v>486</v>
      </c>
      <c r="X10" s="60">
        <v>971</v>
      </c>
      <c r="Y10" s="60">
        <v>523</v>
      </c>
      <c r="Z10" s="60">
        <v>3878</v>
      </c>
      <c r="AA10" s="60">
        <v>119</v>
      </c>
      <c r="AB10" s="96">
        <v>3801</v>
      </c>
      <c r="AC10" s="6"/>
    </row>
    <row r="11" spans="1:57" ht="12" customHeight="1" x14ac:dyDescent="0.2">
      <c r="A11" t="s">
        <v>416</v>
      </c>
      <c r="B11" s="27" t="s">
        <v>189</v>
      </c>
      <c r="C11" s="60">
        <v>168170</v>
      </c>
      <c r="D11" s="60">
        <v>147810</v>
      </c>
      <c r="E11" s="60">
        <v>165</v>
      </c>
      <c r="F11" s="60">
        <v>170</v>
      </c>
      <c r="G11" s="60">
        <v>81</v>
      </c>
      <c r="H11" s="60">
        <v>19</v>
      </c>
      <c r="I11" s="60">
        <v>26</v>
      </c>
      <c r="J11" s="60">
        <v>383</v>
      </c>
      <c r="K11" s="60">
        <v>995</v>
      </c>
      <c r="L11" s="60">
        <v>205</v>
      </c>
      <c r="M11" s="60">
        <v>557</v>
      </c>
      <c r="N11" s="60">
        <v>496</v>
      </c>
      <c r="O11" s="60">
        <v>98</v>
      </c>
      <c r="P11" s="60">
        <v>5599</v>
      </c>
      <c r="Q11" s="60">
        <v>64</v>
      </c>
      <c r="R11" s="60">
        <v>107</v>
      </c>
      <c r="S11" s="60">
        <v>38</v>
      </c>
      <c r="T11" s="60">
        <v>170</v>
      </c>
      <c r="U11" s="60">
        <v>156</v>
      </c>
      <c r="V11" s="60">
        <v>85</v>
      </c>
      <c r="W11" s="60">
        <v>1411</v>
      </c>
      <c r="X11" s="60">
        <v>748</v>
      </c>
      <c r="Y11" s="60">
        <v>1544</v>
      </c>
      <c r="Z11" s="60">
        <v>4821</v>
      </c>
      <c r="AA11" s="60">
        <v>209</v>
      </c>
      <c r="AB11" s="96">
        <v>2213</v>
      </c>
      <c r="AC11" s="6"/>
    </row>
    <row r="12" spans="1:57" ht="12" customHeight="1" x14ac:dyDescent="0.2">
      <c r="A12" t="s">
        <v>417</v>
      </c>
      <c r="B12" s="27" t="s">
        <v>190</v>
      </c>
      <c r="C12" s="60">
        <v>58622</v>
      </c>
      <c r="D12" s="60">
        <v>55987</v>
      </c>
      <c r="E12" s="60">
        <v>12</v>
      </c>
      <c r="F12" s="60">
        <v>2</v>
      </c>
      <c r="G12" s="60">
        <v>9</v>
      </c>
      <c r="H12" s="60">
        <v>3</v>
      </c>
      <c r="I12" s="60">
        <v>3</v>
      </c>
      <c r="J12" s="60">
        <v>9</v>
      </c>
      <c r="K12" s="60">
        <v>45</v>
      </c>
      <c r="L12" s="60">
        <v>21</v>
      </c>
      <c r="M12" s="60">
        <v>66</v>
      </c>
      <c r="N12" s="60">
        <v>45</v>
      </c>
      <c r="O12" s="60">
        <v>5</v>
      </c>
      <c r="P12" s="60">
        <v>650</v>
      </c>
      <c r="Q12" s="60">
        <v>29</v>
      </c>
      <c r="R12" s="60">
        <v>20</v>
      </c>
      <c r="S12" s="60">
        <v>1</v>
      </c>
      <c r="T12" s="60">
        <v>7</v>
      </c>
      <c r="U12" s="60">
        <v>16</v>
      </c>
      <c r="V12" s="60">
        <v>9</v>
      </c>
      <c r="W12" s="60">
        <v>47</v>
      </c>
      <c r="X12" s="60">
        <v>166</v>
      </c>
      <c r="Y12" s="60">
        <v>35</v>
      </c>
      <c r="Z12" s="60">
        <v>426</v>
      </c>
      <c r="AA12" s="60">
        <v>3</v>
      </c>
      <c r="AB12" s="96">
        <v>1006</v>
      </c>
      <c r="AC12" s="6"/>
    </row>
    <row r="13" spans="1:57" ht="12" customHeight="1" x14ac:dyDescent="0.2">
      <c r="A13" t="s">
        <v>418</v>
      </c>
      <c r="B13" s="27" t="s">
        <v>191</v>
      </c>
      <c r="C13" s="60">
        <v>53096</v>
      </c>
      <c r="D13" s="60">
        <v>50231</v>
      </c>
      <c r="E13" s="60">
        <v>4</v>
      </c>
      <c r="F13" s="60">
        <v>6</v>
      </c>
      <c r="G13" s="60">
        <v>25</v>
      </c>
      <c r="H13" s="60">
        <v>2</v>
      </c>
      <c r="I13" s="81"/>
      <c r="J13" s="60">
        <v>17</v>
      </c>
      <c r="K13" s="60">
        <v>68</v>
      </c>
      <c r="L13" s="60">
        <v>33</v>
      </c>
      <c r="M13" s="60">
        <v>94</v>
      </c>
      <c r="N13" s="60">
        <v>15</v>
      </c>
      <c r="O13" s="60">
        <v>5</v>
      </c>
      <c r="P13" s="60">
        <v>1022</v>
      </c>
      <c r="Q13" s="60">
        <v>5</v>
      </c>
      <c r="R13" s="60">
        <v>36</v>
      </c>
      <c r="S13" s="60">
        <v>1</v>
      </c>
      <c r="T13" s="60">
        <v>4</v>
      </c>
      <c r="U13" s="60">
        <v>11</v>
      </c>
      <c r="V13" s="60">
        <v>6</v>
      </c>
      <c r="W13" s="60">
        <v>65</v>
      </c>
      <c r="X13" s="60">
        <v>118</v>
      </c>
      <c r="Y13" s="60">
        <v>36</v>
      </c>
      <c r="Z13" s="60">
        <v>535</v>
      </c>
      <c r="AA13" s="60">
        <v>15</v>
      </c>
      <c r="AB13" s="96">
        <v>742</v>
      </c>
      <c r="AC13" s="6"/>
    </row>
    <row r="14" spans="1:57" ht="12" customHeight="1" x14ac:dyDescent="0.2">
      <c r="A14" t="s">
        <v>419</v>
      </c>
      <c r="B14" s="27" t="s">
        <v>192</v>
      </c>
      <c r="C14" s="60">
        <v>214506</v>
      </c>
      <c r="D14" s="60">
        <v>190834</v>
      </c>
      <c r="E14" s="60">
        <v>223</v>
      </c>
      <c r="F14" s="60">
        <v>343</v>
      </c>
      <c r="G14" s="60">
        <v>111</v>
      </c>
      <c r="H14" s="60">
        <v>48</v>
      </c>
      <c r="I14" s="60">
        <v>30</v>
      </c>
      <c r="J14" s="60">
        <v>304</v>
      </c>
      <c r="K14" s="60">
        <v>1706</v>
      </c>
      <c r="L14" s="60">
        <v>322</v>
      </c>
      <c r="M14" s="60">
        <v>1221</v>
      </c>
      <c r="N14" s="60">
        <v>813</v>
      </c>
      <c r="O14" s="60">
        <v>60</v>
      </c>
      <c r="P14" s="60">
        <v>3020</v>
      </c>
      <c r="Q14" s="60">
        <v>90</v>
      </c>
      <c r="R14" s="60">
        <v>263</v>
      </c>
      <c r="S14" s="60">
        <v>66</v>
      </c>
      <c r="T14" s="60">
        <v>177</v>
      </c>
      <c r="U14" s="60">
        <v>394</v>
      </c>
      <c r="V14" s="60">
        <v>42</v>
      </c>
      <c r="W14" s="60">
        <v>1812</v>
      </c>
      <c r="X14" s="60">
        <v>2115</v>
      </c>
      <c r="Y14" s="60">
        <v>1415</v>
      </c>
      <c r="Z14" s="60">
        <v>7019</v>
      </c>
      <c r="AA14" s="60">
        <v>231</v>
      </c>
      <c r="AB14" s="96">
        <v>1847</v>
      </c>
      <c r="AC14" s="6"/>
    </row>
    <row r="15" spans="1:57" ht="12" customHeight="1" x14ac:dyDescent="0.2">
      <c r="A15" t="s">
        <v>420</v>
      </c>
      <c r="B15" s="27" t="s">
        <v>193</v>
      </c>
      <c r="C15" s="60">
        <v>72524</v>
      </c>
      <c r="D15" s="60">
        <v>67185</v>
      </c>
      <c r="E15" s="60">
        <v>17</v>
      </c>
      <c r="F15" s="60">
        <v>14</v>
      </c>
      <c r="G15" s="60">
        <v>26</v>
      </c>
      <c r="H15" s="60">
        <v>7</v>
      </c>
      <c r="I15" s="60">
        <v>1</v>
      </c>
      <c r="J15" s="60">
        <v>5</v>
      </c>
      <c r="K15" s="60">
        <v>99</v>
      </c>
      <c r="L15" s="60">
        <v>37</v>
      </c>
      <c r="M15" s="60">
        <v>138</v>
      </c>
      <c r="N15" s="60">
        <v>73</v>
      </c>
      <c r="O15" s="60">
        <v>11</v>
      </c>
      <c r="P15" s="60">
        <v>1574</v>
      </c>
      <c r="Q15" s="60">
        <v>43</v>
      </c>
      <c r="R15" s="60">
        <v>31</v>
      </c>
      <c r="S15" s="60">
        <v>2</v>
      </c>
      <c r="T15" s="60">
        <v>18</v>
      </c>
      <c r="U15" s="60">
        <v>14</v>
      </c>
      <c r="V15" s="60">
        <v>8</v>
      </c>
      <c r="W15" s="60">
        <v>106</v>
      </c>
      <c r="X15" s="60">
        <v>200</v>
      </c>
      <c r="Y15" s="60">
        <v>131</v>
      </c>
      <c r="Z15" s="60">
        <v>1021</v>
      </c>
      <c r="AA15" s="60">
        <v>6</v>
      </c>
      <c r="AB15" s="96">
        <v>1757</v>
      </c>
      <c r="AC15" s="6"/>
    </row>
    <row r="16" spans="1:57" ht="12" customHeight="1" x14ac:dyDescent="0.2">
      <c r="A16" t="s">
        <v>421</v>
      </c>
      <c r="B16" s="27" t="s">
        <v>194</v>
      </c>
      <c r="C16" s="60">
        <v>173521</v>
      </c>
      <c r="D16" s="60">
        <v>152061</v>
      </c>
      <c r="E16" s="60">
        <v>223</v>
      </c>
      <c r="F16" s="60">
        <v>304</v>
      </c>
      <c r="G16" s="60">
        <v>175</v>
      </c>
      <c r="H16" s="60">
        <v>12</v>
      </c>
      <c r="I16" s="60">
        <v>23</v>
      </c>
      <c r="J16" s="60">
        <v>2376</v>
      </c>
      <c r="K16" s="60">
        <v>863</v>
      </c>
      <c r="L16" s="60">
        <v>296</v>
      </c>
      <c r="M16" s="60">
        <v>953</v>
      </c>
      <c r="N16" s="60">
        <v>819</v>
      </c>
      <c r="O16" s="60">
        <v>81</v>
      </c>
      <c r="P16" s="60">
        <v>5607</v>
      </c>
      <c r="Q16" s="60">
        <v>637</v>
      </c>
      <c r="R16" s="60">
        <v>162</v>
      </c>
      <c r="S16" s="60">
        <v>15</v>
      </c>
      <c r="T16" s="60">
        <v>103</v>
      </c>
      <c r="U16" s="60">
        <v>137</v>
      </c>
      <c r="V16" s="60">
        <v>73</v>
      </c>
      <c r="W16" s="60">
        <v>687</v>
      </c>
      <c r="X16" s="60">
        <v>915</v>
      </c>
      <c r="Y16" s="60">
        <v>593</v>
      </c>
      <c r="Z16" s="60">
        <v>4294</v>
      </c>
      <c r="AA16" s="60">
        <v>136</v>
      </c>
      <c r="AB16" s="96">
        <v>1976</v>
      </c>
      <c r="AC16" s="6"/>
    </row>
    <row r="17" spans="1:29" ht="12" customHeight="1" x14ac:dyDescent="0.2">
      <c r="A17" t="s">
        <v>422</v>
      </c>
      <c r="B17" s="27" t="s">
        <v>195</v>
      </c>
      <c r="C17" s="60">
        <v>108641</v>
      </c>
      <c r="D17" s="60">
        <v>100937</v>
      </c>
      <c r="E17" s="60">
        <v>105</v>
      </c>
      <c r="F17" s="60">
        <v>114</v>
      </c>
      <c r="G17" s="60">
        <v>71</v>
      </c>
      <c r="H17" s="60">
        <v>9</v>
      </c>
      <c r="I17" s="60">
        <v>16</v>
      </c>
      <c r="J17" s="60">
        <v>338</v>
      </c>
      <c r="K17" s="60">
        <v>400</v>
      </c>
      <c r="L17" s="60">
        <v>103</v>
      </c>
      <c r="M17" s="60">
        <v>536</v>
      </c>
      <c r="N17" s="60">
        <v>194</v>
      </c>
      <c r="O17" s="60">
        <v>18</v>
      </c>
      <c r="P17" s="60">
        <v>600</v>
      </c>
      <c r="Q17" s="60">
        <v>40</v>
      </c>
      <c r="R17" s="60">
        <v>67</v>
      </c>
      <c r="S17" s="60">
        <v>21</v>
      </c>
      <c r="T17" s="60">
        <v>38</v>
      </c>
      <c r="U17" s="60">
        <v>91</v>
      </c>
      <c r="V17" s="60">
        <v>34</v>
      </c>
      <c r="W17" s="60">
        <v>434</v>
      </c>
      <c r="X17" s="60">
        <v>780</v>
      </c>
      <c r="Y17" s="60">
        <v>333</v>
      </c>
      <c r="Z17" s="60">
        <v>2134</v>
      </c>
      <c r="AA17" s="60">
        <v>64</v>
      </c>
      <c r="AB17" s="96">
        <v>1164</v>
      </c>
      <c r="AC17" s="6"/>
    </row>
    <row r="18" spans="1:29" ht="12" customHeight="1" x14ac:dyDescent="0.2">
      <c r="A18" t="s">
        <v>423</v>
      </c>
      <c r="B18" s="27" t="s">
        <v>196</v>
      </c>
      <c r="C18" s="60">
        <v>39122</v>
      </c>
      <c r="D18" s="60">
        <v>34742</v>
      </c>
      <c r="E18" s="60">
        <v>23</v>
      </c>
      <c r="F18" s="60">
        <v>38</v>
      </c>
      <c r="G18" s="60">
        <v>27</v>
      </c>
      <c r="H18" s="60">
        <v>6</v>
      </c>
      <c r="I18" s="60">
        <v>5</v>
      </c>
      <c r="J18" s="60">
        <v>128</v>
      </c>
      <c r="K18" s="60">
        <v>394</v>
      </c>
      <c r="L18" s="60">
        <v>49</v>
      </c>
      <c r="M18" s="60">
        <v>191</v>
      </c>
      <c r="N18" s="60">
        <v>68</v>
      </c>
      <c r="O18" s="60">
        <v>21</v>
      </c>
      <c r="P18" s="60">
        <v>237</v>
      </c>
      <c r="Q18" s="60">
        <v>29</v>
      </c>
      <c r="R18" s="60">
        <v>44</v>
      </c>
      <c r="S18" s="60">
        <v>4</v>
      </c>
      <c r="T18" s="60">
        <v>33</v>
      </c>
      <c r="U18" s="60">
        <v>58</v>
      </c>
      <c r="V18" s="60">
        <v>7</v>
      </c>
      <c r="W18" s="60">
        <v>251</v>
      </c>
      <c r="X18" s="60">
        <v>369</v>
      </c>
      <c r="Y18" s="60">
        <v>310</v>
      </c>
      <c r="Z18" s="60">
        <v>1419</v>
      </c>
      <c r="AA18" s="60">
        <v>38</v>
      </c>
      <c r="AB18" s="96">
        <v>631</v>
      </c>
      <c r="AC18" s="6"/>
    </row>
    <row r="19" spans="1:29" ht="12" customHeight="1" x14ac:dyDescent="0.2">
      <c r="A19" t="s">
        <v>424</v>
      </c>
      <c r="B19" s="27" t="s">
        <v>197</v>
      </c>
      <c r="C19" s="60">
        <v>20367</v>
      </c>
      <c r="D19" s="60">
        <v>19554</v>
      </c>
      <c r="E19" s="60">
        <v>9</v>
      </c>
      <c r="F19" s="81"/>
      <c r="G19" s="60">
        <v>8</v>
      </c>
      <c r="H19" s="60">
        <v>2</v>
      </c>
      <c r="I19" s="81"/>
      <c r="J19" s="81"/>
      <c r="K19" s="60">
        <v>31</v>
      </c>
      <c r="L19" s="60">
        <v>13</v>
      </c>
      <c r="M19" s="60">
        <v>37</v>
      </c>
      <c r="N19" s="60">
        <v>6</v>
      </c>
      <c r="O19" s="60">
        <v>4</v>
      </c>
      <c r="P19" s="60">
        <v>148</v>
      </c>
      <c r="Q19" s="60">
        <v>10</v>
      </c>
      <c r="R19" s="60">
        <v>14</v>
      </c>
      <c r="S19" s="60">
        <v>1</v>
      </c>
      <c r="T19" s="60">
        <v>5</v>
      </c>
      <c r="U19" s="60">
        <v>3</v>
      </c>
      <c r="V19" s="60">
        <v>2</v>
      </c>
      <c r="W19" s="60">
        <v>34</v>
      </c>
      <c r="X19" s="60">
        <v>52</v>
      </c>
      <c r="Y19" s="60">
        <v>20</v>
      </c>
      <c r="Z19" s="60">
        <v>141</v>
      </c>
      <c r="AA19" s="60">
        <v>6</v>
      </c>
      <c r="AB19" s="96">
        <v>267</v>
      </c>
      <c r="AC19" s="6"/>
    </row>
    <row r="20" spans="1:29" ht="12" customHeight="1" x14ac:dyDescent="0.2">
      <c r="A20" t="s">
        <v>425</v>
      </c>
      <c r="B20" s="27" t="s">
        <v>198</v>
      </c>
      <c r="C20" s="60">
        <v>48450</v>
      </c>
      <c r="D20" s="60">
        <v>43208</v>
      </c>
      <c r="E20" s="60">
        <v>63</v>
      </c>
      <c r="F20" s="60">
        <v>40</v>
      </c>
      <c r="G20" s="60">
        <v>28</v>
      </c>
      <c r="H20" s="60">
        <v>12</v>
      </c>
      <c r="I20" s="60">
        <v>14</v>
      </c>
      <c r="J20" s="60">
        <v>156</v>
      </c>
      <c r="K20" s="60">
        <v>613</v>
      </c>
      <c r="L20" s="60">
        <v>53</v>
      </c>
      <c r="M20" s="60">
        <v>203</v>
      </c>
      <c r="N20" s="60">
        <v>97</v>
      </c>
      <c r="O20" s="60">
        <v>31</v>
      </c>
      <c r="P20" s="60">
        <v>116</v>
      </c>
      <c r="Q20" s="60">
        <v>35</v>
      </c>
      <c r="R20" s="60">
        <v>68</v>
      </c>
      <c r="S20" s="60">
        <v>11</v>
      </c>
      <c r="T20" s="60">
        <v>34</v>
      </c>
      <c r="U20" s="60">
        <v>84</v>
      </c>
      <c r="V20" s="60">
        <v>11</v>
      </c>
      <c r="W20" s="60">
        <v>268</v>
      </c>
      <c r="X20" s="60">
        <v>441</v>
      </c>
      <c r="Y20" s="60">
        <v>427</v>
      </c>
      <c r="Z20" s="60">
        <v>1805</v>
      </c>
      <c r="AA20" s="60">
        <v>93</v>
      </c>
      <c r="AB20" s="96">
        <v>539</v>
      </c>
      <c r="AC20" s="6"/>
    </row>
    <row r="21" spans="1:29" ht="12" customHeight="1" x14ac:dyDescent="0.2">
      <c r="A21" t="s">
        <v>426</v>
      </c>
      <c r="B21" s="27" t="s">
        <v>199</v>
      </c>
      <c r="C21" s="60">
        <v>43819</v>
      </c>
      <c r="D21" s="60">
        <v>37866</v>
      </c>
      <c r="E21" s="60">
        <v>12</v>
      </c>
      <c r="F21" s="60">
        <v>8</v>
      </c>
      <c r="G21" s="60">
        <v>11</v>
      </c>
      <c r="H21" s="60">
        <v>1</v>
      </c>
      <c r="I21" s="81"/>
      <c r="J21" s="60">
        <v>16</v>
      </c>
      <c r="K21" s="60">
        <v>93</v>
      </c>
      <c r="L21" s="60">
        <v>34</v>
      </c>
      <c r="M21" s="60">
        <v>95</v>
      </c>
      <c r="N21" s="60">
        <v>102</v>
      </c>
      <c r="O21" s="60">
        <v>13</v>
      </c>
      <c r="P21" s="60">
        <v>1415</v>
      </c>
      <c r="Q21" s="60">
        <v>3</v>
      </c>
      <c r="R21" s="60">
        <v>14</v>
      </c>
      <c r="S21" s="60">
        <v>2</v>
      </c>
      <c r="T21" s="60">
        <v>1254</v>
      </c>
      <c r="U21" s="60">
        <v>14</v>
      </c>
      <c r="V21" s="60">
        <v>12</v>
      </c>
      <c r="W21" s="60">
        <v>373</v>
      </c>
      <c r="X21" s="60">
        <v>89</v>
      </c>
      <c r="Y21" s="60">
        <v>182</v>
      </c>
      <c r="Z21" s="60">
        <v>1066</v>
      </c>
      <c r="AA21" s="60">
        <v>56</v>
      </c>
      <c r="AB21" s="96">
        <v>1088</v>
      </c>
      <c r="AC21" s="6"/>
    </row>
    <row r="22" spans="1:29" ht="12" customHeight="1" x14ac:dyDescent="0.2">
      <c r="A22" t="s">
        <v>427</v>
      </c>
      <c r="B22" s="27" t="s">
        <v>200</v>
      </c>
      <c r="C22" s="60">
        <v>181231</v>
      </c>
      <c r="D22" s="60">
        <v>166258</v>
      </c>
      <c r="E22" s="60">
        <v>108</v>
      </c>
      <c r="F22" s="60">
        <v>137</v>
      </c>
      <c r="G22" s="60">
        <v>155</v>
      </c>
      <c r="H22" s="60">
        <v>18</v>
      </c>
      <c r="I22" s="60">
        <v>19</v>
      </c>
      <c r="J22" s="60">
        <v>352</v>
      </c>
      <c r="K22" s="60">
        <v>648</v>
      </c>
      <c r="L22" s="60">
        <v>164</v>
      </c>
      <c r="M22" s="60">
        <v>794</v>
      </c>
      <c r="N22" s="60">
        <v>242</v>
      </c>
      <c r="O22" s="60">
        <v>50</v>
      </c>
      <c r="P22" s="60">
        <v>3163</v>
      </c>
      <c r="Q22" s="60">
        <v>56</v>
      </c>
      <c r="R22" s="60">
        <v>120</v>
      </c>
      <c r="S22" s="60">
        <v>30</v>
      </c>
      <c r="T22" s="60">
        <v>75</v>
      </c>
      <c r="U22" s="60">
        <v>156</v>
      </c>
      <c r="V22" s="60">
        <v>32</v>
      </c>
      <c r="W22" s="60">
        <v>713</v>
      </c>
      <c r="X22" s="60">
        <v>1137</v>
      </c>
      <c r="Y22" s="60">
        <v>532</v>
      </c>
      <c r="Z22" s="60">
        <v>3809</v>
      </c>
      <c r="AA22" s="60">
        <v>93</v>
      </c>
      <c r="AB22" s="96">
        <v>2370</v>
      </c>
      <c r="AC22" s="6"/>
    </row>
    <row r="23" spans="1:29" ht="15.95" customHeight="1" x14ac:dyDescent="0.2">
      <c r="A23" t="s">
        <v>287</v>
      </c>
      <c r="B23" s="23" t="s">
        <v>122</v>
      </c>
      <c r="C23" s="69">
        <v>1931809</v>
      </c>
      <c r="D23" s="69">
        <v>1289635</v>
      </c>
      <c r="E23" s="69">
        <v>2251</v>
      </c>
      <c r="F23" s="69">
        <v>780</v>
      </c>
      <c r="G23" s="69">
        <v>1489</v>
      </c>
      <c r="H23" s="69">
        <v>16469</v>
      </c>
      <c r="I23" s="69">
        <v>170</v>
      </c>
      <c r="J23" s="69">
        <v>1179</v>
      </c>
      <c r="K23" s="69">
        <v>12176</v>
      </c>
      <c r="L23" s="69">
        <v>251136</v>
      </c>
      <c r="M23" s="69">
        <v>10392</v>
      </c>
      <c r="N23" s="69">
        <v>3360</v>
      </c>
      <c r="O23" s="69">
        <v>3272</v>
      </c>
      <c r="P23" s="69">
        <v>42391</v>
      </c>
      <c r="Q23" s="69">
        <v>25410</v>
      </c>
      <c r="R23" s="69">
        <v>1173</v>
      </c>
      <c r="S23" s="69">
        <v>13928</v>
      </c>
      <c r="T23" s="69">
        <v>50321</v>
      </c>
      <c r="U23" s="69">
        <v>1815</v>
      </c>
      <c r="V23" s="69">
        <v>4202</v>
      </c>
      <c r="W23" s="69">
        <v>47033</v>
      </c>
      <c r="X23" s="69">
        <v>22141</v>
      </c>
      <c r="Y23" s="69">
        <v>6710</v>
      </c>
      <c r="Z23" s="69">
        <v>81018</v>
      </c>
      <c r="AA23" s="69">
        <v>28567</v>
      </c>
      <c r="AB23" s="94">
        <v>14791</v>
      </c>
      <c r="AC23" s="6"/>
    </row>
    <row r="24" spans="1:29" s="5" customFormat="1" ht="15.95" customHeight="1" x14ac:dyDescent="0.2">
      <c r="A24" t="s">
        <v>287</v>
      </c>
      <c r="B24" s="32" t="s">
        <v>123</v>
      </c>
      <c r="C24" s="72">
        <v>188087</v>
      </c>
      <c r="D24" s="72">
        <v>122848</v>
      </c>
      <c r="E24" s="72">
        <v>226</v>
      </c>
      <c r="F24" s="72">
        <v>33</v>
      </c>
      <c r="G24" s="72">
        <v>44</v>
      </c>
      <c r="H24" s="72">
        <v>2162</v>
      </c>
      <c r="I24" s="72">
        <v>12</v>
      </c>
      <c r="J24" s="72">
        <v>100</v>
      </c>
      <c r="K24" s="72">
        <v>1274</v>
      </c>
      <c r="L24" s="72">
        <v>17576</v>
      </c>
      <c r="M24" s="72">
        <v>394</v>
      </c>
      <c r="N24" s="72">
        <v>187</v>
      </c>
      <c r="O24" s="72">
        <v>903</v>
      </c>
      <c r="P24" s="72">
        <v>3018</v>
      </c>
      <c r="Q24" s="72">
        <v>1340</v>
      </c>
      <c r="R24" s="72">
        <v>85</v>
      </c>
      <c r="S24" s="72">
        <v>4718</v>
      </c>
      <c r="T24" s="72">
        <v>1096</v>
      </c>
      <c r="U24" s="72">
        <v>157</v>
      </c>
      <c r="V24" s="72">
        <v>1344</v>
      </c>
      <c r="W24" s="72">
        <v>10879</v>
      </c>
      <c r="X24" s="72">
        <v>5070</v>
      </c>
      <c r="Y24" s="72">
        <v>852</v>
      </c>
      <c r="Z24" s="72">
        <v>10742</v>
      </c>
      <c r="AA24" s="72">
        <v>2342</v>
      </c>
      <c r="AB24" s="97">
        <v>685</v>
      </c>
      <c r="AC24" s="34"/>
    </row>
    <row r="25" spans="1:29" s="316" customFormat="1" ht="12" customHeight="1" x14ac:dyDescent="0.2">
      <c r="A25" t="s">
        <v>428</v>
      </c>
      <c r="B25" s="233" t="s">
        <v>201</v>
      </c>
      <c r="C25" s="237">
        <v>85903</v>
      </c>
      <c r="D25" s="237">
        <v>54370</v>
      </c>
      <c r="E25" s="237">
        <v>118</v>
      </c>
      <c r="F25" s="237">
        <v>22</v>
      </c>
      <c r="G25" s="237">
        <v>31</v>
      </c>
      <c r="H25" s="237">
        <v>2058</v>
      </c>
      <c r="I25" s="237">
        <v>2</v>
      </c>
      <c r="J25" s="237">
        <v>67</v>
      </c>
      <c r="K25" s="237">
        <v>852</v>
      </c>
      <c r="L25" s="237">
        <v>9874</v>
      </c>
      <c r="M25" s="237">
        <v>171</v>
      </c>
      <c r="N25" s="237">
        <v>91</v>
      </c>
      <c r="O25" s="237">
        <v>494</v>
      </c>
      <c r="P25" s="237">
        <v>1015</v>
      </c>
      <c r="Q25" s="237">
        <v>89</v>
      </c>
      <c r="R25" s="237">
        <v>41</v>
      </c>
      <c r="S25" s="237">
        <v>62</v>
      </c>
      <c r="T25" s="237">
        <v>117</v>
      </c>
      <c r="U25" s="237">
        <v>74</v>
      </c>
      <c r="V25" s="237">
        <v>23</v>
      </c>
      <c r="W25" s="237">
        <v>7070</v>
      </c>
      <c r="X25" s="237">
        <v>541</v>
      </c>
      <c r="Y25" s="237">
        <v>489</v>
      </c>
      <c r="Z25" s="237">
        <v>6534</v>
      </c>
      <c r="AA25" s="237">
        <v>1479</v>
      </c>
      <c r="AB25" s="314">
        <v>219</v>
      </c>
      <c r="AC25" s="315"/>
    </row>
    <row r="26" spans="1:29" ht="12" customHeight="1" x14ac:dyDescent="0.2">
      <c r="A26" t="s">
        <v>429</v>
      </c>
      <c r="B26" s="27" t="s">
        <v>20</v>
      </c>
      <c r="C26" s="60">
        <v>28929</v>
      </c>
      <c r="D26" s="60">
        <v>18164</v>
      </c>
      <c r="E26" s="60">
        <v>26</v>
      </c>
      <c r="F26" s="60">
        <v>3</v>
      </c>
      <c r="G26" s="60">
        <v>2</v>
      </c>
      <c r="H26" s="60">
        <v>49</v>
      </c>
      <c r="I26" s="60">
        <v>1</v>
      </c>
      <c r="J26" s="60">
        <v>8</v>
      </c>
      <c r="K26" s="60">
        <v>188</v>
      </c>
      <c r="L26" s="60">
        <v>3102</v>
      </c>
      <c r="M26" s="60">
        <v>39</v>
      </c>
      <c r="N26" s="60">
        <v>29</v>
      </c>
      <c r="O26" s="60">
        <v>182</v>
      </c>
      <c r="P26" s="60">
        <v>654</v>
      </c>
      <c r="Q26" s="60">
        <v>1148</v>
      </c>
      <c r="R26" s="60">
        <v>10</v>
      </c>
      <c r="S26" s="60">
        <v>7</v>
      </c>
      <c r="T26" s="60">
        <v>26</v>
      </c>
      <c r="U26" s="60">
        <v>22</v>
      </c>
      <c r="V26" s="60">
        <v>4</v>
      </c>
      <c r="W26" s="60">
        <v>3015</v>
      </c>
      <c r="X26" s="60">
        <v>74</v>
      </c>
      <c r="Y26" s="60">
        <v>162</v>
      </c>
      <c r="Z26" s="60">
        <v>1557</v>
      </c>
      <c r="AA26" s="60">
        <v>242</v>
      </c>
      <c r="AB26" s="96">
        <v>215</v>
      </c>
      <c r="AC26" s="6"/>
    </row>
    <row r="27" spans="1:29" ht="12" customHeight="1" x14ac:dyDescent="0.2">
      <c r="A27" t="s">
        <v>430</v>
      </c>
      <c r="B27" s="27" t="s">
        <v>21</v>
      </c>
      <c r="C27" s="60">
        <v>43101</v>
      </c>
      <c r="D27" s="60">
        <v>25237</v>
      </c>
      <c r="E27" s="60">
        <v>50</v>
      </c>
      <c r="F27" s="60">
        <v>6</v>
      </c>
      <c r="G27" s="60">
        <v>4</v>
      </c>
      <c r="H27" s="60">
        <v>42</v>
      </c>
      <c r="I27" s="60">
        <v>6</v>
      </c>
      <c r="J27" s="60">
        <v>25</v>
      </c>
      <c r="K27" s="60">
        <v>129</v>
      </c>
      <c r="L27" s="60">
        <v>3412</v>
      </c>
      <c r="M27" s="60">
        <v>138</v>
      </c>
      <c r="N27" s="60">
        <v>56</v>
      </c>
      <c r="O27" s="60">
        <v>167</v>
      </c>
      <c r="P27" s="60">
        <v>314</v>
      </c>
      <c r="Q27" s="60">
        <v>3</v>
      </c>
      <c r="R27" s="60">
        <v>23</v>
      </c>
      <c r="S27" s="60">
        <v>4588</v>
      </c>
      <c r="T27" s="60">
        <v>118</v>
      </c>
      <c r="U27" s="60">
        <v>44</v>
      </c>
      <c r="V27" s="60">
        <v>1290</v>
      </c>
      <c r="W27" s="60">
        <v>569</v>
      </c>
      <c r="X27" s="60">
        <v>4334</v>
      </c>
      <c r="Y27" s="60">
        <v>155</v>
      </c>
      <c r="Z27" s="60">
        <v>1951</v>
      </c>
      <c r="AA27" s="60">
        <v>319</v>
      </c>
      <c r="AB27" s="96">
        <v>121</v>
      </c>
      <c r="AC27" s="6"/>
    </row>
    <row r="28" spans="1:29" ht="12" customHeight="1" x14ac:dyDescent="0.2">
      <c r="A28" t="s">
        <v>431</v>
      </c>
      <c r="B28" s="27" t="s">
        <v>22</v>
      </c>
      <c r="C28" s="60">
        <v>30154</v>
      </c>
      <c r="D28" s="60">
        <v>25077</v>
      </c>
      <c r="E28" s="60">
        <v>32</v>
      </c>
      <c r="F28" s="60">
        <v>2</v>
      </c>
      <c r="G28" s="60">
        <v>7</v>
      </c>
      <c r="H28" s="60">
        <v>13</v>
      </c>
      <c r="I28" s="60">
        <v>3</v>
      </c>
      <c r="J28" s="81"/>
      <c r="K28" s="60">
        <v>105</v>
      </c>
      <c r="L28" s="60">
        <v>1188</v>
      </c>
      <c r="M28" s="60">
        <v>46</v>
      </c>
      <c r="N28" s="60">
        <v>11</v>
      </c>
      <c r="O28" s="60">
        <v>60</v>
      </c>
      <c r="P28" s="60">
        <v>1035</v>
      </c>
      <c r="Q28" s="60">
        <v>100</v>
      </c>
      <c r="R28" s="60">
        <v>11</v>
      </c>
      <c r="S28" s="60">
        <v>61</v>
      </c>
      <c r="T28" s="60">
        <v>835</v>
      </c>
      <c r="U28" s="60">
        <v>17</v>
      </c>
      <c r="V28" s="60">
        <v>27</v>
      </c>
      <c r="W28" s="60">
        <v>225</v>
      </c>
      <c r="X28" s="60">
        <v>121</v>
      </c>
      <c r="Y28" s="60">
        <v>46</v>
      </c>
      <c r="Z28" s="60">
        <v>700</v>
      </c>
      <c r="AA28" s="60">
        <v>302</v>
      </c>
      <c r="AB28" s="96">
        <v>130</v>
      </c>
      <c r="AC28" s="6"/>
    </row>
    <row r="29" spans="1:29" s="5" customFormat="1" ht="15.95" customHeight="1" x14ac:dyDescent="0.2">
      <c r="A29" t="s">
        <v>287</v>
      </c>
      <c r="B29" s="32" t="s">
        <v>124</v>
      </c>
      <c r="C29" s="72">
        <v>293730</v>
      </c>
      <c r="D29" s="72">
        <v>208462</v>
      </c>
      <c r="E29" s="72">
        <v>250</v>
      </c>
      <c r="F29" s="72">
        <v>144</v>
      </c>
      <c r="G29" s="72">
        <v>757</v>
      </c>
      <c r="H29" s="72">
        <v>30</v>
      </c>
      <c r="I29" s="72">
        <v>123</v>
      </c>
      <c r="J29" s="72">
        <v>91</v>
      </c>
      <c r="K29" s="72">
        <v>1178</v>
      </c>
      <c r="L29" s="72">
        <v>13194</v>
      </c>
      <c r="M29" s="72">
        <v>6548</v>
      </c>
      <c r="N29" s="72">
        <v>586</v>
      </c>
      <c r="O29" s="72">
        <v>472</v>
      </c>
      <c r="P29" s="72">
        <v>8025</v>
      </c>
      <c r="Q29" s="72">
        <v>18000</v>
      </c>
      <c r="R29" s="72">
        <v>184</v>
      </c>
      <c r="S29" s="72">
        <v>25</v>
      </c>
      <c r="T29" s="72">
        <v>13777</v>
      </c>
      <c r="U29" s="72">
        <v>358</v>
      </c>
      <c r="V29" s="72">
        <v>84</v>
      </c>
      <c r="W29" s="72">
        <v>1512</v>
      </c>
      <c r="X29" s="72">
        <v>921</v>
      </c>
      <c r="Y29" s="72">
        <v>1615</v>
      </c>
      <c r="Z29" s="72">
        <v>9791</v>
      </c>
      <c r="AA29" s="72">
        <v>2977</v>
      </c>
      <c r="AB29" s="97">
        <v>4626</v>
      </c>
      <c r="AC29" s="34"/>
    </row>
    <row r="30" spans="1:29" s="316" customFormat="1" ht="12" customHeight="1" x14ac:dyDescent="0.2">
      <c r="A30" t="s">
        <v>432</v>
      </c>
      <c r="B30" s="233" t="s">
        <v>202</v>
      </c>
      <c r="C30" s="237">
        <v>123414</v>
      </c>
      <c r="D30" s="237">
        <v>97499</v>
      </c>
      <c r="E30" s="237">
        <v>68</v>
      </c>
      <c r="F30" s="237">
        <v>102</v>
      </c>
      <c r="G30" s="237">
        <v>501</v>
      </c>
      <c r="H30" s="237">
        <v>13</v>
      </c>
      <c r="I30" s="237">
        <v>10</v>
      </c>
      <c r="J30" s="237">
        <v>84</v>
      </c>
      <c r="K30" s="237">
        <v>586</v>
      </c>
      <c r="L30" s="237">
        <v>3422</v>
      </c>
      <c r="M30" s="237">
        <v>4558</v>
      </c>
      <c r="N30" s="237">
        <v>414</v>
      </c>
      <c r="O30" s="237">
        <v>196</v>
      </c>
      <c r="P30" s="237">
        <v>2118</v>
      </c>
      <c r="Q30" s="237">
        <v>3173</v>
      </c>
      <c r="R30" s="237">
        <v>90</v>
      </c>
      <c r="S30" s="237">
        <v>14</v>
      </c>
      <c r="T30" s="237">
        <v>1411</v>
      </c>
      <c r="U30" s="237">
        <v>120</v>
      </c>
      <c r="V30" s="237">
        <v>38</v>
      </c>
      <c r="W30" s="237">
        <v>880</v>
      </c>
      <c r="X30" s="237">
        <v>529</v>
      </c>
      <c r="Y30" s="237">
        <v>450</v>
      </c>
      <c r="Z30" s="237">
        <v>4278</v>
      </c>
      <c r="AA30" s="237">
        <v>1185</v>
      </c>
      <c r="AB30" s="314">
        <v>1675</v>
      </c>
      <c r="AC30" s="315"/>
    </row>
    <row r="31" spans="1:29" ht="12" customHeight="1" x14ac:dyDescent="0.2">
      <c r="A31" t="s">
        <v>433</v>
      </c>
      <c r="B31" s="27" t="s">
        <v>13</v>
      </c>
      <c r="C31" s="60">
        <v>20151</v>
      </c>
      <c r="D31" s="60">
        <v>12234</v>
      </c>
      <c r="E31" s="60">
        <v>7</v>
      </c>
      <c r="F31" s="60">
        <v>5</v>
      </c>
      <c r="G31" s="60">
        <v>12</v>
      </c>
      <c r="H31" s="60">
        <v>2</v>
      </c>
      <c r="I31" s="60">
        <v>13</v>
      </c>
      <c r="J31" s="60">
        <v>1</v>
      </c>
      <c r="K31" s="60">
        <v>47</v>
      </c>
      <c r="L31" s="60">
        <v>227</v>
      </c>
      <c r="M31" s="60">
        <v>115</v>
      </c>
      <c r="N31" s="60">
        <v>17</v>
      </c>
      <c r="O31" s="60">
        <v>17</v>
      </c>
      <c r="P31" s="60">
        <v>833</v>
      </c>
      <c r="Q31" s="60">
        <v>4870</v>
      </c>
      <c r="R31" s="60">
        <v>10</v>
      </c>
      <c r="S31" s="81"/>
      <c r="T31" s="60">
        <v>965</v>
      </c>
      <c r="U31" s="60">
        <v>11</v>
      </c>
      <c r="V31" s="60">
        <v>3</v>
      </c>
      <c r="W31" s="60">
        <v>43</v>
      </c>
      <c r="X31" s="60">
        <v>37</v>
      </c>
      <c r="Y31" s="60">
        <v>23</v>
      </c>
      <c r="Z31" s="60">
        <v>344</v>
      </c>
      <c r="AA31" s="60">
        <v>64</v>
      </c>
      <c r="AB31" s="96">
        <v>251</v>
      </c>
      <c r="AC31" s="6"/>
    </row>
    <row r="32" spans="1:29" ht="12" customHeight="1" x14ac:dyDescent="0.2">
      <c r="A32" t="s">
        <v>434</v>
      </c>
      <c r="B32" s="27" t="s">
        <v>14</v>
      </c>
      <c r="C32" s="60">
        <v>17367</v>
      </c>
      <c r="D32" s="60">
        <v>12715</v>
      </c>
      <c r="E32" s="60">
        <v>11</v>
      </c>
      <c r="F32" s="60">
        <v>10</v>
      </c>
      <c r="G32" s="60">
        <v>13</v>
      </c>
      <c r="H32" s="60">
        <v>1</v>
      </c>
      <c r="I32" s="60">
        <v>1</v>
      </c>
      <c r="J32" s="81"/>
      <c r="K32" s="60">
        <v>52</v>
      </c>
      <c r="L32" s="60">
        <v>425</v>
      </c>
      <c r="M32" s="60">
        <v>97</v>
      </c>
      <c r="N32" s="60">
        <v>23</v>
      </c>
      <c r="O32" s="60">
        <v>59</v>
      </c>
      <c r="P32" s="60">
        <v>791</v>
      </c>
      <c r="Q32" s="60">
        <v>842</v>
      </c>
      <c r="R32" s="60">
        <v>16</v>
      </c>
      <c r="S32" s="60">
        <v>1</v>
      </c>
      <c r="T32" s="60">
        <v>16</v>
      </c>
      <c r="U32" s="60">
        <v>14</v>
      </c>
      <c r="V32" s="60">
        <v>4</v>
      </c>
      <c r="W32" s="60">
        <v>61</v>
      </c>
      <c r="X32" s="60">
        <v>66</v>
      </c>
      <c r="Y32" s="60">
        <v>666</v>
      </c>
      <c r="Z32" s="60">
        <v>747</v>
      </c>
      <c r="AA32" s="60">
        <v>238</v>
      </c>
      <c r="AB32" s="96">
        <v>498</v>
      </c>
      <c r="AC32" s="6"/>
    </row>
    <row r="33" spans="1:29" ht="12" customHeight="1" x14ac:dyDescent="0.2">
      <c r="A33" t="s">
        <v>435</v>
      </c>
      <c r="B33" s="27" t="s">
        <v>15</v>
      </c>
      <c r="C33" s="60">
        <v>52026</v>
      </c>
      <c r="D33" s="60">
        <v>37595</v>
      </c>
      <c r="E33" s="60">
        <v>73</v>
      </c>
      <c r="F33" s="60">
        <v>19</v>
      </c>
      <c r="G33" s="60">
        <v>79</v>
      </c>
      <c r="H33" s="60">
        <v>3</v>
      </c>
      <c r="I33" s="60">
        <v>6</v>
      </c>
      <c r="J33" s="60">
        <v>2</v>
      </c>
      <c r="K33" s="60">
        <v>302</v>
      </c>
      <c r="L33" s="60">
        <v>2263</v>
      </c>
      <c r="M33" s="60">
        <v>472</v>
      </c>
      <c r="N33" s="60">
        <v>41</v>
      </c>
      <c r="O33" s="60">
        <v>95</v>
      </c>
      <c r="P33" s="60">
        <v>1368</v>
      </c>
      <c r="Q33" s="60">
        <v>5420</v>
      </c>
      <c r="R33" s="60">
        <v>26</v>
      </c>
      <c r="S33" s="60">
        <v>5</v>
      </c>
      <c r="T33" s="60">
        <v>147</v>
      </c>
      <c r="U33" s="60">
        <v>146</v>
      </c>
      <c r="V33" s="60">
        <v>13</v>
      </c>
      <c r="W33" s="60">
        <v>214</v>
      </c>
      <c r="X33" s="60">
        <v>139</v>
      </c>
      <c r="Y33" s="60">
        <v>242</v>
      </c>
      <c r="Z33" s="60">
        <v>1438</v>
      </c>
      <c r="AA33" s="60">
        <v>758</v>
      </c>
      <c r="AB33" s="96">
        <v>1160</v>
      </c>
      <c r="AC33" s="6"/>
    </row>
    <row r="34" spans="1:29" ht="12" customHeight="1" x14ac:dyDescent="0.2">
      <c r="A34" t="s">
        <v>436</v>
      </c>
      <c r="B34" s="27" t="s">
        <v>16</v>
      </c>
      <c r="C34" s="60">
        <v>25274</v>
      </c>
      <c r="D34" s="60">
        <v>8407</v>
      </c>
      <c r="E34" s="60">
        <v>59</v>
      </c>
      <c r="F34" s="60">
        <v>4</v>
      </c>
      <c r="G34" s="60">
        <v>10</v>
      </c>
      <c r="H34" s="60">
        <v>1</v>
      </c>
      <c r="I34" s="60">
        <v>3</v>
      </c>
      <c r="J34" s="81"/>
      <c r="K34" s="60">
        <v>62</v>
      </c>
      <c r="L34" s="60">
        <v>2522</v>
      </c>
      <c r="M34" s="60">
        <v>74</v>
      </c>
      <c r="N34" s="60">
        <v>10</v>
      </c>
      <c r="O34" s="60">
        <v>14</v>
      </c>
      <c r="P34" s="60">
        <v>806</v>
      </c>
      <c r="Q34" s="60">
        <v>1543</v>
      </c>
      <c r="R34" s="60">
        <v>10</v>
      </c>
      <c r="S34" s="60">
        <v>3</v>
      </c>
      <c r="T34" s="60">
        <v>10577</v>
      </c>
      <c r="U34" s="60">
        <v>4</v>
      </c>
      <c r="V34" s="60">
        <v>5</v>
      </c>
      <c r="W34" s="60">
        <v>48</v>
      </c>
      <c r="X34" s="60">
        <v>34</v>
      </c>
      <c r="Y34" s="60">
        <v>28</v>
      </c>
      <c r="Z34" s="60">
        <v>854</v>
      </c>
      <c r="AA34" s="60">
        <v>101</v>
      </c>
      <c r="AB34" s="96">
        <v>95</v>
      </c>
      <c r="AC34" s="6"/>
    </row>
    <row r="35" spans="1:29" ht="12" customHeight="1" x14ac:dyDescent="0.2">
      <c r="A35" t="s">
        <v>437</v>
      </c>
      <c r="B35" s="27" t="s">
        <v>17</v>
      </c>
      <c r="C35" s="60">
        <v>33722</v>
      </c>
      <c r="D35" s="60">
        <v>25150</v>
      </c>
      <c r="E35" s="60">
        <v>19</v>
      </c>
      <c r="F35" s="60">
        <v>3</v>
      </c>
      <c r="G35" s="60">
        <v>121</v>
      </c>
      <c r="H35" s="60">
        <v>2</v>
      </c>
      <c r="I35" s="60">
        <v>90</v>
      </c>
      <c r="J35" s="60">
        <v>3</v>
      </c>
      <c r="K35" s="60">
        <v>84</v>
      </c>
      <c r="L35" s="60">
        <v>3001</v>
      </c>
      <c r="M35" s="60">
        <v>128</v>
      </c>
      <c r="N35" s="60">
        <v>69</v>
      </c>
      <c r="O35" s="60">
        <v>47</v>
      </c>
      <c r="P35" s="60">
        <v>1516</v>
      </c>
      <c r="Q35" s="60">
        <v>1170</v>
      </c>
      <c r="R35" s="60">
        <v>23</v>
      </c>
      <c r="S35" s="60">
        <v>2</v>
      </c>
      <c r="T35" s="60">
        <v>14</v>
      </c>
      <c r="U35" s="60">
        <v>33</v>
      </c>
      <c r="V35" s="60">
        <v>6</v>
      </c>
      <c r="W35" s="60">
        <v>65</v>
      </c>
      <c r="X35" s="60">
        <v>92</v>
      </c>
      <c r="Y35" s="60">
        <v>160</v>
      </c>
      <c r="Z35" s="60">
        <v>951</v>
      </c>
      <c r="AA35" s="60">
        <v>345</v>
      </c>
      <c r="AB35" s="96">
        <v>628</v>
      </c>
      <c r="AC35" s="6"/>
    </row>
    <row r="36" spans="1:29" ht="12" customHeight="1" x14ac:dyDescent="0.2">
      <c r="A36" t="s">
        <v>438</v>
      </c>
      <c r="B36" s="27" t="s">
        <v>18</v>
      </c>
      <c r="C36" s="60">
        <v>10440</v>
      </c>
      <c r="D36" s="60">
        <v>8994</v>
      </c>
      <c r="E36" s="60">
        <v>8</v>
      </c>
      <c r="F36" s="60">
        <v>1</v>
      </c>
      <c r="G36" s="60">
        <v>5</v>
      </c>
      <c r="H36" s="81"/>
      <c r="I36" s="81"/>
      <c r="J36" s="60">
        <v>1</v>
      </c>
      <c r="K36" s="60">
        <v>29</v>
      </c>
      <c r="L36" s="60">
        <v>54</v>
      </c>
      <c r="M36" s="60">
        <v>62</v>
      </c>
      <c r="N36" s="60">
        <v>5</v>
      </c>
      <c r="O36" s="60">
        <v>18</v>
      </c>
      <c r="P36" s="60">
        <v>312</v>
      </c>
      <c r="Q36" s="60">
        <v>198</v>
      </c>
      <c r="R36" s="60">
        <v>9</v>
      </c>
      <c r="S36" s="81"/>
      <c r="T36" s="60">
        <v>31</v>
      </c>
      <c r="U36" s="60">
        <v>1</v>
      </c>
      <c r="V36" s="60">
        <v>10</v>
      </c>
      <c r="W36" s="60">
        <v>167</v>
      </c>
      <c r="X36" s="60">
        <v>12</v>
      </c>
      <c r="Y36" s="60">
        <v>21</v>
      </c>
      <c r="Z36" s="60">
        <v>152</v>
      </c>
      <c r="AA36" s="60">
        <v>203</v>
      </c>
      <c r="AB36" s="96">
        <v>147</v>
      </c>
      <c r="AC36" s="6"/>
    </row>
    <row r="37" spans="1:29" ht="12" customHeight="1" x14ac:dyDescent="0.2">
      <c r="A37" t="s">
        <v>439</v>
      </c>
      <c r="B37" s="27" t="s">
        <v>19</v>
      </c>
      <c r="C37" s="60">
        <v>11336</v>
      </c>
      <c r="D37" s="60">
        <v>5868</v>
      </c>
      <c r="E37" s="60">
        <v>5</v>
      </c>
      <c r="F37" s="81"/>
      <c r="G37" s="60">
        <v>16</v>
      </c>
      <c r="H37" s="60">
        <v>8</v>
      </c>
      <c r="I37" s="81"/>
      <c r="J37" s="81"/>
      <c r="K37" s="60">
        <v>16</v>
      </c>
      <c r="L37" s="60">
        <v>1280</v>
      </c>
      <c r="M37" s="60">
        <v>1042</v>
      </c>
      <c r="N37" s="60">
        <v>7</v>
      </c>
      <c r="O37" s="60">
        <v>26</v>
      </c>
      <c r="P37" s="60">
        <v>281</v>
      </c>
      <c r="Q37" s="60">
        <v>784</v>
      </c>
      <c r="R37" s="81"/>
      <c r="S37" s="81"/>
      <c r="T37" s="60">
        <v>616</v>
      </c>
      <c r="U37" s="60">
        <v>29</v>
      </c>
      <c r="V37" s="60">
        <v>5</v>
      </c>
      <c r="W37" s="60">
        <v>34</v>
      </c>
      <c r="X37" s="60">
        <v>12</v>
      </c>
      <c r="Y37" s="60">
        <v>25</v>
      </c>
      <c r="Z37" s="60">
        <v>1027</v>
      </c>
      <c r="AA37" s="60">
        <v>83</v>
      </c>
      <c r="AB37" s="96">
        <v>172</v>
      </c>
      <c r="AC37" s="6"/>
    </row>
    <row r="38" spans="1:29" s="5" customFormat="1" ht="15.95" customHeight="1" x14ac:dyDescent="0.2">
      <c r="A38" t="s">
        <v>287</v>
      </c>
      <c r="B38" s="32" t="s">
        <v>125</v>
      </c>
      <c r="C38" s="72">
        <v>615371</v>
      </c>
      <c r="D38" s="72">
        <v>445270</v>
      </c>
      <c r="E38" s="72">
        <v>658</v>
      </c>
      <c r="F38" s="72">
        <v>239</v>
      </c>
      <c r="G38" s="72">
        <v>214</v>
      </c>
      <c r="H38" s="72">
        <v>368</v>
      </c>
      <c r="I38" s="72">
        <v>14</v>
      </c>
      <c r="J38" s="72">
        <v>724</v>
      </c>
      <c r="K38" s="72">
        <v>3642</v>
      </c>
      <c r="L38" s="72">
        <v>47850</v>
      </c>
      <c r="M38" s="72">
        <v>1584</v>
      </c>
      <c r="N38" s="72">
        <v>1677</v>
      </c>
      <c r="O38" s="72">
        <v>978</v>
      </c>
      <c r="P38" s="72">
        <v>10482</v>
      </c>
      <c r="Q38" s="72">
        <v>1270</v>
      </c>
      <c r="R38" s="72">
        <v>488</v>
      </c>
      <c r="S38" s="72">
        <v>6974</v>
      </c>
      <c r="T38" s="72">
        <v>24670</v>
      </c>
      <c r="U38" s="72">
        <v>637</v>
      </c>
      <c r="V38" s="72">
        <v>1566</v>
      </c>
      <c r="W38" s="72">
        <v>10022</v>
      </c>
      <c r="X38" s="72">
        <v>11378</v>
      </c>
      <c r="Y38" s="72">
        <v>2519</v>
      </c>
      <c r="Z38" s="72">
        <v>26182</v>
      </c>
      <c r="AA38" s="72">
        <v>13250</v>
      </c>
      <c r="AB38" s="97">
        <v>2715</v>
      </c>
      <c r="AC38" s="34"/>
    </row>
    <row r="39" spans="1:29" s="19" customFormat="1" ht="12" customHeight="1" x14ac:dyDescent="0.2">
      <c r="A39" t="s">
        <v>440</v>
      </c>
      <c r="B39" s="35" t="s">
        <v>158</v>
      </c>
      <c r="C39" s="63">
        <v>341625</v>
      </c>
      <c r="D39" s="63">
        <v>269117</v>
      </c>
      <c r="E39" s="63">
        <v>356</v>
      </c>
      <c r="F39" s="63">
        <v>149</v>
      </c>
      <c r="G39" s="63">
        <v>155</v>
      </c>
      <c r="H39" s="63">
        <v>287</v>
      </c>
      <c r="I39" s="63">
        <v>13</v>
      </c>
      <c r="J39" s="63">
        <v>709</v>
      </c>
      <c r="K39" s="63">
        <v>2355</v>
      </c>
      <c r="L39" s="63">
        <v>13272</v>
      </c>
      <c r="M39" s="63">
        <v>1111</v>
      </c>
      <c r="N39" s="63">
        <v>1138</v>
      </c>
      <c r="O39" s="63">
        <v>429</v>
      </c>
      <c r="P39" s="63">
        <v>3636</v>
      </c>
      <c r="Q39" s="63">
        <v>891</v>
      </c>
      <c r="R39" s="63">
        <v>329</v>
      </c>
      <c r="S39" s="63">
        <v>2160</v>
      </c>
      <c r="T39" s="63">
        <v>6596</v>
      </c>
      <c r="U39" s="63">
        <v>412</v>
      </c>
      <c r="V39" s="63">
        <v>484</v>
      </c>
      <c r="W39" s="63">
        <v>5335</v>
      </c>
      <c r="X39" s="63">
        <v>3444</v>
      </c>
      <c r="Y39" s="63">
        <v>1821</v>
      </c>
      <c r="Z39" s="63">
        <v>15923</v>
      </c>
      <c r="AA39" s="63">
        <v>9781</v>
      </c>
      <c r="AB39" s="98">
        <v>1722</v>
      </c>
      <c r="AC39" s="36"/>
    </row>
    <row r="40" spans="1:29" ht="12" customHeight="1" x14ac:dyDescent="0.2">
      <c r="A40" t="s">
        <v>441</v>
      </c>
      <c r="B40" s="24" t="s">
        <v>153</v>
      </c>
      <c r="C40" s="60">
        <v>307760</v>
      </c>
      <c r="D40" s="60">
        <v>241789</v>
      </c>
      <c r="E40" s="60">
        <v>328</v>
      </c>
      <c r="F40" s="60">
        <v>131</v>
      </c>
      <c r="G40" s="60">
        <v>141</v>
      </c>
      <c r="H40" s="60">
        <v>257</v>
      </c>
      <c r="I40" s="60">
        <v>11</v>
      </c>
      <c r="J40" s="60">
        <v>625</v>
      </c>
      <c r="K40" s="60">
        <v>2088</v>
      </c>
      <c r="L40" s="60">
        <v>12637</v>
      </c>
      <c r="M40" s="60">
        <v>1015</v>
      </c>
      <c r="N40" s="60">
        <v>1102</v>
      </c>
      <c r="O40" s="60">
        <v>388</v>
      </c>
      <c r="P40" s="60">
        <v>3576</v>
      </c>
      <c r="Q40" s="60">
        <v>832</v>
      </c>
      <c r="R40" s="60">
        <v>290</v>
      </c>
      <c r="S40" s="60">
        <v>1952</v>
      </c>
      <c r="T40" s="60">
        <v>6393</v>
      </c>
      <c r="U40" s="60">
        <v>370</v>
      </c>
      <c r="V40" s="60">
        <v>425</v>
      </c>
      <c r="W40" s="60">
        <v>3781</v>
      </c>
      <c r="X40" s="60">
        <v>3186</v>
      </c>
      <c r="Y40" s="60">
        <v>1735</v>
      </c>
      <c r="Z40" s="60">
        <v>14262</v>
      </c>
      <c r="AA40" s="60">
        <v>8935</v>
      </c>
      <c r="AB40" s="96">
        <v>1511</v>
      </c>
      <c r="AC40" s="6"/>
    </row>
    <row r="41" spans="1:29" ht="12" customHeight="1" x14ac:dyDescent="0.2">
      <c r="A41" t="s">
        <v>442</v>
      </c>
      <c r="B41" s="24" t="s">
        <v>154</v>
      </c>
      <c r="C41" s="60">
        <v>33865</v>
      </c>
      <c r="D41" s="60">
        <v>27328</v>
      </c>
      <c r="E41" s="60">
        <v>28</v>
      </c>
      <c r="F41" s="60">
        <v>18</v>
      </c>
      <c r="G41" s="60">
        <v>14</v>
      </c>
      <c r="H41" s="60">
        <v>30</v>
      </c>
      <c r="I41" s="60">
        <v>2</v>
      </c>
      <c r="J41" s="60">
        <v>84</v>
      </c>
      <c r="K41" s="60">
        <v>267</v>
      </c>
      <c r="L41" s="60">
        <v>635</v>
      </c>
      <c r="M41" s="60">
        <v>96</v>
      </c>
      <c r="N41" s="60">
        <v>36</v>
      </c>
      <c r="O41" s="60">
        <v>41</v>
      </c>
      <c r="P41" s="60">
        <v>60</v>
      </c>
      <c r="Q41" s="60">
        <v>59</v>
      </c>
      <c r="R41" s="60">
        <v>39</v>
      </c>
      <c r="S41" s="60">
        <v>208</v>
      </c>
      <c r="T41" s="60">
        <v>203</v>
      </c>
      <c r="U41" s="60">
        <v>42</v>
      </c>
      <c r="V41" s="60">
        <v>59</v>
      </c>
      <c r="W41" s="60">
        <v>1554</v>
      </c>
      <c r="X41" s="60">
        <v>258</v>
      </c>
      <c r="Y41" s="60">
        <v>86</v>
      </c>
      <c r="Z41" s="60">
        <v>1661</v>
      </c>
      <c r="AA41" s="60">
        <v>846</v>
      </c>
      <c r="AB41" s="96">
        <v>211</v>
      </c>
      <c r="AC41" s="6"/>
    </row>
    <row r="42" spans="1:29" ht="12" customHeight="1" x14ac:dyDescent="0.2">
      <c r="A42" t="s">
        <v>443</v>
      </c>
      <c r="B42" s="27" t="s">
        <v>23</v>
      </c>
      <c r="C42" s="60">
        <v>14405</v>
      </c>
      <c r="D42" s="60">
        <v>6750</v>
      </c>
      <c r="E42" s="60">
        <v>6</v>
      </c>
      <c r="F42" s="60">
        <v>40</v>
      </c>
      <c r="G42" s="81"/>
      <c r="H42" s="60">
        <v>5</v>
      </c>
      <c r="I42" s="81"/>
      <c r="J42" s="81"/>
      <c r="K42" s="60">
        <v>87</v>
      </c>
      <c r="L42" s="60">
        <v>958</v>
      </c>
      <c r="M42" s="60">
        <v>15</v>
      </c>
      <c r="N42" s="60">
        <v>171</v>
      </c>
      <c r="O42" s="60">
        <v>92</v>
      </c>
      <c r="P42" s="60">
        <v>764</v>
      </c>
      <c r="Q42" s="60">
        <v>304</v>
      </c>
      <c r="R42" s="60">
        <v>14</v>
      </c>
      <c r="S42" s="60">
        <v>15</v>
      </c>
      <c r="T42" s="60">
        <v>2845</v>
      </c>
      <c r="U42" s="60">
        <v>4</v>
      </c>
      <c r="V42" s="60">
        <v>82</v>
      </c>
      <c r="W42" s="60">
        <v>1209</v>
      </c>
      <c r="X42" s="60">
        <v>45</v>
      </c>
      <c r="Y42" s="60">
        <v>87</v>
      </c>
      <c r="Z42" s="60">
        <v>723</v>
      </c>
      <c r="AA42" s="60">
        <v>148</v>
      </c>
      <c r="AB42" s="96">
        <v>41</v>
      </c>
      <c r="AC42" s="6"/>
    </row>
    <row r="43" spans="1:29" ht="12" customHeight="1" x14ac:dyDescent="0.2">
      <c r="A43" t="s">
        <v>444</v>
      </c>
      <c r="B43" s="27" t="s">
        <v>24</v>
      </c>
      <c r="C43" s="60">
        <v>55528</v>
      </c>
      <c r="D43" s="60">
        <v>43843</v>
      </c>
      <c r="E43" s="60">
        <v>72</v>
      </c>
      <c r="F43" s="60">
        <v>11</v>
      </c>
      <c r="G43" s="60">
        <v>5</v>
      </c>
      <c r="H43" s="60">
        <v>22</v>
      </c>
      <c r="I43" s="81"/>
      <c r="J43" s="81"/>
      <c r="K43" s="60">
        <v>160</v>
      </c>
      <c r="L43" s="60">
        <v>1356</v>
      </c>
      <c r="M43" s="60">
        <v>51</v>
      </c>
      <c r="N43" s="60">
        <v>69</v>
      </c>
      <c r="O43" s="60">
        <v>105</v>
      </c>
      <c r="P43" s="60">
        <v>1064</v>
      </c>
      <c r="Q43" s="60">
        <v>6</v>
      </c>
      <c r="R43" s="60">
        <v>25</v>
      </c>
      <c r="S43" s="60">
        <v>53</v>
      </c>
      <c r="T43" s="60">
        <v>5047</v>
      </c>
      <c r="U43" s="60">
        <v>39</v>
      </c>
      <c r="V43" s="60">
        <v>27</v>
      </c>
      <c r="W43" s="60">
        <v>819</v>
      </c>
      <c r="X43" s="60">
        <v>133</v>
      </c>
      <c r="Y43" s="60">
        <v>89</v>
      </c>
      <c r="Z43" s="60">
        <v>1870</v>
      </c>
      <c r="AA43" s="60">
        <v>501</v>
      </c>
      <c r="AB43" s="96">
        <v>161</v>
      </c>
      <c r="AC43" s="6"/>
    </row>
    <row r="44" spans="1:29" ht="12" customHeight="1" x14ac:dyDescent="0.2">
      <c r="A44" t="s">
        <v>445</v>
      </c>
      <c r="B44" s="27" t="s">
        <v>25</v>
      </c>
      <c r="C44" s="60">
        <v>13418</v>
      </c>
      <c r="D44" s="60">
        <v>3512</v>
      </c>
      <c r="E44" s="60">
        <v>26</v>
      </c>
      <c r="F44" s="60">
        <v>3</v>
      </c>
      <c r="G44" s="60">
        <v>3</v>
      </c>
      <c r="H44" s="81"/>
      <c r="I44" s="81"/>
      <c r="J44" s="81"/>
      <c r="K44" s="60">
        <v>58</v>
      </c>
      <c r="L44" s="60">
        <v>74</v>
      </c>
      <c r="M44" s="60">
        <v>12</v>
      </c>
      <c r="N44" s="60">
        <v>13</v>
      </c>
      <c r="O44" s="60">
        <v>10</v>
      </c>
      <c r="P44" s="60">
        <v>108</v>
      </c>
      <c r="Q44" s="81"/>
      <c r="R44" s="60">
        <v>3</v>
      </c>
      <c r="S44" s="60">
        <v>17</v>
      </c>
      <c r="T44" s="60">
        <v>8772</v>
      </c>
      <c r="U44" s="60">
        <v>10</v>
      </c>
      <c r="V44" s="60">
        <v>6</v>
      </c>
      <c r="W44" s="60">
        <v>91</v>
      </c>
      <c r="X44" s="60">
        <v>16</v>
      </c>
      <c r="Y44" s="60">
        <v>20</v>
      </c>
      <c r="Z44" s="60">
        <v>538</v>
      </c>
      <c r="AA44" s="60">
        <v>109</v>
      </c>
      <c r="AB44" s="96">
        <v>17</v>
      </c>
      <c r="AC44" s="6"/>
    </row>
    <row r="45" spans="1:29" ht="12" customHeight="1" x14ac:dyDescent="0.2">
      <c r="A45" t="s">
        <v>446</v>
      </c>
      <c r="B45" s="27" t="s">
        <v>26</v>
      </c>
      <c r="C45" s="60">
        <v>15726</v>
      </c>
      <c r="D45" s="60">
        <v>10956</v>
      </c>
      <c r="E45" s="60">
        <v>16</v>
      </c>
      <c r="F45" s="60">
        <v>11</v>
      </c>
      <c r="G45" s="60">
        <v>5</v>
      </c>
      <c r="H45" s="60">
        <v>4</v>
      </c>
      <c r="I45" s="81"/>
      <c r="J45" s="81"/>
      <c r="K45" s="60">
        <v>161</v>
      </c>
      <c r="L45" s="60">
        <v>295</v>
      </c>
      <c r="M45" s="60">
        <v>33</v>
      </c>
      <c r="N45" s="60">
        <v>37</v>
      </c>
      <c r="O45" s="60">
        <v>45</v>
      </c>
      <c r="P45" s="60">
        <v>1422</v>
      </c>
      <c r="Q45" s="60">
        <v>14</v>
      </c>
      <c r="R45" s="60">
        <v>17</v>
      </c>
      <c r="S45" s="60">
        <v>27</v>
      </c>
      <c r="T45" s="60">
        <v>830</v>
      </c>
      <c r="U45" s="60">
        <v>70</v>
      </c>
      <c r="V45" s="60">
        <v>13</v>
      </c>
      <c r="W45" s="60">
        <v>557</v>
      </c>
      <c r="X45" s="60">
        <v>61</v>
      </c>
      <c r="Y45" s="60">
        <v>52</v>
      </c>
      <c r="Z45" s="60">
        <v>721</v>
      </c>
      <c r="AA45" s="60">
        <v>260</v>
      </c>
      <c r="AB45" s="96">
        <v>119</v>
      </c>
      <c r="AC45" s="6"/>
    </row>
    <row r="46" spans="1:29" ht="12" customHeight="1" x14ac:dyDescent="0.2">
      <c r="A46" t="s">
        <v>447</v>
      </c>
      <c r="B46" s="27" t="s">
        <v>27</v>
      </c>
      <c r="C46" s="60">
        <v>37351</v>
      </c>
      <c r="D46" s="60">
        <v>15451</v>
      </c>
      <c r="E46" s="60">
        <v>81</v>
      </c>
      <c r="F46" s="60">
        <v>12</v>
      </c>
      <c r="G46" s="60">
        <v>7</v>
      </c>
      <c r="H46" s="60">
        <v>13</v>
      </c>
      <c r="I46" s="81"/>
      <c r="J46" s="60">
        <v>6</v>
      </c>
      <c r="K46" s="60">
        <v>287</v>
      </c>
      <c r="L46" s="60">
        <v>17309</v>
      </c>
      <c r="M46" s="60">
        <v>49</v>
      </c>
      <c r="N46" s="60">
        <v>79</v>
      </c>
      <c r="O46" s="60">
        <v>38</v>
      </c>
      <c r="P46" s="60">
        <v>842</v>
      </c>
      <c r="Q46" s="60">
        <v>8</v>
      </c>
      <c r="R46" s="60">
        <v>7</v>
      </c>
      <c r="S46" s="60">
        <v>21</v>
      </c>
      <c r="T46" s="60">
        <v>45</v>
      </c>
      <c r="U46" s="60">
        <v>12</v>
      </c>
      <c r="V46" s="60">
        <v>14</v>
      </c>
      <c r="W46" s="60">
        <v>301</v>
      </c>
      <c r="X46" s="60">
        <v>107</v>
      </c>
      <c r="Y46" s="60">
        <v>76</v>
      </c>
      <c r="Z46" s="60">
        <v>1823</v>
      </c>
      <c r="AA46" s="60">
        <v>555</v>
      </c>
      <c r="AB46" s="96">
        <v>208</v>
      </c>
      <c r="AC46" s="6"/>
    </row>
    <row r="47" spans="1:29" ht="12" customHeight="1" x14ac:dyDescent="0.2">
      <c r="A47" t="s">
        <v>448</v>
      </c>
      <c r="B47" s="27" t="s">
        <v>28</v>
      </c>
      <c r="C47" s="60">
        <v>42092</v>
      </c>
      <c r="D47" s="60">
        <v>23251</v>
      </c>
      <c r="E47" s="60">
        <v>48</v>
      </c>
      <c r="F47" s="60">
        <v>7</v>
      </c>
      <c r="G47" s="60">
        <v>13</v>
      </c>
      <c r="H47" s="60">
        <v>15</v>
      </c>
      <c r="I47" s="81"/>
      <c r="J47" s="81"/>
      <c r="K47" s="60">
        <v>170</v>
      </c>
      <c r="L47" s="60">
        <v>2464</v>
      </c>
      <c r="M47" s="60">
        <v>149</v>
      </c>
      <c r="N47" s="60">
        <v>112</v>
      </c>
      <c r="O47" s="60">
        <v>121</v>
      </c>
      <c r="P47" s="60">
        <v>355</v>
      </c>
      <c r="Q47" s="60">
        <v>5</v>
      </c>
      <c r="R47" s="60">
        <v>46</v>
      </c>
      <c r="S47" s="60">
        <v>3375</v>
      </c>
      <c r="T47" s="60">
        <v>286</v>
      </c>
      <c r="U47" s="60">
        <v>35</v>
      </c>
      <c r="V47" s="60">
        <v>836</v>
      </c>
      <c r="W47" s="60">
        <v>549</v>
      </c>
      <c r="X47" s="60">
        <v>7353</v>
      </c>
      <c r="Y47" s="60">
        <v>226</v>
      </c>
      <c r="Z47" s="60">
        <v>2066</v>
      </c>
      <c r="AA47" s="60">
        <v>452</v>
      </c>
      <c r="AB47" s="96">
        <v>158</v>
      </c>
      <c r="AC47" s="6"/>
    </row>
    <row r="48" spans="1:29" ht="12" customHeight="1" x14ac:dyDescent="0.2">
      <c r="A48" t="s">
        <v>449</v>
      </c>
      <c r="B48" s="27" t="s">
        <v>29</v>
      </c>
      <c r="C48" s="60">
        <v>26134</v>
      </c>
      <c r="D48" s="60">
        <v>22134</v>
      </c>
      <c r="E48" s="60">
        <v>6</v>
      </c>
      <c r="F48" s="60">
        <v>3</v>
      </c>
      <c r="G48" s="60">
        <v>1</v>
      </c>
      <c r="H48" s="60">
        <v>4</v>
      </c>
      <c r="I48" s="60">
        <v>1</v>
      </c>
      <c r="J48" s="81"/>
      <c r="K48" s="60">
        <v>66</v>
      </c>
      <c r="L48" s="60">
        <v>271</v>
      </c>
      <c r="M48" s="60">
        <v>31</v>
      </c>
      <c r="N48" s="60">
        <v>12</v>
      </c>
      <c r="O48" s="60">
        <v>20</v>
      </c>
      <c r="P48" s="60">
        <v>1301</v>
      </c>
      <c r="Q48" s="60">
        <v>8</v>
      </c>
      <c r="R48" s="60">
        <v>12</v>
      </c>
      <c r="S48" s="60">
        <v>1198</v>
      </c>
      <c r="T48" s="60">
        <v>34</v>
      </c>
      <c r="U48" s="60">
        <v>4</v>
      </c>
      <c r="V48" s="60">
        <v>45</v>
      </c>
      <c r="W48" s="60">
        <v>137</v>
      </c>
      <c r="X48" s="60">
        <v>18</v>
      </c>
      <c r="Y48" s="60">
        <v>56</v>
      </c>
      <c r="Z48" s="60">
        <v>431</v>
      </c>
      <c r="AA48" s="60">
        <v>300</v>
      </c>
      <c r="AB48" s="96">
        <v>41</v>
      </c>
      <c r="AC48" s="6"/>
    </row>
    <row r="49" spans="1:29" ht="12" customHeight="1" x14ac:dyDescent="0.2">
      <c r="A49" t="s">
        <v>450</v>
      </c>
      <c r="B49" s="27" t="s">
        <v>30</v>
      </c>
      <c r="C49" s="60">
        <v>16317</v>
      </c>
      <c r="D49" s="60">
        <v>10709</v>
      </c>
      <c r="E49" s="60">
        <v>7</v>
      </c>
      <c r="F49" s="60">
        <v>2</v>
      </c>
      <c r="G49" s="60">
        <v>2</v>
      </c>
      <c r="H49" s="60">
        <v>3</v>
      </c>
      <c r="I49" s="81"/>
      <c r="J49" s="81"/>
      <c r="K49" s="60">
        <v>55</v>
      </c>
      <c r="L49" s="60">
        <v>3387</v>
      </c>
      <c r="M49" s="60">
        <v>27</v>
      </c>
      <c r="N49" s="60">
        <v>22</v>
      </c>
      <c r="O49" s="60">
        <v>20</v>
      </c>
      <c r="P49" s="60">
        <v>629</v>
      </c>
      <c r="Q49" s="60">
        <v>8</v>
      </c>
      <c r="R49" s="60">
        <v>9</v>
      </c>
      <c r="S49" s="60">
        <v>23</v>
      </c>
      <c r="T49" s="60">
        <v>20</v>
      </c>
      <c r="U49" s="60">
        <v>9</v>
      </c>
      <c r="V49" s="60">
        <v>29</v>
      </c>
      <c r="W49" s="60">
        <v>118</v>
      </c>
      <c r="X49" s="60">
        <v>82</v>
      </c>
      <c r="Y49" s="60">
        <v>30</v>
      </c>
      <c r="Z49" s="60">
        <v>594</v>
      </c>
      <c r="AA49" s="60">
        <v>447</v>
      </c>
      <c r="AB49" s="96">
        <v>85</v>
      </c>
      <c r="AC49" s="6"/>
    </row>
    <row r="50" spans="1:29" ht="12" customHeight="1" x14ac:dyDescent="0.2">
      <c r="A50" t="s">
        <v>451</v>
      </c>
      <c r="B50" s="27" t="s">
        <v>31</v>
      </c>
      <c r="C50" s="60">
        <v>8750</v>
      </c>
      <c r="D50" s="60">
        <v>6820</v>
      </c>
      <c r="E50" s="60">
        <v>6</v>
      </c>
      <c r="F50" s="81"/>
      <c r="G50" s="60">
        <v>4</v>
      </c>
      <c r="H50" s="60">
        <v>4</v>
      </c>
      <c r="I50" s="81"/>
      <c r="J50" s="60">
        <v>9</v>
      </c>
      <c r="K50" s="60">
        <v>71</v>
      </c>
      <c r="L50" s="60">
        <v>182</v>
      </c>
      <c r="M50" s="60">
        <v>25</v>
      </c>
      <c r="N50" s="60">
        <v>3</v>
      </c>
      <c r="O50" s="60">
        <v>63</v>
      </c>
      <c r="P50" s="60">
        <v>14</v>
      </c>
      <c r="Q50" s="60">
        <v>7</v>
      </c>
      <c r="R50" s="60">
        <v>11</v>
      </c>
      <c r="S50" s="60">
        <v>16</v>
      </c>
      <c r="T50" s="60">
        <v>29</v>
      </c>
      <c r="U50" s="60">
        <v>15</v>
      </c>
      <c r="V50" s="60">
        <v>7</v>
      </c>
      <c r="W50" s="60">
        <v>576</v>
      </c>
      <c r="X50" s="60">
        <v>41</v>
      </c>
      <c r="Y50" s="60">
        <v>24</v>
      </c>
      <c r="Z50" s="60">
        <v>534</v>
      </c>
      <c r="AA50" s="60">
        <v>244</v>
      </c>
      <c r="AB50" s="96">
        <v>45</v>
      </c>
      <c r="AC50" s="6"/>
    </row>
    <row r="51" spans="1:29" ht="12" customHeight="1" x14ac:dyDescent="0.2">
      <c r="A51" t="s">
        <v>452</v>
      </c>
      <c r="B51" s="27" t="s">
        <v>32</v>
      </c>
      <c r="C51" s="60">
        <v>28287</v>
      </c>
      <c r="D51" s="60">
        <v>19112</v>
      </c>
      <c r="E51" s="60">
        <v>10</v>
      </c>
      <c r="F51" s="60">
        <v>1</v>
      </c>
      <c r="G51" s="60">
        <v>3</v>
      </c>
      <c r="H51" s="60">
        <v>8</v>
      </c>
      <c r="I51" s="81"/>
      <c r="J51" s="81"/>
      <c r="K51" s="60">
        <v>122</v>
      </c>
      <c r="L51" s="60">
        <v>7460</v>
      </c>
      <c r="M51" s="60">
        <v>28</v>
      </c>
      <c r="N51" s="60">
        <v>18</v>
      </c>
      <c r="O51" s="60">
        <v>16</v>
      </c>
      <c r="P51" s="60">
        <v>83</v>
      </c>
      <c r="Q51" s="60">
        <v>12</v>
      </c>
      <c r="R51" s="60">
        <v>7</v>
      </c>
      <c r="S51" s="60">
        <v>51</v>
      </c>
      <c r="T51" s="60">
        <v>67</v>
      </c>
      <c r="U51" s="60">
        <v>16</v>
      </c>
      <c r="V51" s="60">
        <v>20</v>
      </c>
      <c r="W51" s="60">
        <v>165</v>
      </c>
      <c r="X51" s="60">
        <v>53</v>
      </c>
      <c r="Y51" s="60">
        <v>20</v>
      </c>
      <c r="Z51" s="60">
        <v>664</v>
      </c>
      <c r="AA51" s="60">
        <v>262</v>
      </c>
      <c r="AB51" s="96">
        <v>89</v>
      </c>
      <c r="AC51" s="6"/>
    </row>
    <row r="52" spans="1:29" ht="12" customHeight="1" x14ac:dyDescent="0.2">
      <c r="A52" t="s">
        <v>453</v>
      </c>
      <c r="B52" s="27" t="s">
        <v>33</v>
      </c>
      <c r="C52" s="60">
        <v>15738</v>
      </c>
      <c r="D52" s="60">
        <v>13615</v>
      </c>
      <c r="E52" s="60">
        <v>24</v>
      </c>
      <c r="F52" s="81"/>
      <c r="G52" s="60">
        <v>16</v>
      </c>
      <c r="H52" s="60">
        <v>3</v>
      </c>
      <c r="I52" s="81"/>
      <c r="J52" s="81"/>
      <c r="K52" s="60">
        <v>50</v>
      </c>
      <c r="L52" s="60">
        <v>822</v>
      </c>
      <c r="M52" s="60">
        <v>53</v>
      </c>
      <c r="N52" s="60">
        <v>3</v>
      </c>
      <c r="O52" s="60">
        <v>19</v>
      </c>
      <c r="P52" s="60">
        <v>264</v>
      </c>
      <c r="Q52" s="60">
        <v>7</v>
      </c>
      <c r="R52" s="60">
        <v>8</v>
      </c>
      <c r="S52" s="60">
        <v>18</v>
      </c>
      <c r="T52" s="60">
        <v>99</v>
      </c>
      <c r="U52" s="60">
        <v>11</v>
      </c>
      <c r="V52" s="60">
        <v>3</v>
      </c>
      <c r="W52" s="60">
        <v>165</v>
      </c>
      <c r="X52" s="60">
        <v>25</v>
      </c>
      <c r="Y52" s="60">
        <v>18</v>
      </c>
      <c r="Z52" s="60">
        <v>295</v>
      </c>
      <c r="AA52" s="60">
        <v>191</v>
      </c>
      <c r="AB52" s="96">
        <v>29</v>
      </c>
      <c r="AC52" s="6"/>
    </row>
    <row r="53" spans="1:29" s="5" customFormat="1" ht="15.95" customHeight="1" x14ac:dyDescent="0.2">
      <c r="A53" t="s">
        <v>287</v>
      </c>
      <c r="B53" s="32" t="s">
        <v>126</v>
      </c>
      <c r="C53" s="72">
        <v>147770</v>
      </c>
      <c r="D53" s="72">
        <v>63047</v>
      </c>
      <c r="E53" s="72">
        <v>264</v>
      </c>
      <c r="F53" s="72">
        <v>29</v>
      </c>
      <c r="G53" s="72">
        <v>20</v>
      </c>
      <c r="H53" s="72">
        <v>83</v>
      </c>
      <c r="I53" s="72">
        <v>4</v>
      </c>
      <c r="J53" s="72">
        <v>14</v>
      </c>
      <c r="K53" s="72">
        <v>665</v>
      </c>
      <c r="L53" s="72">
        <v>68915</v>
      </c>
      <c r="M53" s="72">
        <v>198</v>
      </c>
      <c r="N53" s="72">
        <v>135</v>
      </c>
      <c r="O53" s="72">
        <v>137</v>
      </c>
      <c r="P53" s="72">
        <v>4769</v>
      </c>
      <c r="Q53" s="72">
        <v>421</v>
      </c>
      <c r="R53" s="72">
        <v>38</v>
      </c>
      <c r="S53" s="72">
        <v>34</v>
      </c>
      <c r="T53" s="72">
        <v>207</v>
      </c>
      <c r="U53" s="72">
        <v>79</v>
      </c>
      <c r="V53" s="72">
        <v>39</v>
      </c>
      <c r="W53" s="72">
        <v>530</v>
      </c>
      <c r="X53" s="72">
        <v>247</v>
      </c>
      <c r="Y53" s="72">
        <v>222</v>
      </c>
      <c r="Z53" s="72">
        <v>4659</v>
      </c>
      <c r="AA53" s="72">
        <v>1590</v>
      </c>
      <c r="AB53" s="97">
        <v>1424</v>
      </c>
      <c r="AC53" s="34"/>
    </row>
    <row r="54" spans="1:29" s="316" customFormat="1" ht="11.45" customHeight="1" x14ac:dyDescent="0.2">
      <c r="A54" t="s">
        <v>454</v>
      </c>
      <c r="B54" s="233" t="s">
        <v>9</v>
      </c>
      <c r="C54" s="237">
        <v>59453</v>
      </c>
      <c r="D54" s="237">
        <v>44846</v>
      </c>
      <c r="E54" s="237">
        <v>75</v>
      </c>
      <c r="F54" s="237">
        <v>14</v>
      </c>
      <c r="G54" s="237">
        <v>18</v>
      </c>
      <c r="H54" s="237">
        <v>6</v>
      </c>
      <c r="I54" s="237">
        <v>1</v>
      </c>
      <c r="J54" s="237">
        <v>5</v>
      </c>
      <c r="K54" s="237">
        <v>331</v>
      </c>
      <c r="L54" s="237">
        <v>7270</v>
      </c>
      <c r="M54" s="237">
        <v>126</v>
      </c>
      <c r="N54" s="237">
        <v>74</v>
      </c>
      <c r="O54" s="237">
        <v>87</v>
      </c>
      <c r="P54" s="237">
        <v>1981</v>
      </c>
      <c r="Q54" s="237">
        <v>95</v>
      </c>
      <c r="R54" s="237">
        <v>13</v>
      </c>
      <c r="S54" s="237">
        <v>12</v>
      </c>
      <c r="T54" s="237">
        <v>45</v>
      </c>
      <c r="U54" s="237">
        <v>39</v>
      </c>
      <c r="V54" s="237">
        <v>23</v>
      </c>
      <c r="W54" s="237">
        <v>204</v>
      </c>
      <c r="X54" s="237">
        <v>99</v>
      </c>
      <c r="Y54" s="237">
        <v>56</v>
      </c>
      <c r="Z54" s="237">
        <v>2310</v>
      </c>
      <c r="AA54" s="237">
        <v>1190</v>
      </c>
      <c r="AB54" s="314">
        <v>533</v>
      </c>
      <c r="AC54" s="315"/>
    </row>
    <row r="55" spans="1:29" ht="11.45" customHeight="1" x14ac:dyDescent="0.2">
      <c r="A55" t="s">
        <v>455</v>
      </c>
      <c r="B55" s="27" t="s">
        <v>7</v>
      </c>
      <c r="C55" s="60">
        <v>16991</v>
      </c>
      <c r="D55" s="60">
        <v>2956</v>
      </c>
      <c r="E55" s="60">
        <v>25</v>
      </c>
      <c r="F55" s="81"/>
      <c r="G55" s="81"/>
      <c r="H55" s="60">
        <v>6</v>
      </c>
      <c r="I55" s="60">
        <v>1</v>
      </c>
      <c r="J55" s="81"/>
      <c r="K55" s="60">
        <v>74</v>
      </c>
      <c r="L55" s="60">
        <v>12750</v>
      </c>
      <c r="M55" s="81"/>
      <c r="N55" s="60">
        <v>13</v>
      </c>
      <c r="O55" s="60">
        <v>11</v>
      </c>
      <c r="P55" s="60">
        <v>323</v>
      </c>
      <c r="Q55" s="60">
        <v>11</v>
      </c>
      <c r="R55" s="60">
        <v>3</v>
      </c>
      <c r="S55" s="60">
        <v>4</v>
      </c>
      <c r="T55" s="60">
        <v>18</v>
      </c>
      <c r="U55" s="60">
        <v>3</v>
      </c>
      <c r="V55" s="60">
        <v>4</v>
      </c>
      <c r="W55" s="60">
        <v>50</v>
      </c>
      <c r="X55" s="60">
        <v>8</v>
      </c>
      <c r="Y55" s="60">
        <v>10</v>
      </c>
      <c r="Z55" s="60">
        <v>388</v>
      </c>
      <c r="AA55" s="60">
        <v>84</v>
      </c>
      <c r="AB55" s="96">
        <v>249</v>
      </c>
      <c r="AC55" s="6"/>
    </row>
    <row r="56" spans="1:29" ht="11.45" customHeight="1" x14ac:dyDescent="0.2">
      <c r="A56" t="s">
        <v>456</v>
      </c>
      <c r="B56" s="27" t="s">
        <v>8</v>
      </c>
      <c r="C56" s="60">
        <v>25343</v>
      </c>
      <c r="D56" s="60">
        <v>1830</v>
      </c>
      <c r="E56" s="60">
        <v>79</v>
      </c>
      <c r="F56" s="60">
        <v>1</v>
      </c>
      <c r="G56" s="81"/>
      <c r="H56" s="60">
        <v>33</v>
      </c>
      <c r="I56" s="60">
        <v>1</v>
      </c>
      <c r="J56" s="81"/>
      <c r="K56" s="60">
        <v>51</v>
      </c>
      <c r="L56" s="60">
        <v>21576</v>
      </c>
      <c r="M56" s="60">
        <v>4</v>
      </c>
      <c r="N56" s="60">
        <v>9</v>
      </c>
      <c r="O56" s="60">
        <v>9</v>
      </c>
      <c r="P56" s="60">
        <v>596</v>
      </c>
      <c r="Q56" s="60">
        <v>268</v>
      </c>
      <c r="R56" s="60">
        <v>1</v>
      </c>
      <c r="S56" s="60">
        <v>1</v>
      </c>
      <c r="T56" s="60">
        <v>7</v>
      </c>
      <c r="U56" s="60">
        <v>7</v>
      </c>
      <c r="V56" s="81"/>
      <c r="W56" s="60">
        <v>67</v>
      </c>
      <c r="X56" s="60">
        <v>33</v>
      </c>
      <c r="Y56" s="60">
        <v>21</v>
      </c>
      <c r="Z56" s="60">
        <v>590</v>
      </c>
      <c r="AA56" s="60">
        <v>49</v>
      </c>
      <c r="AB56" s="96">
        <v>110</v>
      </c>
      <c r="AC56" s="6"/>
    </row>
    <row r="57" spans="1:29" ht="11.45" customHeight="1" x14ac:dyDescent="0.2">
      <c r="A57" t="s">
        <v>457</v>
      </c>
      <c r="B57" s="27" t="s">
        <v>10</v>
      </c>
      <c r="C57" s="60">
        <v>11269</v>
      </c>
      <c r="D57" s="60">
        <v>6445</v>
      </c>
      <c r="E57" s="60">
        <v>13</v>
      </c>
      <c r="F57" s="60">
        <v>1</v>
      </c>
      <c r="G57" s="60">
        <v>1</v>
      </c>
      <c r="H57" s="60">
        <v>12</v>
      </c>
      <c r="I57" s="60">
        <v>1</v>
      </c>
      <c r="J57" s="81"/>
      <c r="K57" s="60">
        <v>47</v>
      </c>
      <c r="L57" s="60">
        <v>3217</v>
      </c>
      <c r="M57" s="60">
        <v>21</v>
      </c>
      <c r="N57" s="60">
        <v>6</v>
      </c>
      <c r="O57" s="60">
        <v>10</v>
      </c>
      <c r="P57" s="60">
        <v>923</v>
      </c>
      <c r="Q57" s="60">
        <v>2</v>
      </c>
      <c r="R57" s="60">
        <v>8</v>
      </c>
      <c r="S57" s="60">
        <v>1</v>
      </c>
      <c r="T57" s="60">
        <v>10</v>
      </c>
      <c r="U57" s="60">
        <v>7</v>
      </c>
      <c r="V57" s="60">
        <v>4</v>
      </c>
      <c r="W57" s="60">
        <v>64</v>
      </c>
      <c r="X57" s="60">
        <v>40</v>
      </c>
      <c r="Y57" s="60">
        <v>8</v>
      </c>
      <c r="Z57" s="60">
        <v>290</v>
      </c>
      <c r="AA57" s="60">
        <v>93</v>
      </c>
      <c r="AB57" s="96">
        <v>45</v>
      </c>
      <c r="AC57" s="6"/>
    </row>
    <row r="58" spans="1:29" ht="11.45" customHeight="1" x14ac:dyDescent="0.2">
      <c r="A58" t="s">
        <v>458</v>
      </c>
      <c r="B58" s="27" t="s">
        <v>11</v>
      </c>
      <c r="C58" s="60">
        <v>23316</v>
      </c>
      <c r="D58" s="60">
        <v>2533</v>
      </c>
      <c r="E58" s="60">
        <v>62</v>
      </c>
      <c r="F58" s="60">
        <v>13</v>
      </c>
      <c r="G58" s="60">
        <v>1</v>
      </c>
      <c r="H58" s="60">
        <v>21</v>
      </c>
      <c r="I58" s="81"/>
      <c r="J58" s="60">
        <v>4</v>
      </c>
      <c r="K58" s="60">
        <v>107</v>
      </c>
      <c r="L58" s="60">
        <v>18441</v>
      </c>
      <c r="M58" s="60">
        <v>27</v>
      </c>
      <c r="N58" s="60">
        <v>13</v>
      </c>
      <c r="O58" s="60">
        <v>13</v>
      </c>
      <c r="P58" s="60">
        <v>595</v>
      </c>
      <c r="Q58" s="60">
        <v>3</v>
      </c>
      <c r="R58" s="60">
        <v>11</v>
      </c>
      <c r="S58" s="60">
        <v>13</v>
      </c>
      <c r="T58" s="60">
        <v>31</v>
      </c>
      <c r="U58" s="60">
        <v>9</v>
      </c>
      <c r="V58" s="60">
        <v>6</v>
      </c>
      <c r="W58" s="60">
        <v>84</v>
      </c>
      <c r="X58" s="60">
        <v>48</v>
      </c>
      <c r="Y58" s="60">
        <v>20</v>
      </c>
      <c r="Z58" s="60">
        <v>673</v>
      </c>
      <c r="AA58" s="60">
        <v>122</v>
      </c>
      <c r="AB58" s="96">
        <v>466</v>
      </c>
      <c r="AC58" s="6"/>
    </row>
    <row r="59" spans="1:29" ht="11.45" customHeight="1" x14ac:dyDescent="0.2">
      <c r="A59" t="s">
        <v>459</v>
      </c>
      <c r="B59" s="27" t="s">
        <v>12</v>
      </c>
      <c r="C59" s="60">
        <v>11398</v>
      </c>
      <c r="D59" s="60">
        <v>4437</v>
      </c>
      <c r="E59" s="60">
        <v>10</v>
      </c>
      <c r="F59" s="81"/>
      <c r="G59" s="81"/>
      <c r="H59" s="60">
        <v>5</v>
      </c>
      <c r="I59" s="81"/>
      <c r="J59" s="60">
        <v>5</v>
      </c>
      <c r="K59" s="60">
        <v>55</v>
      </c>
      <c r="L59" s="60">
        <v>5661</v>
      </c>
      <c r="M59" s="60">
        <v>20</v>
      </c>
      <c r="N59" s="60">
        <v>20</v>
      </c>
      <c r="O59" s="60">
        <v>7</v>
      </c>
      <c r="P59" s="60">
        <v>351</v>
      </c>
      <c r="Q59" s="60">
        <v>42</v>
      </c>
      <c r="R59" s="60">
        <v>2</v>
      </c>
      <c r="S59" s="60">
        <v>3</v>
      </c>
      <c r="T59" s="60">
        <v>96</v>
      </c>
      <c r="U59" s="60">
        <v>14</v>
      </c>
      <c r="V59" s="60">
        <v>2</v>
      </c>
      <c r="W59" s="60">
        <v>61</v>
      </c>
      <c r="X59" s="60">
        <v>19</v>
      </c>
      <c r="Y59" s="60">
        <v>107</v>
      </c>
      <c r="Z59" s="60">
        <v>408</v>
      </c>
      <c r="AA59" s="60">
        <v>52</v>
      </c>
      <c r="AB59" s="96">
        <v>21</v>
      </c>
      <c r="AC59" s="6"/>
    </row>
    <row r="60" spans="1:29" s="5" customFormat="1" ht="14.1" customHeight="1" x14ac:dyDescent="0.2">
      <c r="A60" t="s">
        <v>287</v>
      </c>
      <c r="B60" s="32" t="s">
        <v>127</v>
      </c>
      <c r="C60" s="72">
        <v>186906</v>
      </c>
      <c r="D60" s="72">
        <v>50472</v>
      </c>
      <c r="E60" s="72">
        <v>486</v>
      </c>
      <c r="F60" s="72">
        <v>225</v>
      </c>
      <c r="G60" s="72">
        <v>80</v>
      </c>
      <c r="H60" s="72">
        <v>13772</v>
      </c>
      <c r="I60" s="72">
        <v>2</v>
      </c>
      <c r="J60" s="72">
        <v>165</v>
      </c>
      <c r="K60" s="72">
        <v>3426</v>
      </c>
      <c r="L60" s="72">
        <v>76262</v>
      </c>
      <c r="M60" s="72">
        <v>541</v>
      </c>
      <c r="N60" s="72">
        <v>413</v>
      </c>
      <c r="O60" s="72">
        <v>314</v>
      </c>
      <c r="P60" s="72">
        <v>3342</v>
      </c>
      <c r="Q60" s="72">
        <v>76</v>
      </c>
      <c r="R60" s="72">
        <v>87</v>
      </c>
      <c r="S60" s="72">
        <v>456</v>
      </c>
      <c r="T60" s="72">
        <v>282</v>
      </c>
      <c r="U60" s="72">
        <v>227</v>
      </c>
      <c r="V60" s="72">
        <v>81</v>
      </c>
      <c r="W60" s="72">
        <v>14536</v>
      </c>
      <c r="X60" s="72">
        <v>3654</v>
      </c>
      <c r="Y60" s="72">
        <v>756</v>
      </c>
      <c r="Z60" s="72">
        <v>13393</v>
      </c>
      <c r="AA60" s="72">
        <v>2464</v>
      </c>
      <c r="AB60" s="97">
        <v>1394</v>
      </c>
      <c r="AC60" s="34"/>
    </row>
    <row r="61" spans="1:29" s="316" customFormat="1" ht="11.45" customHeight="1" x14ac:dyDescent="0.2">
      <c r="A61" t="s">
        <v>460</v>
      </c>
      <c r="B61" s="233" t="s">
        <v>203</v>
      </c>
      <c r="C61" s="237">
        <v>141554</v>
      </c>
      <c r="D61" s="237">
        <v>38254</v>
      </c>
      <c r="E61" s="237">
        <v>383</v>
      </c>
      <c r="F61" s="237">
        <v>216</v>
      </c>
      <c r="G61" s="237">
        <v>76</v>
      </c>
      <c r="H61" s="237">
        <v>13553</v>
      </c>
      <c r="I61" s="237">
        <v>2</v>
      </c>
      <c r="J61" s="237">
        <v>151</v>
      </c>
      <c r="K61" s="237">
        <v>3202</v>
      </c>
      <c r="L61" s="237">
        <v>50469</v>
      </c>
      <c r="M61" s="237">
        <v>482</v>
      </c>
      <c r="N61" s="237">
        <v>334</v>
      </c>
      <c r="O61" s="237">
        <v>260</v>
      </c>
      <c r="P61" s="237">
        <v>2959</v>
      </c>
      <c r="Q61" s="237">
        <v>67</v>
      </c>
      <c r="R61" s="237">
        <v>76</v>
      </c>
      <c r="S61" s="237">
        <v>172</v>
      </c>
      <c r="T61" s="237">
        <v>158</v>
      </c>
      <c r="U61" s="237">
        <v>169</v>
      </c>
      <c r="V61" s="237">
        <v>46</v>
      </c>
      <c r="W61" s="237">
        <v>14151</v>
      </c>
      <c r="X61" s="237">
        <v>1349</v>
      </c>
      <c r="Y61" s="237">
        <v>580</v>
      </c>
      <c r="Z61" s="237">
        <v>11815</v>
      </c>
      <c r="AA61" s="237">
        <v>2067</v>
      </c>
      <c r="AB61" s="314">
        <v>563</v>
      </c>
      <c r="AC61" s="315"/>
    </row>
    <row r="62" spans="1:29" ht="11.45" customHeight="1" x14ac:dyDescent="0.2">
      <c r="A62" t="s">
        <v>461</v>
      </c>
      <c r="B62" s="27" t="s">
        <v>1</v>
      </c>
      <c r="C62" s="60">
        <v>33321</v>
      </c>
      <c r="D62" s="60">
        <v>9830</v>
      </c>
      <c r="E62" s="60">
        <v>60</v>
      </c>
      <c r="F62" s="60">
        <v>6</v>
      </c>
      <c r="G62" s="81"/>
      <c r="H62" s="60">
        <v>206</v>
      </c>
      <c r="I62" s="81"/>
      <c r="J62" s="60">
        <v>14</v>
      </c>
      <c r="K62" s="60">
        <v>200</v>
      </c>
      <c r="L62" s="60">
        <v>19307</v>
      </c>
      <c r="M62" s="60">
        <v>39</v>
      </c>
      <c r="N62" s="60">
        <v>46</v>
      </c>
      <c r="O62" s="60">
        <v>41</v>
      </c>
      <c r="P62" s="60">
        <v>100</v>
      </c>
      <c r="Q62" s="60">
        <v>7</v>
      </c>
      <c r="R62" s="60">
        <v>3</v>
      </c>
      <c r="S62" s="60">
        <v>254</v>
      </c>
      <c r="T62" s="60">
        <v>120</v>
      </c>
      <c r="U62" s="60">
        <v>50</v>
      </c>
      <c r="V62" s="60">
        <v>20</v>
      </c>
      <c r="W62" s="60">
        <v>330</v>
      </c>
      <c r="X62" s="60">
        <v>349</v>
      </c>
      <c r="Y62" s="60">
        <v>53</v>
      </c>
      <c r="Z62" s="60">
        <v>1207</v>
      </c>
      <c r="AA62" s="60">
        <v>333</v>
      </c>
      <c r="AB62" s="96">
        <v>746</v>
      </c>
      <c r="AC62" s="6"/>
    </row>
    <row r="63" spans="1:29" ht="11.45" customHeight="1" x14ac:dyDescent="0.2">
      <c r="A63" t="s">
        <v>462</v>
      </c>
      <c r="B63" s="27" t="s">
        <v>2</v>
      </c>
      <c r="C63" s="60">
        <v>12031</v>
      </c>
      <c r="D63" s="60">
        <v>2388</v>
      </c>
      <c r="E63" s="60">
        <v>43</v>
      </c>
      <c r="F63" s="60">
        <v>3</v>
      </c>
      <c r="G63" s="60">
        <v>4</v>
      </c>
      <c r="H63" s="60">
        <v>13</v>
      </c>
      <c r="I63" s="81"/>
      <c r="J63" s="81"/>
      <c r="K63" s="60">
        <v>24</v>
      </c>
      <c r="L63" s="60">
        <v>6486</v>
      </c>
      <c r="M63" s="60">
        <v>20</v>
      </c>
      <c r="N63" s="60">
        <v>33</v>
      </c>
      <c r="O63" s="60">
        <v>13</v>
      </c>
      <c r="P63" s="60">
        <v>283</v>
      </c>
      <c r="Q63" s="60">
        <v>2</v>
      </c>
      <c r="R63" s="60">
        <v>8</v>
      </c>
      <c r="S63" s="60">
        <v>30</v>
      </c>
      <c r="T63" s="60">
        <v>4</v>
      </c>
      <c r="U63" s="60">
        <v>8</v>
      </c>
      <c r="V63" s="60">
        <v>15</v>
      </c>
      <c r="W63" s="60">
        <v>55</v>
      </c>
      <c r="X63" s="60">
        <v>1956</v>
      </c>
      <c r="Y63" s="60">
        <v>123</v>
      </c>
      <c r="Z63" s="60">
        <v>371</v>
      </c>
      <c r="AA63" s="60">
        <v>64</v>
      </c>
      <c r="AB63" s="96">
        <v>85</v>
      </c>
      <c r="AC63" s="6"/>
    </row>
    <row r="64" spans="1:29" s="5" customFormat="1" ht="14.1" customHeight="1" x14ac:dyDescent="0.2">
      <c r="A64" t="s">
        <v>287</v>
      </c>
      <c r="B64" s="32" t="s">
        <v>128</v>
      </c>
      <c r="C64" s="72">
        <v>187667</v>
      </c>
      <c r="D64" s="72">
        <v>134264</v>
      </c>
      <c r="E64" s="72">
        <v>194</v>
      </c>
      <c r="F64" s="72">
        <v>35</v>
      </c>
      <c r="G64" s="72">
        <v>298</v>
      </c>
      <c r="H64" s="72">
        <v>33</v>
      </c>
      <c r="I64" s="72">
        <v>7</v>
      </c>
      <c r="J64" s="72">
        <v>43</v>
      </c>
      <c r="K64" s="72">
        <v>769</v>
      </c>
      <c r="L64" s="72">
        <v>23550</v>
      </c>
      <c r="M64" s="72">
        <v>521</v>
      </c>
      <c r="N64" s="72">
        <v>116</v>
      </c>
      <c r="O64" s="72">
        <v>219</v>
      </c>
      <c r="P64" s="72">
        <v>7267</v>
      </c>
      <c r="Q64" s="72">
        <v>4214</v>
      </c>
      <c r="R64" s="72">
        <v>108</v>
      </c>
      <c r="S64" s="72">
        <v>32</v>
      </c>
      <c r="T64" s="72">
        <v>2135</v>
      </c>
      <c r="U64" s="72">
        <v>113</v>
      </c>
      <c r="V64" s="72">
        <v>33</v>
      </c>
      <c r="W64" s="72">
        <v>796</v>
      </c>
      <c r="X64" s="72">
        <v>378</v>
      </c>
      <c r="Y64" s="72">
        <v>301</v>
      </c>
      <c r="Z64" s="72">
        <v>6593</v>
      </c>
      <c r="AA64" s="72">
        <v>4006</v>
      </c>
      <c r="AB64" s="97">
        <v>1642</v>
      </c>
      <c r="AC64" s="34"/>
    </row>
    <row r="65" spans="1:29" s="316" customFormat="1" ht="11.45" customHeight="1" x14ac:dyDescent="0.2">
      <c r="A65" t="s">
        <v>463</v>
      </c>
      <c r="B65" s="233" t="s">
        <v>204</v>
      </c>
      <c r="C65" s="237">
        <v>123362</v>
      </c>
      <c r="D65" s="237">
        <v>91579</v>
      </c>
      <c r="E65" s="237">
        <v>110</v>
      </c>
      <c r="F65" s="237">
        <v>30</v>
      </c>
      <c r="G65" s="237">
        <v>184</v>
      </c>
      <c r="H65" s="237">
        <v>22</v>
      </c>
      <c r="I65" s="237">
        <v>5</v>
      </c>
      <c r="J65" s="237">
        <v>19</v>
      </c>
      <c r="K65" s="237">
        <v>592</v>
      </c>
      <c r="L65" s="237">
        <v>12350</v>
      </c>
      <c r="M65" s="237">
        <v>412</v>
      </c>
      <c r="N65" s="237">
        <v>86</v>
      </c>
      <c r="O65" s="237">
        <v>139</v>
      </c>
      <c r="P65" s="237">
        <v>3410</v>
      </c>
      <c r="Q65" s="237">
        <v>2161</v>
      </c>
      <c r="R65" s="237">
        <v>79</v>
      </c>
      <c r="S65" s="237">
        <v>25</v>
      </c>
      <c r="T65" s="237">
        <v>2062</v>
      </c>
      <c r="U65" s="237">
        <v>94</v>
      </c>
      <c r="V65" s="237">
        <v>26</v>
      </c>
      <c r="W65" s="237">
        <v>527</v>
      </c>
      <c r="X65" s="237">
        <v>280</v>
      </c>
      <c r="Y65" s="237">
        <v>242</v>
      </c>
      <c r="Z65" s="237">
        <v>4695</v>
      </c>
      <c r="AA65" s="237">
        <v>3366</v>
      </c>
      <c r="AB65" s="314">
        <v>867</v>
      </c>
      <c r="AC65" s="315"/>
    </row>
    <row r="66" spans="1:29" ht="11.45" customHeight="1" x14ac:dyDescent="0.2">
      <c r="A66" t="s">
        <v>464</v>
      </c>
      <c r="B66" s="27" t="s">
        <v>3</v>
      </c>
      <c r="C66" s="60">
        <v>16841</v>
      </c>
      <c r="D66" s="60">
        <v>10436</v>
      </c>
      <c r="E66" s="60">
        <v>6</v>
      </c>
      <c r="F66" s="81"/>
      <c r="G66" s="60">
        <v>17</v>
      </c>
      <c r="H66" s="60">
        <v>4</v>
      </c>
      <c r="I66" s="81"/>
      <c r="J66" s="60">
        <v>13</v>
      </c>
      <c r="K66" s="60">
        <v>38</v>
      </c>
      <c r="L66" s="60">
        <v>3371</v>
      </c>
      <c r="M66" s="60">
        <v>8</v>
      </c>
      <c r="N66" s="60">
        <v>4</v>
      </c>
      <c r="O66" s="60">
        <v>13</v>
      </c>
      <c r="P66" s="60">
        <v>832</v>
      </c>
      <c r="Q66" s="60">
        <v>1412</v>
      </c>
      <c r="R66" s="60">
        <v>1</v>
      </c>
      <c r="S66" s="60">
        <v>1</v>
      </c>
      <c r="T66" s="60">
        <v>5</v>
      </c>
      <c r="U66" s="60">
        <v>3</v>
      </c>
      <c r="V66" s="60">
        <v>1</v>
      </c>
      <c r="W66" s="60">
        <v>63</v>
      </c>
      <c r="X66" s="60">
        <v>22</v>
      </c>
      <c r="Y66" s="60">
        <v>14</v>
      </c>
      <c r="Z66" s="60">
        <v>409</v>
      </c>
      <c r="AA66" s="60">
        <v>116</v>
      </c>
      <c r="AB66" s="96">
        <v>52</v>
      </c>
      <c r="AC66" s="6"/>
    </row>
    <row r="67" spans="1:29" ht="11.45" customHeight="1" x14ac:dyDescent="0.2">
      <c r="A67" t="s">
        <v>465</v>
      </c>
      <c r="B67" s="27" t="s">
        <v>4</v>
      </c>
      <c r="C67" s="60">
        <v>10272</v>
      </c>
      <c r="D67" s="60">
        <v>6922</v>
      </c>
      <c r="E67" s="60">
        <v>2</v>
      </c>
      <c r="F67" s="60">
        <v>2</v>
      </c>
      <c r="G67" s="60">
        <v>6</v>
      </c>
      <c r="H67" s="60">
        <v>1</v>
      </c>
      <c r="I67" s="81"/>
      <c r="J67" s="81"/>
      <c r="K67" s="60">
        <v>6</v>
      </c>
      <c r="L67" s="60">
        <v>1819</v>
      </c>
      <c r="M67" s="60">
        <v>20</v>
      </c>
      <c r="N67" s="60">
        <v>4</v>
      </c>
      <c r="O67" s="60">
        <v>14</v>
      </c>
      <c r="P67" s="60">
        <v>1016</v>
      </c>
      <c r="Q67" s="60">
        <v>16</v>
      </c>
      <c r="R67" s="60">
        <v>2</v>
      </c>
      <c r="S67" s="60">
        <v>1</v>
      </c>
      <c r="T67" s="60">
        <v>1</v>
      </c>
      <c r="U67" s="60">
        <v>1</v>
      </c>
      <c r="V67" s="60">
        <v>2</v>
      </c>
      <c r="W67" s="60">
        <v>27</v>
      </c>
      <c r="X67" s="60">
        <v>25</v>
      </c>
      <c r="Y67" s="60">
        <v>7</v>
      </c>
      <c r="Z67" s="60">
        <v>212</v>
      </c>
      <c r="AA67" s="60">
        <v>68</v>
      </c>
      <c r="AB67" s="96">
        <v>98</v>
      </c>
      <c r="AC67" s="6"/>
    </row>
    <row r="68" spans="1:29" ht="11.45" customHeight="1" x14ac:dyDescent="0.2">
      <c r="A68" t="s">
        <v>466</v>
      </c>
      <c r="B68" s="27" t="s">
        <v>5</v>
      </c>
      <c r="C68" s="60">
        <v>23925</v>
      </c>
      <c r="D68" s="60">
        <v>16132</v>
      </c>
      <c r="E68" s="60">
        <v>72</v>
      </c>
      <c r="F68" s="60">
        <v>3</v>
      </c>
      <c r="G68" s="60">
        <v>4</v>
      </c>
      <c r="H68" s="60">
        <v>3</v>
      </c>
      <c r="I68" s="60">
        <v>1</v>
      </c>
      <c r="J68" s="81"/>
      <c r="K68" s="60">
        <v>83</v>
      </c>
      <c r="L68" s="60">
        <v>4319</v>
      </c>
      <c r="M68" s="60">
        <v>42</v>
      </c>
      <c r="N68" s="60">
        <v>11</v>
      </c>
      <c r="O68" s="60">
        <v>14</v>
      </c>
      <c r="P68" s="60">
        <v>1295</v>
      </c>
      <c r="Q68" s="60">
        <v>59</v>
      </c>
      <c r="R68" s="60">
        <v>14</v>
      </c>
      <c r="S68" s="60">
        <v>4</v>
      </c>
      <c r="T68" s="60">
        <v>15</v>
      </c>
      <c r="U68" s="60">
        <v>8</v>
      </c>
      <c r="V68" s="60">
        <v>2</v>
      </c>
      <c r="W68" s="60">
        <v>66</v>
      </c>
      <c r="X68" s="60">
        <v>27</v>
      </c>
      <c r="Y68" s="60">
        <v>29</v>
      </c>
      <c r="Z68" s="60">
        <v>838</v>
      </c>
      <c r="AA68" s="60">
        <v>306</v>
      </c>
      <c r="AB68" s="96">
        <v>578</v>
      </c>
      <c r="AC68" s="6"/>
    </row>
    <row r="69" spans="1:29" ht="11.45" customHeight="1" x14ac:dyDescent="0.2">
      <c r="A69" t="s">
        <v>467</v>
      </c>
      <c r="B69" s="27" t="s">
        <v>6</v>
      </c>
      <c r="C69" s="60">
        <v>13267</v>
      </c>
      <c r="D69" s="60">
        <v>9195</v>
      </c>
      <c r="E69" s="60">
        <v>4</v>
      </c>
      <c r="F69" s="81"/>
      <c r="G69" s="60">
        <v>87</v>
      </c>
      <c r="H69" s="60">
        <v>3</v>
      </c>
      <c r="I69" s="60">
        <v>1</v>
      </c>
      <c r="J69" s="60">
        <v>11</v>
      </c>
      <c r="K69" s="60">
        <v>50</v>
      </c>
      <c r="L69" s="60">
        <v>1691</v>
      </c>
      <c r="M69" s="60">
        <v>39</v>
      </c>
      <c r="N69" s="60">
        <v>11</v>
      </c>
      <c r="O69" s="60">
        <v>39</v>
      </c>
      <c r="P69" s="60">
        <v>714</v>
      </c>
      <c r="Q69" s="60">
        <v>566</v>
      </c>
      <c r="R69" s="60">
        <v>12</v>
      </c>
      <c r="S69" s="60">
        <v>1</v>
      </c>
      <c r="T69" s="60">
        <v>52</v>
      </c>
      <c r="U69" s="60">
        <v>7</v>
      </c>
      <c r="V69" s="60">
        <v>2</v>
      </c>
      <c r="W69" s="60">
        <v>113</v>
      </c>
      <c r="X69" s="60">
        <v>24</v>
      </c>
      <c r="Y69" s="60">
        <v>9</v>
      </c>
      <c r="Z69" s="60">
        <v>439</v>
      </c>
      <c r="AA69" s="60">
        <v>150</v>
      </c>
      <c r="AB69" s="96">
        <v>47</v>
      </c>
      <c r="AC69" s="6"/>
    </row>
    <row r="70" spans="1:29" s="5" customFormat="1" ht="14.1" customHeight="1" x14ac:dyDescent="0.2">
      <c r="A70" t="s">
        <v>287</v>
      </c>
      <c r="B70" s="32" t="s">
        <v>129</v>
      </c>
      <c r="C70" s="72">
        <v>312278</v>
      </c>
      <c r="D70" s="72">
        <v>265272</v>
      </c>
      <c r="E70" s="72">
        <v>173</v>
      </c>
      <c r="F70" s="72">
        <v>75</v>
      </c>
      <c r="G70" s="72">
        <v>76</v>
      </c>
      <c r="H70" s="72">
        <v>21</v>
      </c>
      <c r="I70" s="72">
        <v>8</v>
      </c>
      <c r="J70" s="72">
        <v>42</v>
      </c>
      <c r="K70" s="72">
        <v>1222</v>
      </c>
      <c r="L70" s="72">
        <v>3789</v>
      </c>
      <c r="M70" s="72">
        <v>606</v>
      </c>
      <c r="N70" s="72">
        <v>246</v>
      </c>
      <c r="O70" s="72">
        <v>249</v>
      </c>
      <c r="P70" s="72">
        <v>5488</v>
      </c>
      <c r="Q70" s="72">
        <v>89</v>
      </c>
      <c r="R70" s="72">
        <v>183</v>
      </c>
      <c r="S70" s="72">
        <v>1689</v>
      </c>
      <c r="T70" s="72">
        <v>8154</v>
      </c>
      <c r="U70" s="72">
        <v>244</v>
      </c>
      <c r="V70" s="72">
        <v>1055</v>
      </c>
      <c r="W70" s="72">
        <v>8758</v>
      </c>
      <c r="X70" s="72">
        <v>493</v>
      </c>
      <c r="Y70" s="72">
        <v>445</v>
      </c>
      <c r="Z70" s="72">
        <v>9658</v>
      </c>
      <c r="AA70" s="72">
        <v>1938</v>
      </c>
      <c r="AB70" s="97">
        <v>2305</v>
      </c>
      <c r="AC70" s="34"/>
    </row>
    <row r="71" spans="1:29" s="316" customFormat="1" ht="11.45" customHeight="1" x14ac:dyDescent="0.2">
      <c r="A71" t="s">
        <v>468</v>
      </c>
      <c r="B71" s="233" t="s">
        <v>205</v>
      </c>
      <c r="C71" s="237">
        <v>79940</v>
      </c>
      <c r="D71" s="237">
        <v>69849</v>
      </c>
      <c r="E71" s="237">
        <v>69</v>
      </c>
      <c r="F71" s="237">
        <v>28</v>
      </c>
      <c r="G71" s="237">
        <v>22</v>
      </c>
      <c r="H71" s="237">
        <v>2</v>
      </c>
      <c r="I71" s="237">
        <v>1</v>
      </c>
      <c r="J71" s="237">
        <v>6</v>
      </c>
      <c r="K71" s="237">
        <v>290</v>
      </c>
      <c r="L71" s="237">
        <v>696</v>
      </c>
      <c r="M71" s="237">
        <v>126</v>
      </c>
      <c r="N71" s="237">
        <v>50</v>
      </c>
      <c r="O71" s="237">
        <v>103</v>
      </c>
      <c r="P71" s="237">
        <v>1194</v>
      </c>
      <c r="Q71" s="237">
        <v>48</v>
      </c>
      <c r="R71" s="237">
        <v>50</v>
      </c>
      <c r="S71" s="237">
        <v>620</v>
      </c>
      <c r="T71" s="237">
        <v>281</v>
      </c>
      <c r="U71" s="237">
        <v>60</v>
      </c>
      <c r="V71" s="237">
        <v>534</v>
      </c>
      <c r="W71" s="237">
        <v>2112</v>
      </c>
      <c r="X71" s="237">
        <v>131</v>
      </c>
      <c r="Y71" s="237">
        <v>153</v>
      </c>
      <c r="Z71" s="237">
        <v>2375</v>
      </c>
      <c r="AA71" s="237">
        <v>645</v>
      </c>
      <c r="AB71" s="314">
        <v>495</v>
      </c>
      <c r="AC71" s="315"/>
    </row>
    <row r="72" spans="1:29" ht="11.45" customHeight="1" x14ac:dyDescent="0.2">
      <c r="A72" t="s">
        <v>469</v>
      </c>
      <c r="B72" s="27" t="s">
        <v>34</v>
      </c>
      <c r="C72" s="60">
        <v>47433</v>
      </c>
      <c r="D72" s="60">
        <v>40871</v>
      </c>
      <c r="E72" s="60">
        <v>15</v>
      </c>
      <c r="F72" s="60">
        <v>8</v>
      </c>
      <c r="G72" s="60">
        <v>13</v>
      </c>
      <c r="H72" s="60">
        <v>11</v>
      </c>
      <c r="I72" s="60">
        <v>3</v>
      </c>
      <c r="J72" s="60">
        <v>3</v>
      </c>
      <c r="K72" s="60">
        <v>210</v>
      </c>
      <c r="L72" s="60">
        <v>829</v>
      </c>
      <c r="M72" s="60">
        <v>71</v>
      </c>
      <c r="N72" s="60">
        <v>19</v>
      </c>
      <c r="O72" s="60">
        <v>34</v>
      </c>
      <c r="P72" s="60">
        <v>426</v>
      </c>
      <c r="Q72" s="60">
        <v>10</v>
      </c>
      <c r="R72" s="60">
        <v>39</v>
      </c>
      <c r="S72" s="60">
        <v>6</v>
      </c>
      <c r="T72" s="60">
        <v>380</v>
      </c>
      <c r="U72" s="60">
        <v>46</v>
      </c>
      <c r="V72" s="60">
        <v>391</v>
      </c>
      <c r="W72" s="60">
        <v>1569</v>
      </c>
      <c r="X72" s="60">
        <v>117</v>
      </c>
      <c r="Y72" s="60">
        <v>100</v>
      </c>
      <c r="Z72" s="60">
        <v>1630</v>
      </c>
      <c r="AA72" s="60">
        <v>426</v>
      </c>
      <c r="AB72" s="96">
        <v>206</v>
      </c>
      <c r="AC72" s="6"/>
    </row>
    <row r="73" spans="1:29" ht="11.45" customHeight="1" x14ac:dyDescent="0.2">
      <c r="A73" t="s">
        <v>470</v>
      </c>
      <c r="B73" s="27" t="s">
        <v>35</v>
      </c>
      <c r="C73" s="60">
        <v>10866</v>
      </c>
      <c r="D73" s="60">
        <v>8534</v>
      </c>
      <c r="E73" s="60">
        <v>8</v>
      </c>
      <c r="F73" s="81"/>
      <c r="G73" s="60">
        <v>7</v>
      </c>
      <c r="H73" s="60">
        <v>1</v>
      </c>
      <c r="I73" s="81"/>
      <c r="J73" s="60">
        <v>4</v>
      </c>
      <c r="K73" s="60">
        <v>75</v>
      </c>
      <c r="L73" s="60">
        <v>762</v>
      </c>
      <c r="M73" s="60">
        <v>18</v>
      </c>
      <c r="N73" s="60">
        <v>20</v>
      </c>
      <c r="O73" s="60">
        <v>15</v>
      </c>
      <c r="P73" s="60">
        <v>166</v>
      </c>
      <c r="Q73" s="60">
        <v>8</v>
      </c>
      <c r="R73" s="60">
        <v>4</v>
      </c>
      <c r="S73" s="60">
        <v>7</v>
      </c>
      <c r="T73" s="60">
        <v>16</v>
      </c>
      <c r="U73" s="60">
        <v>78</v>
      </c>
      <c r="V73" s="60">
        <v>9</v>
      </c>
      <c r="W73" s="60">
        <v>232</v>
      </c>
      <c r="X73" s="60">
        <v>21</v>
      </c>
      <c r="Y73" s="60">
        <v>20</v>
      </c>
      <c r="Z73" s="60">
        <v>490</v>
      </c>
      <c r="AA73" s="60">
        <v>111</v>
      </c>
      <c r="AB73" s="96">
        <v>260</v>
      </c>
      <c r="AC73" s="6"/>
    </row>
    <row r="74" spans="1:29" ht="11.45" customHeight="1" x14ac:dyDescent="0.2">
      <c r="A74" t="s">
        <v>471</v>
      </c>
      <c r="B74" s="27" t="s">
        <v>36</v>
      </c>
      <c r="C74" s="60">
        <v>19720</v>
      </c>
      <c r="D74" s="60">
        <v>17965</v>
      </c>
      <c r="E74" s="60">
        <v>5</v>
      </c>
      <c r="F74" s="60">
        <v>11</v>
      </c>
      <c r="G74" s="60">
        <v>8</v>
      </c>
      <c r="H74" s="81"/>
      <c r="I74" s="60">
        <v>1</v>
      </c>
      <c r="J74" s="60">
        <v>4</v>
      </c>
      <c r="K74" s="60">
        <v>22</v>
      </c>
      <c r="L74" s="60">
        <v>21</v>
      </c>
      <c r="M74" s="60">
        <v>33</v>
      </c>
      <c r="N74" s="60">
        <v>11</v>
      </c>
      <c r="O74" s="60">
        <v>7</v>
      </c>
      <c r="P74" s="60">
        <v>1008</v>
      </c>
      <c r="Q74" s="60">
        <v>4</v>
      </c>
      <c r="R74" s="60">
        <v>11</v>
      </c>
      <c r="S74" s="60">
        <v>6</v>
      </c>
      <c r="T74" s="60">
        <v>79</v>
      </c>
      <c r="U74" s="60">
        <v>1</v>
      </c>
      <c r="V74" s="60">
        <v>3</v>
      </c>
      <c r="W74" s="60">
        <v>42</v>
      </c>
      <c r="X74" s="60">
        <v>22</v>
      </c>
      <c r="Y74" s="60">
        <v>8</v>
      </c>
      <c r="Z74" s="60">
        <v>236</v>
      </c>
      <c r="AA74" s="60">
        <v>86</v>
      </c>
      <c r="AB74" s="96">
        <v>126</v>
      </c>
      <c r="AC74" s="6"/>
    </row>
    <row r="75" spans="1:29" ht="11.45" customHeight="1" x14ac:dyDescent="0.2">
      <c r="A75" t="s">
        <v>472</v>
      </c>
      <c r="B75" s="27" t="s">
        <v>37</v>
      </c>
      <c r="C75" s="60">
        <v>54339</v>
      </c>
      <c r="D75" s="60">
        <v>46891</v>
      </c>
      <c r="E75" s="60">
        <v>57</v>
      </c>
      <c r="F75" s="60">
        <v>6</v>
      </c>
      <c r="G75" s="60">
        <v>10</v>
      </c>
      <c r="H75" s="60">
        <v>1</v>
      </c>
      <c r="I75" s="60">
        <v>1</v>
      </c>
      <c r="J75" s="81"/>
      <c r="K75" s="60">
        <v>267</v>
      </c>
      <c r="L75" s="60">
        <v>1171</v>
      </c>
      <c r="M75" s="60">
        <v>153</v>
      </c>
      <c r="N75" s="60">
        <v>39</v>
      </c>
      <c r="O75" s="60">
        <v>49</v>
      </c>
      <c r="P75" s="60">
        <v>1297</v>
      </c>
      <c r="Q75" s="60">
        <v>7</v>
      </c>
      <c r="R75" s="60">
        <v>10</v>
      </c>
      <c r="S75" s="60">
        <v>14</v>
      </c>
      <c r="T75" s="60">
        <v>50</v>
      </c>
      <c r="U75" s="60">
        <v>26</v>
      </c>
      <c r="V75" s="60">
        <v>24</v>
      </c>
      <c r="W75" s="60">
        <v>1719</v>
      </c>
      <c r="X75" s="60">
        <v>54</v>
      </c>
      <c r="Y75" s="60">
        <v>60</v>
      </c>
      <c r="Z75" s="60">
        <v>1696</v>
      </c>
      <c r="AA75" s="60">
        <v>379</v>
      </c>
      <c r="AB75" s="96">
        <v>358</v>
      </c>
      <c r="AC75" s="6"/>
    </row>
    <row r="76" spans="1:29" ht="11.45" customHeight="1" x14ac:dyDescent="0.2">
      <c r="A76" t="s">
        <v>473</v>
      </c>
      <c r="B76" s="27" t="s">
        <v>38</v>
      </c>
      <c r="C76" s="60">
        <v>65792</v>
      </c>
      <c r="D76" s="60">
        <v>54516</v>
      </c>
      <c r="E76" s="60">
        <v>9</v>
      </c>
      <c r="F76" s="60">
        <v>17</v>
      </c>
      <c r="G76" s="60">
        <v>12</v>
      </c>
      <c r="H76" s="60">
        <v>4</v>
      </c>
      <c r="I76" s="60">
        <v>2</v>
      </c>
      <c r="J76" s="60">
        <v>21</v>
      </c>
      <c r="K76" s="60">
        <v>206</v>
      </c>
      <c r="L76" s="60">
        <v>131</v>
      </c>
      <c r="M76" s="60">
        <v>179</v>
      </c>
      <c r="N76" s="60">
        <v>83</v>
      </c>
      <c r="O76" s="60">
        <v>27</v>
      </c>
      <c r="P76" s="60">
        <v>1193</v>
      </c>
      <c r="Q76" s="60">
        <v>8</v>
      </c>
      <c r="R76" s="60">
        <v>52</v>
      </c>
      <c r="S76" s="60">
        <v>9</v>
      </c>
      <c r="T76" s="60">
        <v>5212</v>
      </c>
      <c r="U76" s="60">
        <v>27</v>
      </c>
      <c r="V76" s="60">
        <v>47</v>
      </c>
      <c r="W76" s="60">
        <v>1336</v>
      </c>
      <c r="X76" s="60">
        <v>122</v>
      </c>
      <c r="Y76" s="60">
        <v>78</v>
      </c>
      <c r="Z76" s="60">
        <v>1838</v>
      </c>
      <c r="AA76" s="60">
        <v>180</v>
      </c>
      <c r="AB76" s="96">
        <v>483</v>
      </c>
      <c r="AC76" s="6"/>
    </row>
    <row r="77" spans="1:29" ht="11.45" customHeight="1" x14ac:dyDescent="0.2">
      <c r="A77" t="s">
        <v>474</v>
      </c>
      <c r="B77" s="27" t="s">
        <v>39</v>
      </c>
      <c r="C77" s="60">
        <v>34188</v>
      </c>
      <c r="D77" s="60">
        <v>26646</v>
      </c>
      <c r="E77" s="60">
        <v>10</v>
      </c>
      <c r="F77" s="60">
        <v>5</v>
      </c>
      <c r="G77" s="60">
        <v>4</v>
      </c>
      <c r="H77" s="60">
        <v>2</v>
      </c>
      <c r="I77" s="81"/>
      <c r="J77" s="60">
        <v>4</v>
      </c>
      <c r="K77" s="60">
        <v>152</v>
      </c>
      <c r="L77" s="60">
        <v>179</v>
      </c>
      <c r="M77" s="60">
        <v>26</v>
      </c>
      <c r="N77" s="60">
        <v>24</v>
      </c>
      <c r="O77" s="60">
        <v>14</v>
      </c>
      <c r="P77" s="60">
        <v>204</v>
      </c>
      <c r="Q77" s="60">
        <v>4</v>
      </c>
      <c r="R77" s="60">
        <v>17</v>
      </c>
      <c r="S77" s="60">
        <v>1027</v>
      </c>
      <c r="T77" s="60">
        <v>2136</v>
      </c>
      <c r="U77" s="60">
        <v>6</v>
      </c>
      <c r="V77" s="60">
        <v>47</v>
      </c>
      <c r="W77" s="60">
        <v>1748</v>
      </c>
      <c r="X77" s="60">
        <v>26</v>
      </c>
      <c r="Y77" s="60">
        <v>26</v>
      </c>
      <c r="Z77" s="60">
        <v>1393</v>
      </c>
      <c r="AA77" s="60">
        <v>111</v>
      </c>
      <c r="AB77" s="96">
        <v>377</v>
      </c>
      <c r="AC77" s="6"/>
    </row>
    <row r="78" spans="1:29" s="5" customFormat="1" ht="15.95" customHeight="1" x14ac:dyDescent="0.2">
      <c r="A78" t="s">
        <v>287</v>
      </c>
      <c r="B78" s="157" t="s">
        <v>159</v>
      </c>
      <c r="C78" s="153">
        <v>3595613</v>
      </c>
      <c r="D78" s="153">
        <v>3193067</v>
      </c>
      <c r="E78" s="153">
        <v>2306</v>
      </c>
      <c r="F78" s="153">
        <v>142902</v>
      </c>
      <c r="G78" s="153">
        <v>15866</v>
      </c>
      <c r="H78" s="153">
        <v>65</v>
      </c>
      <c r="I78" s="153">
        <v>34978</v>
      </c>
      <c r="J78" s="153">
        <v>1260</v>
      </c>
      <c r="K78" s="153">
        <v>3066</v>
      </c>
      <c r="L78" s="153">
        <v>953</v>
      </c>
      <c r="M78" s="153">
        <v>5393</v>
      </c>
      <c r="N78" s="153">
        <v>14945</v>
      </c>
      <c r="O78" s="153">
        <v>294</v>
      </c>
      <c r="P78" s="153">
        <v>77888</v>
      </c>
      <c r="Q78" s="153">
        <v>2640</v>
      </c>
      <c r="R78" s="153">
        <v>773</v>
      </c>
      <c r="S78" s="153">
        <v>73</v>
      </c>
      <c r="T78" s="153">
        <v>325</v>
      </c>
      <c r="U78" s="153">
        <v>679</v>
      </c>
      <c r="V78" s="153">
        <v>283</v>
      </c>
      <c r="W78" s="153">
        <v>3115</v>
      </c>
      <c r="X78" s="153">
        <v>6484</v>
      </c>
      <c r="Y78" s="153">
        <v>3765</v>
      </c>
      <c r="Z78" s="153">
        <v>40357</v>
      </c>
      <c r="AA78" s="153">
        <v>915</v>
      </c>
      <c r="AB78" s="317">
        <v>43221</v>
      </c>
      <c r="AC78" s="34"/>
    </row>
    <row r="79" spans="1:29" s="5" customFormat="1" ht="23.1" customHeight="1" x14ac:dyDescent="0.2">
      <c r="A79" t="e">
        <v>#N/A</v>
      </c>
      <c r="B79" s="31" t="s">
        <v>293</v>
      </c>
      <c r="C79" s="72">
        <v>2031697</v>
      </c>
      <c r="D79" s="72">
        <v>1799394</v>
      </c>
      <c r="E79" s="72">
        <v>591</v>
      </c>
      <c r="F79" s="72">
        <v>142767</v>
      </c>
      <c r="G79" s="72">
        <v>365</v>
      </c>
      <c r="H79" s="72">
        <v>41</v>
      </c>
      <c r="I79" s="72">
        <v>2105</v>
      </c>
      <c r="J79" s="72">
        <v>694</v>
      </c>
      <c r="K79" s="72">
        <v>1635</v>
      </c>
      <c r="L79" s="72">
        <v>433</v>
      </c>
      <c r="M79" s="72">
        <v>1854</v>
      </c>
      <c r="N79" s="72">
        <v>14411</v>
      </c>
      <c r="O79" s="72">
        <v>130</v>
      </c>
      <c r="P79" s="72">
        <v>20649</v>
      </c>
      <c r="Q79" s="72">
        <v>567</v>
      </c>
      <c r="R79" s="72">
        <v>463</v>
      </c>
      <c r="S79" s="72">
        <v>38</v>
      </c>
      <c r="T79" s="72">
        <v>164</v>
      </c>
      <c r="U79" s="72">
        <v>287</v>
      </c>
      <c r="V79" s="72">
        <v>171</v>
      </c>
      <c r="W79" s="72">
        <v>1645</v>
      </c>
      <c r="X79" s="72">
        <v>3805</v>
      </c>
      <c r="Y79" s="72">
        <v>1840</v>
      </c>
      <c r="Z79" s="72">
        <v>15386</v>
      </c>
      <c r="AA79" s="72">
        <v>626</v>
      </c>
      <c r="AB79" s="97">
        <v>21636</v>
      </c>
      <c r="AC79" s="34"/>
    </row>
    <row r="80" spans="1:29" s="5" customFormat="1" ht="14.1" customHeight="1" x14ac:dyDescent="0.2">
      <c r="A80" t="s">
        <v>287</v>
      </c>
      <c r="B80" s="32" t="s">
        <v>131</v>
      </c>
      <c r="C80" s="72">
        <v>286549</v>
      </c>
      <c r="D80" s="72">
        <v>235650</v>
      </c>
      <c r="E80" s="72">
        <v>78</v>
      </c>
      <c r="F80" s="72">
        <v>36907</v>
      </c>
      <c r="G80" s="72">
        <v>20</v>
      </c>
      <c r="H80" s="72">
        <v>7</v>
      </c>
      <c r="I80" s="72">
        <v>5</v>
      </c>
      <c r="J80" s="72">
        <v>40</v>
      </c>
      <c r="K80" s="72">
        <v>258</v>
      </c>
      <c r="L80" s="72">
        <v>50</v>
      </c>
      <c r="M80" s="72">
        <v>118</v>
      </c>
      <c r="N80" s="72">
        <v>7313</v>
      </c>
      <c r="O80" s="72">
        <v>6</v>
      </c>
      <c r="P80" s="72">
        <v>785</v>
      </c>
      <c r="Q80" s="72">
        <v>8</v>
      </c>
      <c r="R80" s="72">
        <v>69</v>
      </c>
      <c r="S80" s="72">
        <v>2</v>
      </c>
      <c r="T80" s="72">
        <v>21</v>
      </c>
      <c r="U80" s="72">
        <v>25</v>
      </c>
      <c r="V80" s="72">
        <v>17</v>
      </c>
      <c r="W80" s="72">
        <v>175</v>
      </c>
      <c r="X80" s="72">
        <v>561</v>
      </c>
      <c r="Y80" s="72">
        <v>173</v>
      </c>
      <c r="Z80" s="72">
        <v>2280</v>
      </c>
      <c r="AA80" s="72">
        <v>48</v>
      </c>
      <c r="AB80" s="97">
        <v>1933</v>
      </c>
      <c r="AC80" s="34"/>
    </row>
    <row r="81" spans="1:29" s="316" customFormat="1" ht="11.45" customHeight="1" x14ac:dyDescent="0.2">
      <c r="A81">
        <v>71145</v>
      </c>
      <c r="B81" s="233" t="s">
        <v>206</v>
      </c>
      <c r="C81" s="237">
        <v>78040</v>
      </c>
      <c r="D81" s="237">
        <v>76089</v>
      </c>
      <c r="E81" s="237">
        <v>10</v>
      </c>
      <c r="F81" s="237">
        <v>8</v>
      </c>
      <c r="G81" s="237">
        <v>3</v>
      </c>
      <c r="H81" s="237">
        <v>2</v>
      </c>
      <c r="I81" s="318"/>
      <c r="J81" s="237">
        <v>3</v>
      </c>
      <c r="K81" s="237">
        <v>80</v>
      </c>
      <c r="L81" s="237">
        <v>22</v>
      </c>
      <c r="M81" s="237">
        <v>47</v>
      </c>
      <c r="N81" s="237">
        <v>37</v>
      </c>
      <c r="O81" s="237">
        <v>3</v>
      </c>
      <c r="P81" s="237">
        <v>70</v>
      </c>
      <c r="Q81" s="237">
        <v>4</v>
      </c>
      <c r="R81" s="237">
        <v>33</v>
      </c>
      <c r="S81" s="318"/>
      <c r="T81" s="237">
        <v>5</v>
      </c>
      <c r="U81" s="237">
        <v>12</v>
      </c>
      <c r="V81" s="237">
        <v>2</v>
      </c>
      <c r="W81" s="237">
        <v>69</v>
      </c>
      <c r="X81" s="237">
        <v>144</v>
      </c>
      <c r="Y81" s="237">
        <v>37</v>
      </c>
      <c r="Z81" s="237">
        <v>755</v>
      </c>
      <c r="AA81" s="237">
        <v>12</v>
      </c>
      <c r="AB81" s="314">
        <v>593</v>
      </c>
      <c r="AC81" s="315"/>
    </row>
    <row r="82" spans="1:29" ht="11.45" customHeight="1" x14ac:dyDescent="0.2">
      <c r="A82" t="s">
        <v>475</v>
      </c>
      <c r="B82" s="27" t="s">
        <v>77</v>
      </c>
      <c r="C82" s="60">
        <v>18792</v>
      </c>
      <c r="D82" s="60">
        <v>18407</v>
      </c>
      <c r="E82" s="60">
        <v>2</v>
      </c>
      <c r="F82" s="60">
        <v>4</v>
      </c>
      <c r="G82" s="60">
        <v>8</v>
      </c>
      <c r="H82" s="81"/>
      <c r="I82" s="81"/>
      <c r="J82" s="81"/>
      <c r="K82" s="60">
        <v>4</v>
      </c>
      <c r="L82" s="60">
        <v>2</v>
      </c>
      <c r="M82" s="60">
        <v>9</v>
      </c>
      <c r="N82" s="60">
        <v>10</v>
      </c>
      <c r="O82" s="81"/>
      <c r="P82" s="60">
        <v>120</v>
      </c>
      <c r="Q82" s="81"/>
      <c r="R82" s="60">
        <v>3</v>
      </c>
      <c r="S82" s="60">
        <v>1</v>
      </c>
      <c r="T82" s="60">
        <v>1</v>
      </c>
      <c r="U82" s="81"/>
      <c r="V82" s="60">
        <v>5</v>
      </c>
      <c r="W82" s="60">
        <v>8</v>
      </c>
      <c r="X82" s="60">
        <v>22</v>
      </c>
      <c r="Y82" s="60">
        <v>9</v>
      </c>
      <c r="Z82" s="60">
        <v>132</v>
      </c>
      <c r="AA82" s="81"/>
      <c r="AB82" s="96">
        <v>45</v>
      </c>
      <c r="AC82" s="6"/>
    </row>
    <row r="83" spans="1:29" ht="11.45" customHeight="1" x14ac:dyDescent="0.2">
      <c r="A83" t="s">
        <v>476</v>
      </c>
      <c r="B83" s="27" t="s">
        <v>78</v>
      </c>
      <c r="C83" s="60">
        <v>26022</v>
      </c>
      <c r="D83" s="60">
        <v>25638</v>
      </c>
      <c r="E83" s="60">
        <v>8</v>
      </c>
      <c r="F83" s="60">
        <v>1</v>
      </c>
      <c r="G83" s="60">
        <v>1</v>
      </c>
      <c r="H83" s="81"/>
      <c r="I83" s="81"/>
      <c r="J83" s="60">
        <v>1</v>
      </c>
      <c r="K83" s="60">
        <v>17</v>
      </c>
      <c r="L83" s="60">
        <v>3</v>
      </c>
      <c r="M83" s="60">
        <v>13</v>
      </c>
      <c r="N83" s="60">
        <v>9</v>
      </c>
      <c r="O83" s="60">
        <v>1</v>
      </c>
      <c r="P83" s="60">
        <v>1</v>
      </c>
      <c r="Q83" s="60">
        <v>1</v>
      </c>
      <c r="R83" s="60">
        <v>10</v>
      </c>
      <c r="S83" s="81"/>
      <c r="T83" s="60">
        <v>4</v>
      </c>
      <c r="U83" s="60">
        <v>2</v>
      </c>
      <c r="V83" s="60">
        <v>1</v>
      </c>
      <c r="W83" s="60">
        <v>13</v>
      </c>
      <c r="X83" s="60">
        <v>43</v>
      </c>
      <c r="Y83" s="60">
        <v>8</v>
      </c>
      <c r="Z83" s="60">
        <v>121</v>
      </c>
      <c r="AA83" s="60">
        <v>3</v>
      </c>
      <c r="AB83" s="96">
        <v>123</v>
      </c>
      <c r="AC83" s="6"/>
    </row>
    <row r="84" spans="1:29" ht="11.45" customHeight="1" x14ac:dyDescent="0.2">
      <c r="A84" t="s">
        <v>477</v>
      </c>
      <c r="B84" s="27" t="s">
        <v>79</v>
      </c>
      <c r="C84" s="60">
        <v>12090</v>
      </c>
      <c r="D84" s="60">
        <v>11879</v>
      </c>
      <c r="E84" s="60">
        <v>1</v>
      </c>
      <c r="F84" s="81"/>
      <c r="G84" s="60">
        <v>1</v>
      </c>
      <c r="H84" s="81"/>
      <c r="I84" s="81"/>
      <c r="J84" s="81"/>
      <c r="K84" s="60">
        <v>4</v>
      </c>
      <c r="L84" s="81"/>
      <c r="M84" s="60">
        <v>4</v>
      </c>
      <c r="N84" s="60">
        <v>2</v>
      </c>
      <c r="O84" s="81"/>
      <c r="P84" s="60">
        <v>1</v>
      </c>
      <c r="Q84" s="81"/>
      <c r="R84" s="60">
        <v>1</v>
      </c>
      <c r="S84" s="81"/>
      <c r="T84" s="60">
        <v>1</v>
      </c>
      <c r="U84" s="60">
        <v>1</v>
      </c>
      <c r="V84" s="60">
        <v>2</v>
      </c>
      <c r="W84" s="60">
        <v>8</v>
      </c>
      <c r="X84" s="60">
        <v>23</v>
      </c>
      <c r="Y84" s="60">
        <v>7</v>
      </c>
      <c r="Z84" s="60">
        <v>98</v>
      </c>
      <c r="AA84" s="60">
        <v>2</v>
      </c>
      <c r="AB84" s="96">
        <v>55</v>
      </c>
      <c r="AC84" s="6"/>
    </row>
    <row r="85" spans="1:29" ht="11.45" customHeight="1" x14ac:dyDescent="0.2">
      <c r="A85" t="s">
        <v>478</v>
      </c>
      <c r="B85" s="27" t="s">
        <v>80</v>
      </c>
      <c r="C85" s="60">
        <v>16638</v>
      </c>
      <c r="D85" s="60">
        <v>14899</v>
      </c>
      <c r="E85" s="60">
        <v>3</v>
      </c>
      <c r="F85" s="60">
        <v>788</v>
      </c>
      <c r="G85" s="60">
        <v>1</v>
      </c>
      <c r="H85" s="81"/>
      <c r="I85" s="81"/>
      <c r="J85" s="60">
        <v>3</v>
      </c>
      <c r="K85" s="60">
        <v>37</v>
      </c>
      <c r="L85" s="60">
        <v>2</v>
      </c>
      <c r="M85" s="60">
        <v>3</v>
      </c>
      <c r="N85" s="60">
        <v>526</v>
      </c>
      <c r="O85" s="81"/>
      <c r="P85" s="60">
        <v>3</v>
      </c>
      <c r="Q85" s="60">
        <v>1</v>
      </c>
      <c r="R85" s="60">
        <v>4</v>
      </c>
      <c r="S85" s="81"/>
      <c r="T85" s="60">
        <v>2</v>
      </c>
      <c r="U85" s="60">
        <v>2</v>
      </c>
      <c r="V85" s="60">
        <v>1</v>
      </c>
      <c r="W85" s="60">
        <v>5</v>
      </c>
      <c r="X85" s="60">
        <v>31</v>
      </c>
      <c r="Y85" s="60">
        <v>10</v>
      </c>
      <c r="Z85" s="60">
        <v>149</v>
      </c>
      <c r="AA85" s="60">
        <v>1</v>
      </c>
      <c r="AB85" s="96">
        <v>167</v>
      </c>
      <c r="AC85" s="6"/>
    </row>
    <row r="86" spans="1:29" ht="11.45" customHeight="1" x14ac:dyDescent="0.2">
      <c r="A86" t="s">
        <v>479</v>
      </c>
      <c r="B86" s="27" t="s">
        <v>81</v>
      </c>
      <c r="C86" s="60">
        <v>29638</v>
      </c>
      <c r="D86" s="60">
        <v>28956</v>
      </c>
      <c r="E86" s="60">
        <v>4</v>
      </c>
      <c r="F86" s="60">
        <v>3</v>
      </c>
      <c r="G86" s="60">
        <v>1</v>
      </c>
      <c r="H86" s="60">
        <v>3</v>
      </c>
      <c r="I86" s="81"/>
      <c r="J86" s="81"/>
      <c r="K86" s="60">
        <v>18</v>
      </c>
      <c r="L86" s="60">
        <v>3</v>
      </c>
      <c r="M86" s="60">
        <v>20</v>
      </c>
      <c r="N86" s="60">
        <v>5</v>
      </c>
      <c r="O86" s="60">
        <v>2</v>
      </c>
      <c r="P86" s="60">
        <v>220</v>
      </c>
      <c r="Q86" s="60">
        <v>1</v>
      </c>
      <c r="R86" s="60">
        <v>5</v>
      </c>
      <c r="S86" s="81"/>
      <c r="T86" s="60">
        <v>3</v>
      </c>
      <c r="U86" s="60">
        <v>3</v>
      </c>
      <c r="V86" s="81"/>
      <c r="W86" s="60">
        <v>20</v>
      </c>
      <c r="X86" s="60">
        <v>39</v>
      </c>
      <c r="Y86" s="60">
        <v>11</v>
      </c>
      <c r="Z86" s="60">
        <v>112</v>
      </c>
      <c r="AA86" s="81"/>
      <c r="AB86" s="96">
        <v>209</v>
      </c>
      <c r="AC86" s="6"/>
    </row>
    <row r="87" spans="1:29" ht="11.45" customHeight="1" x14ac:dyDescent="0.2">
      <c r="A87" t="s">
        <v>480</v>
      </c>
      <c r="B87" s="27" t="s">
        <v>82</v>
      </c>
      <c r="C87" s="60">
        <v>27133</v>
      </c>
      <c r="D87" s="60">
        <v>20582</v>
      </c>
      <c r="E87" s="60">
        <v>3</v>
      </c>
      <c r="F87" s="60">
        <v>3811</v>
      </c>
      <c r="G87" s="60">
        <v>1</v>
      </c>
      <c r="H87" s="81"/>
      <c r="I87" s="60">
        <v>5</v>
      </c>
      <c r="J87" s="60">
        <v>3</v>
      </c>
      <c r="K87" s="60">
        <v>36</v>
      </c>
      <c r="L87" s="60">
        <v>11</v>
      </c>
      <c r="M87" s="60">
        <v>9</v>
      </c>
      <c r="N87" s="60">
        <v>1944</v>
      </c>
      <c r="O87" s="81"/>
      <c r="P87" s="60">
        <v>32</v>
      </c>
      <c r="Q87" s="60">
        <v>1</v>
      </c>
      <c r="R87" s="60">
        <v>5</v>
      </c>
      <c r="S87" s="81"/>
      <c r="T87" s="81"/>
      <c r="U87" s="60">
        <v>3</v>
      </c>
      <c r="V87" s="60">
        <v>2</v>
      </c>
      <c r="W87" s="60">
        <v>21</v>
      </c>
      <c r="X87" s="60">
        <v>119</v>
      </c>
      <c r="Y87" s="60">
        <v>26</v>
      </c>
      <c r="Z87" s="60">
        <v>256</v>
      </c>
      <c r="AA87" s="60">
        <v>10</v>
      </c>
      <c r="AB87" s="96">
        <v>253</v>
      </c>
      <c r="AC87" s="6"/>
    </row>
    <row r="88" spans="1:29" ht="11.45" customHeight="1" x14ac:dyDescent="0.2">
      <c r="A88" t="s">
        <v>481</v>
      </c>
      <c r="B88" s="27" t="s">
        <v>83</v>
      </c>
      <c r="C88" s="60">
        <v>37059</v>
      </c>
      <c r="D88" s="60">
        <v>19496</v>
      </c>
      <c r="E88" s="60">
        <v>18</v>
      </c>
      <c r="F88" s="60">
        <v>12792</v>
      </c>
      <c r="G88" s="60">
        <v>4</v>
      </c>
      <c r="H88" s="81"/>
      <c r="I88" s="81"/>
      <c r="J88" s="60">
        <v>12</v>
      </c>
      <c r="K88" s="60">
        <v>47</v>
      </c>
      <c r="L88" s="60">
        <v>1</v>
      </c>
      <c r="M88" s="60">
        <v>3</v>
      </c>
      <c r="N88" s="60">
        <v>3543</v>
      </c>
      <c r="O88" s="81"/>
      <c r="P88" s="60">
        <v>244</v>
      </c>
      <c r="Q88" s="81"/>
      <c r="R88" s="60">
        <v>7</v>
      </c>
      <c r="S88" s="60">
        <v>1</v>
      </c>
      <c r="T88" s="60">
        <v>4</v>
      </c>
      <c r="U88" s="81"/>
      <c r="V88" s="60">
        <v>2</v>
      </c>
      <c r="W88" s="60">
        <v>12</v>
      </c>
      <c r="X88" s="60">
        <v>89</v>
      </c>
      <c r="Y88" s="60">
        <v>17</v>
      </c>
      <c r="Z88" s="60">
        <v>535</v>
      </c>
      <c r="AA88" s="60">
        <v>14</v>
      </c>
      <c r="AB88" s="96">
        <v>218</v>
      </c>
      <c r="AC88" s="6"/>
    </row>
    <row r="89" spans="1:29" ht="11.45" customHeight="1" x14ac:dyDescent="0.2">
      <c r="A89" t="s">
        <v>482</v>
      </c>
      <c r="B89" s="27" t="s">
        <v>84</v>
      </c>
      <c r="C89" s="60">
        <v>26392</v>
      </c>
      <c r="D89" s="60">
        <v>5264</v>
      </c>
      <c r="E89" s="60">
        <v>29</v>
      </c>
      <c r="F89" s="60">
        <v>19498</v>
      </c>
      <c r="G89" s="81"/>
      <c r="H89" s="81"/>
      <c r="I89" s="81"/>
      <c r="J89" s="60">
        <v>12</v>
      </c>
      <c r="K89" s="60">
        <v>10</v>
      </c>
      <c r="L89" s="81"/>
      <c r="M89" s="60">
        <v>3</v>
      </c>
      <c r="N89" s="60">
        <v>1234</v>
      </c>
      <c r="O89" s="81"/>
      <c r="P89" s="60">
        <v>93</v>
      </c>
      <c r="Q89" s="81"/>
      <c r="R89" s="81"/>
      <c r="S89" s="81"/>
      <c r="T89" s="81"/>
      <c r="U89" s="60">
        <v>1</v>
      </c>
      <c r="V89" s="60">
        <v>1</v>
      </c>
      <c r="W89" s="60">
        <v>6</v>
      </c>
      <c r="X89" s="60">
        <v>15</v>
      </c>
      <c r="Y89" s="60">
        <v>40</v>
      </c>
      <c r="Z89" s="60">
        <v>57</v>
      </c>
      <c r="AA89" s="60">
        <v>6</v>
      </c>
      <c r="AB89" s="96">
        <v>123</v>
      </c>
      <c r="AC89" s="6"/>
    </row>
    <row r="90" spans="1:29" ht="11.45" customHeight="1" x14ac:dyDescent="0.2">
      <c r="A90" t="s">
        <v>483</v>
      </c>
      <c r="B90" s="27" t="s">
        <v>85</v>
      </c>
      <c r="C90" s="60">
        <v>14745</v>
      </c>
      <c r="D90" s="60">
        <v>14440</v>
      </c>
      <c r="E90" s="81"/>
      <c r="F90" s="60">
        <v>2</v>
      </c>
      <c r="G90" s="81"/>
      <c r="H90" s="60">
        <v>2</v>
      </c>
      <c r="I90" s="81"/>
      <c r="J90" s="60">
        <v>6</v>
      </c>
      <c r="K90" s="60">
        <v>5</v>
      </c>
      <c r="L90" s="60">
        <v>6</v>
      </c>
      <c r="M90" s="60">
        <v>7</v>
      </c>
      <c r="N90" s="60">
        <v>3</v>
      </c>
      <c r="O90" s="81"/>
      <c r="P90" s="60">
        <v>1</v>
      </c>
      <c r="Q90" s="81"/>
      <c r="R90" s="60">
        <v>1</v>
      </c>
      <c r="S90" s="81"/>
      <c r="T90" s="60">
        <v>1</v>
      </c>
      <c r="U90" s="60">
        <v>1</v>
      </c>
      <c r="V90" s="60">
        <v>1</v>
      </c>
      <c r="W90" s="60">
        <v>13</v>
      </c>
      <c r="X90" s="60">
        <v>36</v>
      </c>
      <c r="Y90" s="60">
        <v>8</v>
      </c>
      <c r="Z90" s="60">
        <v>65</v>
      </c>
      <c r="AA90" s="81"/>
      <c r="AB90" s="96">
        <v>147</v>
      </c>
      <c r="AC90" s="6"/>
    </row>
    <row r="91" spans="1:29" s="5" customFormat="1" ht="14.1" customHeight="1" x14ac:dyDescent="0.2">
      <c r="A91" t="s">
        <v>287</v>
      </c>
      <c r="B91" s="32" t="s">
        <v>132</v>
      </c>
      <c r="C91" s="72">
        <v>174513</v>
      </c>
      <c r="D91" s="72">
        <v>166325</v>
      </c>
      <c r="E91" s="72">
        <v>12</v>
      </c>
      <c r="F91" s="72">
        <v>9</v>
      </c>
      <c r="G91" s="72">
        <v>7</v>
      </c>
      <c r="H91" s="72">
        <v>5</v>
      </c>
      <c r="I91" s="82"/>
      <c r="J91" s="72">
        <v>23</v>
      </c>
      <c r="K91" s="72">
        <v>161</v>
      </c>
      <c r="L91" s="72">
        <v>32</v>
      </c>
      <c r="M91" s="72">
        <v>133</v>
      </c>
      <c r="N91" s="72">
        <v>45</v>
      </c>
      <c r="O91" s="72">
        <v>16</v>
      </c>
      <c r="P91" s="72">
        <v>4045</v>
      </c>
      <c r="Q91" s="72">
        <v>78</v>
      </c>
      <c r="R91" s="72">
        <v>30</v>
      </c>
      <c r="S91" s="72">
        <v>4</v>
      </c>
      <c r="T91" s="72">
        <v>12</v>
      </c>
      <c r="U91" s="72">
        <v>30</v>
      </c>
      <c r="V91" s="72">
        <v>13</v>
      </c>
      <c r="W91" s="72">
        <v>120</v>
      </c>
      <c r="X91" s="72">
        <v>215</v>
      </c>
      <c r="Y91" s="72">
        <v>133</v>
      </c>
      <c r="Z91" s="72">
        <v>1087</v>
      </c>
      <c r="AA91" s="72">
        <v>16</v>
      </c>
      <c r="AB91" s="97">
        <v>1962</v>
      </c>
      <c r="AC91" s="34"/>
    </row>
    <row r="92" spans="1:29" s="316" customFormat="1" ht="11.45" customHeight="1" x14ac:dyDescent="0.2">
      <c r="A92" t="s">
        <v>484</v>
      </c>
      <c r="B92" s="233" t="s">
        <v>207</v>
      </c>
      <c r="C92" s="237">
        <v>90312</v>
      </c>
      <c r="D92" s="237">
        <v>86423</v>
      </c>
      <c r="E92" s="237">
        <v>6</v>
      </c>
      <c r="F92" s="237">
        <v>8</v>
      </c>
      <c r="G92" s="237">
        <v>2</v>
      </c>
      <c r="H92" s="237">
        <v>3</v>
      </c>
      <c r="I92" s="318"/>
      <c r="J92" s="237">
        <v>22</v>
      </c>
      <c r="K92" s="237">
        <v>105</v>
      </c>
      <c r="L92" s="237">
        <v>21</v>
      </c>
      <c r="M92" s="237">
        <v>80</v>
      </c>
      <c r="N92" s="237">
        <v>22</v>
      </c>
      <c r="O92" s="237">
        <v>11</v>
      </c>
      <c r="P92" s="237">
        <v>1413</v>
      </c>
      <c r="Q92" s="237">
        <v>5</v>
      </c>
      <c r="R92" s="237">
        <v>20</v>
      </c>
      <c r="S92" s="237">
        <v>2</v>
      </c>
      <c r="T92" s="237">
        <v>2</v>
      </c>
      <c r="U92" s="237">
        <v>19</v>
      </c>
      <c r="V92" s="237">
        <v>7</v>
      </c>
      <c r="W92" s="237">
        <v>72</v>
      </c>
      <c r="X92" s="237">
        <v>135</v>
      </c>
      <c r="Y92" s="237">
        <v>100</v>
      </c>
      <c r="Z92" s="237">
        <v>565</v>
      </c>
      <c r="AA92" s="237">
        <v>13</v>
      </c>
      <c r="AB92" s="314">
        <v>1256</v>
      </c>
      <c r="AC92" s="315"/>
    </row>
    <row r="93" spans="1:29" ht="11.45" customHeight="1" x14ac:dyDescent="0.2">
      <c r="A93" t="s">
        <v>485</v>
      </c>
      <c r="B93" s="27" t="s">
        <v>46</v>
      </c>
      <c r="C93" s="60">
        <v>15475</v>
      </c>
      <c r="D93" s="60">
        <v>14381</v>
      </c>
      <c r="E93" s="81"/>
      <c r="F93" s="60">
        <v>1</v>
      </c>
      <c r="G93" s="81"/>
      <c r="H93" s="81"/>
      <c r="I93" s="81"/>
      <c r="J93" s="81"/>
      <c r="K93" s="60">
        <v>16</v>
      </c>
      <c r="L93" s="81"/>
      <c r="M93" s="60">
        <v>13</v>
      </c>
      <c r="N93" s="60">
        <v>2</v>
      </c>
      <c r="O93" s="60">
        <v>2</v>
      </c>
      <c r="P93" s="60">
        <v>775</v>
      </c>
      <c r="Q93" s="60">
        <v>3</v>
      </c>
      <c r="R93" s="60">
        <v>2</v>
      </c>
      <c r="S93" s="81"/>
      <c r="T93" s="60">
        <v>1</v>
      </c>
      <c r="U93" s="60">
        <v>2</v>
      </c>
      <c r="V93" s="81"/>
      <c r="W93" s="60">
        <v>11</v>
      </c>
      <c r="X93" s="60">
        <v>22</v>
      </c>
      <c r="Y93" s="60">
        <v>5</v>
      </c>
      <c r="Z93" s="60">
        <v>133</v>
      </c>
      <c r="AA93" s="81"/>
      <c r="AB93" s="96">
        <v>106</v>
      </c>
      <c r="AC93" s="6"/>
    </row>
    <row r="94" spans="1:29" ht="11.45" customHeight="1" x14ac:dyDescent="0.2">
      <c r="A94" t="s">
        <v>486</v>
      </c>
      <c r="B94" s="27" t="s">
        <v>47</v>
      </c>
      <c r="C94" s="60">
        <v>12754</v>
      </c>
      <c r="D94" s="60">
        <v>12145</v>
      </c>
      <c r="E94" s="60">
        <v>2</v>
      </c>
      <c r="F94" s="81"/>
      <c r="G94" s="60">
        <v>3</v>
      </c>
      <c r="H94" s="60">
        <v>1</v>
      </c>
      <c r="I94" s="81"/>
      <c r="J94" s="81"/>
      <c r="K94" s="60">
        <v>11</v>
      </c>
      <c r="L94" s="60">
        <v>3</v>
      </c>
      <c r="M94" s="60">
        <v>8</v>
      </c>
      <c r="N94" s="60">
        <v>4</v>
      </c>
      <c r="O94" s="81"/>
      <c r="P94" s="60">
        <v>160</v>
      </c>
      <c r="Q94" s="60">
        <v>3</v>
      </c>
      <c r="R94" s="60">
        <v>2</v>
      </c>
      <c r="S94" s="81"/>
      <c r="T94" s="60">
        <v>1</v>
      </c>
      <c r="U94" s="60">
        <v>4</v>
      </c>
      <c r="V94" s="81"/>
      <c r="W94" s="60">
        <v>7</v>
      </c>
      <c r="X94" s="60">
        <v>17</v>
      </c>
      <c r="Y94" s="60">
        <v>4</v>
      </c>
      <c r="Z94" s="60">
        <v>133</v>
      </c>
      <c r="AA94" s="60">
        <v>2</v>
      </c>
      <c r="AB94" s="96">
        <v>244</v>
      </c>
      <c r="AC94" s="6"/>
    </row>
    <row r="95" spans="1:29" ht="11.45" customHeight="1" x14ac:dyDescent="0.2">
      <c r="A95" t="s">
        <v>487</v>
      </c>
      <c r="B95" s="27" t="s">
        <v>48</v>
      </c>
      <c r="C95" s="60">
        <v>14335</v>
      </c>
      <c r="D95" s="60">
        <v>13758</v>
      </c>
      <c r="E95" s="60">
        <v>1</v>
      </c>
      <c r="F95" s="81"/>
      <c r="G95" s="81"/>
      <c r="H95" s="81"/>
      <c r="I95" s="81"/>
      <c r="J95" s="81"/>
      <c r="K95" s="60">
        <v>6</v>
      </c>
      <c r="L95" s="60">
        <v>2</v>
      </c>
      <c r="M95" s="60">
        <v>7</v>
      </c>
      <c r="N95" s="60">
        <v>11</v>
      </c>
      <c r="O95" s="81"/>
      <c r="P95" s="60">
        <v>351</v>
      </c>
      <c r="Q95" s="60">
        <v>1</v>
      </c>
      <c r="R95" s="60">
        <v>1</v>
      </c>
      <c r="S95" s="60">
        <v>1</v>
      </c>
      <c r="T95" s="60">
        <v>2</v>
      </c>
      <c r="U95" s="60">
        <v>3</v>
      </c>
      <c r="V95" s="81"/>
      <c r="W95" s="60">
        <v>6</v>
      </c>
      <c r="X95" s="60">
        <v>14</v>
      </c>
      <c r="Y95" s="60">
        <v>5</v>
      </c>
      <c r="Z95" s="60">
        <v>79</v>
      </c>
      <c r="AA95" s="81"/>
      <c r="AB95" s="96">
        <v>87</v>
      </c>
      <c r="AC95" s="6"/>
    </row>
    <row r="96" spans="1:29" ht="11.45" customHeight="1" x14ac:dyDescent="0.2">
      <c r="A96" t="s">
        <v>488</v>
      </c>
      <c r="B96" s="27" t="s">
        <v>49</v>
      </c>
      <c r="C96" s="60">
        <v>12536</v>
      </c>
      <c r="D96" s="60">
        <v>12093</v>
      </c>
      <c r="E96" s="60">
        <v>1</v>
      </c>
      <c r="F96" s="81"/>
      <c r="G96" s="81"/>
      <c r="H96" s="81"/>
      <c r="I96" s="81"/>
      <c r="J96" s="81"/>
      <c r="K96" s="60">
        <v>6</v>
      </c>
      <c r="L96" s="60">
        <v>1</v>
      </c>
      <c r="M96" s="60">
        <v>7</v>
      </c>
      <c r="N96" s="60">
        <v>4</v>
      </c>
      <c r="O96" s="81"/>
      <c r="P96" s="60">
        <v>228</v>
      </c>
      <c r="Q96" s="60">
        <v>2</v>
      </c>
      <c r="R96" s="81"/>
      <c r="S96" s="81"/>
      <c r="T96" s="81"/>
      <c r="U96" s="81"/>
      <c r="V96" s="60">
        <v>1</v>
      </c>
      <c r="W96" s="60">
        <v>6</v>
      </c>
      <c r="X96" s="60">
        <v>2</v>
      </c>
      <c r="Y96" s="60">
        <v>2</v>
      </c>
      <c r="Z96" s="60">
        <v>22</v>
      </c>
      <c r="AA96" s="81"/>
      <c r="AB96" s="96">
        <v>161</v>
      </c>
      <c r="AC96" s="6"/>
    </row>
    <row r="97" spans="1:29" ht="11.45" customHeight="1" x14ac:dyDescent="0.2">
      <c r="A97" t="s">
        <v>489</v>
      </c>
      <c r="B97" s="27" t="s">
        <v>50</v>
      </c>
      <c r="C97" s="60">
        <v>29101</v>
      </c>
      <c r="D97" s="60">
        <v>27525</v>
      </c>
      <c r="E97" s="60">
        <v>2</v>
      </c>
      <c r="F97" s="81"/>
      <c r="G97" s="60">
        <v>2</v>
      </c>
      <c r="H97" s="60">
        <v>1</v>
      </c>
      <c r="I97" s="81"/>
      <c r="J97" s="60">
        <v>1</v>
      </c>
      <c r="K97" s="60">
        <v>17</v>
      </c>
      <c r="L97" s="60">
        <v>5</v>
      </c>
      <c r="M97" s="60">
        <v>18</v>
      </c>
      <c r="N97" s="60">
        <v>2</v>
      </c>
      <c r="O97" s="60">
        <v>3</v>
      </c>
      <c r="P97" s="60">
        <v>1118</v>
      </c>
      <c r="Q97" s="60">
        <v>64</v>
      </c>
      <c r="R97" s="60">
        <v>5</v>
      </c>
      <c r="S97" s="60">
        <v>1</v>
      </c>
      <c r="T97" s="60">
        <v>6</v>
      </c>
      <c r="U97" s="60">
        <v>2</v>
      </c>
      <c r="V97" s="60">
        <v>5</v>
      </c>
      <c r="W97" s="60">
        <v>18</v>
      </c>
      <c r="X97" s="60">
        <v>25</v>
      </c>
      <c r="Y97" s="60">
        <v>17</v>
      </c>
      <c r="Z97" s="60">
        <v>155</v>
      </c>
      <c r="AA97" s="60">
        <v>1</v>
      </c>
      <c r="AB97" s="96">
        <v>108</v>
      </c>
      <c r="AC97" s="6"/>
    </row>
    <row r="98" spans="1:29" s="5" customFormat="1" ht="14.1" customHeight="1" x14ac:dyDescent="0.2">
      <c r="A98" t="s">
        <v>287</v>
      </c>
      <c r="B98" s="32" t="s">
        <v>133</v>
      </c>
      <c r="C98" s="72">
        <v>298931</v>
      </c>
      <c r="D98" s="72">
        <v>284165</v>
      </c>
      <c r="E98" s="72">
        <v>19</v>
      </c>
      <c r="F98" s="72">
        <v>271</v>
      </c>
      <c r="G98" s="72">
        <v>24</v>
      </c>
      <c r="H98" s="72">
        <v>15</v>
      </c>
      <c r="I98" s="72">
        <v>23</v>
      </c>
      <c r="J98" s="72">
        <v>54</v>
      </c>
      <c r="K98" s="72">
        <v>261</v>
      </c>
      <c r="L98" s="72">
        <v>108</v>
      </c>
      <c r="M98" s="72">
        <v>150</v>
      </c>
      <c r="N98" s="72">
        <v>1501</v>
      </c>
      <c r="O98" s="72">
        <v>25</v>
      </c>
      <c r="P98" s="72">
        <v>4537</v>
      </c>
      <c r="Q98" s="72">
        <v>85</v>
      </c>
      <c r="R98" s="72">
        <v>92</v>
      </c>
      <c r="S98" s="72">
        <v>11</v>
      </c>
      <c r="T98" s="72">
        <v>44</v>
      </c>
      <c r="U98" s="72">
        <v>35</v>
      </c>
      <c r="V98" s="72">
        <v>50</v>
      </c>
      <c r="W98" s="72">
        <v>327</v>
      </c>
      <c r="X98" s="72">
        <v>185</v>
      </c>
      <c r="Y98" s="72">
        <v>303</v>
      </c>
      <c r="Z98" s="72">
        <v>2769</v>
      </c>
      <c r="AA98" s="72">
        <v>52</v>
      </c>
      <c r="AB98" s="97">
        <v>3825</v>
      </c>
      <c r="AC98" s="34"/>
    </row>
    <row r="99" spans="1:29" s="316" customFormat="1" ht="11.45" customHeight="1" x14ac:dyDescent="0.2">
      <c r="A99" t="s">
        <v>490</v>
      </c>
      <c r="B99" s="233" t="s">
        <v>209</v>
      </c>
      <c r="C99" s="237">
        <v>115884</v>
      </c>
      <c r="D99" s="237">
        <v>110642</v>
      </c>
      <c r="E99" s="237">
        <v>7</v>
      </c>
      <c r="F99" s="237">
        <v>23</v>
      </c>
      <c r="G99" s="237">
        <v>9</v>
      </c>
      <c r="H99" s="237">
        <v>1</v>
      </c>
      <c r="I99" s="237">
        <v>4</v>
      </c>
      <c r="J99" s="237">
        <v>49</v>
      </c>
      <c r="K99" s="237">
        <v>123</v>
      </c>
      <c r="L99" s="237">
        <v>60</v>
      </c>
      <c r="M99" s="237">
        <v>80</v>
      </c>
      <c r="N99" s="237">
        <v>393</v>
      </c>
      <c r="O99" s="237">
        <v>11</v>
      </c>
      <c r="P99" s="237">
        <v>1902</v>
      </c>
      <c r="Q99" s="237">
        <v>48</v>
      </c>
      <c r="R99" s="237">
        <v>35</v>
      </c>
      <c r="S99" s="237">
        <v>6</v>
      </c>
      <c r="T99" s="237">
        <v>15</v>
      </c>
      <c r="U99" s="237">
        <v>18</v>
      </c>
      <c r="V99" s="237">
        <v>20</v>
      </c>
      <c r="W99" s="237">
        <v>165</v>
      </c>
      <c r="X99" s="237">
        <v>70</v>
      </c>
      <c r="Y99" s="237">
        <v>161</v>
      </c>
      <c r="Z99" s="237">
        <v>1256</v>
      </c>
      <c r="AA99" s="237">
        <v>28</v>
      </c>
      <c r="AB99" s="314">
        <v>758</v>
      </c>
      <c r="AC99" s="315"/>
    </row>
    <row r="100" spans="1:29" ht="11.45" customHeight="1" x14ac:dyDescent="0.2">
      <c r="A100" t="s">
        <v>491</v>
      </c>
      <c r="B100" s="27" t="s">
        <v>40</v>
      </c>
      <c r="C100" s="60">
        <v>28883</v>
      </c>
      <c r="D100" s="60">
        <v>27517</v>
      </c>
      <c r="E100" s="60">
        <v>3</v>
      </c>
      <c r="F100" s="81"/>
      <c r="G100" s="60">
        <v>5</v>
      </c>
      <c r="H100" s="81"/>
      <c r="I100" s="81"/>
      <c r="J100" s="81"/>
      <c r="K100" s="60">
        <v>27</v>
      </c>
      <c r="L100" s="60">
        <v>7</v>
      </c>
      <c r="M100" s="60">
        <v>11</v>
      </c>
      <c r="N100" s="60">
        <v>18</v>
      </c>
      <c r="O100" s="60">
        <v>2</v>
      </c>
      <c r="P100" s="60">
        <v>514</v>
      </c>
      <c r="Q100" s="60">
        <v>4</v>
      </c>
      <c r="R100" s="60">
        <v>3</v>
      </c>
      <c r="S100" s="60">
        <v>1</v>
      </c>
      <c r="T100" s="60">
        <v>4</v>
      </c>
      <c r="U100" s="60">
        <v>3</v>
      </c>
      <c r="V100" s="60">
        <v>11</v>
      </c>
      <c r="W100" s="60">
        <v>33</v>
      </c>
      <c r="X100" s="60">
        <v>7</v>
      </c>
      <c r="Y100" s="60">
        <v>14</v>
      </c>
      <c r="Z100" s="60">
        <v>322</v>
      </c>
      <c r="AA100" s="60">
        <v>7</v>
      </c>
      <c r="AB100" s="96">
        <v>370</v>
      </c>
      <c r="AC100" s="6"/>
    </row>
    <row r="101" spans="1:29" ht="11.45" customHeight="1" x14ac:dyDescent="0.2">
      <c r="A101" t="s">
        <v>492</v>
      </c>
      <c r="B101" s="27" t="s">
        <v>41</v>
      </c>
      <c r="C101" s="60">
        <v>17462</v>
      </c>
      <c r="D101" s="60">
        <v>16799</v>
      </c>
      <c r="E101" s="60">
        <v>1</v>
      </c>
      <c r="F101" s="81"/>
      <c r="G101" s="60">
        <v>1</v>
      </c>
      <c r="H101" s="60">
        <v>12</v>
      </c>
      <c r="I101" s="81"/>
      <c r="J101" s="81"/>
      <c r="K101" s="60">
        <v>7</v>
      </c>
      <c r="L101" s="60">
        <v>4</v>
      </c>
      <c r="M101" s="60">
        <v>7</v>
      </c>
      <c r="N101" s="60">
        <v>4</v>
      </c>
      <c r="O101" s="60">
        <v>1</v>
      </c>
      <c r="P101" s="60">
        <v>181</v>
      </c>
      <c r="Q101" s="60">
        <v>14</v>
      </c>
      <c r="R101" s="60">
        <v>2</v>
      </c>
      <c r="S101" s="81"/>
      <c r="T101" s="60">
        <v>7</v>
      </c>
      <c r="U101" s="60">
        <v>1</v>
      </c>
      <c r="V101" s="60">
        <v>3</v>
      </c>
      <c r="W101" s="60">
        <v>20</v>
      </c>
      <c r="X101" s="60">
        <v>11</v>
      </c>
      <c r="Y101" s="60">
        <v>49</v>
      </c>
      <c r="Z101" s="60">
        <v>35</v>
      </c>
      <c r="AA101" s="60">
        <v>5</v>
      </c>
      <c r="AB101" s="96">
        <v>298</v>
      </c>
      <c r="AC101" s="6"/>
    </row>
    <row r="102" spans="1:29" ht="11.45" customHeight="1" x14ac:dyDescent="0.2">
      <c r="A102" t="s">
        <v>493</v>
      </c>
      <c r="B102" s="27" t="s">
        <v>42</v>
      </c>
      <c r="C102" s="60">
        <v>13129</v>
      </c>
      <c r="D102" s="60">
        <v>12107</v>
      </c>
      <c r="E102" s="60">
        <v>2</v>
      </c>
      <c r="F102" s="60">
        <v>6</v>
      </c>
      <c r="G102" s="60">
        <v>1</v>
      </c>
      <c r="H102" s="81"/>
      <c r="I102" s="81"/>
      <c r="J102" s="60">
        <v>5</v>
      </c>
      <c r="K102" s="60">
        <v>5</v>
      </c>
      <c r="L102" s="60">
        <v>3</v>
      </c>
      <c r="M102" s="60">
        <v>3</v>
      </c>
      <c r="N102" s="60">
        <v>2</v>
      </c>
      <c r="O102" s="81"/>
      <c r="P102" s="60">
        <v>850</v>
      </c>
      <c r="Q102" s="60">
        <v>4</v>
      </c>
      <c r="R102" s="60">
        <v>7</v>
      </c>
      <c r="S102" s="81"/>
      <c r="T102" s="60">
        <v>2</v>
      </c>
      <c r="U102" s="60">
        <v>2</v>
      </c>
      <c r="V102" s="60">
        <v>2</v>
      </c>
      <c r="W102" s="60">
        <v>5</v>
      </c>
      <c r="X102" s="60">
        <v>8</v>
      </c>
      <c r="Y102" s="60">
        <v>7</v>
      </c>
      <c r="Z102" s="60">
        <v>61</v>
      </c>
      <c r="AA102" s="81"/>
      <c r="AB102" s="96">
        <v>47</v>
      </c>
      <c r="AC102" s="6"/>
    </row>
    <row r="103" spans="1:29" ht="11.45" customHeight="1" x14ac:dyDescent="0.2">
      <c r="A103" t="s">
        <v>494</v>
      </c>
      <c r="B103" s="27" t="s">
        <v>43</v>
      </c>
      <c r="C103" s="60">
        <v>17295</v>
      </c>
      <c r="D103" s="60">
        <v>16629</v>
      </c>
      <c r="E103" s="81"/>
      <c r="F103" s="60">
        <v>50</v>
      </c>
      <c r="G103" s="60">
        <v>1</v>
      </c>
      <c r="H103" s="81"/>
      <c r="I103" s="81"/>
      <c r="J103" s="81"/>
      <c r="K103" s="60">
        <v>5</v>
      </c>
      <c r="L103" s="60">
        <v>3</v>
      </c>
      <c r="M103" s="60">
        <v>1</v>
      </c>
      <c r="N103" s="60">
        <v>167</v>
      </c>
      <c r="O103" s="81"/>
      <c r="P103" s="60">
        <v>133</v>
      </c>
      <c r="Q103" s="60">
        <v>1</v>
      </c>
      <c r="R103" s="60">
        <v>7</v>
      </c>
      <c r="S103" s="60">
        <v>1</v>
      </c>
      <c r="T103" s="60">
        <v>1</v>
      </c>
      <c r="U103" s="60">
        <v>2</v>
      </c>
      <c r="V103" s="60">
        <v>1</v>
      </c>
      <c r="W103" s="60">
        <v>7</v>
      </c>
      <c r="X103" s="60">
        <v>7</v>
      </c>
      <c r="Y103" s="60">
        <v>3</v>
      </c>
      <c r="Z103" s="60">
        <v>144</v>
      </c>
      <c r="AA103" s="60">
        <v>1</v>
      </c>
      <c r="AB103" s="96">
        <v>131</v>
      </c>
      <c r="AC103" s="6"/>
    </row>
    <row r="104" spans="1:29" ht="11.45" customHeight="1" x14ac:dyDescent="0.2">
      <c r="A104" t="s">
        <v>495</v>
      </c>
      <c r="B104" s="27" t="s">
        <v>208</v>
      </c>
      <c r="C104" s="60">
        <v>79327</v>
      </c>
      <c r="D104" s="60">
        <v>74686</v>
      </c>
      <c r="E104" s="60">
        <v>5</v>
      </c>
      <c r="F104" s="60">
        <v>120</v>
      </c>
      <c r="G104" s="60">
        <v>6</v>
      </c>
      <c r="H104" s="60">
        <v>2</v>
      </c>
      <c r="I104" s="60">
        <v>2</v>
      </c>
      <c r="J104" s="81"/>
      <c r="K104" s="60">
        <v>74</v>
      </c>
      <c r="L104" s="60">
        <v>26</v>
      </c>
      <c r="M104" s="60">
        <v>34</v>
      </c>
      <c r="N104" s="60">
        <v>540</v>
      </c>
      <c r="O104" s="60">
        <v>9</v>
      </c>
      <c r="P104" s="60">
        <v>761</v>
      </c>
      <c r="Q104" s="60">
        <v>6</v>
      </c>
      <c r="R104" s="60">
        <v>26</v>
      </c>
      <c r="S104" s="60">
        <v>3</v>
      </c>
      <c r="T104" s="60">
        <v>15</v>
      </c>
      <c r="U104" s="60">
        <v>7</v>
      </c>
      <c r="V104" s="60">
        <v>12</v>
      </c>
      <c r="W104" s="60">
        <v>77</v>
      </c>
      <c r="X104" s="60">
        <v>58</v>
      </c>
      <c r="Y104" s="60">
        <v>51</v>
      </c>
      <c r="Z104" s="60">
        <v>791</v>
      </c>
      <c r="AA104" s="60">
        <v>9</v>
      </c>
      <c r="AB104" s="96">
        <v>2007</v>
      </c>
      <c r="AC104" s="6"/>
    </row>
    <row r="105" spans="1:29" ht="11.45" customHeight="1" x14ac:dyDescent="0.2">
      <c r="A105" t="s">
        <v>496</v>
      </c>
      <c r="B105" s="27" t="s">
        <v>44</v>
      </c>
      <c r="C105" s="60">
        <v>14469</v>
      </c>
      <c r="D105" s="60">
        <v>14108</v>
      </c>
      <c r="E105" s="81"/>
      <c r="F105" s="81"/>
      <c r="G105" s="81"/>
      <c r="H105" s="81"/>
      <c r="I105" s="60">
        <v>17</v>
      </c>
      <c r="J105" s="81"/>
      <c r="K105" s="60">
        <v>5</v>
      </c>
      <c r="L105" s="60">
        <v>2</v>
      </c>
      <c r="M105" s="60">
        <v>10</v>
      </c>
      <c r="N105" s="60">
        <v>1</v>
      </c>
      <c r="O105" s="60">
        <v>1</v>
      </c>
      <c r="P105" s="60">
        <v>171</v>
      </c>
      <c r="Q105" s="60">
        <v>5</v>
      </c>
      <c r="R105" s="60">
        <v>4</v>
      </c>
      <c r="S105" s="81"/>
      <c r="T105" s="81"/>
      <c r="U105" s="81"/>
      <c r="V105" s="81"/>
      <c r="W105" s="60">
        <v>6</v>
      </c>
      <c r="X105" s="60">
        <v>8</v>
      </c>
      <c r="Y105" s="60">
        <v>4</v>
      </c>
      <c r="Z105" s="60">
        <v>81</v>
      </c>
      <c r="AA105" s="60">
        <v>1</v>
      </c>
      <c r="AB105" s="96">
        <v>45</v>
      </c>
      <c r="AC105" s="6"/>
    </row>
    <row r="106" spans="1:29" ht="11.45" customHeight="1" x14ac:dyDescent="0.2">
      <c r="A106" t="s">
        <v>497</v>
      </c>
      <c r="B106" s="27" t="s">
        <v>45</v>
      </c>
      <c r="C106" s="60">
        <v>12482</v>
      </c>
      <c r="D106" s="60">
        <v>11677</v>
      </c>
      <c r="E106" s="60">
        <v>1</v>
      </c>
      <c r="F106" s="60">
        <v>72</v>
      </c>
      <c r="G106" s="60">
        <v>1</v>
      </c>
      <c r="H106" s="81"/>
      <c r="I106" s="81"/>
      <c r="J106" s="81"/>
      <c r="K106" s="60">
        <v>15</v>
      </c>
      <c r="L106" s="60">
        <v>3</v>
      </c>
      <c r="M106" s="60">
        <v>4</v>
      </c>
      <c r="N106" s="60">
        <v>376</v>
      </c>
      <c r="O106" s="60">
        <v>1</v>
      </c>
      <c r="P106" s="60">
        <v>25</v>
      </c>
      <c r="Q106" s="60">
        <v>3</v>
      </c>
      <c r="R106" s="60">
        <v>8</v>
      </c>
      <c r="S106" s="81"/>
      <c r="T106" s="81"/>
      <c r="U106" s="60">
        <v>2</v>
      </c>
      <c r="V106" s="60">
        <v>1</v>
      </c>
      <c r="W106" s="60">
        <v>14</v>
      </c>
      <c r="X106" s="60">
        <v>16</v>
      </c>
      <c r="Y106" s="60">
        <v>14</v>
      </c>
      <c r="Z106" s="60">
        <v>79</v>
      </c>
      <c r="AA106" s="60">
        <v>1</v>
      </c>
      <c r="AB106" s="96">
        <v>169</v>
      </c>
      <c r="AC106" s="6"/>
    </row>
    <row r="107" spans="1:29" s="5" customFormat="1" ht="15.75" customHeight="1" x14ac:dyDescent="0.2">
      <c r="A107" t="s">
        <v>287</v>
      </c>
      <c r="B107" s="32" t="s">
        <v>134</v>
      </c>
      <c r="C107" s="72">
        <v>212603</v>
      </c>
      <c r="D107" s="72">
        <v>206303</v>
      </c>
      <c r="E107" s="72">
        <v>32</v>
      </c>
      <c r="F107" s="72">
        <v>23</v>
      </c>
      <c r="G107" s="72">
        <v>24</v>
      </c>
      <c r="H107" s="72">
        <v>3</v>
      </c>
      <c r="I107" s="72">
        <v>3</v>
      </c>
      <c r="J107" s="72">
        <v>27</v>
      </c>
      <c r="K107" s="72">
        <v>169</v>
      </c>
      <c r="L107" s="72">
        <v>39</v>
      </c>
      <c r="M107" s="72">
        <v>183</v>
      </c>
      <c r="N107" s="72">
        <v>52</v>
      </c>
      <c r="O107" s="72">
        <v>16</v>
      </c>
      <c r="P107" s="72">
        <v>849</v>
      </c>
      <c r="Q107" s="72">
        <v>15</v>
      </c>
      <c r="R107" s="72">
        <v>47</v>
      </c>
      <c r="S107" s="72">
        <v>4</v>
      </c>
      <c r="T107" s="72">
        <v>9</v>
      </c>
      <c r="U107" s="72">
        <v>28</v>
      </c>
      <c r="V107" s="72">
        <v>15</v>
      </c>
      <c r="W107" s="72">
        <v>158</v>
      </c>
      <c r="X107" s="72">
        <v>460</v>
      </c>
      <c r="Y107" s="72">
        <v>102</v>
      </c>
      <c r="Z107" s="72">
        <v>1493</v>
      </c>
      <c r="AA107" s="72">
        <v>56</v>
      </c>
      <c r="AB107" s="97">
        <v>2493</v>
      </c>
      <c r="AC107" s="34"/>
    </row>
    <row r="108" spans="1:29" s="316" customFormat="1" ht="12" customHeight="1" x14ac:dyDescent="0.2">
      <c r="A108" t="s">
        <v>498</v>
      </c>
      <c r="B108" s="233" t="s">
        <v>210</v>
      </c>
      <c r="C108" s="237">
        <v>115337</v>
      </c>
      <c r="D108" s="237">
        <v>110886</v>
      </c>
      <c r="E108" s="237">
        <v>10</v>
      </c>
      <c r="F108" s="237">
        <v>15</v>
      </c>
      <c r="G108" s="237">
        <v>18</v>
      </c>
      <c r="H108" s="237">
        <v>2</v>
      </c>
      <c r="I108" s="237">
        <v>2</v>
      </c>
      <c r="J108" s="237">
        <v>17</v>
      </c>
      <c r="K108" s="237">
        <v>117</v>
      </c>
      <c r="L108" s="237">
        <v>23</v>
      </c>
      <c r="M108" s="237">
        <v>112</v>
      </c>
      <c r="N108" s="237">
        <v>26</v>
      </c>
      <c r="O108" s="237">
        <v>10</v>
      </c>
      <c r="P108" s="237">
        <v>530</v>
      </c>
      <c r="Q108" s="237">
        <v>9</v>
      </c>
      <c r="R108" s="237">
        <v>34</v>
      </c>
      <c r="S108" s="237">
        <v>2</v>
      </c>
      <c r="T108" s="237">
        <v>2</v>
      </c>
      <c r="U108" s="237">
        <v>18</v>
      </c>
      <c r="V108" s="237">
        <v>9</v>
      </c>
      <c r="W108" s="237">
        <v>105</v>
      </c>
      <c r="X108" s="237">
        <v>328</v>
      </c>
      <c r="Y108" s="237">
        <v>56</v>
      </c>
      <c r="Z108" s="237">
        <v>1125</v>
      </c>
      <c r="AA108" s="237">
        <v>24</v>
      </c>
      <c r="AB108" s="314">
        <v>1857</v>
      </c>
      <c r="AC108" s="315"/>
    </row>
    <row r="109" spans="1:29" ht="12" customHeight="1" x14ac:dyDescent="0.2">
      <c r="A109" t="s">
        <v>499</v>
      </c>
      <c r="B109" s="27" t="s">
        <v>86</v>
      </c>
      <c r="C109" s="60">
        <v>44406</v>
      </c>
      <c r="D109" s="60">
        <v>43453</v>
      </c>
      <c r="E109" s="60">
        <v>6</v>
      </c>
      <c r="F109" s="60">
        <v>6</v>
      </c>
      <c r="G109" s="60">
        <v>5</v>
      </c>
      <c r="H109" s="81"/>
      <c r="I109" s="81"/>
      <c r="J109" s="60">
        <v>3</v>
      </c>
      <c r="K109" s="60">
        <v>31</v>
      </c>
      <c r="L109" s="60">
        <v>8</v>
      </c>
      <c r="M109" s="60">
        <v>49</v>
      </c>
      <c r="N109" s="60">
        <v>14</v>
      </c>
      <c r="O109" s="60">
        <v>5</v>
      </c>
      <c r="P109" s="60">
        <v>178</v>
      </c>
      <c r="Q109" s="60">
        <v>4</v>
      </c>
      <c r="R109" s="60">
        <v>3</v>
      </c>
      <c r="S109" s="60">
        <v>1</v>
      </c>
      <c r="T109" s="60">
        <v>3</v>
      </c>
      <c r="U109" s="60">
        <v>9</v>
      </c>
      <c r="V109" s="60">
        <v>4</v>
      </c>
      <c r="W109" s="60">
        <v>34</v>
      </c>
      <c r="X109" s="60">
        <v>81</v>
      </c>
      <c r="Y109" s="60">
        <v>30</v>
      </c>
      <c r="Z109" s="60">
        <v>255</v>
      </c>
      <c r="AA109" s="60">
        <v>27</v>
      </c>
      <c r="AB109" s="96">
        <v>197</v>
      </c>
      <c r="AC109" s="6"/>
    </row>
    <row r="110" spans="1:29" ht="12" customHeight="1" x14ac:dyDescent="0.2">
      <c r="A110" t="s">
        <v>500</v>
      </c>
      <c r="B110" s="27" t="s">
        <v>87</v>
      </c>
      <c r="C110" s="60">
        <v>31963</v>
      </c>
      <c r="D110" s="60">
        <v>31507</v>
      </c>
      <c r="E110" s="60">
        <v>13</v>
      </c>
      <c r="F110" s="81"/>
      <c r="G110" s="60">
        <v>1</v>
      </c>
      <c r="H110" s="60">
        <v>1</v>
      </c>
      <c r="I110" s="81"/>
      <c r="J110" s="60">
        <v>7</v>
      </c>
      <c r="K110" s="60">
        <v>7</v>
      </c>
      <c r="L110" s="60">
        <v>4</v>
      </c>
      <c r="M110" s="60">
        <v>13</v>
      </c>
      <c r="N110" s="60">
        <v>8</v>
      </c>
      <c r="O110" s="81"/>
      <c r="P110" s="60">
        <v>29</v>
      </c>
      <c r="Q110" s="60">
        <v>1</v>
      </c>
      <c r="R110" s="60">
        <v>6</v>
      </c>
      <c r="S110" s="81"/>
      <c r="T110" s="60">
        <v>1</v>
      </c>
      <c r="U110" s="60">
        <v>1</v>
      </c>
      <c r="V110" s="60">
        <v>1</v>
      </c>
      <c r="W110" s="60">
        <v>9</v>
      </c>
      <c r="X110" s="60">
        <v>24</v>
      </c>
      <c r="Y110" s="60">
        <v>12</v>
      </c>
      <c r="Z110" s="60">
        <v>44</v>
      </c>
      <c r="AA110" s="60">
        <v>1</v>
      </c>
      <c r="AB110" s="96">
        <v>273</v>
      </c>
      <c r="AC110" s="6"/>
    </row>
    <row r="111" spans="1:29" ht="12" customHeight="1" x14ac:dyDescent="0.2">
      <c r="A111" t="s">
        <v>501</v>
      </c>
      <c r="B111" s="27" t="s">
        <v>88</v>
      </c>
      <c r="C111" s="60">
        <v>20897</v>
      </c>
      <c r="D111" s="60">
        <v>20457</v>
      </c>
      <c r="E111" s="60">
        <v>3</v>
      </c>
      <c r="F111" s="60">
        <v>2</v>
      </c>
      <c r="G111" s="81"/>
      <c r="H111" s="81"/>
      <c r="I111" s="60">
        <v>1</v>
      </c>
      <c r="J111" s="81"/>
      <c r="K111" s="60">
        <v>14</v>
      </c>
      <c r="L111" s="60">
        <v>4</v>
      </c>
      <c r="M111" s="60">
        <v>9</v>
      </c>
      <c r="N111" s="60">
        <v>4</v>
      </c>
      <c r="O111" s="60">
        <v>1</v>
      </c>
      <c r="P111" s="60">
        <v>112</v>
      </c>
      <c r="Q111" s="60">
        <v>1</v>
      </c>
      <c r="R111" s="60">
        <v>4</v>
      </c>
      <c r="S111" s="60">
        <v>1</v>
      </c>
      <c r="T111" s="60">
        <v>3</v>
      </c>
      <c r="U111" s="81"/>
      <c r="V111" s="60">
        <v>1</v>
      </c>
      <c r="W111" s="60">
        <v>10</v>
      </c>
      <c r="X111" s="60">
        <v>27</v>
      </c>
      <c r="Y111" s="60">
        <v>4</v>
      </c>
      <c r="Z111" s="60">
        <v>69</v>
      </c>
      <c r="AA111" s="60">
        <v>4</v>
      </c>
      <c r="AB111" s="96">
        <v>166</v>
      </c>
      <c r="AC111" s="6"/>
    </row>
    <row r="112" spans="1:29" s="5" customFormat="1" ht="17.100000000000001" customHeight="1" x14ac:dyDescent="0.2">
      <c r="A112" t="s">
        <v>287</v>
      </c>
      <c r="B112" s="32" t="s">
        <v>135</v>
      </c>
      <c r="C112" s="72">
        <v>214536</v>
      </c>
      <c r="D112" s="72">
        <v>203419</v>
      </c>
      <c r="E112" s="72">
        <v>85</v>
      </c>
      <c r="F112" s="72">
        <v>24</v>
      </c>
      <c r="G112" s="72">
        <v>83</v>
      </c>
      <c r="H112" s="72">
        <v>2</v>
      </c>
      <c r="I112" s="72">
        <v>1938</v>
      </c>
      <c r="J112" s="72">
        <v>61</v>
      </c>
      <c r="K112" s="72">
        <v>178</v>
      </c>
      <c r="L112" s="72">
        <v>45</v>
      </c>
      <c r="M112" s="72">
        <v>259</v>
      </c>
      <c r="N112" s="72">
        <v>69</v>
      </c>
      <c r="O112" s="72">
        <v>21</v>
      </c>
      <c r="P112" s="72">
        <v>2638</v>
      </c>
      <c r="Q112" s="72">
        <v>250</v>
      </c>
      <c r="R112" s="72">
        <v>46</v>
      </c>
      <c r="S112" s="72">
        <v>6</v>
      </c>
      <c r="T112" s="72">
        <v>20</v>
      </c>
      <c r="U112" s="72">
        <v>53</v>
      </c>
      <c r="V112" s="72">
        <v>19</v>
      </c>
      <c r="W112" s="72">
        <v>194</v>
      </c>
      <c r="X112" s="72">
        <v>273</v>
      </c>
      <c r="Y112" s="72">
        <v>212</v>
      </c>
      <c r="Z112" s="72">
        <v>2235</v>
      </c>
      <c r="AA112" s="72">
        <v>45</v>
      </c>
      <c r="AB112" s="97">
        <v>2361</v>
      </c>
      <c r="AC112" s="34"/>
    </row>
    <row r="113" spans="1:29" s="316" customFormat="1" ht="12" customHeight="1" x14ac:dyDescent="0.2">
      <c r="A113" t="s">
        <v>502</v>
      </c>
      <c r="B113" s="233" t="s">
        <v>211</v>
      </c>
      <c r="C113" s="237">
        <v>71852</v>
      </c>
      <c r="D113" s="237">
        <v>68898</v>
      </c>
      <c r="E113" s="237">
        <v>40</v>
      </c>
      <c r="F113" s="237">
        <v>5</v>
      </c>
      <c r="G113" s="237">
        <v>28</v>
      </c>
      <c r="H113" s="237">
        <v>2</v>
      </c>
      <c r="I113" s="237">
        <v>136</v>
      </c>
      <c r="J113" s="237">
        <v>20</v>
      </c>
      <c r="K113" s="237">
        <v>67</v>
      </c>
      <c r="L113" s="237">
        <v>25</v>
      </c>
      <c r="M113" s="237">
        <v>78</v>
      </c>
      <c r="N113" s="237">
        <v>21</v>
      </c>
      <c r="O113" s="237">
        <v>3</v>
      </c>
      <c r="P113" s="237">
        <v>764</v>
      </c>
      <c r="Q113" s="237">
        <v>41</v>
      </c>
      <c r="R113" s="237">
        <v>11</v>
      </c>
      <c r="S113" s="237">
        <v>3</v>
      </c>
      <c r="T113" s="237">
        <v>11</v>
      </c>
      <c r="U113" s="237">
        <v>17</v>
      </c>
      <c r="V113" s="237">
        <v>8</v>
      </c>
      <c r="W113" s="237">
        <v>57</v>
      </c>
      <c r="X113" s="237">
        <v>109</v>
      </c>
      <c r="Y113" s="237">
        <v>70</v>
      </c>
      <c r="Z113" s="237">
        <v>633</v>
      </c>
      <c r="AA113" s="237">
        <v>12</v>
      </c>
      <c r="AB113" s="314">
        <v>793</v>
      </c>
      <c r="AC113" s="315"/>
    </row>
    <row r="114" spans="1:29" ht="12" customHeight="1" x14ac:dyDescent="0.2">
      <c r="A114" t="s">
        <v>503</v>
      </c>
      <c r="B114" s="27" t="s">
        <v>65</v>
      </c>
      <c r="C114" s="60">
        <v>23191</v>
      </c>
      <c r="D114" s="60">
        <v>21602</v>
      </c>
      <c r="E114" s="60">
        <v>18</v>
      </c>
      <c r="F114" s="60">
        <v>8</v>
      </c>
      <c r="G114" s="60">
        <v>14</v>
      </c>
      <c r="H114" s="81"/>
      <c r="I114" s="60">
        <v>687</v>
      </c>
      <c r="J114" s="81"/>
      <c r="K114" s="60">
        <v>16</v>
      </c>
      <c r="L114" s="60">
        <v>6</v>
      </c>
      <c r="M114" s="60">
        <v>21</v>
      </c>
      <c r="N114" s="60">
        <v>21</v>
      </c>
      <c r="O114" s="60">
        <v>4</v>
      </c>
      <c r="P114" s="60">
        <v>244</v>
      </c>
      <c r="Q114" s="60">
        <v>38</v>
      </c>
      <c r="R114" s="60">
        <v>5</v>
      </c>
      <c r="S114" s="81"/>
      <c r="T114" s="60">
        <v>1</v>
      </c>
      <c r="U114" s="60">
        <v>7</v>
      </c>
      <c r="V114" s="60">
        <v>1</v>
      </c>
      <c r="W114" s="60">
        <v>20</v>
      </c>
      <c r="X114" s="60">
        <v>21</v>
      </c>
      <c r="Y114" s="60">
        <v>18</v>
      </c>
      <c r="Z114" s="60">
        <v>336</v>
      </c>
      <c r="AA114" s="60">
        <v>3</v>
      </c>
      <c r="AB114" s="96">
        <v>100</v>
      </c>
      <c r="AC114" s="6"/>
    </row>
    <row r="115" spans="1:29" ht="12" customHeight="1" x14ac:dyDescent="0.2">
      <c r="A115" t="s">
        <v>504</v>
      </c>
      <c r="B115" s="27" t="s">
        <v>66</v>
      </c>
      <c r="C115" s="60">
        <v>54242</v>
      </c>
      <c r="D115" s="60">
        <v>51891</v>
      </c>
      <c r="E115" s="60">
        <v>18</v>
      </c>
      <c r="F115" s="60">
        <v>4</v>
      </c>
      <c r="G115" s="60">
        <v>20</v>
      </c>
      <c r="H115" s="81"/>
      <c r="I115" s="60">
        <v>53</v>
      </c>
      <c r="J115" s="60">
        <v>30</v>
      </c>
      <c r="K115" s="60">
        <v>40</v>
      </c>
      <c r="L115" s="60">
        <v>9</v>
      </c>
      <c r="M115" s="60">
        <v>71</v>
      </c>
      <c r="N115" s="60">
        <v>17</v>
      </c>
      <c r="O115" s="60">
        <v>12</v>
      </c>
      <c r="P115" s="60">
        <v>853</v>
      </c>
      <c r="Q115" s="60">
        <v>81</v>
      </c>
      <c r="R115" s="60">
        <v>20</v>
      </c>
      <c r="S115" s="81"/>
      <c r="T115" s="60">
        <v>4</v>
      </c>
      <c r="U115" s="60">
        <v>8</v>
      </c>
      <c r="V115" s="60">
        <v>8</v>
      </c>
      <c r="W115" s="60">
        <v>48</v>
      </c>
      <c r="X115" s="60">
        <v>82</v>
      </c>
      <c r="Y115" s="60">
        <v>55</v>
      </c>
      <c r="Z115" s="60">
        <v>566</v>
      </c>
      <c r="AA115" s="60">
        <v>13</v>
      </c>
      <c r="AB115" s="96">
        <v>339</v>
      </c>
      <c r="AC115" s="6"/>
    </row>
    <row r="116" spans="1:29" ht="12" customHeight="1" x14ac:dyDescent="0.2">
      <c r="A116" t="s">
        <v>505</v>
      </c>
      <c r="B116" s="27" t="s">
        <v>67</v>
      </c>
      <c r="C116" s="60">
        <v>11055</v>
      </c>
      <c r="D116" s="60">
        <v>10712</v>
      </c>
      <c r="E116" s="60">
        <v>5</v>
      </c>
      <c r="F116" s="81"/>
      <c r="G116" s="60">
        <v>3</v>
      </c>
      <c r="H116" s="81"/>
      <c r="I116" s="81"/>
      <c r="J116" s="81"/>
      <c r="K116" s="60">
        <v>2</v>
      </c>
      <c r="L116" s="60">
        <v>1</v>
      </c>
      <c r="M116" s="60">
        <v>8</v>
      </c>
      <c r="N116" s="81"/>
      <c r="O116" s="81"/>
      <c r="P116" s="60">
        <v>41</v>
      </c>
      <c r="Q116" s="60">
        <v>1</v>
      </c>
      <c r="R116" s="81"/>
      <c r="S116" s="60">
        <v>1</v>
      </c>
      <c r="T116" s="60">
        <v>2</v>
      </c>
      <c r="U116" s="60">
        <v>2</v>
      </c>
      <c r="V116" s="81"/>
      <c r="W116" s="60">
        <v>7</v>
      </c>
      <c r="X116" s="60">
        <v>12</v>
      </c>
      <c r="Y116" s="60">
        <v>7</v>
      </c>
      <c r="Z116" s="60">
        <v>47</v>
      </c>
      <c r="AA116" s="60">
        <v>4</v>
      </c>
      <c r="AB116" s="96">
        <v>200</v>
      </c>
      <c r="AC116" s="6"/>
    </row>
    <row r="117" spans="1:29" ht="12" customHeight="1" x14ac:dyDescent="0.2">
      <c r="A117" t="s">
        <v>506</v>
      </c>
      <c r="B117" s="27" t="s">
        <v>68</v>
      </c>
      <c r="C117" s="60">
        <v>23551</v>
      </c>
      <c r="D117" s="60">
        <v>22048</v>
      </c>
      <c r="E117" s="60">
        <v>2</v>
      </c>
      <c r="F117" s="81"/>
      <c r="G117" s="60">
        <v>5</v>
      </c>
      <c r="H117" s="81"/>
      <c r="I117" s="60">
        <v>280</v>
      </c>
      <c r="J117" s="60">
        <v>3</v>
      </c>
      <c r="K117" s="60">
        <v>25</v>
      </c>
      <c r="L117" s="60">
        <v>1</v>
      </c>
      <c r="M117" s="60">
        <v>22</v>
      </c>
      <c r="N117" s="60">
        <v>1</v>
      </c>
      <c r="O117" s="60">
        <v>1</v>
      </c>
      <c r="P117" s="60">
        <v>324</v>
      </c>
      <c r="Q117" s="60">
        <v>65</v>
      </c>
      <c r="R117" s="60">
        <v>7</v>
      </c>
      <c r="S117" s="60">
        <v>1</v>
      </c>
      <c r="T117" s="60">
        <v>1</v>
      </c>
      <c r="U117" s="60">
        <v>5</v>
      </c>
      <c r="V117" s="81"/>
      <c r="W117" s="60">
        <v>20</v>
      </c>
      <c r="X117" s="60">
        <v>19</v>
      </c>
      <c r="Y117" s="60">
        <v>29</v>
      </c>
      <c r="Z117" s="60">
        <v>248</v>
      </c>
      <c r="AA117" s="60">
        <v>5</v>
      </c>
      <c r="AB117" s="96">
        <v>439</v>
      </c>
      <c r="AC117" s="6"/>
    </row>
    <row r="118" spans="1:29" ht="12" customHeight="1" x14ac:dyDescent="0.2">
      <c r="A118" t="s">
        <v>507</v>
      </c>
      <c r="B118" s="27" t="s">
        <v>69</v>
      </c>
      <c r="C118" s="60">
        <v>30645</v>
      </c>
      <c r="D118" s="60">
        <v>28268</v>
      </c>
      <c r="E118" s="60">
        <v>2</v>
      </c>
      <c r="F118" s="60">
        <v>7</v>
      </c>
      <c r="G118" s="60">
        <v>13</v>
      </c>
      <c r="H118" s="81"/>
      <c r="I118" s="60">
        <v>782</v>
      </c>
      <c r="J118" s="60">
        <v>8</v>
      </c>
      <c r="K118" s="60">
        <v>28</v>
      </c>
      <c r="L118" s="60">
        <v>3</v>
      </c>
      <c r="M118" s="60">
        <v>59</v>
      </c>
      <c r="N118" s="60">
        <v>9</v>
      </c>
      <c r="O118" s="60">
        <v>1</v>
      </c>
      <c r="P118" s="60">
        <v>412</v>
      </c>
      <c r="Q118" s="60">
        <v>24</v>
      </c>
      <c r="R118" s="60">
        <v>3</v>
      </c>
      <c r="S118" s="60">
        <v>1</v>
      </c>
      <c r="T118" s="60">
        <v>1</v>
      </c>
      <c r="U118" s="60">
        <v>14</v>
      </c>
      <c r="V118" s="60">
        <v>2</v>
      </c>
      <c r="W118" s="60">
        <v>42</v>
      </c>
      <c r="X118" s="60">
        <v>30</v>
      </c>
      <c r="Y118" s="60">
        <v>33</v>
      </c>
      <c r="Z118" s="60">
        <v>405</v>
      </c>
      <c r="AA118" s="60">
        <v>8</v>
      </c>
      <c r="AB118" s="96">
        <v>490</v>
      </c>
      <c r="AC118" s="6"/>
    </row>
    <row r="119" spans="1:29" s="5" customFormat="1" ht="17.100000000000001" customHeight="1" x14ac:dyDescent="0.2">
      <c r="A119" t="s">
        <v>287</v>
      </c>
      <c r="B119" s="32" t="s">
        <v>136</v>
      </c>
      <c r="C119" s="72">
        <v>241999</v>
      </c>
      <c r="D119" s="72">
        <v>232552</v>
      </c>
      <c r="E119" s="72">
        <v>52</v>
      </c>
      <c r="F119" s="72">
        <v>4</v>
      </c>
      <c r="G119" s="72">
        <v>76</v>
      </c>
      <c r="H119" s="72">
        <v>1</v>
      </c>
      <c r="I119" s="72">
        <v>122</v>
      </c>
      <c r="J119" s="72">
        <v>52</v>
      </c>
      <c r="K119" s="72">
        <v>128</v>
      </c>
      <c r="L119" s="72">
        <v>33</v>
      </c>
      <c r="M119" s="72">
        <v>301</v>
      </c>
      <c r="N119" s="72">
        <v>50</v>
      </c>
      <c r="O119" s="72">
        <v>14</v>
      </c>
      <c r="P119" s="72">
        <v>3265</v>
      </c>
      <c r="Q119" s="72">
        <v>60</v>
      </c>
      <c r="R119" s="72">
        <v>51</v>
      </c>
      <c r="S119" s="72">
        <v>1</v>
      </c>
      <c r="T119" s="72">
        <v>11</v>
      </c>
      <c r="U119" s="72">
        <v>25</v>
      </c>
      <c r="V119" s="72">
        <v>7</v>
      </c>
      <c r="W119" s="72">
        <v>175</v>
      </c>
      <c r="X119" s="72">
        <v>444</v>
      </c>
      <c r="Y119" s="72">
        <v>153</v>
      </c>
      <c r="Z119" s="72">
        <v>1398</v>
      </c>
      <c r="AA119" s="72">
        <v>18</v>
      </c>
      <c r="AB119" s="97">
        <v>3006</v>
      </c>
      <c r="AC119" s="34"/>
    </row>
    <row r="120" spans="1:29" s="316" customFormat="1" ht="12" customHeight="1" x14ac:dyDescent="0.2">
      <c r="A120" t="s">
        <v>508</v>
      </c>
      <c r="B120" s="233" t="s">
        <v>212</v>
      </c>
      <c r="C120" s="237">
        <v>128752</v>
      </c>
      <c r="D120" s="237">
        <v>122529</v>
      </c>
      <c r="E120" s="237">
        <v>32</v>
      </c>
      <c r="F120" s="237">
        <v>2</v>
      </c>
      <c r="G120" s="237">
        <v>40</v>
      </c>
      <c r="H120" s="237">
        <v>1</v>
      </c>
      <c r="I120" s="237">
        <v>101</v>
      </c>
      <c r="J120" s="237">
        <v>19</v>
      </c>
      <c r="K120" s="237">
        <v>86</v>
      </c>
      <c r="L120" s="237">
        <v>17</v>
      </c>
      <c r="M120" s="237">
        <v>200</v>
      </c>
      <c r="N120" s="237">
        <v>18</v>
      </c>
      <c r="O120" s="237">
        <v>9</v>
      </c>
      <c r="P120" s="237">
        <v>2461</v>
      </c>
      <c r="Q120" s="237">
        <v>38</v>
      </c>
      <c r="R120" s="237">
        <v>35</v>
      </c>
      <c r="S120" s="318"/>
      <c r="T120" s="237">
        <v>4</v>
      </c>
      <c r="U120" s="237">
        <v>19</v>
      </c>
      <c r="V120" s="237">
        <v>4</v>
      </c>
      <c r="W120" s="237">
        <v>107</v>
      </c>
      <c r="X120" s="237">
        <v>282</v>
      </c>
      <c r="Y120" s="237">
        <v>97</v>
      </c>
      <c r="Z120" s="237">
        <v>925</v>
      </c>
      <c r="AA120" s="237">
        <v>7</v>
      </c>
      <c r="AB120" s="314">
        <v>1719</v>
      </c>
      <c r="AC120" s="315"/>
    </row>
    <row r="121" spans="1:29" ht="12" customHeight="1" x14ac:dyDescent="0.2">
      <c r="A121" t="s">
        <v>509</v>
      </c>
      <c r="B121" s="27" t="s">
        <v>92</v>
      </c>
      <c r="C121" s="60">
        <v>26522</v>
      </c>
      <c r="D121" s="60">
        <v>25682</v>
      </c>
      <c r="E121" s="60">
        <v>5</v>
      </c>
      <c r="F121" s="60">
        <v>1</v>
      </c>
      <c r="G121" s="60">
        <v>7</v>
      </c>
      <c r="H121" s="81"/>
      <c r="I121" s="81"/>
      <c r="J121" s="81"/>
      <c r="K121" s="60">
        <v>6</v>
      </c>
      <c r="L121" s="81"/>
      <c r="M121" s="60">
        <v>10</v>
      </c>
      <c r="N121" s="60">
        <v>1</v>
      </c>
      <c r="O121" s="81"/>
      <c r="P121" s="60">
        <v>84</v>
      </c>
      <c r="Q121" s="60">
        <v>2</v>
      </c>
      <c r="R121" s="60">
        <v>3</v>
      </c>
      <c r="S121" s="81"/>
      <c r="T121" s="81"/>
      <c r="U121" s="60">
        <v>1</v>
      </c>
      <c r="V121" s="81"/>
      <c r="W121" s="60">
        <v>8</v>
      </c>
      <c r="X121" s="60">
        <v>23</v>
      </c>
      <c r="Y121" s="60">
        <v>9</v>
      </c>
      <c r="Z121" s="60">
        <v>71</v>
      </c>
      <c r="AA121" s="81"/>
      <c r="AB121" s="96">
        <v>609</v>
      </c>
      <c r="AC121" s="6"/>
    </row>
    <row r="122" spans="1:29" ht="12" customHeight="1" x14ac:dyDescent="0.2">
      <c r="A122" t="s">
        <v>510</v>
      </c>
      <c r="B122" s="27" t="s">
        <v>93</v>
      </c>
      <c r="C122" s="60">
        <v>16317</v>
      </c>
      <c r="D122" s="60">
        <v>15932</v>
      </c>
      <c r="E122" s="60">
        <v>7</v>
      </c>
      <c r="F122" s="81"/>
      <c r="G122" s="60">
        <v>4</v>
      </c>
      <c r="H122" s="81"/>
      <c r="I122" s="81"/>
      <c r="J122" s="60">
        <v>4</v>
      </c>
      <c r="K122" s="60">
        <v>5</v>
      </c>
      <c r="L122" s="60">
        <v>3</v>
      </c>
      <c r="M122" s="60">
        <v>2</v>
      </c>
      <c r="N122" s="60">
        <v>11</v>
      </c>
      <c r="O122" s="81"/>
      <c r="P122" s="60">
        <v>91</v>
      </c>
      <c r="Q122" s="81"/>
      <c r="R122" s="60">
        <v>1</v>
      </c>
      <c r="S122" s="81"/>
      <c r="T122" s="60">
        <v>1</v>
      </c>
      <c r="U122" s="60">
        <v>1</v>
      </c>
      <c r="V122" s="60">
        <v>1</v>
      </c>
      <c r="W122" s="60">
        <v>7</v>
      </c>
      <c r="X122" s="60">
        <v>13</v>
      </c>
      <c r="Y122" s="60">
        <v>9</v>
      </c>
      <c r="Z122" s="60">
        <v>61</v>
      </c>
      <c r="AA122" s="81"/>
      <c r="AB122" s="96">
        <v>164</v>
      </c>
      <c r="AC122" s="6"/>
    </row>
    <row r="123" spans="1:29" ht="12" customHeight="1" x14ac:dyDescent="0.2">
      <c r="A123" t="s">
        <v>511</v>
      </c>
      <c r="B123" s="27" t="s">
        <v>94</v>
      </c>
      <c r="C123" s="60">
        <v>17966</v>
      </c>
      <c r="D123" s="60">
        <v>17507</v>
      </c>
      <c r="E123" s="60">
        <v>2</v>
      </c>
      <c r="F123" s="60">
        <v>1</v>
      </c>
      <c r="G123" s="60">
        <v>8</v>
      </c>
      <c r="H123" s="81"/>
      <c r="I123" s="60">
        <v>12</v>
      </c>
      <c r="J123" s="81"/>
      <c r="K123" s="60">
        <v>7</v>
      </c>
      <c r="L123" s="60">
        <v>3</v>
      </c>
      <c r="M123" s="60">
        <v>20</v>
      </c>
      <c r="N123" s="60">
        <v>1</v>
      </c>
      <c r="O123" s="60">
        <v>1</v>
      </c>
      <c r="P123" s="60">
        <v>113</v>
      </c>
      <c r="Q123" s="60">
        <v>6</v>
      </c>
      <c r="R123" s="60">
        <v>1</v>
      </c>
      <c r="S123" s="81"/>
      <c r="T123" s="81"/>
      <c r="U123" s="81"/>
      <c r="V123" s="60">
        <v>2</v>
      </c>
      <c r="W123" s="60">
        <v>13</v>
      </c>
      <c r="X123" s="60">
        <v>30</v>
      </c>
      <c r="Y123" s="60">
        <v>16</v>
      </c>
      <c r="Z123" s="60">
        <v>77</v>
      </c>
      <c r="AA123" s="60">
        <v>2</v>
      </c>
      <c r="AB123" s="96">
        <v>144</v>
      </c>
      <c r="AC123" s="6"/>
    </row>
    <row r="124" spans="1:29" ht="12" customHeight="1" x14ac:dyDescent="0.2">
      <c r="A124" t="s">
        <v>512</v>
      </c>
      <c r="B124" s="27" t="s">
        <v>95</v>
      </c>
      <c r="C124" s="60">
        <v>42966</v>
      </c>
      <c r="D124" s="60">
        <v>41829</v>
      </c>
      <c r="E124" s="60">
        <v>2</v>
      </c>
      <c r="F124" s="81"/>
      <c r="G124" s="60">
        <v>15</v>
      </c>
      <c r="H124" s="81"/>
      <c r="I124" s="60">
        <v>9</v>
      </c>
      <c r="J124" s="60">
        <v>29</v>
      </c>
      <c r="K124" s="60">
        <v>17</v>
      </c>
      <c r="L124" s="60">
        <v>8</v>
      </c>
      <c r="M124" s="60">
        <v>48</v>
      </c>
      <c r="N124" s="60">
        <v>15</v>
      </c>
      <c r="O124" s="60">
        <v>4</v>
      </c>
      <c r="P124" s="60">
        <v>342</v>
      </c>
      <c r="Q124" s="60">
        <v>13</v>
      </c>
      <c r="R124" s="60">
        <v>8</v>
      </c>
      <c r="S124" s="60">
        <v>1</v>
      </c>
      <c r="T124" s="60">
        <v>4</v>
      </c>
      <c r="U124" s="60">
        <v>3</v>
      </c>
      <c r="V124" s="81"/>
      <c r="W124" s="60">
        <v>35</v>
      </c>
      <c r="X124" s="60">
        <v>84</v>
      </c>
      <c r="Y124" s="60">
        <v>21</v>
      </c>
      <c r="Z124" s="60">
        <v>226</v>
      </c>
      <c r="AA124" s="60">
        <v>6</v>
      </c>
      <c r="AB124" s="96">
        <v>247</v>
      </c>
      <c r="AC124" s="6"/>
    </row>
    <row r="125" spans="1:29" ht="12" customHeight="1" x14ac:dyDescent="0.2">
      <c r="A125" t="s">
        <v>513</v>
      </c>
      <c r="B125" s="27" t="s">
        <v>96</v>
      </c>
      <c r="C125" s="60">
        <v>9476</v>
      </c>
      <c r="D125" s="60">
        <v>9073</v>
      </c>
      <c r="E125" s="60">
        <v>4</v>
      </c>
      <c r="F125" s="81"/>
      <c r="G125" s="60">
        <v>2</v>
      </c>
      <c r="H125" s="81"/>
      <c r="I125" s="81"/>
      <c r="J125" s="81"/>
      <c r="K125" s="60">
        <v>7</v>
      </c>
      <c r="L125" s="60">
        <v>2</v>
      </c>
      <c r="M125" s="60">
        <v>21</v>
      </c>
      <c r="N125" s="60">
        <v>4</v>
      </c>
      <c r="O125" s="81"/>
      <c r="P125" s="60">
        <v>174</v>
      </c>
      <c r="Q125" s="60">
        <v>1</v>
      </c>
      <c r="R125" s="60">
        <v>3</v>
      </c>
      <c r="S125" s="81"/>
      <c r="T125" s="60">
        <v>2</v>
      </c>
      <c r="U125" s="60">
        <v>1</v>
      </c>
      <c r="V125" s="81"/>
      <c r="W125" s="60">
        <v>5</v>
      </c>
      <c r="X125" s="60">
        <v>12</v>
      </c>
      <c r="Y125" s="60">
        <v>1</v>
      </c>
      <c r="Z125" s="60">
        <v>38</v>
      </c>
      <c r="AA125" s="60">
        <v>3</v>
      </c>
      <c r="AB125" s="96">
        <v>123</v>
      </c>
      <c r="AC125" s="6"/>
    </row>
    <row r="126" spans="1:29" s="5" customFormat="1" ht="17.100000000000001" customHeight="1" x14ac:dyDescent="0.2">
      <c r="A126" t="s">
        <v>287</v>
      </c>
      <c r="B126" s="32" t="s">
        <v>137</v>
      </c>
      <c r="C126" s="72">
        <v>309258</v>
      </c>
      <c r="D126" s="72">
        <v>188208</v>
      </c>
      <c r="E126" s="72">
        <v>267</v>
      </c>
      <c r="F126" s="72">
        <v>105488</v>
      </c>
      <c r="G126" s="72">
        <v>61</v>
      </c>
      <c r="H126" s="72">
        <v>2</v>
      </c>
      <c r="I126" s="72">
        <v>5</v>
      </c>
      <c r="J126" s="72">
        <v>334</v>
      </c>
      <c r="K126" s="72">
        <v>214</v>
      </c>
      <c r="L126" s="72">
        <v>60</v>
      </c>
      <c r="M126" s="72">
        <v>289</v>
      </c>
      <c r="N126" s="72">
        <v>5255</v>
      </c>
      <c r="O126" s="72">
        <v>19</v>
      </c>
      <c r="P126" s="72">
        <v>2435</v>
      </c>
      <c r="Q126" s="72">
        <v>23</v>
      </c>
      <c r="R126" s="72">
        <v>67</v>
      </c>
      <c r="S126" s="72">
        <v>1</v>
      </c>
      <c r="T126" s="72">
        <v>21</v>
      </c>
      <c r="U126" s="72">
        <v>43</v>
      </c>
      <c r="V126" s="72">
        <v>26</v>
      </c>
      <c r="W126" s="72">
        <v>215</v>
      </c>
      <c r="X126" s="72">
        <v>740</v>
      </c>
      <c r="Y126" s="72">
        <v>453</v>
      </c>
      <c r="Z126" s="72">
        <v>1345</v>
      </c>
      <c r="AA126" s="72">
        <v>115</v>
      </c>
      <c r="AB126" s="97">
        <v>3572</v>
      </c>
      <c r="AC126" s="34"/>
    </row>
    <row r="127" spans="1:29" s="316" customFormat="1" ht="12" customHeight="1" x14ac:dyDescent="0.2">
      <c r="A127" t="s">
        <v>514</v>
      </c>
      <c r="B127" s="233" t="s">
        <v>213</v>
      </c>
      <c r="C127" s="237">
        <v>125488</v>
      </c>
      <c r="D127" s="237">
        <v>120267</v>
      </c>
      <c r="E127" s="237">
        <v>23</v>
      </c>
      <c r="F127" s="237">
        <v>4</v>
      </c>
      <c r="G127" s="237">
        <v>33</v>
      </c>
      <c r="H127" s="237">
        <v>1</v>
      </c>
      <c r="I127" s="237">
        <v>3</v>
      </c>
      <c r="J127" s="237">
        <v>21</v>
      </c>
      <c r="K127" s="237">
        <v>106</v>
      </c>
      <c r="L127" s="237">
        <v>30</v>
      </c>
      <c r="M127" s="237">
        <v>224</v>
      </c>
      <c r="N127" s="237">
        <v>44</v>
      </c>
      <c r="O127" s="237">
        <v>11</v>
      </c>
      <c r="P127" s="237">
        <v>1266</v>
      </c>
      <c r="Q127" s="237">
        <v>17</v>
      </c>
      <c r="R127" s="237">
        <v>40</v>
      </c>
      <c r="S127" s="318"/>
      <c r="T127" s="237">
        <v>15</v>
      </c>
      <c r="U127" s="237">
        <v>29</v>
      </c>
      <c r="V127" s="237">
        <v>16</v>
      </c>
      <c r="W127" s="237">
        <v>162</v>
      </c>
      <c r="X127" s="237">
        <v>528</v>
      </c>
      <c r="Y127" s="237">
        <v>90</v>
      </c>
      <c r="Z127" s="237">
        <v>850</v>
      </c>
      <c r="AA127" s="237">
        <v>26</v>
      </c>
      <c r="AB127" s="314">
        <v>1682</v>
      </c>
      <c r="AC127" s="315"/>
    </row>
    <row r="128" spans="1:29" ht="12" customHeight="1" x14ac:dyDescent="0.2">
      <c r="A128" t="s">
        <v>515</v>
      </c>
      <c r="B128" s="27" t="s">
        <v>89</v>
      </c>
      <c r="C128" s="60">
        <v>27527</v>
      </c>
      <c r="D128" s="60">
        <v>26482</v>
      </c>
      <c r="E128" s="60">
        <v>1</v>
      </c>
      <c r="F128" s="81"/>
      <c r="G128" s="60">
        <v>16</v>
      </c>
      <c r="H128" s="81"/>
      <c r="I128" s="60">
        <v>2</v>
      </c>
      <c r="J128" s="81"/>
      <c r="K128" s="60">
        <v>30</v>
      </c>
      <c r="L128" s="60">
        <v>17</v>
      </c>
      <c r="M128" s="60">
        <v>33</v>
      </c>
      <c r="N128" s="60">
        <v>9</v>
      </c>
      <c r="O128" s="60">
        <v>5</v>
      </c>
      <c r="P128" s="60">
        <v>334</v>
      </c>
      <c r="Q128" s="60">
        <v>4</v>
      </c>
      <c r="R128" s="60">
        <v>7</v>
      </c>
      <c r="S128" s="60">
        <v>1</v>
      </c>
      <c r="T128" s="60">
        <v>6</v>
      </c>
      <c r="U128" s="60">
        <v>5</v>
      </c>
      <c r="V128" s="60">
        <v>5</v>
      </c>
      <c r="W128" s="60">
        <v>24</v>
      </c>
      <c r="X128" s="60">
        <v>107</v>
      </c>
      <c r="Y128" s="60">
        <v>37</v>
      </c>
      <c r="Z128" s="60">
        <v>167</v>
      </c>
      <c r="AA128" s="60">
        <v>10</v>
      </c>
      <c r="AB128" s="96">
        <v>225</v>
      </c>
      <c r="AC128" s="6"/>
    </row>
    <row r="129" spans="1:29" ht="12" customHeight="1" x14ac:dyDescent="0.2">
      <c r="A129" t="s">
        <v>516</v>
      </c>
      <c r="B129" s="27" t="s">
        <v>214</v>
      </c>
      <c r="C129" s="60">
        <v>100410</v>
      </c>
      <c r="D129" s="60">
        <v>16234</v>
      </c>
      <c r="E129" s="60">
        <v>202</v>
      </c>
      <c r="F129" s="60">
        <v>77443</v>
      </c>
      <c r="G129" s="60">
        <v>5</v>
      </c>
      <c r="H129" s="60">
        <v>1</v>
      </c>
      <c r="I129" s="81"/>
      <c r="J129" s="60">
        <v>246</v>
      </c>
      <c r="K129" s="60">
        <v>67</v>
      </c>
      <c r="L129" s="60">
        <v>6</v>
      </c>
      <c r="M129" s="60">
        <v>7</v>
      </c>
      <c r="N129" s="60">
        <v>4102</v>
      </c>
      <c r="O129" s="60">
        <v>2</v>
      </c>
      <c r="P129" s="60">
        <v>566</v>
      </c>
      <c r="Q129" s="81"/>
      <c r="R129" s="60">
        <v>13</v>
      </c>
      <c r="S129" s="81"/>
      <c r="T129" s="81"/>
      <c r="U129" s="60">
        <v>4</v>
      </c>
      <c r="V129" s="60">
        <v>4</v>
      </c>
      <c r="W129" s="60">
        <v>20</v>
      </c>
      <c r="X129" s="60">
        <v>44</v>
      </c>
      <c r="Y129" s="60">
        <v>312</v>
      </c>
      <c r="Z129" s="60">
        <v>216</v>
      </c>
      <c r="AA129" s="60">
        <v>70</v>
      </c>
      <c r="AB129" s="96">
        <v>846</v>
      </c>
      <c r="AC129" s="6"/>
    </row>
    <row r="130" spans="1:29" ht="12" customHeight="1" x14ac:dyDescent="0.2">
      <c r="A130" t="s">
        <v>517</v>
      </c>
      <c r="B130" s="27" t="s">
        <v>90</v>
      </c>
      <c r="C130" s="60">
        <v>24678</v>
      </c>
      <c r="D130" s="60">
        <v>24135</v>
      </c>
      <c r="E130" s="60">
        <v>12</v>
      </c>
      <c r="F130" s="81"/>
      <c r="G130" s="60">
        <v>4</v>
      </c>
      <c r="H130" s="81"/>
      <c r="I130" s="81"/>
      <c r="J130" s="60">
        <v>12</v>
      </c>
      <c r="K130" s="60">
        <v>7</v>
      </c>
      <c r="L130" s="60">
        <v>6</v>
      </c>
      <c r="M130" s="60">
        <v>21</v>
      </c>
      <c r="N130" s="60">
        <v>8</v>
      </c>
      <c r="O130" s="81"/>
      <c r="P130" s="60">
        <v>202</v>
      </c>
      <c r="Q130" s="60">
        <v>2</v>
      </c>
      <c r="R130" s="60">
        <v>4</v>
      </c>
      <c r="S130" s="81"/>
      <c r="T130" s="81"/>
      <c r="U130" s="60">
        <v>5</v>
      </c>
      <c r="V130" s="60">
        <v>1</v>
      </c>
      <c r="W130" s="60">
        <v>9</v>
      </c>
      <c r="X130" s="60">
        <v>45</v>
      </c>
      <c r="Y130" s="60">
        <v>6</v>
      </c>
      <c r="Z130" s="60">
        <v>81</v>
      </c>
      <c r="AA130" s="60">
        <v>3</v>
      </c>
      <c r="AB130" s="96">
        <v>115</v>
      </c>
      <c r="AC130" s="6"/>
    </row>
    <row r="131" spans="1:29" ht="12" customHeight="1" x14ac:dyDescent="0.2">
      <c r="A131" t="s">
        <v>518</v>
      </c>
      <c r="B131" s="27" t="s">
        <v>91</v>
      </c>
      <c r="C131" s="60">
        <v>31155</v>
      </c>
      <c r="D131" s="60">
        <v>1090</v>
      </c>
      <c r="E131" s="60">
        <v>29</v>
      </c>
      <c r="F131" s="60">
        <v>28041</v>
      </c>
      <c r="G131" s="60">
        <v>3</v>
      </c>
      <c r="H131" s="81"/>
      <c r="I131" s="81"/>
      <c r="J131" s="60">
        <v>55</v>
      </c>
      <c r="K131" s="60">
        <v>4</v>
      </c>
      <c r="L131" s="60">
        <v>1</v>
      </c>
      <c r="M131" s="60">
        <v>4</v>
      </c>
      <c r="N131" s="60">
        <v>1092</v>
      </c>
      <c r="O131" s="60">
        <v>1</v>
      </c>
      <c r="P131" s="60">
        <v>67</v>
      </c>
      <c r="Q131" s="81"/>
      <c r="R131" s="60">
        <v>3</v>
      </c>
      <c r="S131" s="81"/>
      <c r="T131" s="81"/>
      <c r="U131" s="81"/>
      <c r="V131" s="81"/>
      <c r="W131" s="81"/>
      <c r="X131" s="60">
        <v>16</v>
      </c>
      <c r="Y131" s="60">
        <v>8</v>
      </c>
      <c r="Z131" s="60">
        <v>31</v>
      </c>
      <c r="AA131" s="60">
        <v>6</v>
      </c>
      <c r="AB131" s="96">
        <v>704</v>
      </c>
      <c r="AC131" s="6"/>
    </row>
    <row r="132" spans="1:29" s="5" customFormat="1" ht="17.100000000000001" customHeight="1" x14ac:dyDescent="0.2">
      <c r="A132" t="s">
        <v>287</v>
      </c>
      <c r="B132" s="32" t="s">
        <v>138</v>
      </c>
      <c r="C132" s="72">
        <v>293308</v>
      </c>
      <c r="D132" s="72">
        <v>282772</v>
      </c>
      <c r="E132" s="72">
        <v>46</v>
      </c>
      <c r="F132" s="72">
        <v>41</v>
      </c>
      <c r="G132" s="72">
        <v>70</v>
      </c>
      <c r="H132" s="72">
        <v>6</v>
      </c>
      <c r="I132" s="72">
        <v>9</v>
      </c>
      <c r="J132" s="72">
        <v>103</v>
      </c>
      <c r="K132" s="72">
        <v>266</v>
      </c>
      <c r="L132" s="72">
        <v>66</v>
      </c>
      <c r="M132" s="72">
        <v>421</v>
      </c>
      <c r="N132" s="72">
        <v>126</v>
      </c>
      <c r="O132" s="72">
        <v>13</v>
      </c>
      <c r="P132" s="72">
        <v>2095</v>
      </c>
      <c r="Q132" s="72">
        <v>48</v>
      </c>
      <c r="R132" s="72">
        <v>61</v>
      </c>
      <c r="S132" s="72">
        <v>9</v>
      </c>
      <c r="T132" s="72">
        <v>26</v>
      </c>
      <c r="U132" s="72">
        <v>48</v>
      </c>
      <c r="V132" s="72">
        <v>24</v>
      </c>
      <c r="W132" s="72">
        <v>281</v>
      </c>
      <c r="X132" s="72">
        <v>927</v>
      </c>
      <c r="Y132" s="72">
        <v>311</v>
      </c>
      <c r="Z132" s="72">
        <v>2779</v>
      </c>
      <c r="AA132" s="72">
        <v>276</v>
      </c>
      <c r="AB132" s="97">
        <v>2484</v>
      </c>
      <c r="AC132" s="34"/>
    </row>
    <row r="133" spans="1:29" s="316" customFormat="1" ht="12" customHeight="1" x14ac:dyDescent="0.2">
      <c r="A133" t="s">
        <v>519</v>
      </c>
      <c r="B133" s="233" t="s">
        <v>215</v>
      </c>
      <c r="C133" s="237">
        <v>179417</v>
      </c>
      <c r="D133" s="237">
        <v>172052</v>
      </c>
      <c r="E133" s="237">
        <v>27</v>
      </c>
      <c r="F133" s="237">
        <v>37</v>
      </c>
      <c r="G133" s="237">
        <v>41</v>
      </c>
      <c r="H133" s="237">
        <v>4</v>
      </c>
      <c r="I133" s="237">
        <v>7</v>
      </c>
      <c r="J133" s="237">
        <v>101</v>
      </c>
      <c r="K133" s="237">
        <v>175</v>
      </c>
      <c r="L133" s="237">
        <v>37</v>
      </c>
      <c r="M133" s="237">
        <v>297</v>
      </c>
      <c r="N133" s="237">
        <v>97</v>
      </c>
      <c r="O133" s="237">
        <v>4</v>
      </c>
      <c r="P133" s="237">
        <v>1482</v>
      </c>
      <c r="Q133" s="237">
        <v>17</v>
      </c>
      <c r="R133" s="237">
        <v>40</v>
      </c>
      <c r="S133" s="237">
        <v>6</v>
      </c>
      <c r="T133" s="237">
        <v>16</v>
      </c>
      <c r="U133" s="237">
        <v>34</v>
      </c>
      <c r="V133" s="237">
        <v>18</v>
      </c>
      <c r="W133" s="237">
        <v>192</v>
      </c>
      <c r="X133" s="237">
        <v>645</v>
      </c>
      <c r="Y133" s="237">
        <v>231</v>
      </c>
      <c r="Z133" s="237">
        <v>2033</v>
      </c>
      <c r="AA133" s="237">
        <v>211</v>
      </c>
      <c r="AB133" s="314">
        <v>1613</v>
      </c>
      <c r="AC133" s="315"/>
    </row>
    <row r="134" spans="1:29" ht="12" customHeight="1" x14ac:dyDescent="0.2">
      <c r="A134" t="s">
        <v>520</v>
      </c>
      <c r="B134" s="27" t="s">
        <v>59</v>
      </c>
      <c r="C134" s="60">
        <v>46225</v>
      </c>
      <c r="D134" s="60">
        <v>44581</v>
      </c>
      <c r="E134" s="60">
        <v>3</v>
      </c>
      <c r="F134" s="60">
        <v>1</v>
      </c>
      <c r="G134" s="60">
        <v>15</v>
      </c>
      <c r="H134" s="60">
        <v>1</v>
      </c>
      <c r="I134" s="60">
        <v>2</v>
      </c>
      <c r="J134" s="60">
        <v>1</v>
      </c>
      <c r="K134" s="60">
        <v>49</v>
      </c>
      <c r="L134" s="60">
        <v>17</v>
      </c>
      <c r="M134" s="60">
        <v>60</v>
      </c>
      <c r="N134" s="60">
        <v>18</v>
      </c>
      <c r="O134" s="60">
        <v>6</v>
      </c>
      <c r="P134" s="60">
        <v>382</v>
      </c>
      <c r="Q134" s="60">
        <v>25</v>
      </c>
      <c r="R134" s="60">
        <v>14</v>
      </c>
      <c r="S134" s="60">
        <v>3</v>
      </c>
      <c r="T134" s="60">
        <v>3</v>
      </c>
      <c r="U134" s="60">
        <v>8</v>
      </c>
      <c r="V134" s="60">
        <v>4</v>
      </c>
      <c r="W134" s="60">
        <v>38</v>
      </c>
      <c r="X134" s="60">
        <v>186</v>
      </c>
      <c r="Y134" s="60">
        <v>36</v>
      </c>
      <c r="Z134" s="60">
        <v>286</v>
      </c>
      <c r="AA134" s="60">
        <v>32</v>
      </c>
      <c r="AB134" s="96">
        <v>454</v>
      </c>
      <c r="AC134" s="6"/>
    </row>
    <row r="135" spans="1:29" ht="12" customHeight="1" x14ac:dyDescent="0.2">
      <c r="A135" t="s">
        <v>521</v>
      </c>
      <c r="B135" s="27" t="s">
        <v>60</v>
      </c>
      <c r="C135" s="60">
        <v>11760</v>
      </c>
      <c r="D135" s="60">
        <v>11514</v>
      </c>
      <c r="E135" s="60">
        <v>7</v>
      </c>
      <c r="F135" s="81"/>
      <c r="G135" s="60">
        <v>1</v>
      </c>
      <c r="H135" s="81"/>
      <c r="I135" s="81"/>
      <c r="J135" s="81"/>
      <c r="K135" s="60">
        <v>9</v>
      </c>
      <c r="L135" s="60">
        <v>1</v>
      </c>
      <c r="M135" s="60">
        <v>27</v>
      </c>
      <c r="N135" s="60">
        <v>2</v>
      </c>
      <c r="O135" s="60">
        <v>2</v>
      </c>
      <c r="P135" s="60">
        <v>55</v>
      </c>
      <c r="Q135" s="60">
        <v>2</v>
      </c>
      <c r="R135" s="60">
        <v>3</v>
      </c>
      <c r="S135" s="81"/>
      <c r="T135" s="60">
        <v>3</v>
      </c>
      <c r="U135" s="81"/>
      <c r="V135" s="81"/>
      <c r="W135" s="60">
        <v>6</v>
      </c>
      <c r="X135" s="60">
        <v>18</v>
      </c>
      <c r="Y135" s="60">
        <v>9</v>
      </c>
      <c r="Z135" s="60">
        <v>74</v>
      </c>
      <c r="AA135" s="60">
        <v>3</v>
      </c>
      <c r="AB135" s="96">
        <v>24</v>
      </c>
      <c r="AC135" s="6"/>
    </row>
    <row r="136" spans="1:29" ht="12" customHeight="1" x14ac:dyDescent="0.2">
      <c r="A136" t="s">
        <v>522</v>
      </c>
      <c r="B136" s="27" t="s">
        <v>61</v>
      </c>
      <c r="C136" s="60">
        <v>14237</v>
      </c>
      <c r="D136" s="60">
        <v>14081</v>
      </c>
      <c r="E136" s="60">
        <v>1</v>
      </c>
      <c r="F136" s="81"/>
      <c r="G136" s="60">
        <v>1</v>
      </c>
      <c r="H136" s="81"/>
      <c r="I136" s="81"/>
      <c r="J136" s="81"/>
      <c r="K136" s="60">
        <v>5</v>
      </c>
      <c r="L136" s="60">
        <v>4</v>
      </c>
      <c r="M136" s="60">
        <v>5</v>
      </c>
      <c r="N136" s="81"/>
      <c r="O136" s="60">
        <v>1</v>
      </c>
      <c r="P136" s="81"/>
      <c r="Q136" s="81"/>
      <c r="R136" s="81"/>
      <c r="S136" s="81"/>
      <c r="T136" s="81"/>
      <c r="U136" s="60">
        <v>2</v>
      </c>
      <c r="V136" s="81"/>
      <c r="W136" s="60">
        <v>9</v>
      </c>
      <c r="X136" s="60">
        <v>22</v>
      </c>
      <c r="Y136" s="60">
        <v>2</v>
      </c>
      <c r="Z136" s="60">
        <v>55</v>
      </c>
      <c r="AA136" s="60">
        <v>1</v>
      </c>
      <c r="AB136" s="96">
        <v>48</v>
      </c>
      <c r="AC136" s="6"/>
    </row>
    <row r="137" spans="1:29" ht="12" customHeight="1" x14ac:dyDescent="0.2">
      <c r="A137" t="s">
        <v>523</v>
      </c>
      <c r="B137" s="27" t="s">
        <v>62</v>
      </c>
      <c r="C137" s="60">
        <v>7837</v>
      </c>
      <c r="D137" s="60">
        <v>7613</v>
      </c>
      <c r="E137" s="60">
        <v>5</v>
      </c>
      <c r="F137" s="60">
        <v>2</v>
      </c>
      <c r="G137" s="60">
        <v>6</v>
      </c>
      <c r="H137" s="81"/>
      <c r="I137" s="81"/>
      <c r="J137" s="81"/>
      <c r="K137" s="81"/>
      <c r="L137" s="60">
        <v>1</v>
      </c>
      <c r="M137" s="60">
        <v>7</v>
      </c>
      <c r="N137" s="81"/>
      <c r="O137" s="81"/>
      <c r="P137" s="60">
        <v>56</v>
      </c>
      <c r="Q137" s="60">
        <v>1</v>
      </c>
      <c r="R137" s="81"/>
      <c r="S137" s="81"/>
      <c r="T137" s="60">
        <v>1</v>
      </c>
      <c r="U137" s="81"/>
      <c r="V137" s="81"/>
      <c r="W137" s="60">
        <v>8</v>
      </c>
      <c r="X137" s="60">
        <v>7</v>
      </c>
      <c r="Y137" s="60">
        <v>6</v>
      </c>
      <c r="Z137" s="60">
        <v>39</v>
      </c>
      <c r="AA137" s="60">
        <v>1</v>
      </c>
      <c r="AB137" s="96">
        <v>84</v>
      </c>
      <c r="AC137" s="6"/>
    </row>
    <row r="138" spans="1:29" ht="12" customHeight="1" x14ac:dyDescent="0.2">
      <c r="A138" t="s">
        <v>524</v>
      </c>
      <c r="B138" s="27" t="s">
        <v>63</v>
      </c>
      <c r="C138" s="60">
        <v>11503</v>
      </c>
      <c r="D138" s="60">
        <v>11329</v>
      </c>
      <c r="E138" s="81"/>
      <c r="F138" s="81"/>
      <c r="G138" s="60">
        <v>3</v>
      </c>
      <c r="H138" s="81"/>
      <c r="I138" s="81"/>
      <c r="J138" s="60">
        <v>1</v>
      </c>
      <c r="K138" s="60">
        <v>9</v>
      </c>
      <c r="L138" s="81"/>
      <c r="M138" s="60">
        <v>7</v>
      </c>
      <c r="N138" s="60">
        <v>8</v>
      </c>
      <c r="O138" s="81"/>
      <c r="P138" s="60">
        <v>15</v>
      </c>
      <c r="Q138" s="81"/>
      <c r="R138" s="60">
        <v>2</v>
      </c>
      <c r="S138" s="81"/>
      <c r="T138" s="81"/>
      <c r="U138" s="60">
        <v>4</v>
      </c>
      <c r="V138" s="81"/>
      <c r="W138" s="60">
        <v>9</v>
      </c>
      <c r="X138" s="60">
        <v>7</v>
      </c>
      <c r="Y138" s="60">
        <v>16</v>
      </c>
      <c r="Z138" s="60">
        <v>49</v>
      </c>
      <c r="AA138" s="60">
        <v>6</v>
      </c>
      <c r="AB138" s="96">
        <v>38</v>
      </c>
      <c r="AC138" s="6"/>
    </row>
    <row r="139" spans="1:29" ht="12" customHeight="1" x14ac:dyDescent="0.2">
      <c r="A139" t="s">
        <v>525</v>
      </c>
      <c r="B139" s="27" t="s">
        <v>64</v>
      </c>
      <c r="C139" s="60">
        <v>22329</v>
      </c>
      <c r="D139" s="60">
        <v>21602</v>
      </c>
      <c r="E139" s="60">
        <v>3</v>
      </c>
      <c r="F139" s="60">
        <v>1</v>
      </c>
      <c r="G139" s="60">
        <v>3</v>
      </c>
      <c r="H139" s="60">
        <v>1</v>
      </c>
      <c r="I139" s="81"/>
      <c r="J139" s="81"/>
      <c r="K139" s="60">
        <v>19</v>
      </c>
      <c r="L139" s="60">
        <v>6</v>
      </c>
      <c r="M139" s="60">
        <v>18</v>
      </c>
      <c r="N139" s="60">
        <v>1</v>
      </c>
      <c r="O139" s="81"/>
      <c r="P139" s="60">
        <v>105</v>
      </c>
      <c r="Q139" s="60">
        <v>3</v>
      </c>
      <c r="R139" s="60">
        <v>2</v>
      </c>
      <c r="S139" s="81"/>
      <c r="T139" s="60">
        <v>3</v>
      </c>
      <c r="U139" s="81"/>
      <c r="V139" s="60">
        <v>2</v>
      </c>
      <c r="W139" s="60">
        <v>19</v>
      </c>
      <c r="X139" s="60">
        <v>42</v>
      </c>
      <c r="Y139" s="60">
        <v>11</v>
      </c>
      <c r="Z139" s="60">
        <v>243</v>
      </c>
      <c r="AA139" s="60">
        <v>22</v>
      </c>
      <c r="AB139" s="96">
        <v>223</v>
      </c>
      <c r="AC139" s="6"/>
    </row>
    <row r="140" spans="1:29" s="5" customFormat="1" ht="22.5" customHeight="1" x14ac:dyDescent="0.2">
      <c r="A140" t="e">
        <v>#N/A</v>
      </c>
      <c r="B140" s="31" t="s">
        <v>294</v>
      </c>
      <c r="C140" s="72">
        <v>1563916</v>
      </c>
      <c r="D140" s="72">
        <v>1393673</v>
      </c>
      <c r="E140" s="72">
        <v>1715</v>
      </c>
      <c r="F140" s="72">
        <v>135</v>
      </c>
      <c r="G140" s="72">
        <v>15501</v>
      </c>
      <c r="H140" s="72">
        <v>24</v>
      </c>
      <c r="I140" s="72">
        <v>32873</v>
      </c>
      <c r="J140" s="72">
        <v>566</v>
      </c>
      <c r="K140" s="72">
        <v>1431</v>
      </c>
      <c r="L140" s="72">
        <v>520</v>
      </c>
      <c r="M140" s="72">
        <v>3539</v>
      </c>
      <c r="N140" s="72">
        <v>534</v>
      </c>
      <c r="O140" s="72">
        <v>164</v>
      </c>
      <c r="P140" s="72">
        <v>57239</v>
      </c>
      <c r="Q140" s="72">
        <v>2073</v>
      </c>
      <c r="R140" s="72">
        <v>310</v>
      </c>
      <c r="S140" s="72">
        <v>35</v>
      </c>
      <c r="T140" s="72">
        <v>161</v>
      </c>
      <c r="U140" s="72">
        <v>392</v>
      </c>
      <c r="V140" s="72">
        <v>112</v>
      </c>
      <c r="W140" s="72">
        <v>1470</v>
      </c>
      <c r="X140" s="72">
        <v>2679</v>
      </c>
      <c r="Y140" s="72">
        <v>1925</v>
      </c>
      <c r="Z140" s="72">
        <v>24971</v>
      </c>
      <c r="AA140" s="72">
        <v>289</v>
      </c>
      <c r="AB140" s="97">
        <v>21585</v>
      </c>
      <c r="AC140" s="34"/>
    </row>
    <row r="141" spans="1:29" s="5" customFormat="1" ht="17.100000000000001" customHeight="1" x14ac:dyDescent="0.2">
      <c r="A141" t="s">
        <v>287</v>
      </c>
      <c r="B141" s="32" t="s">
        <v>139</v>
      </c>
      <c r="C141" s="72">
        <v>124992</v>
      </c>
      <c r="D141" s="72">
        <v>97239</v>
      </c>
      <c r="E141" s="72">
        <v>152</v>
      </c>
      <c r="F141" s="72">
        <v>19</v>
      </c>
      <c r="G141" s="72">
        <v>149</v>
      </c>
      <c r="H141" s="72">
        <v>3</v>
      </c>
      <c r="I141" s="72">
        <v>13313</v>
      </c>
      <c r="J141" s="72">
        <v>26</v>
      </c>
      <c r="K141" s="72">
        <v>183</v>
      </c>
      <c r="L141" s="72">
        <v>47</v>
      </c>
      <c r="M141" s="72">
        <v>600</v>
      </c>
      <c r="N141" s="72">
        <v>104</v>
      </c>
      <c r="O141" s="72">
        <v>27</v>
      </c>
      <c r="P141" s="72">
        <v>2244</v>
      </c>
      <c r="Q141" s="72">
        <v>791</v>
      </c>
      <c r="R141" s="72">
        <v>37</v>
      </c>
      <c r="S141" s="72">
        <v>5</v>
      </c>
      <c r="T141" s="72">
        <v>23</v>
      </c>
      <c r="U141" s="72">
        <v>64</v>
      </c>
      <c r="V141" s="72">
        <v>17</v>
      </c>
      <c r="W141" s="72">
        <v>179</v>
      </c>
      <c r="X141" s="72">
        <v>452</v>
      </c>
      <c r="Y141" s="72">
        <v>326</v>
      </c>
      <c r="Z141" s="72">
        <v>4989</v>
      </c>
      <c r="AA141" s="72">
        <v>28</v>
      </c>
      <c r="AB141" s="97">
        <v>3975</v>
      </c>
      <c r="AC141" s="34"/>
    </row>
    <row r="142" spans="1:29" s="316" customFormat="1" ht="12" customHeight="1" x14ac:dyDescent="0.2">
      <c r="A142" t="s">
        <v>526</v>
      </c>
      <c r="B142" s="233" t="s">
        <v>70</v>
      </c>
      <c r="C142" s="237">
        <v>48615</v>
      </c>
      <c r="D142" s="237">
        <v>35435</v>
      </c>
      <c r="E142" s="237">
        <v>113</v>
      </c>
      <c r="F142" s="237">
        <v>13</v>
      </c>
      <c r="G142" s="237">
        <v>60</v>
      </c>
      <c r="H142" s="237">
        <v>1</v>
      </c>
      <c r="I142" s="237">
        <v>6701</v>
      </c>
      <c r="J142" s="237">
        <v>4</v>
      </c>
      <c r="K142" s="237">
        <v>87</v>
      </c>
      <c r="L142" s="237">
        <v>24</v>
      </c>
      <c r="M142" s="237">
        <v>429</v>
      </c>
      <c r="N142" s="237">
        <v>61</v>
      </c>
      <c r="O142" s="237">
        <v>17</v>
      </c>
      <c r="P142" s="237">
        <v>1758</v>
      </c>
      <c r="Q142" s="237">
        <v>293</v>
      </c>
      <c r="R142" s="237">
        <v>19</v>
      </c>
      <c r="S142" s="237">
        <v>1</v>
      </c>
      <c r="T142" s="237">
        <v>12</v>
      </c>
      <c r="U142" s="237">
        <v>47</v>
      </c>
      <c r="V142" s="237">
        <v>4</v>
      </c>
      <c r="W142" s="237">
        <v>79</v>
      </c>
      <c r="X142" s="237">
        <v>96</v>
      </c>
      <c r="Y142" s="237">
        <v>185</v>
      </c>
      <c r="Z142" s="237">
        <v>2549</v>
      </c>
      <c r="AA142" s="237">
        <v>16</v>
      </c>
      <c r="AB142" s="314">
        <v>611</v>
      </c>
      <c r="AC142" s="315"/>
    </row>
    <row r="143" spans="1:29" ht="12" customHeight="1" x14ac:dyDescent="0.2">
      <c r="A143" t="s">
        <v>527</v>
      </c>
      <c r="B143" s="27" t="s">
        <v>71</v>
      </c>
      <c r="C143" s="60">
        <v>20635</v>
      </c>
      <c r="D143" s="60">
        <v>17673</v>
      </c>
      <c r="E143" s="81"/>
      <c r="F143" s="60">
        <v>2</v>
      </c>
      <c r="G143" s="60">
        <v>6</v>
      </c>
      <c r="H143" s="81"/>
      <c r="I143" s="60">
        <v>788</v>
      </c>
      <c r="J143" s="60">
        <v>6</v>
      </c>
      <c r="K143" s="60">
        <v>16</v>
      </c>
      <c r="L143" s="60">
        <v>8</v>
      </c>
      <c r="M143" s="60">
        <v>42</v>
      </c>
      <c r="N143" s="60">
        <v>6</v>
      </c>
      <c r="O143" s="60">
        <v>1</v>
      </c>
      <c r="P143" s="60">
        <v>36</v>
      </c>
      <c r="Q143" s="60">
        <v>156</v>
      </c>
      <c r="R143" s="60">
        <v>3</v>
      </c>
      <c r="S143" s="81"/>
      <c r="T143" s="60">
        <v>2</v>
      </c>
      <c r="U143" s="60">
        <v>4</v>
      </c>
      <c r="V143" s="60">
        <v>6</v>
      </c>
      <c r="W143" s="60">
        <v>35</v>
      </c>
      <c r="X143" s="60">
        <v>236</v>
      </c>
      <c r="Y143" s="60">
        <v>37</v>
      </c>
      <c r="Z143" s="60">
        <v>616</v>
      </c>
      <c r="AA143" s="60">
        <v>1</v>
      </c>
      <c r="AB143" s="96">
        <v>955</v>
      </c>
      <c r="AC143" s="6"/>
    </row>
    <row r="144" spans="1:29" ht="12" customHeight="1" x14ac:dyDescent="0.2">
      <c r="A144" t="s">
        <v>528</v>
      </c>
      <c r="B144" s="27" t="s">
        <v>72</v>
      </c>
      <c r="C144" s="60">
        <v>18686</v>
      </c>
      <c r="D144" s="60">
        <v>14670</v>
      </c>
      <c r="E144" s="60">
        <v>6</v>
      </c>
      <c r="F144" s="60">
        <v>2</v>
      </c>
      <c r="G144" s="60">
        <v>22</v>
      </c>
      <c r="H144" s="60">
        <v>2</v>
      </c>
      <c r="I144" s="60">
        <v>2442</v>
      </c>
      <c r="J144" s="60">
        <v>16</v>
      </c>
      <c r="K144" s="60">
        <v>51</v>
      </c>
      <c r="L144" s="60">
        <v>6</v>
      </c>
      <c r="M144" s="60">
        <v>56</v>
      </c>
      <c r="N144" s="60">
        <v>16</v>
      </c>
      <c r="O144" s="60">
        <v>3</v>
      </c>
      <c r="P144" s="60">
        <v>9</v>
      </c>
      <c r="Q144" s="60">
        <v>68</v>
      </c>
      <c r="R144" s="60">
        <v>5</v>
      </c>
      <c r="S144" s="60">
        <v>2</v>
      </c>
      <c r="T144" s="60">
        <v>3</v>
      </c>
      <c r="U144" s="60">
        <v>7</v>
      </c>
      <c r="V144" s="60">
        <v>1</v>
      </c>
      <c r="W144" s="60">
        <v>33</v>
      </c>
      <c r="X144" s="60">
        <v>70</v>
      </c>
      <c r="Y144" s="60">
        <v>41</v>
      </c>
      <c r="Z144" s="60">
        <v>946</v>
      </c>
      <c r="AA144" s="60">
        <v>2</v>
      </c>
      <c r="AB144" s="96">
        <v>207</v>
      </c>
      <c r="AC144" s="6"/>
    </row>
    <row r="145" spans="1:29" ht="12" customHeight="1" x14ac:dyDescent="0.2">
      <c r="A145" t="s">
        <v>529</v>
      </c>
      <c r="B145" s="27" t="s">
        <v>73</v>
      </c>
      <c r="C145" s="60">
        <v>37056</v>
      </c>
      <c r="D145" s="60">
        <v>29461</v>
      </c>
      <c r="E145" s="60">
        <v>33</v>
      </c>
      <c r="F145" s="60">
        <v>2</v>
      </c>
      <c r="G145" s="60">
        <v>61</v>
      </c>
      <c r="H145" s="81"/>
      <c r="I145" s="60">
        <v>3382</v>
      </c>
      <c r="J145" s="81"/>
      <c r="K145" s="60">
        <v>29</v>
      </c>
      <c r="L145" s="60">
        <v>9</v>
      </c>
      <c r="M145" s="60">
        <v>73</v>
      </c>
      <c r="N145" s="60">
        <v>21</v>
      </c>
      <c r="O145" s="60">
        <v>6</v>
      </c>
      <c r="P145" s="60">
        <v>441</v>
      </c>
      <c r="Q145" s="60">
        <v>274</v>
      </c>
      <c r="R145" s="60">
        <v>10</v>
      </c>
      <c r="S145" s="60">
        <v>2</v>
      </c>
      <c r="T145" s="60">
        <v>6</v>
      </c>
      <c r="U145" s="60">
        <v>6</v>
      </c>
      <c r="V145" s="60">
        <v>6</v>
      </c>
      <c r="W145" s="60">
        <v>32</v>
      </c>
      <c r="X145" s="60">
        <v>50</v>
      </c>
      <c r="Y145" s="60">
        <v>63</v>
      </c>
      <c r="Z145" s="60">
        <v>878</v>
      </c>
      <c r="AA145" s="60">
        <v>9</v>
      </c>
      <c r="AB145" s="96">
        <v>2202</v>
      </c>
      <c r="AC145" s="6"/>
    </row>
    <row r="146" spans="1:29" s="5" customFormat="1" ht="17.100000000000001" customHeight="1" x14ac:dyDescent="0.2">
      <c r="A146" t="s">
        <v>287</v>
      </c>
      <c r="B146" s="32" t="s">
        <v>140</v>
      </c>
      <c r="C146" s="72">
        <v>183625</v>
      </c>
      <c r="D146" s="72">
        <v>155255</v>
      </c>
      <c r="E146" s="72">
        <v>16</v>
      </c>
      <c r="F146" s="72">
        <v>20</v>
      </c>
      <c r="G146" s="72">
        <v>64</v>
      </c>
      <c r="H146" s="72">
        <v>5</v>
      </c>
      <c r="I146" s="72">
        <v>13238</v>
      </c>
      <c r="J146" s="82"/>
      <c r="K146" s="72">
        <v>160</v>
      </c>
      <c r="L146" s="72">
        <v>108</v>
      </c>
      <c r="M146" s="72">
        <v>282</v>
      </c>
      <c r="N146" s="72">
        <v>77</v>
      </c>
      <c r="O146" s="72">
        <v>31</v>
      </c>
      <c r="P146" s="72">
        <v>4629</v>
      </c>
      <c r="Q146" s="72">
        <v>728</v>
      </c>
      <c r="R146" s="72">
        <v>27</v>
      </c>
      <c r="S146" s="72">
        <v>8</v>
      </c>
      <c r="T146" s="72">
        <v>19</v>
      </c>
      <c r="U146" s="72">
        <v>53</v>
      </c>
      <c r="V146" s="72">
        <v>15</v>
      </c>
      <c r="W146" s="72">
        <v>189</v>
      </c>
      <c r="X146" s="72">
        <v>242</v>
      </c>
      <c r="Y146" s="72">
        <v>236</v>
      </c>
      <c r="Z146" s="72">
        <v>3407</v>
      </c>
      <c r="AA146" s="72">
        <v>31</v>
      </c>
      <c r="AB146" s="97">
        <v>4785</v>
      </c>
      <c r="AC146" s="34"/>
    </row>
    <row r="147" spans="1:29" s="38" customFormat="1" ht="12" customHeight="1" x14ac:dyDescent="0.2">
      <c r="A147" t="s">
        <v>530</v>
      </c>
      <c r="B147" s="29" t="s">
        <v>141</v>
      </c>
      <c r="C147" s="73">
        <v>75334</v>
      </c>
      <c r="D147" s="73">
        <v>66801</v>
      </c>
      <c r="E147" s="73">
        <v>8</v>
      </c>
      <c r="F147" s="73">
        <v>10</v>
      </c>
      <c r="G147" s="73">
        <v>35</v>
      </c>
      <c r="H147" s="73">
        <v>1</v>
      </c>
      <c r="I147" s="73">
        <v>177</v>
      </c>
      <c r="J147" s="83"/>
      <c r="K147" s="73">
        <v>71</v>
      </c>
      <c r="L147" s="73">
        <v>56</v>
      </c>
      <c r="M147" s="73">
        <v>168</v>
      </c>
      <c r="N147" s="73">
        <v>42</v>
      </c>
      <c r="O147" s="73">
        <v>18</v>
      </c>
      <c r="P147" s="73">
        <v>3868</v>
      </c>
      <c r="Q147" s="73">
        <v>91</v>
      </c>
      <c r="R147" s="73">
        <v>11</v>
      </c>
      <c r="S147" s="73">
        <v>3</v>
      </c>
      <c r="T147" s="73">
        <v>10</v>
      </c>
      <c r="U147" s="73">
        <v>38</v>
      </c>
      <c r="V147" s="73">
        <v>6</v>
      </c>
      <c r="W147" s="73">
        <v>109</v>
      </c>
      <c r="X147" s="73">
        <v>160</v>
      </c>
      <c r="Y147" s="73">
        <v>90</v>
      </c>
      <c r="Z147" s="73">
        <v>1267</v>
      </c>
      <c r="AA147" s="73">
        <v>10</v>
      </c>
      <c r="AB147" s="99">
        <v>2284</v>
      </c>
      <c r="AC147" s="37"/>
    </row>
    <row r="148" spans="1:29" ht="12" customHeight="1" x14ac:dyDescent="0.2">
      <c r="A148" t="s">
        <v>531</v>
      </c>
      <c r="B148" s="24" t="s">
        <v>142</v>
      </c>
      <c r="C148" s="60">
        <v>61697</v>
      </c>
      <c r="D148" s="60">
        <v>56959</v>
      </c>
      <c r="E148" s="60">
        <v>7</v>
      </c>
      <c r="F148" s="60">
        <v>10</v>
      </c>
      <c r="G148" s="60">
        <v>32</v>
      </c>
      <c r="H148" s="81"/>
      <c r="I148" s="60">
        <v>161</v>
      </c>
      <c r="J148" s="81"/>
      <c r="K148" s="60">
        <v>62</v>
      </c>
      <c r="L148" s="60">
        <v>35</v>
      </c>
      <c r="M148" s="60">
        <v>123</v>
      </c>
      <c r="N148" s="60">
        <v>34</v>
      </c>
      <c r="O148" s="60">
        <v>8</v>
      </c>
      <c r="P148" s="60">
        <v>1209</v>
      </c>
      <c r="Q148" s="60">
        <v>77</v>
      </c>
      <c r="R148" s="60">
        <v>9</v>
      </c>
      <c r="S148" s="60">
        <v>1</v>
      </c>
      <c r="T148" s="60">
        <v>7</v>
      </c>
      <c r="U148" s="60">
        <v>19</v>
      </c>
      <c r="V148" s="60">
        <v>6</v>
      </c>
      <c r="W148" s="60">
        <v>74</v>
      </c>
      <c r="X148" s="60">
        <v>138</v>
      </c>
      <c r="Y148" s="60">
        <v>52</v>
      </c>
      <c r="Z148" s="60">
        <v>1094</v>
      </c>
      <c r="AA148" s="60">
        <v>8</v>
      </c>
      <c r="AB148" s="96">
        <v>1572</v>
      </c>
      <c r="AC148" s="6"/>
    </row>
    <row r="149" spans="1:29" ht="12" customHeight="1" x14ac:dyDescent="0.2">
      <c r="A149" t="s">
        <v>532</v>
      </c>
      <c r="B149" s="24" t="s">
        <v>143</v>
      </c>
      <c r="C149" s="60">
        <v>13637</v>
      </c>
      <c r="D149" s="60">
        <v>9842</v>
      </c>
      <c r="E149" s="60">
        <v>1</v>
      </c>
      <c r="F149" s="81"/>
      <c r="G149" s="60">
        <v>3</v>
      </c>
      <c r="H149" s="60">
        <v>1</v>
      </c>
      <c r="I149" s="60">
        <v>16</v>
      </c>
      <c r="J149" s="81"/>
      <c r="K149" s="60">
        <v>9</v>
      </c>
      <c r="L149" s="60">
        <v>21</v>
      </c>
      <c r="M149" s="60">
        <v>45</v>
      </c>
      <c r="N149" s="60">
        <v>8</v>
      </c>
      <c r="O149" s="60">
        <v>10</v>
      </c>
      <c r="P149" s="60">
        <v>2659</v>
      </c>
      <c r="Q149" s="60">
        <v>14</v>
      </c>
      <c r="R149" s="60">
        <v>2</v>
      </c>
      <c r="S149" s="60">
        <v>2</v>
      </c>
      <c r="T149" s="60">
        <v>3</v>
      </c>
      <c r="U149" s="60">
        <v>19</v>
      </c>
      <c r="V149" s="81"/>
      <c r="W149" s="60">
        <v>35</v>
      </c>
      <c r="X149" s="60">
        <v>22</v>
      </c>
      <c r="Y149" s="60">
        <v>38</v>
      </c>
      <c r="Z149" s="60">
        <v>173</v>
      </c>
      <c r="AA149" s="60">
        <v>2</v>
      </c>
      <c r="AB149" s="96">
        <v>712</v>
      </c>
      <c r="AC149" s="6"/>
    </row>
    <row r="150" spans="1:29" ht="12" customHeight="1" x14ac:dyDescent="0.2">
      <c r="A150" t="s">
        <v>533</v>
      </c>
      <c r="B150" s="27" t="s">
        <v>53</v>
      </c>
      <c r="C150" s="60">
        <v>17610</v>
      </c>
      <c r="D150" s="60">
        <v>16291</v>
      </c>
      <c r="E150" s="81"/>
      <c r="F150" s="81"/>
      <c r="G150" s="60">
        <v>2</v>
      </c>
      <c r="H150" s="81"/>
      <c r="I150" s="60">
        <v>382</v>
      </c>
      <c r="J150" s="81"/>
      <c r="K150" s="60">
        <v>15</v>
      </c>
      <c r="L150" s="60">
        <v>14</v>
      </c>
      <c r="M150" s="60">
        <v>20</v>
      </c>
      <c r="N150" s="60">
        <v>7</v>
      </c>
      <c r="O150" s="60">
        <v>1</v>
      </c>
      <c r="P150" s="60">
        <v>258</v>
      </c>
      <c r="Q150" s="60">
        <v>65</v>
      </c>
      <c r="R150" s="60">
        <v>3</v>
      </c>
      <c r="S150" s="60">
        <v>1</v>
      </c>
      <c r="T150" s="60">
        <v>2</v>
      </c>
      <c r="U150" s="60">
        <v>5</v>
      </c>
      <c r="V150" s="60">
        <v>1</v>
      </c>
      <c r="W150" s="60">
        <v>14</v>
      </c>
      <c r="X150" s="60">
        <v>18</v>
      </c>
      <c r="Y150" s="60">
        <v>29</v>
      </c>
      <c r="Z150" s="60">
        <v>143</v>
      </c>
      <c r="AA150" s="60">
        <v>7</v>
      </c>
      <c r="AB150" s="96">
        <v>332</v>
      </c>
      <c r="AC150" s="6"/>
    </row>
    <row r="151" spans="1:29" ht="12" customHeight="1" x14ac:dyDescent="0.2">
      <c r="A151" t="s">
        <v>534</v>
      </c>
      <c r="B151" s="27" t="s">
        <v>54</v>
      </c>
      <c r="C151" s="60">
        <v>8331</v>
      </c>
      <c r="D151" s="60">
        <v>7576</v>
      </c>
      <c r="E151" s="81"/>
      <c r="F151" s="60">
        <v>4</v>
      </c>
      <c r="G151" s="60">
        <v>3</v>
      </c>
      <c r="H151" s="81"/>
      <c r="I151" s="60">
        <v>424</v>
      </c>
      <c r="J151" s="81"/>
      <c r="K151" s="60">
        <v>13</v>
      </c>
      <c r="L151" s="60">
        <v>5</v>
      </c>
      <c r="M151" s="60">
        <v>7</v>
      </c>
      <c r="N151" s="60">
        <v>3</v>
      </c>
      <c r="O151" s="81"/>
      <c r="P151" s="60">
        <v>52</v>
      </c>
      <c r="Q151" s="60">
        <v>47</v>
      </c>
      <c r="R151" s="60">
        <v>1</v>
      </c>
      <c r="S151" s="81"/>
      <c r="T151" s="81"/>
      <c r="U151" s="60">
        <v>2</v>
      </c>
      <c r="V151" s="60">
        <v>3</v>
      </c>
      <c r="W151" s="60">
        <v>6</v>
      </c>
      <c r="X151" s="60">
        <v>9</v>
      </c>
      <c r="Y151" s="60">
        <v>39</v>
      </c>
      <c r="Z151" s="60">
        <v>65</v>
      </c>
      <c r="AA151" s="60">
        <v>1</v>
      </c>
      <c r="AB151" s="96">
        <v>71</v>
      </c>
      <c r="AC151" s="6"/>
    </row>
    <row r="152" spans="1:29" ht="12" customHeight="1" x14ac:dyDescent="0.2">
      <c r="A152" t="s">
        <v>535</v>
      </c>
      <c r="B152" s="27" t="s">
        <v>55</v>
      </c>
      <c r="C152" s="60">
        <v>11380</v>
      </c>
      <c r="D152" s="60">
        <v>10137</v>
      </c>
      <c r="E152" s="60">
        <v>1</v>
      </c>
      <c r="F152" s="81"/>
      <c r="G152" s="81"/>
      <c r="H152" s="81"/>
      <c r="I152" s="60">
        <v>433</v>
      </c>
      <c r="J152" s="81"/>
      <c r="K152" s="60">
        <v>1</v>
      </c>
      <c r="L152" s="60">
        <v>2</v>
      </c>
      <c r="M152" s="60">
        <v>11</v>
      </c>
      <c r="N152" s="60">
        <v>2</v>
      </c>
      <c r="O152" s="60">
        <v>4</v>
      </c>
      <c r="P152" s="60">
        <v>57</v>
      </c>
      <c r="Q152" s="60">
        <v>76</v>
      </c>
      <c r="R152" s="60">
        <v>3</v>
      </c>
      <c r="S152" s="60">
        <v>1</v>
      </c>
      <c r="T152" s="60">
        <v>1</v>
      </c>
      <c r="U152" s="81"/>
      <c r="V152" s="60">
        <v>1</v>
      </c>
      <c r="W152" s="60">
        <v>11</v>
      </c>
      <c r="X152" s="60">
        <v>6</v>
      </c>
      <c r="Y152" s="60">
        <v>9</v>
      </c>
      <c r="Z152" s="60">
        <v>211</v>
      </c>
      <c r="AA152" s="81"/>
      <c r="AB152" s="96">
        <v>413</v>
      </c>
      <c r="AC152" s="6"/>
    </row>
    <row r="153" spans="1:29" ht="12" customHeight="1" x14ac:dyDescent="0.2">
      <c r="A153" t="s">
        <v>536</v>
      </c>
      <c r="B153" s="27" t="s">
        <v>56</v>
      </c>
      <c r="C153" s="60">
        <v>12737</v>
      </c>
      <c r="D153" s="60">
        <v>9024</v>
      </c>
      <c r="E153" s="60">
        <v>1</v>
      </c>
      <c r="F153" s="60">
        <v>1</v>
      </c>
      <c r="G153" s="60">
        <v>18</v>
      </c>
      <c r="H153" s="81"/>
      <c r="I153" s="60">
        <v>2811</v>
      </c>
      <c r="J153" s="81"/>
      <c r="K153" s="60">
        <v>8</v>
      </c>
      <c r="L153" s="60">
        <v>3</v>
      </c>
      <c r="M153" s="60">
        <v>2</v>
      </c>
      <c r="N153" s="60">
        <v>4</v>
      </c>
      <c r="O153" s="60">
        <v>4</v>
      </c>
      <c r="P153" s="60">
        <v>42</v>
      </c>
      <c r="Q153" s="60">
        <v>71</v>
      </c>
      <c r="R153" s="60">
        <v>1</v>
      </c>
      <c r="S153" s="81"/>
      <c r="T153" s="81"/>
      <c r="U153" s="60">
        <v>1</v>
      </c>
      <c r="V153" s="81"/>
      <c r="W153" s="60">
        <v>8</v>
      </c>
      <c r="X153" s="60">
        <v>5</v>
      </c>
      <c r="Y153" s="60">
        <v>9</v>
      </c>
      <c r="Z153" s="60">
        <v>274</v>
      </c>
      <c r="AA153" s="60">
        <v>2</v>
      </c>
      <c r="AB153" s="96">
        <v>448</v>
      </c>
      <c r="AC153" s="6"/>
    </row>
    <row r="154" spans="1:29" ht="12" customHeight="1" x14ac:dyDescent="0.2">
      <c r="A154" t="s">
        <v>537</v>
      </c>
      <c r="B154" s="27" t="s">
        <v>57</v>
      </c>
      <c r="C154" s="60">
        <v>15516</v>
      </c>
      <c r="D154" s="60">
        <v>10307</v>
      </c>
      <c r="E154" s="60">
        <v>1</v>
      </c>
      <c r="F154" s="81"/>
      <c r="G154" s="60">
        <v>1</v>
      </c>
      <c r="H154" s="60">
        <v>1</v>
      </c>
      <c r="I154" s="60">
        <v>3927</v>
      </c>
      <c r="J154" s="81"/>
      <c r="K154" s="60">
        <v>26</v>
      </c>
      <c r="L154" s="60">
        <v>7</v>
      </c>
      <c r="M154" s="60">
        <v>13</v>
      </c>
      <c r="N154" s="60">
        <v>5</v>
      </c>
      <c r="O154" s="60">
        <v>1</v>
      </c>
      <c r="P154" s="60">
        <v>39</v>
      </c>
      <c r="Q154" s="60">
        <v>105</v>
      </c>
      <c r="R154" s="81"/>
      <c r="S154" s="81"/>
      <c r="T154" s="81"/>
      <c r="U154" s="60">
        <v>1</v>
      </c>
      <c r="V154" s="60">
        <v>2</v>
      </c>
      <c r="W154" s="60">
        <v>8</v>
      </c>
      <c r="X154" s="60">
        <v>9</v>
      </c>
      <c r="Y154" s="60">
        <v>14</v>
      </c>
      <c r="Z154" s="60">
        <v>481</v>
      </c>
      <c r="AA154" s="60">
        <v>2</v>
      </c>
      <c r="AB154" s="96">
        <v>566</v>
      </c>
      <c r="AC154" s="6"/>
    </row>
    <row r="155" spans="1:29" ht="12" customHeight="1" x14ac:dyDescent="0.2">
      <c r="A155" t="s">
        <v>538</v>
      </c>
      <c r="B155" s="27" t="s">
        <v>58</v>
      </c>
      <c r="C155" s="60">
        <v>11458</v>
      </c>
      <c r="D155" s="60">
        <v>10104</v>
      </c>
      <c r="E155" s="60">
        <v>2</v>
      </c>
      <c r="F155" s="60">
        <v>1</v>
      </c>
      <c r="G155" s="60">
        <v>1</v>
      </c>
      <c r="H155" s="60">
        <v>1</v>
      </c>
      <c r="I155" s="60">
        <v>475</v>
      </c>
      <c r="J155" s="81"/>
      <c r="K155" s="60">
        <v>4</v>
      </c>
      <c r="L155" s="60">
        <v>5</v>
      </c>
      <c r="M155" s="60">
        <v>14</v>
      </c>
      <c r="N155" s="60">
        <v>5</v>
      </c>
      <c r="O155" s="60">
        <v>1</v>
      </c>
      <c r="P155" s="60">
        <v>194</v>
      </c>
      <c r="Q155" s="60">
        <v>56</v>
      </c>
      <c r="R155" s="81"/>
      <c r="S155" s="60">
        <v>1</v>
      </c>
      <c r="T155" s="60">
        <v>2</v>
      </c>
      <c r="U155" s="81"/>
      <c r="V155" s="60">
        <v>1</v>
      </c>
      <c r="W155" s="60">
        <v>7</v>
      </c>
      <c r="X155" s="81"/>
      <c r="Y155" s="60">
        <v>8</v>
      </c>
      <c r="Z155" s="60">
        <v>187</v>
      </c>
      <c r="AA155" s="60">
        <v>2</v>
      </c>
      <c r="AB155" s="96">
        <v>387</v>
      </c>
      <c r="AC155" s="6"/>
    </row>
    <row r="156" spans="1:29" ht="12" customHeight="1" x14ac:dyDescent="0.2">
      <c r="A156" t="s">
        <v>539</v>
      </c>
      <c r="B156" s="27" t="s">
        <v>120</v>
      </c>
      <c r="C156" s="60">
        <v>31259</v>
      </c>
      <c r="D156" s="60">
        <v>25015</v>
      </c>
      <c r="E156" s="60">
        <v>3</v>
      </c>
      <c r="F156" s="60">
        <v>4</v>
      </c>
      <c r="G156" s="60">
        <v>4</v>
      </c>
      <c r="H156" s="60">
        <v>2</v>
      </c>
      <c r="I156" s="60">
        <v>4609</v>
      </c>
      <c r="J156" s="81"/>
      <c r="K156" s="60">
        <v>22</v>
      </c>
      <c r="L156" s="60">
        <v>16</v>
      </c>
      <c r="M156" s="60">
        <v>47</v>
      </c>
      <c r="N156" s="60">
        <v>9</v>
      </c>
      <c r="O156" s="60">
        <v>2</v>
      </c>
      <c r="P156" s="60">
        <v>119</v>
      </c>
      <c r="Q156" s="60">
        <v>217</v>
      </c>
      <c r="R156" s="60">
        <v>8</v>
      </c>
      <c r="S156" s="60">
        <v>2</v>
      </c>
      <c r="T156" s="60">
        <v>4</v>
      </c>
      <c r="U156" s="60">
        <v>6</v>
      </c>
      <c r="V156" s="60">
        <v>1</v>
      </c>
      <c r="W156" s="60">
        <v>26</v>
      </c>
      <c r="X156" s="60">
        <v>35</v>
      </c>
      <c r="Y156" s="60">
        <v>38</v>
      </c>
      <c r="Z156" s="60">
        <v>779</v>
      </c>
      <c r="AA156" s="60">
        <v>7</v>
      </c>
      <c r="AB156" s="96">
        <v>284</v>
      </c>
      <c r="AC156" s="6"/>
    </row>
    <row r="157" spans="1:29" s="5" customFormat="1" ht="15.95" customHeight="1" x14ac:dyDescent="0.2">
      <c r="A157" t="s">
        <v>287</v>
      </c>
      <c r="B157" s="32" t="s">
        <v>144</v>
      </c>
      <c r="C157" s="72">
        <v>119967</v>
      </c>
      <c r="D157" s="72">
        <v>105231</v>
      </c>
      <c r="E157" s="72">
        <v>76</v>
      </c>
      <c r="F157" s="72">
        <v>12</v>
      </c>
      <c r="G157" s="72">
        <v>223</v>
      </c>
      <c r="H157" s="82"/>
      <c r="I157" s="72">
        <v>6254</v>
      </c>
      <c r="J157" s="72">
        <v>36</v>
      </c>
      <c r="K157" s="72">
        <v>127</v>
      </c>
      <c r="L157" s="72">
        <v>43</v>
      </c>
      <c r="M157" s="72">
        <v>234</v>
      </c>
      <c r="N157" s="72">
        <v>59</v>
      </c>
      <c r="O157" s="72">
        <v>12</v>
      </c>
      <c r="P157" s="72">
        <v>2042</v>
      </c>
      <c r="Q157" s="72">
        <v>307</v>
      </c>
      <c r="R157" s="72">
        <v>19</v>
      </c>
      <c r="S157" s="72">
        <v>2</v>
      </c>
      <c r="T157" s="72">
        <v>10</v>
      </c>
      <c r="U157" s="72">
        <v>38</v>
      </c>
      <c r="V157" s="72">
        <v>9</v>
      </c>
      <c r="W157" s="72">
        <v>119</v>
      </c>
      <c r="X157" s="72">
        <v>140</v>
      </c>
      <c r="Y157" s="72">
        <v>240</v>
      </c>
      <c r="Z157" s="72">
        <v>3052</v>
      </c>
      <c r="AA157" s="72">
        <v>45</v>
      </c>
      <c r="AB157" s="97">
        <v>1637</v>
      </c>
      <c r="AC157" s="34"/>
    </row>
    <row r="158" spans="1:29" s="316" customFormat="1" ht="11.25" customHeight="1" x14ac:dyDescent="0.2">
      <c r="A158" t="s">
        <v>540</v>
      </c>
      <c r="B158" s="233" t="s">
        <v>216</v>
      </c>
      <c r="C158" s="237">
        <v>59461</v>
      </c>
      <c r="D158" s="237">
        <v>52292</v>
      </c>
      <c r="E158" s="237">
        <v>40</v>
      </c>
      <c r="F158" s="237">
        <v>4</v>
      </c>
      <c r="G158" s="237">
        <v>181</v>
      </c>
      <c r="H158" s="318"/>
      <c r="I158" s="237">
        <v>2856</v>
      </c>
      <c r="J158" s="237">
        <v>28</v>
      </c>
      <c r="K158" s="237">
        <v>89</v>
      </c>
      <c r="L158" s="237">
        <v>14</v>
      </c>
      <c r="M158" s="237">
        <v>148</v>
      </c>
      <c r="N158" s="237">
        <v>28</v>
      </c>
      <c r="O158" s="237">
        <v>6</v>
      </c>
      <c r="P158" s="237">
        <v>753</v>
      </c>
      <c r="Q158" s="237">
        <v>204</v>
      </c>
      <c r="R158" s="237">
        <v>7</v>
      </c>
      <c r="S158" s="318"/>
      <c r="T158" s="237">
        <v>5</v>
      </c>
      <c r="U158" s="237">
        <v>23</v>
      </c>
      <c r="V158" s="237">
        <v>2</v>
      </c>
      <c r="W158" s="237">
        <v>71</v>
      </c>
      <c r="X158" s="237">
        <v>98</v>
      </c>
      <c r="Y158" s="237">
        <v>150</v>
      </c>
      <c r="Z158" s="237">
        <v>1400</v>
      </c>
      <c r="AA158" s="237">
        <v>29</v>
      </c>
      <c r="AB158" s="314">
        <v>1033</v>
      </c>
      <c r="AC158" s="315"/>
    </row>
    <row r="159" spans="1:29" ht="11.25" customHeight="1" x14ac:dyDescent="0.2">
      <c r="A159" t="s">
        <v>541</v>
      </c>
      <c r="B159" s="27" t="s">
        <v>74</v>
      </c>
      <c r="C159" s="60">
        <v>12994</v>
      </c>
      <c r="D159" s="60">
        <v>8372</v>
      </c>
      <c r="E159" s="60">
        <v>4</v>
      </c>
      <c r="F159" s="81"/>
      <c r="G159" s="60">
        <v>8</v>
      </c>
      <c r="H159" s="81"/>
      <c r="I159" s="60">
        <v>3356</v>
      </c>
      <c r="J159" s="81"/>
      <c r="K159" s="60">
        <v>11</v>
      </c>
      <c r="L159" s="60">
        <v>2</v>
      </c>
      <c r="M159" s="60">
        <v>19</v>
      </c>
      <c r="N159" s="60">
        <v>20</v>
      </c>
      <c r="O159" s="60">
        <v>2</v>
      </c>
      <c r="P159" s="60">
        <v>287</v>
      </c>
      <c r="Q159" s="60">
        <v>92</v>
      </c>
      <c r="R159" s="60">
        <v>2</v>
      </c>
      <c r="S159" s="81"/>
      <c r="T159" s="60">
        <v>1</v>
      </c>
      <c r="U159" s="60">
        <v>2</v>
      </c>
      <c r="V159" s="81"/>
      <c r="W159" s="60">
        <v>9</v>
      </c>
      <c r="X159" s="60">
        <v>3</v>
      </c>
      <c r="Y159" s="60">
        <v>54</v>
      </c>
      <c r="Z159" s="60">
        <v>617</v>
      </c>
      <c r="AA159" s="60">
        <v>9</v>
      </c>
      <c r="AB159" s="96">
        <v>124</v>
      </c>
      <c r="AC159" s="6"/>
    </row>
    <row r="160" spans="1:29" ht="11.25" customHeight="1" x14ac:dyDescent="0.2">
      <c r="A160" t="s">
        <v>542</v>
      </c>
      <c r="B160" s="27" t="s">
        <v>75</v>
      </c>
      <c r="C160" s="60">
        <v>31491</v>
      </c>
      <c r="D160" s="60">
        <v>29631</v>
      </c>
      <c r="E160" s="60">
        <v>22</v>
      </c>
      <c r="F160" s="60">
        <v>7</v>
      </c>
      <c r="G160" s="60">
        <v>33</v>
      </c>
      <c r="H160" s="81"/>
      <c r="I160" s="60">
        <v>20</v>
      </c>
      <c r="J160" s="81"/>
      <c r="K160" s="60">
        <v>15</v>
      </c>
      <c r="L160" s="60">
        <v>12</v>
      </c>
      <c r="M160" s="60">
        <v>42</v>
      </c>
      <c r="N160" s="60">
        <v>7</v>
      </c>
      <c r="O160" s="60">
        <v>4</v>
      </c>
      <c r="P160" s="60">
        <v>789</v>
      </c>
      <c r="Q160" s="60">
        <v>4</v>
      </c>
      <c r="R160" s="60">
        <v>8</v>
      </c>
      <c r="S160" s="81"/>
      <c r="T160" s="60">
        <v>1</v>
      </c>
      <c r="U160" s="60">
        <v>6</v>
      </c>
      <c r="V160" s="60">
        <v>6</v>
      </c>
      <c r="W160" s="60">
        <v>23</v>
      </c>
      <c r="X160" s="60">
        <v>20</v>
      </c>
      <c r="Y160" s="60">
        <v>23</v>
      </c>
      <c r="Z160" s="60">
        <v>626</v>
      </c>
      <c r="AA160" s="60">
        <v>5</v>
      </c>
      <c r="AB160" s="96">
        <v>187</v>
      </c>
      <c r="AC160" s="6"/>
    </row>
    <row r="161" spans="1:29" ht="11.25" customHeight="1" x14ac:dyDescent="0.2">
      <c r="A161" t="s">
        <v>543</v>
      </c>
      <c r="B161" s="27" t="s">
        <v>76</v>
      </c>
      <c r="C161" s="60">
        <v>16021</v>
      </c>
      <c r="D161" s="60">
        <v>14936</v>
      </c>
      <c r="E161" s="60">
        <v>10</v>
      </c>
      <c r="F161" s="60">
        <v>1</v>
      </c>
      <c r="G161" s="60">
        <v>1</v>
      </c>
      <c r="H161" s="81"/>
      <c r="I161" s="60">
        <v>22</v>
      </c>
      <c r="J161" s="60">
        <v>8</v>
      </c>
      <c r="K161" s="60">
        <v>12</v>
      </c>
      <c r="L161" s="60">
        <v>15</v>
      </c>
      <c r="M161" s="60">
        <v>25</v>
      </c>
      <c r="N161" s="60">
        <v>4</v>
      </c>
      <c r="O161" s="81"/>
      <c r="P161" s="60">
        <v>213</v>
      </c>
      <c r="Q161" s="60">
        <v>7</v>
      </c>
      <c r="R161" s="60">
        <v>2</v>
      </c>
      <c r="S161" s="60">
        <v>2</v>
      </c>
      <c r="T161" s="60">
        <v>3</v>
      </c>
      <c r="U161" s="60">
        <v>7</v>
      </c>
      <c r="V161" s="60">
        <v>1</v>
      </c>
      <c r="W161" s="60">
        <v>16</v>
      </c>
      <c r="X161" s="60">
        <v>19</v>
      </c>
      <c r="Y161" s="60">
        <v>13</v>
      </c>
      <c r="Z161" s="60">
        <v>409</v>
      </c>
      <c r="AA161" s="60">
        <v>2</v>
      </c>
      <c r="AB161" s="96">
        <v>293</v>
      </c>
      <c r="AC161" s="6"/>
    </row>
    <row r="162" spans="1:29" s="5" customFormat="1" ht="15.95" customHeight="1" x14ac:dyDescent="0.2">
      <c r="A162" t="s">
        <v>287</v>
      </c>
      <c r="B162" s="32" t="s">
        <v>145</v>
      </c>
      <c r="C162" s="72">
        <v>216304</v>
      </c>
      <c r="D162" s="72">
        <v>199901</v>
      </c>
      <c r="E162" s="72">
        <v>548</v>
      </c>
      <c r="F162" s="72">
        <v>6</v>
      </c>
      <c r="G162" s="72">
        <v>107</v>
      </c>
      <c r="H162" s="82"/>
      <c r="I162" s="72">
        <v>4</v>
      </c>
      <c r="J162" s="72">
        <v>27</v>
      </c>
      <c r="K162" s="72">
        <v>96</v>
      </c>
      <c r="L162" s="72">
        <v>23</v>
      </c>
      <c r="M162" s="72">
        <v>354</v>
      </c>
      <c r="N162" s="72">
        <v>28</v>
      </c>
      <c r="O162" s="72">
        <v>20</v>
      </c>
      <c r="P162" s="72">
        <v>11436</v>
      </c>
      <c r="Q162" s="72">
        <v>15</v>
      </c>
      <c r="R162" s="72">
        <v>25</v>
      </c>
      <c r="S162" s="72">
        <v>3</v>
      </c>
      <c r="T162" s="72">
        <v>14</v>
      </c>
      <c r="U162" s="72">
        <v>22</v>
      </c>
      <c r="V162" s="72">
        <v>10</v>
      </c>
      <c r="W162" s="72">
        <v>78</v>
      </c>
      <c r="X162" s="72">
        <v>386</v>
      </c>
      <c r="Y162" s="72">
        <v>124</v>
      </c>
      <c r="Z162" s="72">
        <v>1573</v>
      </c>
      <c r="AA162" s="72">
        <v>16</v>
      </c>
      <c r="AB162" s="97">
        <v>1488</v>
      </c>
      <c r="AC162" s="34"/>
    </row>
    <row r="163" spans="1:29" s="316" customFormat="1" ht="12" customHeight="1" x14ac:dyDescent="0.2">
      <c r="A163" t="s">
        <v>544</v>
      </c>
      <c r="B163" s="233" t="s">
        <v>217</v>
      </c>
      <c r="C163" s="237">
        <v>144206</v>
      </c>
      <c r="D163" s="237">
        <v>133623</v>
      </c>
      <c r="E163" s="237">
        <v>20</v>
      </c>
      <c r="F163" s="237">
        <v>5</v>
      </c>
      <c r="G163" s="237">
        <v>91</v>
      </c>
      <c r="H163" s="318"/>
      <c r="I163" s="237">
        <v>2</v>
      </c>
      <c r="J163" s="237">
        <v>4</v>
      </c>
      <c r="K163" s="237">
        <v>88</v>
      </c>
      <c r="L163" s="237">
        <v>15</v>
      </c>
      <c r="M163" s="237">
        <v>291</v>
      </c>
      <c r="N163" s="237">
        <v>19</v>
      </c>
      <c r="O163" s="237">
        <v>19</v>
      </c>
      <c r="P163" s="237">
        <v>7700</v>
      </c>
      <c r="Q163" s="237">
        <v>4</v>
      </c>
      <c r="R163" s="237">
        <v>13</v>
      </c>
      <c r="S163" s="237">
        <v>2</v>
      </c>
      <c r="T163" s="237">
        <v>9</v>
      </c>
      <c r="U163" s="237">
        <v>19</v>
      </c>
      <c r="V163" s="237">
        <v>8</v>
      </c>
      <c r="W163" s="237">
        <v>55</v>
      </c>
      <c r="X163" s="237">
        <v>192</v>
      </c>
      <c r="Y163" s="237">
        <v>96</v>
      </c>
      <c r="Z163" s="237">
        <v>965</v>
      </c>
      <c r="AA163" s="237">
        <v>16</v>
      </c>
      <c r="AB163" s="314">
        <v>950</v>
      </c>
      <c r="AC163" s="315"/>
    </row>
    <row r="164" spans="1:29" ht="12" customHeight="1" x14ac:dyDescent="0.2">
      <c r="A164" t="s">
        <v>545</v>
      </c>
      <c r="B164" s="27" t="s">
        <v>111</v>
      </c>
      <c r="C164" s="60">
        <v>11104</v>
      </c>
      <c r="D164" s="60">
        <v>9197</v>
      </c>
      <c r="E164" s="81"/>
      <c r="F164" s="81"/>
      <c r="G164" s="60">
        <v>1</v>
      </c>
      <c r="H164" s="81"/>
      <c r="I164" s="81"/>
      <c r="J164" s="81"/>
      <c r="K164" s="60">
        <v>1</v>
      </c>
      <c r="L164" s="60">
        <v>1</v>
      </c>
      <c r="M164" s="60">
        <v>10</v>
      </c>
      <c r="N164" s="81"/>
      <c r="O164" s="81"/>
      <c r="P164" s="60">
        <v>1649</v>
      </c>
      <c r="Q164" s="81"/>
      <c r="R164" s="60">
        <v>2</v>
      </c>
      <c r="S164" s="81"/>
      <c r="T164" s="60">
        <v>1</v>
      </c>
      <c r="U164" s="81"/>
      <c r="V164" s="60">
        <v>1</v>
      </c>
      <c r="W164" s="60">
        <v>2</v>
      </c>
      <c r="X164" s="60">
        <v>17</v>
      </c>
      <c r="Y164" s="60">
        <v>3</v>
      </c>
      <c r="Z164" s="60">
        <v>48</v>
      </c>
      <c r="AA164" s="81"/>
      <c r="AB164" s="96">
        <v>171</v>
      </c>
      <c r="AC164" s="6"/>
    </row>
    <row r="165" spans="1:29" ht="12" customHeight="1" x14ac:dyDescent="0.2">
      <c r="A165" t="s">
        <v>546</v>
      </c>
      <c r="B165" s="27" t="s">
        <v>112</v>
      </c>
      <c r="C165" s="60">
        <v>29893</v>
      </c>
      <c r="D165" s="60">
        <v>28613</v>
      </c>
      <c r="E165" s="81"/>
      <c r="F165" s="81"/>
      <c r="G165" s="60">
        <v>4</v>
      </c>
      <c r="H165" s="81"/>
      <c r="I165" s="60">
        <v>1</v>
      </c>
      <c r="J165" s="81"/>
      <c r="K165" s="60">
        <v>3</v>
      </c>
      <c r="L165" s="60">
        <v>3</v>
      </c>
      <c r="M165" s="60">
        <v>23</v>
      </c>
      <c r="N165" s="60">
        <v>3</v>
      </c>
      <c r="O165" s="81"/>
      <c r="P165" s="60">
        <v>691</v>
      </c>
      <c r="Q165" s="60">
        <v>10</v>
      </c>
      <c r="R165" s="60">
        <v>2</v>
      </c>
      <c r="S165" s="81"/>
      <c r="T165" s="60">
        <v>2</v>
      </c>
      <c r="U165" s="60">
        <v>2</v>
      </c>
      <c r="V165" s="60">
        <v>1</v>
      </c>
      <c r="W165" s="60">
        <v>11</v>
      </c>
      <c r="X165" s="60">
        <v>14</v>
      </c>
      <c r="Y165" s="60">
        <v>15</v>
      </c>
      <c r="Z165" s="60">
        <v>344</v>
      </c>
      <c r="AA165" s="81"/>
      <c r="AB165" s="96">
        <v>151</v>
      </c>
      <c r="AC165" s="6"/>
    </row>
    <row r="166" spans="1:29" ht="12" customHeight="1" x14ac:dyDescent="0.2">
      <c r="A166" t="s">
        <v>547</v>
      </c>
      <c r="B166" s="27" t="s">
        <v>113</v>
      </c>
      <c r="C166" s="60">
        <v>22000</v>
      </c>
      <c r="D166" s="60">
        <v>20398</v>
      </c>
      <c r="E166" s="60">
        <v>1</v>
      </c>
      <c r="F166" s="81"/>
      <c r="G166" s="60">
        <v>2</v>
      </c>
      <c r="H166" s="81"/>
      <c r="I166" s="60">
        <v>1</v>
      </c>
      <c r="J166" s="60">
        <v>7</v>
      </c>
      <c r="K166" s="60">
        <v>4</v>
      </c>
      <c r="L166" s="60">
        <v>3</v>
      </c>
      <c r="M166" s="60">
        <v>16</v>
      </c>
      <c r="N166" s="60">
        <v>2</v>
      </c>
      <c r="O166" s="81"/>
      <c r="P166" s="60">
        <v>1251</v>
      </c>
      <c r="Q166" s="60">
        <v>1</v>
      </c>
      <c r="R166" s="60">
        <v>5</v>
      </c>
      <c r="S166" s="60">
        <v>1</v>
      </c>
      <c r="T166" s="81"/>
      <c r="U166" s="60">
        <v>1</v>
      </c>
      <c r="V166" s="81"/>
      <c r="W166" s="60">
        <v>8</v>
      </c>
      <c r="X166" s="60">
        <v>20</v>
      </c>
      <c r="Y166" s="60">
        <v>3</v>
      </c>
      <c r="Z166" s="60">
        <v>127</v>
      </c>
      <c r="AA166" s="81"/>
      <c r="AB166" s="96">
        <v>149</v>
      </c>
      <c r="AC166" s="6"/>
    </row>
    <row r="167" spans="1:29" ht="12" customHeight="1" x14ac:dyDescent="0.2">
      <c r="A167" t="s">
        <v>548</v>
      </c>
      <c r="B167" s="27" t="s">
        <v>251</v>
      </c>
      <c r="C167" s="60">
        <v>7438</v>
      </c>
      <c r="D167" s="60">
        <v>6429</v>
      </c>
      <c r="E167" s="60">
        <v>527</v>
      </c>
      <c r="F167" s="60">
        <v>1</v>
      </c>
      <c r="G167" s="60">
        <v>4</v>
      </c>
      <c r="H167" s="81"/>
      <c r="I167" s="81"/>
      <c r="J167" s="60">
        <v>13</v>
      </c>
      <c r="K167" s="81"/>
      <c r="L167" s="60">
        <v>1</v>
      </c>
      <c r="M167" s="60">
        <v>13</v>
      </c>
      <c r="N167" s="60">
        <v>4</v>
      </c>
      <c r="O167" s="60">
        <v>1</v>
      </c>
      <c r="P167" s="60">
        <v>145</v>
      </c>
      <c r="Q167" s="81"/>
      <c r="R167" s="60">
        <v>1</v>
      </c>
      <c r="S167" s="81"/>
      <c r="T167" s="60">
        <v>1</v>
      </c>
      <c r="U167" s="81"/>
      <c r="V167" s="81"/>
      <c r="W167" s="60">
        <v>1</v>
      </c>
      <c r="X167" s="60">
        <v>143</v>
      </c>
      <c r="Y167" s="60">
        <v>6</v>
      </c>
      <c r="Z167" s="60">
        <v>86</v>
      </c>
      <c r="AA167" s="81"/>
      <c r="AB167" s="100">
        <v>62</v>
      </c>
      <c r="AC167" s="6"/>
    </row>
    <row r="168" spans="1:29" ht="12" customHeight="1" x14ac:dyDescent="0.2">
      <c r="A168" t="s">
        <v>549</v>
      </c>
      <c r="B168" s="27" t="s">
        <v>114</v>
      </c>
      <c r="C168" s="60">
        <v>1663</v>
      </c>
      <c r="D168" s="60">
        <v>1641</v>
      </c>
      <c r="E168" s="81"/>
      <c r="F168" s="81"/>
      <c r="G168" s="60">
        <v>5</v>
      </c>
      <c r="H168" s="81"/>
      <c r="I168" s="81"/>
      <c r="J168" s="60">
        <v>3</v>
      </c>
      <c r="K168" s="81"/>
      <c r="L168" s="81"/>
      <c r="M168" s="60">
        <v>1</v>
      </c>
      <c r="N168" s="81"/>
      <c r="O168" s="81"/>
      <c r="P168" s="81"/>
      <c r="Q168" s="81"/>
      <c r="R168" s="60">
        <v>2</v>
      </c>
      <c r="S168" s="81"/>
      <c r="T168" s="60">
        <v>1</v>
      </c>
      <c r="U168" s="81"/>
      <c r="V168" s="81"/>
      <c r="W168" s="60">
        <v>1</v>
      </c>
      <c r="X168" s="81"/>
      <c r="Y168" s="60">
        <v>1</v>
      </c>
      <c r="Z168" s="60">
        <v>3</v>
      </c>
      <c r="AA168" s="81"/>
      <c r="AB168" s="100">
        <v>5</v>
      </c>
      <c r="AC168" s="6"/>
    </row>
    <row r="169" spans="1:29" s="5" customFormat="1" ht="15.95" customHeight="1" x14ac:dyDescent="0.2">
      <c r="A169" t="s">
        <v>287</v>
      </c>
      <c r="B169" s="32" t="s">
        <v>146</v>
      </c>
      <c r="C169" s="72">
        <v>376319</v>
      </c>
      <c r="D169" s="72">
        <v>351676</v>
      </c>
      <c r="E169" s="72">
        <v>118</v>
      </c>
      <c r="F169" s="72">
        <v>52</v>
      </c>
      <c r="G169" s="72">
        <v>991</v>
      </c>
      <c r="H169" s="72">
        <v>10</v>
      </c>
      <c r="I169" s="72">
        <v>39</v>
      </c>
      <c r="J169" s="72">
        <v>217</v>
      </c>
      <c r="K169" s="72">
        <v>478</v>
      </c>
      <c r="L169" s="72">
        <v>95</v>
      </c>
      <c r="M169" s="72">
        <v>970</v>
      </c>
      <c r="N169" s="72">
        <v>103</v>
      </c>
      <c r="O169" s="72">
        <v>36</v>
      </c>
      <c r="P169" s="72">
        <v>11499</v>
      </c>
      <c r="Q169" s="72">
        <v>53</v>
      </c>
      <c r="R169" s="72">
        <v>88</v>
      </c>
      <c r="S169" s="72">
        <v>7</v>
      </c>
      <c r="T169" s="72">
        <v>41</v>
      </c>
      <c r="U169" s="72">
        <v>143</v>
      </c>
      <c r="V169" s="72">
        <v>23</v>
      </c>
      <c r="W169" s="72">
        <v>476</v>
      </c>
      <c r="X169" s="72">
        <v>747</v>
      </c>
      <c r="Y169" s="72">
        <v>474</v>
      </c>
      <c r="Z169" s="72">
        <v>3971</v>
      </c>
      <c r="AA169" s="72">
        <v>72</v>
      </c>
      <c r="AB169" s="101">
        <v>3940</v>
      </c>
      <c r="AC169" s="34"/>
    </row>
    <row r="170" spans="1:29" s="38" customFormat="1" ht="12" customHeight="1" x14ac:dyDescent="0.2">
      <c r="A170" t="s">
        <v>550</v>
      </c>
      <c r="B170" s="29" t="s">
        <v>147</v>
      </c>
      <c r="C170" s="73">
        <v>260237</v>
      </c>
      <c r="D170" s="73">
        <v>243381</v>
      </c>
      <c r="E170" s="73">
        <v>97</v>
      </c>
      <c r="F170" s="73">
        <v>44</v>
      </c>
      <c r="G170" s="73">
        <v>927</v>
      </c>
      <c r="H170" s="73">
        <v>10</v>
      </c>
      <c r="I170" s="73">
        <v>15</v>
      </c>
      <c r="J170" s="73">
        <v>202</v>
      </c>
      <c r="K170" s="73">
        <v>416</v>
      </c>
      <c r="L170" s="73">
        <v>68</v>
      </c>
      <c r="M170" s="73">
        <v>823</v>
      </c>
      <c r="N170" s="73">
        <v>58</v>
      </c>
      <c r="O170" s="73">
        <v>28</v>
      </c>
      <c r="P170" s="73">
        <v>6996</v>
      </c>
      <c r="Q170" s="73">
        <v>26</v>
      </c>
      <c r="R170" s="73">
        <v>62</v>
      </c>
      <c r="S170" s="73">
        <v>4</v>
      </c>
      <c r="T170" s="73">
        <v>38</v>
      </c>
      <c r="U170" s="73">
        <v>104</v>
      </c>
      <c r="V170" s="73">
        <v>20</v>
      </c>
      <c r="W170" s="73">
        <v>398</v>
      </c>
      <c r="X170" s="73">
        <v>659</v>
      </c>
      <c r="Y170" s="73">
        <v>420</v>
      </c>
      <c r="Z170" s="73">
        <v>3018</v>
      </c>
      <c r="AA170" s="73">
        <v>61</v>
      </c>
      <c r="AB170" s="102">
        <v>2362</v>
      </c>
      <c r="AC170" s="37"/>
    </row>
    <row r="171" spans="1:29" ht="12" customHeight="1" x14ac:dyDescent="0.2">
      <c r="A171" t="s">
        <v>551</v>
      </c>
      <c r="B171" s="24" t="s">
        <v>231</v>
      </c>
      <c r="C171" s="60">
        <v>85969</v>
      </c>
      <c r="D171" s="60">
        <v>81591</v>
      </c>
      <c r="E171" s="60">
        <v>15</v>
      </c>
      <c r="F171" s="60">
        <v>15</v>
      </c>
      <c r="G171" s="60">
        <v>326</v>
      </c>
      <c r="H171" s="60">
        <v>10</v>
      </c>
      <c r="I171" s="60">
        <v>8</v>
      </c>
      <c r="J171" s="60">
        <v>57</v>
      </c>
      <c r="K171" s="60">
        <v>199</v>
      </c>
      <c r="L171" s="60">
        <v>28</v>
      </c>
      <c r="M171" s="60">
        <v>406</v>
      </c>
      <c r="N171" s="60">
        <v>20</v>
      </c>
      <c r="O171" s="60">
        <v>12</v>
      </c>
      <c r="P171" s="60">
        <v>669</v>
      </c>
      <c r="Q171" s="60">
        <v>4</v>
      </c>
      <c r="R171" s="60">
        <v>26</v>
      </c>
      <c r="S171" s="60">
        <v>3</v>
      </c>
      <c r="T171" s="60">
        <v>16</v>
      </c>
      <c r="U171" s="60">
        <v>51</v>
      </c>
      <c r="V171" s="60">
        <v>15</v>
      </c>
      <c r="W171" s="60">
        <v>170</v>
      </c>
      <c r="X171" s="60">
        <v>334</v>
      </c>
      <c r="Y171" s="60">
        <v>163</v>
      </c>
      <c r="Z171" s="60">
        <v>1092</v>
      </c>
      <c r="AA171" s="60">
        <v>28</v>
      </c>
      <c r="AB171" s="100">
        <v>711</v>
      </c>
      <c r="AC171" s="6"/>
    </row>
    <row r="172" spans="1:29" ht="12" customHeight="1" x14ac:dyDescent="0.2">
      <c r="A172" t="s">
        <v>552</v>
      </c>
      <c r="B172" s="24" t="s">
        <v>219</v>
      </c>
      <c r="C172" s="60">
        <v>14680</v>
      </c>
      <c r="D172" s="60">
        <v>13731</v>
      </c>
      <c r="E172" s="60">
        <v>1</v>
      </c>
      <c r="F172" s="60">
        <v>1</v>
      </c>
      <c r="G172" s="60">
        <v>23</v>
      </c>
      <c r="H172" s="81"/>
      <c r="I172" s="81"/>
      <c r="J172" s="81"/>
      <c r="K172" s="60">
        <v>6</v>
      </c>
      <c r="L172" s="60">
        <v>7</v>
      </c>
      <c r="M172" s="60">
        <v>16</v>
      </c>
      <c r="N172" s="60">
        <v>4</v>
      </c>
      <c r="O172" s="60">
        <v>2</v>
      </c>
      <c r="P172" s="60">
        <v>562</v>
      </c>
      <c r="Q172" s="60">
        <v>2</v>
      </c>
      <c r="R172" s="60">
        <v>1</v>
      </c>
      <c r="S172" s="81"/>
      <c r="T172" s="60">
        <v>1</v>
      </c>
      <c r="U172" s="60">
        <v>4</v>
      </c>
      <c r="V172" s="81"/>
      <c r="W172" s="60">
        <v>10</v>
      </c>
      <c r="X172" s="60">
        <v>7</v>
      </c>
      <c r="Y172" s="60">
        <v>18</v>
      </c>
      <c r="Z172" s="60">
        <v>168</v>
      </c>
      <c r="AA172" s="60">
        <v>2</v>
      </c>
      <c r="AB172" s="100">
        <v>114</v>
      </c>
      <c r="AC172" s="6"/>
    </row>
    <row r="173" spans="1:29" ht="12" customHeight="1" x14ac:dyDescent="0.2">
      <c r="A173" s="413" t="s">
        <v>590</v>
      </c>
      <c r="B173" s="24" t="s">
        <v>194</v>
      </c>
      <c r="C173" s="60">
        <v>73801</v>
      </c>
      <c r="D173" s="60">
        <v>68612</v>
      </c>
      <c r="E173" s="60">
        <v>48</v>
      </c>
      <c r="F173" s="60">
        <v>20</v>
      </c>
      <c r="G173" s="60">
        <v>193</v>
      </c>
      <c r="H173" s="81"/>
      <c r="I173" s="60">
        <v>2</v>
      </c>
      <c r="J173" s="60">
        <v>11</v>
      </c>
      <c r="K173" s="60">
        <v>89</v>
      </c>
      <c r="L173" s="60">
        <v>19</v>
      </c>
      <c r="M173" s="60">
        <v>191</v>
      </c>
      <c r="N173" s="60">
        <v>12</v>
      </c>
      <c r="O173" s="60">
        <v>6</v>
      </c>
      <c r="P173" s="60">
        <v>2745</v>
      </c>
      <c r="Q173" s="60">
        <v>6</v>
      </c>
      <c r="R173" s="60">
        <v>16</v>
      </c>
      <c r="S173" s="60">
        <v>1</v>
      </c>
      <c r="T173" s="60">
        <v>8</v>
      </c>
      <c r="U173" s="60">
        <v>20</v>
      </c>
      <c r="V173" s="60">
        <v>1</v>
      </c>
      <c r="W173" s="60">
        <v>112</v>
      </c>
      <c r="X173" s="60">
        <v>146</v>
      </c>
      <c r="Y173" s="60">
        <v>144</v>
      </c>
      <c r="Z173" s="60">
        <v>723</v>
      </c>
      <c r="AA173" s="60">
        <v>15</v>
      </c>
      <c r="AB173" s="100">
        <v>661</v>
      </c>
      <c r="AC173" s="6"/>
    </row>
    <row r="174" spans="1:29" ht="12" customHeight="1" x14ac:dyDescent="0.2">
      <c r="A174" t="s">
        <v>553</v>
      </c>
      <c r="B174" s="24" t="s">
        <v>220</v>
      </c>
      <c r="C174" s="60">
        <v>53486</v>
      </c>
      <c r="D174" s="60">
        <v>50696</v>
      </c>
      <c r="E174" s="60">
        <v>10</v>
      </c>
      <c r="F174" s="60">
        <v>2</v>
      </c>
      <c r="G174" s="60">
        <v>331</v>
      </c>
      <c r="H174" s="81"/>
      <c r="I174" s="60">
        <v>1</v>
      </c>
      <c r="J174" s="60">
        <v>17</v>
      </c>
      <c r="K174" s="60">
        <v>69</v>
      </c>
      <c r="L174" s="60">
        <v>11</v>
      </c>
      <c r="M174" s="60">
        <v>133</v>
      </c>
      <c r="N174" s="60">
        <v>10</v>
      </c>
      <c r="O174" s="60">
        <v>6</v>
      </c>
      <c r="P174" s="60">
        <v>556</v>
      </c>
      <c r="Q174" s="60">
        <v>3</v>
      </c>
      <c r="R174" s="60">
        <v>13</v>
      </c>
      <c r="S174" s="81"/>
      <c r="T174" s="60">
        <v>9</v>
      </c>
      <c r="U174" s="60">
        <v>19</v>
      </c>
      <c r="V174" s="60">
        <v>3</v>
      </c>
      <c r="W174" s="60">
        <v>62</v>
      </c>
      <c r="X174" s="60">
        <v>129</v>
      </c>
      <c r="Y174" s="60">
        <v>48</v>
      </c>
      <c r="Z174" s="60">
        <v>788</v>
      </c>
      <c r="AA174" s="60">
        <v>10</v>
      </c>
      <c r="AB174" s="100">
        <v>560</v>
      </c>
      <c r="AC174" s="6"/>
    </row>
    <row r="175" spans="1:29" ht="12" customHeight="1" x14ac:dyDescent="0.2">
      <c r="A175" t="s">
        <v>554</v>
      </c>
      <c r="B175" s="24" t="s">
        <v>221</v>
      </c>
      <c r="C175" s="60">
        <v>32301</v>
      </c>
      <c r="D175" s="60">
        <v>28751</v>
      </c>
      <c r="E175" s="60">
        <v>23</v>
      </c>
      <c r="F175" s="60">
        <v>6</v>
      </c>
      <c r="G175" s="60">
        <v>54</v>
      </c>
      <c r="H175" s="81"/>
      <c r="I175" s="60">
        <v>4</v>
      </c>
      <c r="J175" s="60">
        <v>117</v>
      </c>
      <c r="K175" s="60">
        <v>53</v>
      </c>
      <c r="L175" s="60">
        <v>3</v>
      </c>
      <c r="M175" s="60">
        <v>77</v>
      </c>
      <c r="N175" s="60">
        <v>12</v>
      </c>
      <c r="O175" s="60">
        <v>2</v>
      </c>
      <c r="P175" s="60">
        <v>2464</v>
      </c>
      <c r="Q175" s="60">
        <v>11</v>
      </c>
      <c r="R175" s="60">
        <v>6</v>
      </c>
      <c r="S175" s="81"/>
      <c r="T175" s="60">
        <v>4</v>
      </c>
      <c r="U175" s="60">
        <v>10</v>
      </c>
      <c r="V175" s="60">
        <v>1</v>
      </c>
      <c r="W175" s="60">
        <v>44</v>
      </c>
      <c r="X175" s="60">
        <v>43</v>
      </c>
      <c r="Y175" s="60">
        <v>47</v>
      </c>
      <c r="Z175" s="60">
        <v>247</v>
      </c>
      <c r="AA175" s="60">
        <v>6</v>
      </c>
      <c r="AB175" s="100">
        <v>316</v>
      </c>
      <c r="AC175" s="6"/>
    </row>
    <row r="176" spans="1:29" ht="12" customHeight="1" x14ac:dyDescent="0.2">
      <c r="A176" t="s">
        <v>555</v>
      </c>
      <c r="B176" s="27" t="s">
        <v>97</v>
      </c>
      <c r="C176" s="60">
        <v>51863</v>
      </c>
      <c r="D176" s="60">
        <v>47563</v>
      </c>
      <c r="E176" s="60">
        <v>18</v>
      </c>
      <c r="F176" s="60">
        <v>8</v>
      </c>
      <c r="G176" s="60">
        <v>45</v>
      </c>
      <c r="H176" s="81"/>
      <c r="I176" s="60">
        <v>21</v>
      </c>
      <c r="J176" s="60">
        <v>13</v>
      </c>
      <c r="K176" s="60">
        <v>49</v>
      </c>
      <c r="L176" s="60">
        <v>16</v>
      </c>
      <c r="M176" s="60">
        <v>98</v>
      </c>
      <c r="N176" s="60">
        <v>37</v>
      </c>
      <c r="O176" s="60">
        <v>6</v>
      </c>
      <c r="P176" s="60">
        <v>1937</v>
      </c>
      <c r="Q176" s="60">
        <v>20</v>
      </c>
      <c r="R176" s="60">
        <v>15</v>
      </c>
      <c r="S176" s="60">
        <v>2</v>
      </c>
      <c r="T176" s="60">
        <v>3</v>
      </c>
      <c r="U176" s="60">
        <v>30</v>
      </c>
      <c r="V176" s="81"/>
      <c r="W176" s="60">
        <v>50</v>
      </c>
      <c r="X176" s="60">
        <v>68</v>
      </c>
      <c r="Y176" s="60">
        <v>35</v>
      </c>
      <c r="Z176" s="60">
        <v>474</v>
      </c>
      <c r="AA176" s="60">
        <v>9</v>
      </c>
      <c r="AB176" s="100">
        <v>1346</v>
      </c>
      <c r="AC176" s="6"/>
    </row>
    <row r="177" spans="1:29" ht="12" customHeight="1" x14ac:dyDescent="0.2">
      <c r="A177" t="s">
        <v>556</v>
      </c>
      <c r="B177" s="27" t="s">
        <v>98</v>
      </c>
      <c r="C177" s="60">
        <v>8389</v>
      </c>
      <c r="D177" s="60">
        <v>7972</v>
      </c>
      <c r="E177" s="81"/>
      <c r="F177" s="81"/>
      <c r="G177" s="60">
        <v>3</v>
      </c>
      <c r="H177" s="81"/>
      <c r="I177" s="81"/>
      <c r="J177" s="81"/>
      <c r="K177" s="60">
        <v>2</v>
      </c>
      <c r="L177" s="81"/>
      <c r="M177" s="60">
        <v>3</v>
      </c>
      <c r="N177" s="60">
        <v>1</v>
      </c>
      <c r="O177" s="81"/>
      <c r="P177" s="60">
        <v>260</v>
      </c>
      <c r="Q177" s="81"/>
      <c r="R177" s="60">
        <v>3</v>
      </c>
      <c r="S177" s="60">
        <v>1</v>
      </c>
      <c r="T177" s="81"/>
      <c r="U177" s="60">
        <v>1</v>
      </c>
      <c r="V177" s="60">
        <v>1</v>
      </c>
      <c r="W177" s="60">
        <v>4</v>
      </c>
      <c r="X177" s="60">
        <v>3</v>
      </c>
      <c r="Y177" s="81"/>
      <c r="Z177" s="60">
        <v>100</v>
      </c>
      <c r="AA177" s="81"/>
      <c r="AB177" s="100">
        <v>35</v>
      </c>
      <c r="AC177" s="6"/>
    </row>
    <row r="178" spans="1:29" ht="12" customHeight="1" x14ac:dyDescent="0.2">
      <c r="A178" t="s">
        <v>557</v>
      </c>
      <c r="B178" s="27" t="s">
        <v>99</v>
      </c>
      <c r="C178" s="60">
        <v>18463</v>
      </c>
      <c r="D178" s="60">
        <v>17008</v>
      </c>
      <c r="E178" s="60">
        <v>2</v>
      </c>
      <c r="F178" s="81"/>
      <c r="G178" s="60">
        <v>3</v>
      </c>
      <c r="H178" s="81"/>
      <c r="I178" s="81"/>
      <c r="J178" s="60">
        <v>2</v>
      </c>
      <c r="K178" s="60">
        <v>5</v>
      </c>
      <c r="L178" s="81"/>
      <c r="M178" s="60">
        <v>17</v>
      </c>
      <c r="N178" s="60">
        <v>2</v>
      </c>
      <c r="O178" s="60">
        <v>2</v>
      </c>
      <c r="P178" s="60">
        <v>1218</v>
      </c>
      <c r="Q178" s="60">
        <v>4</v>
      </c>
      <c r="R178" s="60">
        <v>5</v>
      </c>
      <c r="S178" s="81"/>
      <c r="T178" s="81"/>
      <c r="U178" s="60">
        <v>2</v>
      </c>
      <c r="V178" s="81"/>
      <c r="W178" s="60">
        <v>8</v>
      </c>
      <c r="X178" s="60">
        <v>8</v>
      </c>
      <c r="Y178" s="60">
        <v>4</v>
      </c>
      <c r="Z178" s="60">
        <v>101</v>
      </c>
      <c r="AA178" s="81"/>
      <c r="AB178" s="100">
        <v>72</v>
      </c>
      <c r="AC178" s="6"/>
    </row>
    <row r="179" spans="1:29" ht="12" customHeight="1" x14ac:dyDescent="0.2">
      <c r="A179" t="s">
        <v>558</v>
      </c>
      <c r="B179" s="27" t="s">
        <v>100</v>
      </c>
      <c r="C179" s="60">
        <v>13968</v>
      </c>
      <c r="D179" s="60">
        <v>13094</v>
      </c>
      <c r="E179" s="60">
        <v>1</v>
      </c>
      <c r="F179" s="81"/>
      <c r="G179" s="60">
        <v>5</v>
      </c>
      <c r="H179" s="81"/>
      <c r="I179" s="60">
        <v>2</v>
      </c>
      <c r="J179" s="81"/>
      <c r="K179" s="60">
        <v>3</v>
      </c>
      <c r="L179" s="60">
        <v>1</v>
      </c>
      <c r="M179" s="60">
        <v>10</v>
      </c>
      <c r="N179" s="60">
        <v>3</v>
      </c>
      <c r="O179" s="81"/>
      <c r="P179" s="60">
        <v>736</v>
      </c>
      <c r="Q179" s="60">
        <v>2</v>
      </c>
      <c r="R179" s="60">
        <v>2</v>
      </c>
      <c r="S179" s="81"/>
      <c r="T179" s="81"/>
      <c r="U179" s="60">
        <v>6</v>
      </c>
      <c r="V179" s="81"/>
      <c r="W179" s="60">
        <v>7</v>
      </c>
      <c r="X179" s="60">
        <v>3</v>
      </c>
      <c r="Y179" s="60">
        <v>3</v>
      </c>
      <c r="Z179" s="60">
        <v>59</v>
      </c>
      <c r="AA179" s="81"/>
      <c r="AB179" s="100">
        <v>31</v>
      </c>
      <c r="AC179" s="6"/>
    </row>
    <row r="180" spans="1:29" ht="12" customHeight="1" x14ac:dyDescent="0.2">
      <c r="A180" t="s">
        <v>559</v>
      </c>
      <c r="B180" s="27" t="s">
        <v>101</v>
      </c>
      <c r="C180" s="60">
        <v>9150</v>
      </c>
      <c r="D180" s="60">
        <v>8815</v>
      </c>
      <c r="E180" s="81"/>
      <c r="F180" s="81"/>
      <c r="G180" s="60">
        <v>2</v>
      </c>
      <c r="H180" s="81"/>
      <c r="I180" s="81"/>
      <c r="J180" s="81"/>
      <c r="K180" s="81"/>
      <c r="L180" s="60">
        <v>1</v>
      </c>
      <c r="M180" s="60">
        <v>11</v>
      </c>
      <c r="N180" s="81"/>
      <c r="O180" s="81"/>
      <c r="P180" s="60">
        <v>195</v>
      </c>
      <c r="Q180" s="81"/>
      <c r="R180" s="81"/>
      <c r="S180" s="81"/>
      <c r="T180" s="81"/>
      <c r="U180" s="81"/>
      <c r="V180" s="81"/>
      <c r="W180" s="60">
        <v>3</v>
      </c>
      <c r="X180" s="60">
        <v>2</v>
      </c>
      <c r="Y180" s="60">
        <v>7</v>
      </c>
      <c r="Z180" s="60">
        <v>103</v>
      </c>
      <c r="AA180" s="60">
        <v>1</v>
      </c>
      <c r="AB180" s="100">
        <v>10</v>
      </c>
      <c r="AC180" s="6"/>
    </row>
    <row r="181" spans="1:29" ht="12" customHeight="1" x14ac:dyDescent="0.2">
      <c r="A181" t="s">
        <v>560</v>
      </c>
      <c r="B181" s="27" t="s">
        <v>102</v>
      </c>
      <c r="C181" s="60">
        <v>14249</v>
      </c>
      <c r="D181" s="60">
        <v>13843</v>
      </c>
      <c r="E181" s="81"/>
      <c r="F181" s="81"/>
      <c r="G181" s="60">
        <v>6</v>
      </c>
      <c r="H181" s="81"/>
      <c r="I181" s="60">
        <v>1</v>
      </c>
      <c r="J181" s="81"/>
      <c r="K181" s="60">
        <v>3</v>
      </c>
      <c r="L181" s="60">
        <v>9</v>
      </c>
      <c r="M181" s="60">
        <v>8</v>
      </c>
      <c r="N181" s="60">
        <v>2</v>
      </c>
      <c r="O181" s="81"/>
      <c r="P181" s="60">
        <v>157</v>
      </c>
      <c r="Q181" s="60">
        <v>1</v>
      </c>
      <c r="R181" s="60">
        <v>1</v>
      </c>
      <c r="S181" s="81"/>
      <c r="T181" s="81"/>
      <c r="U181" s="81"/>
      <c r="V181" s="60">
        <v>2</v>
      </c>
      <c r="W181" s="60">
        <v>6</v>
      </c>
      <c r="X181" s="60">
        <v>4</v>
      </c>
      <c r="Y181" s="60">
        <v>5</v>
      </c>
      <c r="Z181" s="60">
        <v>116</v>
      </c>
      <c r="AA181" s="60">
        <v>1</v>
      </c>
      <c r="AB181" s="100">
        <v>84</v>
      </c>
      <c r="AC181" s="6"/>
    </row>
    <row r="182" spans="1:29" s="5" customFormat="1" ht="15.95" customHeight="1" x14ac:dyDescent="0.2">
      <c r="A182" t="s">
        <v>287</v>
      </c>
      <c r="B182" s="32" t="s">
        <v>148</v>
      </c>
      <c r="C182" s="72">
        <v>92479</v>
      </c>
      <c r="D182" s="72">
        <v>77379</v>
      </c>
      <c r="E182" s="72">
        <v>21</v>
      </c>
      <c r="F182" s="72">
        <v>1</v>
      </c>
      <c r="G182" s="72">
        <v>6602</v>
      </c>
      <c r="H182" s="72">
        <v>1</v>
      </c>
      <c r="I182" s="72">
        <v>1</v>
      </c>
      <c r="J182" s="72">
        <v>87</v>
      </c>
      <c r="K182" s="72">
        <v>120</v>
      </c>
      <c r="L182" s="72">
        <v>14</v>
      </c>
      <c r="M182" s="72">
        <v>118</v>
      </c>
      <c r="N182" s="72">
        <v>20</v>
      </c>
      <c r="O182" s="72">
        <v>10</v>
      </c>
      <c r="P182" s="72">
        <v>4306</v>
      </c>
      <c r="Q182" s="72">
        <v>4</v>
      </c>
      <c r="R182" s="72">
        <v>16</v>
      </c>
      <c r="S182" s="72">
        <v>3</v>
      </c>
      <c r="T182" s="72">
        <v>5</v>
      </c>
      <c r="U182" s="72">
        <v>4</v>
      </c>
      <c r="V182" s="72">
        <v>4</v>
      </c>
      <c r="W182" s="72">
        <v>64</v>
      </c>
      <c r="X182" s="72">
        <v>38</v>
      </c>
      <c r="Y182" s="72">
        <v>169</v>
      </c>
      <c r="Z182" s="72">
        <v>2984</v>
      </c>
      <c r="AA182" s="72">
        <v>11</v>
      </c>
      <c r="AB182" s="101">
        <v>497</v>
      </c>
      <c r="AC182" s="34"/>
    </row>
    <row r="183" spans="1:29" s="316" customFormat="1" ht="12" customHeight="1" x14ac:dyDescent="0.2">
      <c r="A183" t="s">
        <v>561</v>
      </c>
      <c r="B183" s="233" t="s">
        <v>110</v>
      </c>
      <c r="C183" s="237">
        <v>57928</v>
      </c>
      <c r="D183" s="237">
        <v>53232</v>
      </c>
      <c r="E183" s="237">
        <v>19</v>
      </c>
      <c r="F183" s="318"/>
      <c r="G183" s="237">
        <v>549</v>
      </c>
      <c r="H183" s="237">
        <v>1</v>
      </c>
      <c r="I183" s="237">
        <v>1</v>
      </c>
      <c r="J183" s="237">
        <v>80</v>
      </c>
      <c r="K183" s="237">
        <v>47</v>
      </c>
      <c r="L183" s="237">
        <v>10</v>
      </c>
      <c r="M183" s="237">
        <v>67</v>
      </c>
      <c r="N183" s="237">
        <v>9</v>
      </c>
      <c r="O183" s="237">
        <v>5</v>
      </c>
      <c r="P183" s="237">
        <v>2576</v>
      </c>
      <c r="Q183" s="237">
        <v>1</v>
      </c>
      <c r="R183" s="237">
        <v>9</v>
      </c>
      <c r="S183" s="237">
        <v>3</v>
      </c>
      <c r="T183" s="237">
        <v>3</v>
      </c>
      <c r="U183" s="237">
        <v>3</v>
      </c>
      <c r="V183" s="237">
        <v>4</v>
      </c>
      <c r="W183" s="237">
        <v>42</v>
      </c>
      <c r="X183" s="237">
        <v>23</v>
      </c>
      <c r="Y183" s="237">
        <v>25</v>
      </c>
      <c r="Z183" s="237">
        <v>971</v>
      </c>
      <c r="AA183" s="237">
        <v>6</v>
      </c>
      <c r="AB183" s="319">
        <v>242</v>
      </c>
      <c r="AC183" s="315"/>
    </row>
    <row r="184" spans="1:29" ht="12" customHeight="1" x14ac:dyDescent="0.2">
      <c r="A184" t="s">
        <v>562</v>
      </c>
      <c r="B184" s="27" t="s">
        <v>107</v>
      </c>
      <c r="C184" s="60">
        <v>12307</v>
      </c>
      <c r="D184" s="60">
        <v>10933</v>
      </c>
      <c r="E184" s="60">
        <v>1</v>
      </c>
      <c r="F184" s="60">
        <v>1</v>
      </c>
      <c r="G184" s="60">
        <v>632</v>
      </c>
      <c r="H184" s="81"/>
      <c r="I184" s="81"/>
      <c r="J184" s="81"/>
      <c r="K184" s="60">
        <v>9</v>
      </c>
      <c r="L184" s="81"/>
      <c r="M184" s="60">
        <v>5</v>
      </c>
      <c r="N184" s="60">
        <v>1</v>
      </c>
      <c r="O184" s="60">
        <v>3</v>
      </c>
      <c r="P184" s="60">
        <v>244</v>
      </c>
      <c r="Q184" s="60">
        <v>3</v>
      </c>
      <c r="R184" s="81"/>
      <c r="S184" s="81"/>
      <c r="T184" s="81"/>
      <c r="U184" s="81"/>
      <c r="V184" s="81"/>
      <c r="W184" s="60">
        <v>2</v>
      </c>
      <c r="X184" s="60">
        <v>1</v>
      </c>
      <c r="Y184" s="60">
        <v>5</v>
      </c>
      <c r="Z184" s="60">
        <v>336</v>
      </c>
      <c r="AA184" s="60">
        <v>2</v>
      </c>
      <c r="AB184" s="100">
        <v>129</v>
      </c>
      <c r="AC184" s="6"/>
    </row>
    <row r="185" spans="1:29" ht="12" customHeight="1" x14ac:dyDescent="0.2">
      <c r="A185" t="s">
        <v>563</v>
      </c>
      <c r="B185" s="27" t="s">
        <v>108</v>
      </c>
      <c r="C185" s="60">
        <v>12126</v>
      </c>
      <c r="D185" s="60">
        <v>10395</v>
      </c>
      <c r="E185" s="81"/>
      <c r="F185" s="81"/>
      <c r="G185" s="60">
        <v>8</v>
      </c>
      <c r="H185" s="81"/>
      <c r="I185" s="81"/>
      <c r="J185" s="60">
        <v>4</v>
      </c>
      <c r="K185" s="60">
        <v>5</v>
      </c>
      <c r="L185" s="60">
        <v>4</v>
      </c>
      <c r="M185" s="60">
        <v>8</v>
      </c>
      <c r="N185" s="60">
        <v>10</v>
      </c>
      <c r="O185" s="60">
        <v>2</v>
      </c>
      <c r="P185" s="60">
        <v>1418</v>
      </c>
      <c r="Q185" s="81"/>
      <c r="R185" s="60">
        <v>5</v>
      </c>
      <c r="S185" s="81"/>
      <c r="T185" s="60">
        <v>1</v>
      </c>
      <c r="U185" s="81"/>
      <c r="V185" s="81"/>
      <c r="W185" s="60">
        <v>4</v>
      </c>
      <c r="X185" s="60">
        <v>5</v>
      </c>
      <c r="Y185" s="60">
        <v>8</v>
      </c>
      <c r="Z185" s="60">
        <v>144</v>
      </c>
      <c r="AA185" s="81"/>
      <c r="AB185" s="100">
        <v>105</v>
      </c>
      <c r="AC185" s="6"/>
    </row>
    <row r="186" spans="1:29" ht="12" customHeight="1" x14ac:dyDescent="0.2">
      <c r="A186" t="s">
        <v>564</v>
      </c>
      <c r="B186" s="27" t="s">
        <v>109</v>
      </c>
      <c r="C186" s="60">
        <v>10118</v>
      </c>
      <c r="D186" s="60">
        <v>2819</v>
      </c>
      <c r="E186" s="60">
        <v>1</v>
      </c>
      <c r="F186" s="81"/>
      <c r="G186" s="60">
        <v>5413</v>
      </c>
      <c r="H186" s="81"/>
      <c r="I186" s="81"/>
      <c r="J186" s="60">
        <v>3</v>
      </c>
      <c r="K186" s="60">
        <v>59</v>
      </c>
      <c r="L186" s="81"/>
      <c r="M186" s="60">
        <v>38</v>
      </c>
      <c r="N186" s="81"/>
      <c r="O186" s="81"/>
      <c r="P186" s="60">
        <v>68</v>
      </c>
      <c r="Q186" s="81"/>
      <c r="R186" s="60">
        <v>2</v>
      </c>
      <c r="S186" s="81"/>
      <c r="T186" s="60">
        <v>1</v>
      </c>
      <c r="U186" s="60">
        <v>1</v>
      </c>
      <c r="V186" s="81"/>
      <c r="W186" s="60">
        <v>16</v>
      </c>
      <c r="X186" s="60">
        <v>9</v>
      </c>
      <c r="Y186" s="60">
        <v>131</v>
      </c>
      <c r="Z186" s="60">
        <v>1533</v>
      </c>
      <c r="AA186" s="60">
        <v>3</v>
      </c>
      <c r="AB186" s="100">
        <v>21</v>
      </c>
      <c r="AC186" s="6"/>
    </row>
    <row r="187" spans="1:29" s="5" customFormat="1" ht="15.95" customHeight="1" x14ac:dyDescent="0.2">
      <c r="A187" t="s">
        <v>287</v>
      </c>
      <c r="B187" s="32" t="s">
        <v>149</v>
      </c>
      <c r="C187" s="72">
        <v>199395</v>
      </c>
      <c r="D187" s="72">
        <v>188641</v>
      </c>
      <c r="E187" s="72">
        <v>86</v>
      </c>
      <c r="F187" s="72">
        <v>11</v>
      </c>
      <c r="G187" s="72">
        <v>64</v>
      </c>
      <c r="H187" s="72">
        <v>3</v>
      </c>
      <c r="I187" s="72">
        <v>17</v>
      </c>
      <c r="J187" s="72">
        <v>35</v>
      </c>
      <c r="K187" s="72">
        <v>182</v>
      </c>
      <c r="L187" s="72">
        <v>159</v>
      </c>
      <c r="M187" s="72">
        <v>449</v>
      </c>
      <c r="N187" s="72">
        <v>80</v>
      </c>
      <c r="O187" s="72">
        <v>21</v>
      </c>
      <c r="P187" s="72">
        <v>3312</v>
      </c>
      <c r="Q187" s="72">
        <v>97</v>
      </c>
      <c r="R187" s="72">
        <v>54</v>
      </c>
      <c r="S187" s="72">
        <v>3</v>
      </c>
      <c r="T187" s="72">
        <v>32</v>
      </c>
      <c r="U187" s="72">
        <v>34</v>
      </c>
      <c r="V187" s="72">
        <v>20</v>
      </c>
      <c r="W187" s="72">
        <v>256</v>
      </c>
      <c r="X187" s="72">
        <v>414</v>
      </c>
      <c r="Y187" s="72">
        <v>222</v>
      </c>
      <c r="Z187" s="72">
        <v>1861</v>
      </c>
      <c r="AA187" s="72">
        <v>64</v>
      </c>
      <c r="AB187" s="101">
        <v>3278</v>
      </c>
      <c r="AC187" s="34"/>
    </row>
    <row r="188" spans="1:29" s="316" customFormat="1" ht="12" customHeight="1" x14ac:dyDescent="0.2">
      <c r="A188" t="s">
        <v>565</v>
      </c>
      <c r="B188" s="233" t="s">
        <v>218</v>
      </c>
      <c r="C188" s="237">
        <v>108209</v>
      </c>
      <c r="D188" s="237">
        <v>101908</v>
      </c>
      <c r="E188" s="237">
        <v>51</v>
      </c>
      <c r="F188" s="237">
        <v>7</v>
      </c>
      <c r="G188" s="237">
        <v>27</v>
      </c>
      <c r="H188" s="237">
        <v>2</v>
      </c>
      <c r="I188" s="237">
        <v>6</v>
      </c>
      <c r="J188" s="237">
        <v>11</v>
      </c>
      <c r="K188" s="237">
        <v>110</v>
      </c>
      <c r="L188" s="237">
        <v>120</v>
      </c>
      <c r="M188" s="237">
        <v>291</v>
      </c>
      <c r="N188" s="237">
        <v>61</v>
      </c>
      <c r="O188" s="237">
        <v>15</v>
      </c>
      <c r="P188" s="237">
        <v>2369</v>
      </c>
      <c r="Q188" s="237">
        <v>67</v>
      </c>
      <c r="R188" s="237">
        <v>37</v>
      </c>
      <c r="S188" s="237">
        <v>3</v>
      </c>
      <c r="T188" s="237">
        <v>13</v>
      </c>
      <c r="U188" s="237">
        <v>20</v>
      </c>
      <c r="V188" s="237">
        <v>13</v>
      </c>
      <c r="W188" s="237">
        <v>161</v>
      </c>
      <c r="X188" s="237">
        <v>271</v>
      </c>
      <c r="Y188" s="237">
        <v>139</v>
      </c>
      <c r="Z188" s="237">
        <v>1080</v>
      </c>
      <c r="AA188" s="237">
        <v>35</v>
      </c>
      <c r="AB188" s="319">
        <v>1392</v>
      </c>
      <c r="AC188" s="315"/>
    </row>
    <row r="189" spans="1:29" ht="12" customHeight="1" x14ac:dyDescent="0.2">
      <c r="A189" t="s">
        <v>566</v>
      </c>
      <c r="B189" s="27" t="s">
        <v>51</v>
      </c>
      <c r="C189" s="60">
        <v>40902</v>
      </c>
      <c r="D189" s="60">
        <v>38761</v>
      </c>
      <c r="E189" s="60">
        <v>19</v>
      </c>
      <c r="F189" s="60">
        <v>1</v>
      </c>
      <c r="G189" s="60">
        <v>24</v>
      </c>
      <c r="H189" s="60">
        <v>1</v>
      </c>
      <c r="I189" s="60">
        <v>7</v>
      </c>
      <c r="J189" s="60">
        <v>11</v>
      </c>
      <c r="K189" s="60">
        <v>29</v>
      </c>
      <c r="L189" s="60">
        <v>17</v>
      </c>
      <c r="M189" s="60">
        <v>43</v>
      </c>
      <c r="N189" s="60">
        <v>2</v>
      </c>
      <c r="O189" s="60">
        <v>5</v>
      </c>
      <c r="P189" s="60">
        <v>380</v>
      </c>
      <c r="Q189" s="60">
        <v>25</v>
      </c>
      <c r="R189" s="60">
        <v>6</v>
      </c>
      <c r="S189" s="81"/>
      <c r="T189" s="60">
        <v>10</v>
      </c>
      <c r="U189" s="60">
        <v>5</v>
      </c>
      <c r="V189" s="60">
        <v>1</v>
      </c>
      <c r="W189" s="60">
        <v>32</v>
      </c>
      <c r="X189" s="60">
        <v>62</v>
      </c>
      <c r="Y189" s="60">
        <v>48</v>
      </c>
      <c r="Z189" s="60">
        <v>167</v>
      </c>
      <c r="AA189" s="60">
        <v>7</v>
      </c>
      <c r="AB189" s="100">
        <v>1239</v>
      </c>
      <c r="AC189" s="6"/>
    </row>
    <row r="190" spans="1:29" ht="12" customHeight="1" x14ac:dyDescent="0.2">
      <c r="A190" t="s">
        <v>567</v>
      </c>
      <c r="B190" s="27" t="s">
        <v>52</v>
      </c>
      <c r="C190" s="60">
        <v>50284</v>
      </c>
      <c r="D190" s="60">
        <v>47972</v>
      </c>
      <c r="E190" s="60">
        <v>16</v>
      </c>
      <c r="F190" s="60">
        <v>3</v>
      </c>
      <c r="G190" s="60">
        <v>13</v>
      </c>
      <c r="H190" s="81"/>
      <c r="I190" s="60">
        <v>4</v>
      </c>
      <c r="J190" s="60">
        <v>13</v>
      </c>
      <c r="K190" s="60">
        <v>43</v>
      </c>
      <c r="L190" s="60">
        <v>22</v>
      </c>
      <c r="M190" s="60">
        <v>115</v>
      </c>
      <c r="N190" s="60">
        <v>17</v>
      </c>
      <c r="O190" s="60">
        <v>1</v>
      </c>
      <c r="P190" s="60">
        <v>563</v>
      </c>
      <c r="Q190" s="60">
        <v>5</v>
      </c>
      <c r="R190" s="60">
        <v>11</v>
      </c>
      <c r="S190" s="81"/>
      <c r="T190" s="60">
        <v>9</v>
      </c>
      <c r="U190" s="60">
        <v>9</v>
      </c>
      <c r="V190" s="60">
        <v>6</v>
      </c>
      <c r="W190" s="60">
        <v>63</v>
      </c>
      <c r="X190" s="60">
        <v>81</v>
      </c>
      <c r="Y190" s="60">
        <v>35</v>
      </c>
      <c r="Z190" s="60">
        <v>614</v>
      </c>
      <c r="AA190" s="60">
        <v>22</v>
      </c>
      <c r="AB190" s="100">
        <v>647</v>
      </c>
      <c r="AC190" s="6"/>
    </row>
    <row r="191" spans="1:29" s="5" customFormat="1" ht="15.95" customHeight="1" x14ac:dyDescent="0.2">
      <c r="A191" t="s">
        <v>287</v>
      </c>
      <c r="B191" s="32" t="s">
        <v>150</v>
      </c>
      <c r="C191" s="72">
        <v>159081</v>
      </c>
      <c r="D191" s="72">
        <v>132601</v>
      </c>
      <c r="E191" s="72">
        <v>680</v>
      </c>
      <c r="F191" s="72">
        <v>6</v>
      </c>
      <c r="G191" s="72">
        <v>7287</v>
      </c>
      <c r="H191" s="72">
        <v>1</v>
      </c>
      <c r="I191" s="72">
        <v>5</v>
      </c>
      <c r="J191" s="72">
        <v>107</v>
      </c>
      <c r="K191" s="72">
        <v>61</v>
      </c>
      <c r="L191" s="72">
        <v>13</v>
      </c>
      <c r="M191" s="72">
        <v>435</v>
      </c>
      <c r="N191" s="72">
        <v>42</v>
      </c>
      <c r="O191" s="72">
        <v>4</v>
      </c>
      <c r="P191" s="72">
        <v>13826</v>
      </c>
      <c r="Q191" s="72">
        <v>2</v>
      </c>
      <c r="R191" s="72">
        <v>27</v>
      </c>
      <c r="S191" s="72">
        <v>3</v>
      </c>
      <c r="T191" s="72">
        <v>13</v>
      </c>
      <c r="U191" s="72">
        <v>19</v>
      </c>
      <c r="V191" s="72">
        <v>9</v>
      </c>
      <c r="W191" s="72">
        <v>59</v>
      </c>
      <c r="X191" s="72">
        <v>84</v>
      </c>
      <c r="Y191" s="72">
        <v>76</v>
      </c>
      <c r="Z191" s="72">
        <v>2534</v>
      </c>
      <c r="AA191" s="72">
        <v>16</v>
      </c>
      <c r="AB191" s="101">
        <v>1171</v>
      </c>
      <c r="AC191" s="34"/>
    </row>
    <row r="192" spans="1:29" s="38" customFormat="1" ht="12" customHeight="1" x14ac:dyDescent="0.2">
      <c r="A192" t="s">
        <v>568</v>
      </c>
      <c r="B192" s="29" t="s">
        <v>155</v>
      </c>
      <c r="C192" s="73">
        <v>83524</v>
      </c>
      <c r="D192" s="73">
        <v>76569</v>
      </c>
      <c r="E192" s="73">
        <v>13</v>
      </c>
      <c r="F192" s="73">
        <v>4</v>
      </c>
      <c r="G192" s="73">
        <v>589</v>
      </c>
      <c r="H192" s="73">
        <v>1</v>
      </c>
      <c r="I192" s="83"/>
      <c r="J192" s="73">
        <v>43</v>
      </c>
      <c r="K192" s="73">
        <v>22</v>
      </c>
      <c r="L192" s="73">
        <v>6</v>
      </c>
      <c r="M192" s="73">
        <v>255</v>
      </c>
      <c r="N192" s="73">
        <v>17</v>
      </c>
      <c r="O192" s="73">
        <v>1</v>
      </c>
      <c r="P192" s="73">
        <v>4654</v>
      </c>
      <c r="Q192" s="73">
        <v>2</v>
      </c>
      <c r="R192" s="73">
        <v>10</v>
      </c>
      <c r="S192" s="73">
        <v>1</v>
      </c>
      <c r="T192" s="73">
        <v>7</v>
      </c>
      <c r="U192" s="73">
        <v>8</v>
      </c>
      <c r="V192" s="73">
        <v>2</v>
      </c>
      <c r="W192" s="73">
        <v>33</v>
      </c>
      <c r="X192" s="73">
        <v>48</v>
      </c>
      <c r="Y192" s="73">
        <v>42</v>
      </c>
      <c r="Z192" s="73">
        <v>736</v>
      </c>
      <c r="AA192" s="73">
        <v>7</v>
      </c>
      <c r="AB192" s="102">
        <v>454</v>
      </c>
      <c r="AC192" s="37"/>
    </row>
    <row r="193" spans="1:29" ht="12" customHeight="1" x14ac:dyDescent="0.2">
      <c r="A193" t="s">
        <v>569</v>
      </c>
      <c r="B193" s="24" t="s">
        <v>156</v>
      </c>
      <c r="C193" s="60">
        <v>73944</v>
      </c>
      <c r="D193" s="60">
        <v>68483</v>
      </c>
      <c r="E193" s="60">
        <v>12</v>
      </c>
      <c r="F193" s="60">
        <v>4</v>
      </c>
      <c r="G193" s="60">
        <v>558</v>
      </c>
      <c r="H193" s="60">
        <v>1</v>
      </c>
      <c r="I193" s="81"/>
      <c r="J193" s="60">
        <v>43</v>
      </c>
      <c r="K193" s="60">
        <v>16</v>
      </c>
      <c r="L193" s="60">
        <v>6</v>
      </c>
      <c r="M193" s="60">
        <v>240</v>
      </c>
      <c r="N193" s="60">
        <v>17</v>
      </c>
      <c r="O193" s="60">
        <v>1</v>
      </c>
      <c r="P193" s="60">
        <v>3279</v>
      </c>
      <c r="Q193" s="60">
        <v>2</v>
      </c>
      <c r="R193" s="60">
        <v>9</v>
      </c>
      <c r="S193" s="60">
        <v>1</v>
      </c>
      <c r="T193" s="60">
        <v>7</v>
      </c>
      <c r="U193" s="60">
        <v>8</v>
      </c>
      <c r="V193" s="60">
        <v>2</v>
      </c>
      <c r="W193" s="60">
        <v>29</v>
      </c>
      <c r="X193" s="60">
        <v>46</v>
      </c>
      <c r="Y193" s="60">
        <v>41</v>
      </c>
      <c r="Z193" s="60">
        <v>702</v>
      </c>
      <c r="AA193" s="60">
        <v>7</v>
      </c>
      <c r="AB193" s="100">
        <v>430</v>
      </c>
      <c r="AC193" s="6"/>
    </row>
    <row r="194" spans="1:29" ht="12" customHeight="1" x14ac:dyDescent="0.2">
      <c r="A194" t="s">
        <v>570</v>
      </c>
      <c r="B194" s="24" t="s">
        <v>157</v>
      </c>
      <c r="C194" s="60">
        <v>9580</v>
      </c>
      <c r="D194" s="60">
        <v>8086</v>
      </c>
      <c r="E194" s="60">
        <v>1</v>
      </c>
      <c r="F194" s="81"/>
      <c r="G194" s="60">
        <v>31</v>
      </c>
      <c r="H194" s="81"/>
      <c r="I194" s="81"/>
      <c r="J194" s="81"/>
      <c r="K194" s="60">
        <v>6</v>
      </c>
      <c r="L194" s="81"/>
      <c r="M194" s="60">
        <v>15</v>
      </c>
      <c r="N194" s="81"/>
      <c r="O194" s="81"/>
      <c r="P194" s="60">
        <v>1375</v>
      </c>
      <c r="Q194" s="81"/>
      <c r="R194" s="60">
        <v>1</v>
      </c>
      <c r="S194" s="81"/>
      <c r="T194" s="81"/>
      <c r="U194" s="81"/>
      <c r="V194" s="81"/>
      <c r="W194" s="60">
        <v>4</v>
      </c>
      <c r="X194" s="60">
        <v>2</v>
      </c>
      <c r="Y194" s="60">
        <v>1</v>
      </c>
      <c r="Z194" s="60">
        <v>34</v>
      </c>
      <c r="AA194" s="81"/>
      <c r="AB194" s="100">
        <v>24</v>
      </c>
      <c r="AC194" s="6"/>
    </row>
    <row r="195" spans="1:29" ht="12" customHeight="1" x14ac:dyDescent="0.2">
      <c r="A195" t="s">
        <v>571</v>
      </c>
      <c r="B195" s="27" t="s">
        <v>115</v>
      </c>
      <c r="C195" s="60">
        <v>8129</v>
      </c>
      <c r="D195" s="60">
        <v>895</v>
      </c>
      <c r="E195" s="60">
        <v>1</v>
      </c>
      <c r="F195" s="81"/>
      <c r="G195" s="60">
        <v>5839</v>
      </c>
      <c r="H195" s="81"/>
      <c r="I195" s="81"/>
      <c r="J195" s="81"/>
      <c r="K195" s="60">
        <v>20</v>
      </c>
      <c r="L195" s="81"/>
      <c r="M195" s="60">
        <v>38</v>
      </c>
      <c r="N195" s="81"/>
      <c r="O195" s="81"/>
      <c r="P195" s="60">
        <v>162</v>
      </c>
      <c r="Q195" s="81"/>
      <c r="R195" s="81"/>
      <c r="S195" s="60">
        <v>2</v>
      </c>
      <c r="T195" s="60">
        <v>1</v>
      </c>
      <c r="U195" s="81"/>
      <c r="V195" s="60">
        <v>1</v>
      </c>
      <c r="W195" s="60">
        <v>1</v>
      </c>
      <c r="X195" s="60">
        <v>2</v>
      </c>
      <c r="Y195" s="60">
        <v>12</v>
      </c>
      <c r="Z195" s="60">
        <v>1110</v>
      </c>
      <c r="AA195" s="60">
        <v>2</v>
      </c>
      <c r="AB195" s="100">
        <v>43</v>
      </c>
      <c r="AC195" s="6"/>
    </row>
    <row r="196" spans="1:29" ht="12" customHeight="1" x14ac:dyDescent="0.2">
      <c r="A196" t="e">
        <v>#N/A</v>
      </c>
      <c r="B196" s="27" t="s">
        <v>223</v>
      </c>
      <c r="C196" s="60">
        <v>18067</v>
      </c>
      <c r="D196" s="60">
        <v>12989</v>
      </c>
      <c r="E196" s="60">
        <v>244</v>
      </c>
      <c r="F196" s="60">
        <v>1</v>
      </c>
      <c r="G196" s="60">
        <v>23</v>
      </c>
      <c r="H196" s="81"/>
      <c r="I196" s="81"/>
      <c r="J196" s="60">
        <v>60</v>
      </c>
      <c r="K196" s="60">
        <v>3</v>
      </c>
      <c r="L196" s="81"/>
      <c r="M196" s="60">
        <v>47</v>
      </c>
      <c r="N196" s="60">
        <v>15</v>
      </c>
      <c r="O196" s="81"/>
      <c r="P196" s="60">
        <v>4576</v>
      </c>
      <c r="Q196" s="81"/>
      <c r="R196" s="60">
        <v>1</v>
      </c>
      <c r="S196" s="81"/>
      <c r="T196" s="81"/>
      <c r="U196" s="60">
        <v>2</v>
      </c>
      <c r="V196" s="60">
        <v>2</v>
      </c>
      <c r="W196" s="60">
        <v>7</v>
      </c>
      <c r="X196" s="60">
        <v>19</v>
      </c>
      <c r="Y196" s="60">
        <v>8</v>
      </c>
      <c r="Z196" s="60">
        <v>26</v>
      </c>
      <c r="AA196" s="60">
        <v>3</v>
      </c>
      <c r="AB196" s="100">
        <v>41</v>
      </c>
      <c r="AC196" s="6"/>
    </row>
    <row r="197" spans="1:29" ht="12" customHeight="1" x14ac:dyDescent="0.2">
      <c r="A197" t="s">
        <v>572</v>
      </c>
      <c r="B197" s="27" t="s">
        <v>116</v>
      </c>
      <c r="C197" s="60">
        <v>20871</v>
      </c>
      <c r="D197" s="60">
        <v>18644</v>
      </c>
      <c r="E197" s="81"/>
      <c r="F197" s="60">
        <v>1</v>
      </c>
      <c r="G197" s="60">
        <v>88</v>
      </c>
      <c r="H197" s="81"/>
      <c r="I197" s="81"/>
      <c r="J197" s="81"/>
      <c r="K197" s="60">
        <v>7</v>
      </c>
      <c r="L197" s="60">
        <v>4</v>
      </c>
      <c r="M197" s="60">
        <v>23</v>
      </c>
      <c r="N197" s="60">
        <v>2</v>
      </c>
      <c r="O197" s="60">
        <v>3</v>
      </c>
      <c r="P197" s="60">
        <v>1503</v>
      </c>
      <c r="Q197" s="81"/>
      <c r="R197" s="60">
        <v>10</v>
      </c>
      <c r="S197" s="81"/>
      <c r="T197" s="60">
        <v>1</v>
      </c>
      <c r="U197" s="60">
        <v>3</v>
      </c>
      <c r="V197" s="60">
        <v>3</v>
      </c>
      <c r="W197" s="60">
        <v>5</v>
      </c>
      <c r="X197" s="60">
        <v>5</v>
      </c>
      <c r="Y197" s="60">
        <v>7</v>
      </c>
      <c r="Z197" s="60">
        <v>251</v>
      </c>
      <c r="AA197" s="60">
        <v>1</v>
      </c>
      <c r="AB197" s="100">
        <v>310</v>
      </c>
      <c r="AC197" s="6"/>
    </row>
    <row r="198" spans="1:29" ht="12" customHeight="1" x14ac:dyDescent="0.2">
      <c r="A198" t="e">
        <v>#N/A</v>
      </c>
      <c r="B198" s="27" t="s">
        <v>224</v>
      </c>
      <c r="C198" s="60">
        <v>3080</v>
      </c>
      <c r="D198" s="60">
        <v>2294</v>
      </c>
      <c r="E198" s="60">
        <v>416</v>
      </c>
      <c r="F198" s="81"/>
      <c r="G198" s="81"/>
      <c r="H198" s="81"/>
      <c r="I198" s="81"/>
      <c r="J198" s="81"/>
      <c r="K198" s="60">
        <v>1</v>
      </c>
      <c r="L198" s="60">
        <v>1</v>
      </c>
      <c r="M198" s="60">
        <v>14</v>
      </c>
      <c r="N198" s="60">
        <v>2</v>
      </c>
      <c r="O198" s="81"/>
      <c r="P198" s="60">
        <v>271</v>
      </c>
      <c r="Q198" s="81"/>
      <c r="R198" s="81"/>
      <c r="S198" s="81"/>
      <c r="T198" s="81"/>
      <c r="U198" s="81"/>
      <c r="V198" s="81"/>
      <c r="W198" s="60">
        <v>1</v>
      </c>
      <c r="X198" s="81"/>
      <c r="Y198" s="60">
        <v>1</v>
      </c>
      <c r="Z198" s="81"/>
      <c r="AA198" s="81"/>
      <c r="AB198" s="100">
        <v>79</v>
      </c>
      <c r="AC198" s="6"/>
    </row>
    <row r="199" spans="1:29" ht="12" customHeight="1" x14ac:dyDescent="0.2">
      <c r="A199" t="s">
        <v>573</v>
      </c>
      <c r="B199" s="27" t="s">
        <v>117</v>
      </c>
      <c r="C199" s="60">
        <v>20319</v>
      </c>
      <c r="D199" s="60">
        <v>16233</v>
      </c>
      <c r="E199" s="60">
        <v>6</v>
      </c>
      <c r="F199" s="81"/>
      <c r="G199" s="60">
        <v>734</v>
      </c>
      <c r="H199" s="81"/>
      <c r="I199" s="60">
        <v>5</v>
      </c>
      <c r="J199" s="60">
        <v>4</v>
      </c>
      <c r="K199" s="60">
        <v>7</v>
      </c>
      <c r="L199" s="60">
        <v>2</v>
      </c>
      <c r="M199" s="60">
        <v>31</v>
      </c>
      <c r="N199" s="60">
        <v>6</v>
      </c>
      <c r="O199" s="81"/>
      <c r="P199" s="60">
        <v>2631</v>
      </c>
      <c r="Q199" s="81"/>
      <c r="R199" s="60">
        <v>6</v>
      </c>
      <c r="S199" s="81"/>
      <c r="T199" s="60">
        <v>3</v>
      </c>
      <c r="U199" s="60">
        <v>6</v>
      </c>
      <c r="V199" s="60">
        <v>1</v>
      </c>
      <c r="W199" s="60">
        <v>11</v>
      </c>
      <c r="X199" s="60">
        <v>10</v>
      </c>
      <c r="Y199" s="60">
        <v>6</v>
      </c>
      <c r="Z199" s="60">
        <v>393</v>
      </c>
      <c r="AA199" s="60">
        <v>3</v>
      </c>
      <c r="AB199" s="96">
        <v>221</v>
      </c>
      <c r="AC199" s="6"/>
    </row>
    <row r="200" spans="1:29" ht="12" customHeight="1" x14ac:dyDescent="0.2">
      <c r="A200" t="s">
        <v>574</v>
      </c>
      <c r="B200" s="27" t="s">
        <v>118</v>
      </c>
      <c r="C200" s="60">
        <v>5091</v>
      </c>
      <c r="D200" s="60">
        <v>4977</v>
      </c>
      <c r="E200" s="81"/>
      <c r="F200" s="81"/>
      <c r="G200" s="60">
        <v>14</v>
      </c>
      <c r="H200" s="81"/>
      <c r="I200" s="81"/>
      <c r="J200" s="81"/>
      <c r="K200" s="60">
        <v>1</v>
      </c>
      <c r="L200" s="81"/>
      <c r="M200" s="60">
        <v>27</v>
      </c>
      <c r="N200" s="81"/>
      <c r="O200" s="81"/>
      <c r="P200" s="60">
        <v>29</v>
      </c>
      <c r="Q200" s="81"/>
      <c r="R200" s="81"/>
      <c r="S200" s="81"/>
      <c r="T200" s="60">
        <v>1</v>
      </c>
      <c r="U200" s="81"/>
      <c r="V200" s="81"/>
      <c r="W200" s="60">
        <v>1</v>
      </c>
      <c r="X200" s="81"/>
      <c r="Y200" s="81"/>
      <c r="Z200" s="60">
        <v>18</v>
      </c>
      <c r="AA200" s="81"/>
      <c r="AB200" s="96">
        <v>23</v>
      </c>
      <c r="AC200" s="6"/>
    </row>
    <row r="201" spans="1:29" s="5" customFormat="1" ht="15.95" customHeight="1" x14ac:dyDescent="0.2">
      <c r="A201" t="s">
        <v>287</v>
      </c>
      <c r="B201" s="32" t="s">
        <v>151</v>
      </c>
      <c r="C201" s="72">
        <v>91754</v>
      </c>
      <c r="D201" s="72">
        <v>85750</v>
      </c>
      <c r="E201" s="72">
        <v>18</v>
      </c>
      <c r="F201" s="72">
        <v>8</v>
      </c>
      <c r="G201" s="72">
        <v>14</v>
      </c>
      <c r="H201" s="72">
        <v>1</v>
      </c>
      <c r="I201" s="72">
        <v>2</v>
      </c>
      <c r="J201" s="72">
        <v>31</v>
      </c>
      <c r="K201" s="72">
        <v>24</v>
      </c>
      <c r="L201" s="72">
        <v>18</v>
      </c>
      <c r="M201" s="72">
        <v>97</v>
      </c>
      <c r="N201" s="72">
        <v>21</v>
      </c>
      <c r="O201" s="72">
        <v>3</v>
      </c>
      <c r="P201" s="72">
        <v>3945</v>
      </c>
      <c r="Q201" s="72">
        <v>76</v>
      </c>
      <c r="R201" s="72">
        <v>17</v>
      </c>
      <c r="S201" s="72">
        <v>1</v>
      </c>
      <c r="T201" s="72">
        <v>4</v>
      </c>
      <c r="U201" s="72">
        <v>15</v>
      </c>
      <c r="V201" s="72">
        <v>5</v>
      </c>
      <c r="W201" s="72">
        <v>50</v>
      </c>
      <c r="X201" s="72">
        <v>176</v>
      </c>
      <c r="Y201" s="72">
        <v>58</v>
      </c>
      <c r="Z201" s="72">
        <v>600</v>
      </c>
      <c r="AA201" s="72">
        <v>6</v>
      </c>
      <c r="AB201" s="97">
        <v>814</v>
      </c>
      <c r="AC201" s="34"/>
    </row>
    <row r="202" spans="1:29" s="316" customFormat="1" ht="12" customHeight="1" x14ac:dyDescent="0.2">
      <c r="A202" t="s">
        <v>575</v>
      </c>
      <c r="B202" s="233" t="s">
        <v>106</v>
      </c>
      <c r="C202" s="237">
        <v>44419</v>
      </c>
      <c r="D202" s="237">
        <v>40936</v>
      </c>
      <c r="E202" s="237">
        <v>12</v>
      </c>
      <c r="F202" s="237">
        <v>7</v>
      </c>
      <c r="G202" s="237">
        <v>8</v>
      </c>
      <c r="H202" s="237">
        <v>1</v>
      </c>
      <c r="I202" s="237">
        <v>1</v>
      </c>
      <c r="J202" s="237">
        <v>23</v>
      </c>
      <c r="K202" s="237">
        <v>11</v>
      </c>
      <c r="L202" s="237">
        <v>8</v>
      </c>
      <c r="M202" s="237">
        <v>74</v>
      </c>
      <c r="N202" s="237">
        <v>7</v>
      </c>
      <c r="O202" s="237">
        <v>3</v>
      </c>
      <c r="P202" s="237">
        <v>2154</v>
      </c>
      <c r="Q202" s="237">
        <v>75</v>
      </c>
      <c r="R202" s="237">
        <v>7</v>
      </c>
      <c r="S202" s="318"/>
      <c r="T202" s="237">
        <v>4</v>
      </c>
      <c r="U202" s="237">
        <v>11</v>
      </c>
      <c r="V202" s="237">
        <v>1</v>
      </c>
      <c r="W202" s="237">
        <v>35</v>
      </c>
      <c r="X202" s="237">
        <v>113</v>
      </c>
      <c r="Y202" s="237">
        <v>42</v>
      </c>
      <c r="Z202" s="237">
        <v>277</v>
      </c>
      <c r="AA202" s="237">
        <v>2</v>
      </c>
      <c r="AB202" s="314">
        <v>607</v>
      </c>
      <c r="AC202" s="315"/>
    </row>
    <row r="203" spans="1:29" ht="12" customHeight="1" x14ac:dyDescent="0.2">
      <c r="A203" t="s">
        <v>576</v>
      </c>
      <c r="B203" s="27" t="s">
        <v>103</v>
      </c>
      <c r="C203" s="60">
        <v>11754</v>
      </c>
      <c r="D203" s="60">
        <v>11551</v>
      </c>
      <c r="E203" s="81"/>
      <c r="F203" s="81"/>
      <c r="G203" s="60">
        <v>1</v>
      </c>
      <c r="H203" s="81"/>
      <c r="I203" s="81"/>
      <c r="J203" s="81"/>
      <c r="K203" s="60">
        <v>7</v>
      </c>
      <c r="L203" s="60">
        <v>4</v>
      </c>
      <c r="M203" s="60">
        <v>6</v>
      </c>
      <c r="N203" s="60">
        <v>8</v>
      </c>
      <c r="O203" s="81"/>
      <c r="P203" s="60">
        <v>86</v>
      </c>
      <c r="Q203" s="81"/>
      <c r="R203" s="60">
        <v>2</v>
      </c>
      <c r="S203" s="81"/>
      <c r="T203" s="81"/>
      <c r="U203" s="81"/>
      <c r="V203" s="60">
        <v>1</v>
      </c>
      <c r="W203" s="60">
        <v>3</v>
      </c>
      <c r="X203" s="60">
        <v>11</v>
      </c>
      <c r="Y203" s="60">
        <v>7</v>
      </c>
      <c r="Z203" s="60">
        <v>36</v>
      </c>
      <c r="AA203" s="60">
        <v>2</v>
      </c>
      <c r="AB203" s="96">
        <v>29</v>
      </c>
      <c r="AC203" s="6"/>
    </row>
    <row r="204" spans="1:29" ht="12" customHeight="1" x14ac:dyDescent="0.2">
      <c r="A204" t="s">
        <v>577</v>
      </c>
      <c r="B204" s="27" t="s">
        <v>104</v>
      </c>
      <c r="C204" s="60">
        <v>16368</v>
      </c>
      <c r="D204" s="60">
        <v>14735</v>
      </c>
      <c r="E204" s="60">
        <v>1</v>
      </c>
      <c r="F204" s="81"/>
      <c r="G204" s="60">
        <v>4</v>
      </c>
      <c r="H204" s="81"/>
      <c r="I204" s="60">
        <v>1</v>
      </c>
      <c r="J204" s="81"/>
      <c r="K204" s="60">
        <v>1</v>
      </c>
      <c r="L204" s="60">
        <v>4</v>
      </c>
      <c r="M204" s="60">
        <v>11</v>
      </c>
      <c r="N204" s="60">
        <v>6</v>
      </c>
      <c r="O204" s="81"/>
      <c r="P204" s="60">
        <v>1366</v>
      </c>
      <c r="Q204" s="81"/>
      <c r="R204" s="60">
        <v>3</v>
      </c>
      <c r="S204" s="81"/>
      <c r="T204" s="81"/>
      <c r="U204" s="60">
        <v>1</v>
      </c>
      <c r="V204" s="60">
        <v>3</v>
      </c>
      <c r="W204" s="60">
        <v>4</v>
      </c>
      <c r="X204" s="60">
        <v>5</v>
      </c>
      <c r="Y204" s="60">
        <v>2</v>
      </c>
      <c r="Z204" s="60">
        <v>124</v>
      </c>
      <c r="AA204" s="81"/>
      <c r="AB204" s="96">
        <v>97</v>
      </c>
      <c r="AC204" s="6"/>
    </row>
    <row r="205" spans="1:29" ht="12" customHeight="1" x14ac:dyDescent="0.2">
      <c r="A205" t="s">
        <v>578</v>
      </c>
      <c r="B205" s="27" t="s">
        <v>105</v>
      </c>
      <c r="C205" s="60">
        <v>19213</v>
      </c>
      <c r="D205" s="60">
        <v>18528</v>
      </c>
      <c r="E205" s="60">
        <v>5</v>
      </c>
      <c r="F205" s="60">
        <v>1</v>
      </c>
      <c r="G205" s="60">
        <v>1</v>
      </c>
      <c r="H205" s="81"/>
      <c r="I205" s="81"/>
      <c r="J205" s="60">
        <v>8</v>
      </c>
      <c r="K205" s="60">
        <v>5</v>
      </c>
      <c r="L205" s="60">
        <v>2</v>
      </c>
      <c r="M205" s="60">
        <v>6</v>
      </c>
      <c r="N205" s="81"/>
      <c r="O205" s="81"/>
      <c r="P205" s="60">
        <v>339</v>
      </c>
      <c r="Q205" s="60">
        <v>1</v>
      </c>
      <c r="R205" s="60">
        <v>5</v>
      </c>
      <c r="S205" s="60">
        <v>1</v>
      </c>
      <c r="T205" s="81"/>
      <c r="U205" s="60">
        <v>3</v>
      </c>
      <c r="V205" s="81"/>
      <c r="W205" s="60">
        <v>8</v>
      </c>
      <c r="X205" s="60">
        <v>47</v>
      </c>
      <c r="Y205" s="60">
        <v>7</v>
      </c>
      <c r="Z205" s="60">
        <v>163</v>
      </c>
      <c r="AA205" s="60">
        <v>2</v>
      </c>
      <c r="AB205" s="96">
        <v>81</v>
      </c>
      <c r="AC205" s="6"/>
    </row>
    <row r="206" spans="1:29" ht="15.95" customHeight="1" x14ac:dyDescent="0.2">
      <c r="B206" s="23"/>
      <c r="C206" s="58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244"/>
      <c r="AC206" s="6"/>
    </row>
    <row r="207" spans="1:29" s="6" customFormat="1" ht="12" customHeight="1" x14ac:dyDescent="0.2">
      <c r="B207" s="28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71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9" s="80" customFormat="1" ht="12" customHeight="1" x14ac:dyDescent="0.15">
      <c r="B208" s="350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78"/>
      <c r="Q208" s="78"/>
      <c r="R208" s="78"/>
      <c r="S208" s="79"/>
      <c r="T208" s="78"/>
      <c r="U208" s="78"/>
      <c r="V208" s="78"/>
      <c r="W208" s="78"/>
      <c r="X208" s="78"/>
      <c r="Y208" s="78"/>
      <c r="Z208" s="78"/>
      <c r="AA208" s="78"/>
      <c r="AB208" s="78"/>
    </row>
    <row r="209" spans="2:29" s="4" customFormat="1" ht="10.7" customHeight="1" x14ac:dyDescent="0.2">
      <c r="B209" s="20"/>
      <c r="C209" s="74"/>
      <c r="D209" s="75"/>
      <c r="E209" s="75"/>
      <c r="F209" s="75"/>
      <c r="G209" s="75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4"/>
      <c r="Z209" s="20"/>
      <c r="AA209" s="76"/>
      <c r="AB209" s="76"/>
    </row>
    <row r="210" spans="2:29" ht="11.45" customHeight="1" x14ac:dyDescent="0.2">
      <c r="C210" s="11"/>
      <c r="D210" s="11"/>
      <c r="E210" s="11"/>
      <c r="F210" s="12"/>
      <c r="G210" s="11"/>
      <c r="H210" s="11"/>
      <c r="I210" s="11"/>
      <c r="J210" s="11"/>
      <c r="K210" s="13"/>
      <c r="L210" s="14"/>
      <c r="AB210" s="21"/>
      <c r="AC210" s="6"/>
    </row>
    <row r="211" spans="2:29" ht="11.45" customHeight="1" x14ac:dyDescent="0.2">
      <c r="C211" s="11"/>
      <c r="D211" s="11"/>
      <c r="E211" s="11"/>
      <c r="F211" s="12"/>
      <c r="G211" s="11"/>
      <c r="H211" s="11"/>
      <c r="I211" s="11"/>
      <c r="J211" s="11"/>
      <c r="K211" s="13"/>
      <c r="L211" s="14"/>
      <c r="AB211" s="21"/>
      <c r="AC211" s="6"/>
    </row>
    <row r="212" spans="2:29" ht="18" customHeight="1" x14ac:dyDescent="0.2">
      <c r="C212" s="11"/>
      <c r="D212" s="11"/>
      <c r="E212" s="11"/>
      <c r="F212" s="12"/>
      <c r="G212" s="11"/>
      <c r="H212" s="11"/>
      <c r="I212" s="11"/>
      <c r="J212" s="11"/>
      <c r="K212" s="13"/>
      <c r="L212" s="14"/>
      <c r="AB212" s="21"/>
      <c r="AC212" s="6"/>
    </row>
    <row r="213" spans="2:29" ht="11.1" customHeight="1" x14ac:dyDescent="0.2">
      <c r="C213" s="11"/>
      <c r="D213" s="11"/>
      <c r="E213" s="11"/>
      <c r="F213" s="12"/>
      <c r="G213" s="11"/>
      <c r="H213" s="11"/>
      <c r="I213" s="11"/>
      <c r="J213" s="11"/>
      <c r="K213" s="13"/>
      <c r="L213" s="14"/>
      <c r="AB213" s="21"/>
      <c r="AC213" s="6"/>
    </row>
    <row r="214" spans="2:29" ht="11.1" customHeight="1" x14ac:dyDescent="0.2">
      <c r="C214" s="11"/>
      <c r="D214" s="11"/>
      <c r="E214" s="11"/>
      <c r="F214" s="12"/>
      <c r="G214" s="11"/>
      <c r="H214" s="11"/>
      <c r="I214" s="11"/>
      <c r="J214" s="11"/>
      <c r="K214" s="13"/>
      <c r="L214" s="14"/>
      <c r="AB214" s="21"/>
      <c r="AC214" s="6"/>
    </row>
    <row r="215" spans="2:29" ht="11.1" customHeight="1" x14ac:dyDescent="0.2">
      <c r="C215" s="7"/>
      <c r="D215" s="7"/>
      <c r="E215" s="7"/>
      <c r="F215" s="8"/>
      <c r="G215" s="7"/>
      <c r="H215" s="7"/>
      <c r="I215" s="7"/>
      <c r="J215" s="7"/>
      <c r="K215" s="9"/>
      <c r="L215" s="10"/>
      <c r="AB215" s="21"/>
      <c r="AC215" s="6"/>
    </row>
    <row r="216" spans="2:29" ht="11.1" customHeight="1" x14ac:dyDescent="0.2">
      <c r="C216" s="11"/>
      <c r="D216" s="11"/>
      <c r="E216" s="11"/>
      <c r="F216" s="12"/>
      <c r="G216" s="11"/>
      <c r="H216" s="11"/>
      <c r="I216" s="11"/>
      <c r="J216" s="11"/>
      <c r="K216" s="13"/>
      <c r="L216" s="14"/>
      <c r="AB216" s="21"/>
      <c r="AC216" s="6"/>
    </row>
    <row r="217" spans="2:29" ht="11.1" customHeight="1" x14ac:dyDescent="0.2">
      <c r="C217" s="11"/>
      <c r="D217" s="11"/>
      <c r="E217" s="11"/>
      <c r="F217" s="12"/>
      <c r="G217" s="11"/>
      <c r="H217" s="11"/>
      <c r="I217" s="11"/>
      <c r="J217" s="11"/>
      <c r="K217" s="13"/>
      <c r="L217" s="14"/>
      <c r="AB217" s="21"/>
      <c r="AC217" s="6"/>
    </row>
    <row r="218" spans="2:29" ht="18" customHeight="1" x14ac:dyDescent="0.2">
      <c r="C218" s="11"/>
      <c r="D218" s="11"/>
      <c r="E218" s="11"/>
      <c r="F218" s="12"/>
      <c r="G218" s="11"/>
      <c r="H218" s="11"/>
      <c r="I218" s="11"/>
      <c r="J218" s="11"/>
      <c r="K218" s="13"/>
      <c r="L218" s="14"/>
      <c r="AB218" s="21"/>
      <c r="AC218" s="6"/>
    </row>
    <row r="219" spans="2:29" ht="11.1" customHeight="1" x14ac:dyDescent="0.2">
      <c r="C219" s="11"/>
      <c r="D219" s="11"/>
      <c r="E219" s="11"/>
      <c r="F219" s="12"/>
      <c r="G219" s="11"/>
      <c r="H219" s="11"/>
      <c r="I219" s="11"/>
      <c r="J219" s="11"/>
      <c r="K219" s="13"/>
      <c r="L219" s="14"/>
      <c r="AB219" s="21"/>
      <c r="AC219" s="6"/>
    </row>
    <row r="220" spans="2:29" ht="11.1" customHeight="1" x14ac:dyDescent="0.2">
      <c r="C220" s="7"/>
      <c r="D220" s="7"/>
      <c r="E220" s="7"/>
      <c r="F220" s="8"/>
      <c r="G220" s="7"/>
      <c r="H220" s="7"/>
      <c r="I220" s="7"/>
      <c r="J220" s="7"/>
      <c r="K220" s="9"/>
      <c r="L220" s="10"/>
      <c r="AB220" s="21"/>
      <c r="AC220" s="6"/>
    </row>
    <row r="221" spans="2:29" ht="11.1" customHeight="1" x14ac:dyDescent="0.2">
      <c r="AB221" s="21"/>
      <c r="AC221" s="6"/>
    </row>
    <row r="222" spans="2:29" ht="11.1" customHeight="1" x14ac:dyDescent="0.2">
      <c r="AB222" s="21"/>
      <c r="AC222" s="6"/>
    </row>
    <row r="223" spans="2:29" ht="11.1" customHeight="1" x14ac:dyDescent="0.2">
      <c r="AB223" s="21"/>
      <c r="AC223" s="6"/>
    </row>
    <row r="224" spans="2:29" ht="11.1" customHeight="1" x14ac:dyDescent="0.2">
      <c r="AB224" s="21"/>
      <c r="AC224" s="6"/>
    </row>
    <row r="225" spans="28:29" ht="18" customHeight="1" x14ac:dyDescent="0.2">
      <c r="AB225" s="21"/>
      <c r="AC225" s="6"/>
    </row>
    <row r="226" spans="28:29" ht="11.1" customHeight="1" x14ac:dyDescent="0.2">
      <c r="AB226" s="21"/>
      <c r="AC226" s="6"/>
    </row>
    <row r="227" spans="28:29" ht="11.1" customHeight="1" x14ac:dyDescent="0.2">
      <c r="AB227" s="21"/>
      <c r="AC227" s="6"/>
    </row>
    <row r="228" spans="28:29" ht="11.1" customHeight="1" x14ac:dyDescent="0.2">
      <c r="AB228" s="21"/>
      <c r="AC228" s="6"/>
    </row>
    <row r="229" spans="28:29" ht="11.1" customHeight="1" x14ac:dyDescent="0.2">
      <c r="AB229" s="21"/>
      <c r="AC229" s="6"/>
    </row>
    <row r="230" spans="28:29" ht="11.1" customHeight="1" x14ac:dyDescent="0.2">
      <c r="AB230" s="21"/>
      <c r="AC230" s="6"/>
    </row>
    <row r="231" spans="28:29" ht="11.1" customHeight="1" x14ac:dyDescent="0.2">
      <c r="AB231" s="21"/>
      <c r="AC231" s="6"/>
    </row>
    <row r="232" spans="28:29" ht="11.1" customHeight="1" x14ac:dyDescent="0.2">
      <c r="AB232" s="21"/>
      <c r="AC232" s="6"/>
    </row>
    <row r="233" spans="28:29" ht="11.1" customHeight="1" x14ac:dyDescent="0.2">
      <c r="AB233" s="21"/>
      <c r="AC233" s="6"/>
    </row>
    <row r="234" spans="28:29" ht="11.1" customHeight="1" x14ac:dyDescent="0.2">
      <c r="AB234" s="21"/>
      <c r="AC234" s="6"/>
    </row>
    <row r="235" spans="28:29" ht="11.1" customHeight="1" x14ac:dyDescent="0.2">
      <c r="AB235" s="21"/>
      <c r="AC235" s="6"/>
    </row>
    <row r="236" spans="28:29" ht="11.1" customHeight="1" x14ac:dyDescent="0.2">
      <c r="AB236" s="21"/>
      <c r="AC236" s="6"/>
    </row>
    <row r="237" spans="28:29" ht="11.1" customHeight="1" x14ac:dyDescent="0.2">
      <c r="AB237" s="21"/>
      <c r="AC237" s="6"/>
    </row>
    <row r="238" spans="28:29" ht="18" customHeight="1" x14ac:dyDescent="0.2">
      <c r="AB238" s="21"/>
      <c r="AC238" s="6"/>
    </row>
    <row r="239" spans="28:29" ht="11.1" customHeight="1" x14ac:dyDescent="0.2">
      <c r="AB239" s="21"/>
      <c r="AC239" s="6"/>
    </row>
    <row r="240" spans="28:29" ht="11.1" customHeight="1" x14ac:dyDescent="0.2">
      <c r="AB240" s="21"/>
      <c r="AC240" s="6"/>
    </row>
    <row r="241" spans="28:29" ht="11.1" customHeight="1" x14ac:dyDescent="0.2">
      <c r="AB241" s="21"/>
      <c r="AC241" s="6"/>
    </row>
    <row r="242" spans="28:29" ht="11.1" customHeight="1" x14ac:dyDescent="0.2">
      <c r="AB242" s="21"/>
      <c r="AC242" s="6"/>
    </row>
    <row r="243" spans="28:29" ht="18" customHeight="1" x14ac:dyDescent="0.2">
      <c r="AB243" s="21"/>
      <c r="AC243" s="6"/>
    </row>
    <row r="244" spans="28:29" ht="11.1" customHeight="1" x14ac:dyDescent="0.2">
      <c r="AB244" s="21"/>
      <c r="AC244" s="6"/>
    </row>
    <row r="245" spans="28:29" ht="11.1" customHeight="1" x14ac:dyDescent="0.2">
      <c r="AB245" s="21"/>
      <c r="AC245" s="6"/>
    </row>
    <row r="246" spans="28:29" ht="11.1" customHeight="1" x14ac:dyDescent="0.2">
      <c r="AB246" s="21"/>
      <c r="AC246" s="6"/>
    </row>
    <row r="247" spans="28:29" ht="11.1" customHeight="1" x14ac:dyDescent="0.2">
      <c r="AB247" s="21"/>
      <c r="AC247" s="6"/>
    </row>
    <row r="248" spans="28:29" ht="18" customHeight="1" x14ac:dyDescent="0.2">
      <c r="AB248" s="21"/>
      <c r="AC248" s="6"/>
    </row>
    <row r="249" spans="28:29" ht="11.1" customHeight="1" x14ac:dyDescent="0.2">
      <c r="AB249" s="21"/>
      <c r="AC249" s="6"/>
    </row>
    <row r="250" spans="28:29" ht="11.1" customHeight="1" x14ac:dyDescent="0.2">
      <c r="AB250" s="21"/>
      <c r="AC250" s="6"/>
    </row>
    <row r="251" spans="28:29" ht="11.1" customHeight="1" x14ac:dyDescent="0.2">
      <c r="AB251" s="21"/>
      <c r="AC251" s="6"/>
    </row>
    <row r="252" spans="28:29" ht="11.1" customHeight="1" x14ac:dyDescent="0.2">
      <c r="AB252" s="21"/>
      <c r="AC252" s="6"/>
    </row>
    <row r="253" spans="28:29" ht="11.1" customHeight="1" x14ac:dyDescent="0.2">
      <c r="AB253" s="21"/>
      <c r="AC253" s="6"/>
    </row>
    <row r="254" spans="28:29" ht="11.1" customHeight="1" x14ac:dyDescent="0.2">
      <c r="AB254" s="21"/>
      <c r="AC254" s="6"/>
    </row>
    <row r="255" spans="28:29" ht="18" customHeight="1" x14ac:dyDescent="0.2">
      <c r="AB255" s="21"/>
      <c r="AC255" s="6"/>
    </row>
    <row r="256" spans="28:29" ht="11.1" customHeight="1" x14ac:dyDescent="0.2">
      <c r="AB256" s="21"/>
      <c r="AC256" s="6"/>
    </row>
    <row r="257" spans="2:29" ht="11.1" customHeight="1" x14ac:dyDescent="0.2">
      <c r="AB257" s="21"/>
      <c r="AC257" s="6"/>
    </row>
    <row r="258" spans="2:29" ht="11.1" customHeight="1" x14ac:dyDescent="0.2">
      <c r="AB258" s="21"/>
      <c r="AC258" s="6"/>
    </row>
    <row r="259" spans="2:29" ht="11.1" customHeight="1" x14ac:dyDescent="0.2">
      <c r="AB259" s="21"/>
      <c r="AC259" s="6"/>
    </row>
    <row r="260" spans="2:29" ht="11.1" customHeight="1" x14ac:dyDescent="0.2">
      <c r="AB260" s="21"/>
      <c r="AC260" s="6"/>
    </row>
    <row r="261" spans="2:29" ht="11.1" customHeight="1" x14ac:dyDescent="0.2">
      <c r="AB261" s="21"/>
      <c r="AC261" s="6"/>
    </row>
    <row r="262" spans="2:29" ht="11.1" customHeight="1" x14ac:dyDescent="0.2">
      <c r="AB262" s="21"/>
      <c r="AC262" s="6"/>
    </row>
    <row r="263" spans="2:29" x14ac:dyDescent="0.2">
      <c r="AB263" s="21"/>
    </row>
    <row r="264" spans="2:29" x14ac:dyDescent="0.2">
      <c r="AB264" s="21"/>
    </row>
    <row r="270" spans="2:29" x14ac:dyDescent="0.2">
      <c r="B270" s="1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7"/>
      <c r="U270" s="15"/>
      <c r="V270" s="15"/>
      <c r="W270" s="15"/>
      <c r="X270" s="15"/>
      <c r="Y270" s="15"/>
      <c r="Z270" s="15"/>
      <c r="AA270" s="15"/>
      <c r="AB270" s="18"/>
    </row>
    <row r="271" spans="2:29" x14ac:dyDescent="0.2">
      <c r="B271" s="1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7"/>
      <c r="U271" s="15"/>
      <c r="V271" s="15"/>
      <c r="W271" s="15"/>
      <c r="X271" s="15"/>
      <c r="Y271" s="15"/>
      <c r="Z271" s="15"/>
      <c r="AA271" s="15"/>
      <c r="AB271" s="18"/>
    </row>
    <row r="272" spans="2:29" x14ac:dyDescent="0.2">
      <c r="B272" s="1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7"/>
      <c r="U272" s="15"/>
      <c r="V272" s="15"/>
      <c r="W272" s="15"/>
      <c r="X272" s="15"/>
      <c r="Y272" s="15"/>
      <c r="Z272" s="15"/>
      <c r="AA272" s="15"/>
      <c r="AB272" s="18"/>
    </row>
  </sheetData>
  <mergeCells count="1">
    <mergeCell ref="B208:O208"/>
  </mergeCells>
  <phoneticPr fontId="5" type="noConversion"/>
  <printOptions horizontalCentered="1"/>
  <pageMargins left="0.62992125984251968" right="0.62992125984251968" top="0.98425196850393704" bottom="0.98425196850393704" header="0.51181102362204722" footer="0.51181102362204722"/>
  <pageSetup paperSize="9" pageOrder="overThenDown" orientation="portrait" blackAndWhite="1" r:id="rId1"/>
  <headerFooter alignWithMargins="0"/>
  <rowBreaks count="3" manualBreakCount="3">
    <brk id="52" min="1" max="29" man="1"/>
    <brk id="106" min="1" max="29" man="1"/>
    <brk id="2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3"/>
  <sheetViews>
    <sheetView topLeftCell="A136" zoomScaleNormal="100" zoomScaleSheetLayoutView="100" workbookViewId="0">
      <selection activeCell="D167" sqref="D167"/>
    </sheetView>
  </sheetViews>
  <sheetFormatPr defaultRowHeight="12.75" x14ac:dyDescent="0.2"/>
  <cols>
    <col min="1" max="1" width="11.28515625" bestFit="1" customWidth="1"/>
    <col min="2" max="2" width="22.7109375" customWidth="1"/>
    <col min="3" max="3" width="11.28515625" customWidth="1"/>
    <col min="4" max="15" width="14.140625" customWidth="1"/>
  </cols>
  <sheetData>
    <row r="1" spans="1:15" ht="36" customHeight="1" x14ac:dyDescent="0.2">
      <c r="A1" s="344" t="s">
        <v>580</v>
      </c>
      <c r="B1" s="345" t="s">
        <v>581</v>
      </c>
      <c r="C1" s="346" t="s">
        <v>579</v>
      </c>
      <c r="D1" s="346" t="s">
        <v>582</v>
      </c>
      <c r="E1" s="346" t="s">
        <v>583</v>
      </c>
      <c r="F1" s="347" t="s">
        <v>584</v>
      </c>
      <c r="G1" s="348" t="s">
        <v>585</v>
      </c>
      <c r="H1" s="348" t="s">
        <v>586</v>
      </c>
      <c r="I1" s="346" t="s">
        <v>587</v>
      </c>
      <c r="J1" s="346"/>
      <c r="K1" s="346"/>
      <c r="L1" s="346"/>
      <c r="M1" s="346" t="s">
        <v>589</v>
      </c>
      <c r="N1" s="346" t="s">
        <v>588</v>
      </c>
      <c r="O1" s="346"/>
    </row>
    <row r="2" spans="1:15" s="130" customFormat="1" ht="15.95" customHeight="1" x14ac:dyDescent="0.2">
      <c r="A2" s="130" t="str">
        <f>VLOOKUP(B2,[1]Sheet1!$D$5:$E$257,2,0)</f>
        <v/>
      </c>
      <c r="B2" s="239" t="s">
        <v>0</v>
      </c>
      <c r="C2" s="332">
        <v>7186862</v>
      </c>
      <c r="D2" s="332">
        <v>2971220</v>
      </c>
      <c r="E2" s="332">
        <v>2304628</v>
      </c>
      <c r="F2" s="332">
        <v>666592</v>
      </c>
      <c r="G2" s="332">
        <v>425559</v>
      </c>
      <c r="H2" s="332">
        <v>241033</v>
      </c>
      <c r="I2" s="332">
        <v>4215642</v>
      </c>
      <c r="J2" s="332">
        <v>1025278</v>
      </c>
      <c r="K2" s="332">
        <v>1628428</v>
      </c>
      <c r="L2" s="332">
        <v>32134</v>
      </c>
      <c r="M2" s="332">
        <v>567016</v>
      </c>
      <c r="N2" s="332">
        <v>599371</v>
      </c>
      <c r="O2" s="240">
        <v>363415</v>
      </c>
    </row>
    <row r="3" spans="1:15" s="130" customFormat="1" ht="15.95" customHeight="1" x14ac:dyDescent="0.2">
      <c r="A3" s="130" t="e">
        <f>VLOOKUP(B3,[1]Sheet1!$D$5:$E$257,2,0)</f>
        <v>#N/A</v>
      </c>
      <c r="B3" s="245" t="s">
        <v>360</v>
      </c>
      <c r="C3" s="333">
        <v>3591249</v>
      </c>
      <c r="D3" s="333">
        <v>1508068</v>
      </c>
      <c r="E3" s="333">
        <v>1200355</v>
      </c>
      <c r="F3" s="333">
        <v>307713</v>
      </c>
      <c r="G3" s="333">
        <v>214279</v>
      </c>
      <c r="H3" s="333">
        <v>93434</v>
      </c>
      <c r="I3" s="333">
        <v>2083181</v>
      </c>
      <c r="J3" s="333">
        <v>510200</v>
      </c>
      <c r="K3" s="333">
        <v>819158</v>
      </c>
      <c r="L3" s="333">
        <v>15199</v>
      </c>
      <c r="M3" s="333">
        <v>289524</v>
      </c>
      <c r="N3" s="333">
        <v>266798</v>
      </c>
      <c r="O3" s="241">
        <v>182302</v>
      </c>
    </row>
    <row r="4" spans="1:15" s="130" customFormat="1" ht="15.95" customHeight="1" x14ac:dyDescent="0.2">
      <c r="A4" s="130">
        <f>VLOOKUP(B4,[1]Sheet1!$D$5:$E$257,2,0)</f>
        <v>79014</v>
      </c>
      <c r="B4" s="246" t="s">
        <v>121</v>
      </c>
      <c r="C4" s="332">
        <v>1659440</v>
      </c>
      <c r="D4" s="332">
        <v>722108</v>
      </c>
      <c r="E4" s="332">
        <v>593021</v>
      </c>
      <c r="F4" s="332">
        <v>129087</v>
      </c>
      <c r="G4" s="332">
        <v>91036</v>
      </c>
      <c r="H4" s="332">
        <v>38051</v>
      </c>
      <c r="I4" s="332">
        <v>937332</v>
      </c>
      <c r="J4" s="332">
        <v>232730</v>
      </c>
      <c r="K4" s="332">
        <v>392906</v>
      </c>
      <c r="L4" s="332">
        <v>3640</v>
      </c>
      <c r="M4" s="332">
        <v>141959</v>
      </c>
      <c r="N4" s="332">
        <v>86568</v>
      </c>
      <c r="O4" s="240">
        <v>79529</v>
      </c>
    </row>
    <row r="5" spans="1:15" s="130" customFormat="1" ht="21" customHeight="1" x14ac:dyDescent="0.2">
      <c r="A5" s="130" t="e">
        <f>VLOOKUP(B5,[1]Sheet1!$D$5:$E$257,2,0)</f>
        <v>#N/A</v>
      </c>
      <c r="B5" s="249" t="s">
        <v>356</v>
      </c>
      <c r="C5" s="332">
        <v>1659440</v>
      </c>
      <c r="D5" s="332">
        <v>722108</v>
      </c>
      <c r="E5" s="332">
        <v>593021</v>
      </c>
      <c r="F5" s="332">
        <v>129087</v>
      </c>
      <c r="G5" s="332">
        <v>91036</v>
      </c>
      <c r="H5" s="332">
        <v>38051</v>
      </c>
      <c r="I5" s="332">
        <v>937332</v>
      </c>
      <c r="J5" s="332">
        <v>232730</v>
      </c>
      <c r="K5" s="332">
        <v>392906</v>
      </c>
      <c r="L5" s="332">
        <v>3640</v>
      </c>
      <c r="M5" s="332">
        <v>141959</v>
      </c>
      <c r="N5" s="332">
        <v>86568</v>
      </c>
      <c r="O5" s="240">
        <v>79529</v>
      </c>
    </row>
    <row r="6" spans="1:15" s="130" customFormat="1" ht="11.65" customHeight="1" x14ac:dyDescent="0.2">
      <c r="A6" s="130" t="str">
        <f>VLOOKUP(B6,[1]Sheet1!$D$5:$E$257,2,0)</f>
        <v>70092</v>
      </c>
      <c r="B6" s="248" t="s">
        <v>184</v>
      </c>
      <c r="C6" s="333">
        <v>27110</v>
      </c>
      <c r="D6" s="333">
        <v>10454</v>
      </c>
      <c r="E6" s="333">
        <v>7792</v>
      </c>
      <c r="F6" s="333">
        <v>2662</v>
      </c>
      <c r="G6" s="333">
        <v>1872</v>
      </c>
      <c r="H6" s="333">
        <v>790</v>
      </c>
      <c r="I6" s="333">
        <v>16656</v>
      </c>
      <c r="J6" s="333">
        <v>3966</v>
      </c>
      <c r="K6" s="333">
        <v>7118</v>
      </c>
      <c r="L6" s="333">
        <v>78</v>
      </c>
      <c r="M6" s="333">
        <v>1614</v>
      </c>
      <c r="N6" s="333">
        <v>2456</v>
      </c>
      <c r="O6" s="241">
        <v>1424</v>
      </c>
    </row>
    <row r="7" spans="1:15" s="130" customFormat="1" ht="11.65" customHeight="1" x14ac:dyDescent="0.2">
      <c r="A7" s="130" t="str">
        <f>VLOOKUP(B7,[1]Sheet1!$D$5:$E$257,2,0)</f>
        <v>70106</v>
      </c>
      <c r="B7" s="248" t="s">
        <v>185</v>
      </c>
      <c r="C7" s="333">
        <v>158213</v>
      </c>
      <c r="D7" s="333">
        <v>68744</v>
      </c>
      <c r="E7" s="333">
        <v>56779</v>
      </c>
      <c r="F7" s="333">
        <v>11965</v>
      </c>
      <c r="G7" s="333">
        <v>8427</v>
      </c>
      <c r="H7" s="333">
        <v>3538</v>
      </c>
      <c r="I7" s="333">
        <v>89469</v>
      </c>
      <c r="J7" s="333">
        <v>20898</v>
      </c>
      <c r="K7" s="333">
        <v>39075</v>
      </c>
      <c r="L7" s="333">
        <v>245</v>
      </c>
      <c r="M7" s="333">
        <v>14489</v>
      </c>
      <c r="N7" s="333">
        <v>6615</v>
      </c>
      <c r="O7" s="241">
        <v>8147</v>
      </c>
    </row>
    <row r="8" spans="1:15" s="130" customFormat="1" ht="11.65" customHeight="1" x14ac:dyDescent="0.2">
      <c r="A8" s="130" t="str">
        <f>VLOOKUP(B8,[1]Sheet1!$D$5:$E$257,2,0)</f>
        <v>70114</v>
      </c>
      <c r="B8" s="248" t="s">
        <v>186</v>
      </c>
      <c r="C8" s="333">
        <v>56333</v>
      </c>
      <c r="D8" s="333">
        <v>25009</v>
      </c>
      <c r="E8" s="333">
        <v>21238</v>
      </c>
      <c r="F8" s="333">
        <v>3771</v>
      </c>
      <c r="G8" s="333">
        <v>2653</v>
      </c>
      <c r="H8" s="333">
        <v>1118</v>
      </c>
      <c r="I8" s="333">
        <v>31324</v>
      </c>
      <c r="J8" s="333">
        <v>6323</v>
      </c>
      <c r="K8" s="333">
        <v>15424</v>
      </c>
      <c r="L8" s="333">
        <v>157</v>
      </c>
      <c r="M8" s="333">
        <v>5472</v>
      </c>
      <c r="N8" s="333">
        <v>1240</v>
      </c>
      <c r="O8" s="241">
        <v>2708</v>
      </c>
    </row>
    <row r="9" spans="1:15" s="130" customFormat="1" ht="11.65" customHeight="1" x14ac:dyDescent="0.2">
      <c r="A9" s="130" t="str">
        <f>VLOOKUP(B9,[1]Sheet1!$D$5:$E$257,2,0)</f>
        <v>70122</v>
      </c>
      <c r="B9" s="248" t="s">
        <v>187</v>
      </c>
      <c r="C9" s="333">
        <v>83907</v>
      </c>
      <c r="D9" s="333">
        <v>34847</v>
      </c>
      <c r="E9" s="333">
        <v>28486</v>
      </c>
      <c r="F9" s="333">
        <v>6361</v>
      </c>
      <c r="G9" s="333">
        <v>4451</v>
      </c>
      <c r="H9" s="333">
        <v>1910</v>
      </c>
      <c r="I9" s="333">
        <v>49060</v>
      </c>
      <c r="J9" s="333">
        <v>13176</v>
      </c>
      <c r="K9" s="333">
        <v>17059</v>
      </c>
      <c r="L9" s="333">
        <v>326</v>
      </c>
      <c r="M9" s="333">
        <v>6285</v>
      </c>
      <c r="N9" s="333">
        <v>7116</v>
      </c>
      <c r="O9" s="241">
        <v>5098</v>
      </c>
    </row>
    <row r="10" spans="1:15" s="130" customFormat="1" ht="11.65" customHeight="1" x14ac:dyDescent="0.2">
      <c r="A10" s="130" t="str">
        <f>VLOOKUP(B10,[1]Sheet1!$D$5:$E$257,2,0)</f>
        <v>70149</v>
      </c>
      <c r="B10" s="248" t="s">
        <v>188</v>
      </c>
      <c r="C10" s="333">
        <v>151808</v>
      </c>
      <c r="D10" s="333">
        <v>69061</v>
      </c>
      <c r="E10" s="333">
        <v>56599</v>
      </c>
      <c r="F10" s="333">
        <v>12462</v>
      </c>
      <c r="G10" s="333">
        <v>9187</v>
      </c>
      <c r="H10" s="333">
        <v>3275</v>
      </c>
      <c r="I10" s="333">
        <v>82747</v>
      </c>
      <c r="J10" s="333">
        <v>21583</v>
      </c>
      <c r="K10" s="333">
        <v>34747</v>
      </c>
      <c r="L10" s="333">
        <v>269</v>
      </c>
      <c r="M10" s="333">
        <v>13889</v>
      </c>
      <c r="N10" s="333">
        <v>5243</v>
      </c>
      <c r="O10" s="241">
        <v>7016</v>
      </c>
    </row>
    <row r="11" spans="1:15" s="130" customFormat="1" ht="11.65" customHeight="1" x14ac:dyDescent="0.2">
      <c r="A11" s="130" t="str">
        <f>VLOOKUP(B11,[1]Sheet1!$D$5:$E$257,2,0)</f>
        <v>70157</v>
      </c>
      <c r="B11" s="248" t="s">
        <v>189</v>
      </c>
      <c r="C11" s="333">
        <v>168170</v>
      </c>
      <c r="D11" s="333">
        <v>73137</v>
      </c>
      <c r="E11" s="333">
        <v>59501</v>
      </c>
      <c r="F11" s="333">
        <v>13636</v>
      </c>
      <c r="G11" s="333">
        <v>9777</v>
      </c>
      <c r="H11" s="333">
        <v>3859</v>
      </c>
      <c r="I11" s="333">
        <v>95033</v>
      </c>
      <c r="J11" s="333">
        <v>24997</v>
      </c>
      <c r="K11" s="333">
        <v>38528</v>
      </c>
      <c r="L11" s="333">
        <v>224</v>
      </c>
      <c r="M11" s="333">
        <v>13528</v>
      </c>
      <c r="N11" s="333">
        <v>9032</v>
      </c>
      <c r="O11" s="241">
        <v>8724</v>
      </c>
    </row>
    <row r="12" spans="1:15" s="130" customFormat="1" ht="11.65" customHeight="1" x14ac:dyDescent="0.2">
      <c r="A12" s="130" t="str">
        <f>VLOOKUP(B12,[1]Sheet1!$D$5:$E$257,2,0)</f>
        <v>70165</v>
      </c>
      <c r="B12" s="248" t="s">
        <v>190</v>
      </c>
      <c r="C12" s="333">
        <v>58622</v>
      </c>
      <c r="D12" s="333">
        <v>24410</v>
      </c>
      <c r="E12" s="333">
        <v>20847</v>
      </c>
      <c r="F12" s="333">
        <v>3563</v>
      </c>
      <c r="G12" s="333">
        <v>1742</v>
      </c>
      <c r="H12" s="333">
        <v>1821</v>
      </c>
      <c r="I12" s="333">
        <v>34212</v>
      </c>
      <c r="J12" s="333">
        <v>8810</v>
      </c>
      <c r="K12" s="333">
        <v>12364</v>
      </c>
      <c r="L12" s="333">
        <v>137</v>
      </c>
      <c r="M12" s="333">
        <v>4607</v>
      </c>
      <c r="N12" s="333">
        <v>5985</v>
      </c>
      <c r="O12" s="241">
        <v>2309</v>
      </c>
    </row>
    <row r="13" spans="1:15" s="130" customFormat="1" ht="11.65" customHeight="1" x14ac:dyDescent="0.2">
      <c r="A13" s="130" t="str">
        <f>VLOOKUP(B13,[1]Sheet1!$D$5:$E$257,2,0)</f>
        <v>70173</v>
      </c>
      <c r="B13" s="248" t="s">
        <v>191</v>
      </c>
      <c r="C13" s="333">
        <v>53096</v>
      </c>
      <c r="D13" s="333">
        <v>21087</v>
      </c>
      <c r="E13" s="333">
        <v>15983</v>
      </c>
      <c r="F13" s="333">
        <v>5104</v>
      </c>
      <c r="G13" s="333">
        <v>3159</v>
      </c>
      <c r="H13" s="333">
        <v>1945</v>
      </c>
      <c r="I13" s="333">
        <v>32009</v>
      </c>
      <c r="J13" s="333">
        <v>7540</v>
      </c>
      <c r="K13" s="333">
        <v>12455</v>
      </c>
      <c r="L13" s="333">
        <v>426</v>
      </c>
      <c r="M13" s="333">
        <v>3781</v>
      </c>
      <c r="N13" s="333">
        <v>4774</v>
      </c>
      <c r="O13" s="241">
        <v>3033</v>
      </c>
    </row>
    <row r="14" spans="1:15" s="130" customFormat="1" ht="11.65" customHeight="1" x14ac:dyDescent="0.2">
      <c r="A14" s="130" t="str">
        <f>VLOOKUP(B14,[1]Sheet1!$D$5:$E$257,2,0)</f>
        <v>70181</v>
      </c>
      <c r="B14" s="248" t="s">
        <v>192</v>
      </c>
      <c r="C14" s="333">
        <v>214506</v>
      </c>
      <c r="D14" s="333">
        <v>95500</v>
      </c>
      <c r="E14" s="333">
        <v>81518</v>
      </c>
      <c r="F14" s="333">
        <v>13982</v>
      </c>
      <c r="G14" s="333">
        <v>10140</v>
      </c>
      <c r="H14" s="333">
        <v>3842</v>
      </c>
      <c r="I14" s="333">
        <v>119006</v>
      </c>
      <c r="J14" s="333">
        <v>27839</v>
      </c>
      <c r="K14" s="333">
        <v>55743</v>
      </c>
      <c r="L14" s="333">
        <v>338</v>
      </c>
      <c r="M14" s="333">
        <v>19547</v>
      </c>
      <c r="N14" s="333">
        <v>7111</v>
      </c>
      <c r="O14" s="241">
        <v>8428</v>
      </c>
    </row>
    <row r="15" spans="1:15" s="130" customFormat="1" ht="11.65" customHeight="1" x14ac:dyDescent="0.2">
      <c r="A15" s="130" t="str">
        <f>VLOOKUP(B15,[1]Sheet1!$D$5:$E$257,2,0)</f>
        <v>70190</v>
      </c>
      <c r="B15" s="248" t="s">
        <v>193</v>
      </c>
      <c r="C15" s="333">
        <v>72524</v>
      </c>
      <c r="D15" s="333">
        <v>28633</v>
      </c>
      <c r="E15" s="333">
        <v>22663</v>
      </c>
      <c r="F15" s="333">
        <v>5970</v>
      </c>
      <c r="G15" s="333">
        <v>3858</v>
      </c>
      <c r="H15" s="333">
        <v>2112</v>
      </c>
      <c r="I15" s="333">
        <v>43891</v>
      </c>
      <c r="J15" s="333">
        <v>10898</v>
      </c>
      <c r="K15" s="333">
        <v>15691</v>
      </c>
      <c r="L15" s="333">
        <v>333</v>
      </c>
      <c r="M15" s="333">
        <v>5017</v>
      </c>
      <c r="N15" s="333">
        <v>7996</v>
      </c>
      <c r="O15" s="241">
        <v>3956</v>
      </c>
    </row>
    <row r="16" spans="1:15" s="130" customFormat="1" ht="11.65" customHeight="1" x14ac:dyDescent="0.2">
      <c r="A16" s="130" t="str">
        <f>VLOOKUP(B16,[1]Sheet1!$D$5:$E$257,2,0)</f>
        <v>70203</v>
      </c>
      <c r="B16" s="248" t="s">
        <v>194</v>
      </c>
      <c r="C16" s="333">
        <v>173521</v>
      </c>
      <c r="D16" s="333">
        <v>77603</v>
      </c>
      <c r="E16" s="333">
        <v>63278</v>
      </c>
      <c r="F16" s="333">
        <v>14325</v>
      </c>
      <c r="G16" s="333">
        <v>10318</v>
      </c>
      <c r="H16" s="333">
        <v>4007</v>
      </c>
      <c r="I16" s="333">
        <v>95918</v>
      </c>
      <c r="J16" s="333">
        <v>25229</v>
      </c>
      <c r="K16" s="333">
        <v>37605</v>
      </c>
      <c r="L16" s="333">
        <v>300</v>
      </c>
      <c r="M16" s="333">
        <v>15033</v>
      </c>
      <c r="N16" s="333">
        <v>8972</v>
      </c>
      <c r="O16" s="241">
        <v>8779</v>
      </c>
    </row>
    <row r="17" spans="1:15" s="130" customFormat="1" ht="11.65" customHeight="1" x14ac:dyDescent="0.2">
      <c r="A17" s="130" t="str">
        <f>VLOOKUP(B17,[1]Sheet1!$D$5:$E$257,2,0)</f>
        <v>70211</v>
      </c>
      <c r="B17" s="248" t="s">
        <v>195</v>
      </c>
      <c r="C17" s="333">
        <v>108641</v>
      </c>
      <c r="D17" s="333">
        <v>48195</v>
      </c>
      <c r="E17" s="333">
        <v>39040</v>
      </c>
      <c r="F17" s="333">
        <v>9155</v>
      </c>
      <c r="G17" s="333">
        <v>6698</v>
      </c>
      <c r="H17" s="333">
        <v>2457</v>
      </c>
      <c r="I17" s="333">
        <v>60446</v>
      </c>
      <c r="J17" s="333">
        <v>15627</v>
      </c>
      <c r="K17" s="333">
        <v>27175</v>
      </c>
      <c r="L17" s="333">
        <v>109</v>
      </c>
      <c r="M17" s="333">
        <v>9282</v>
      </c>
      <c r="N17" s="333">
        <v>3709</v>
      </c>
      <c r="O17" s="241">
        <v>4544</v>
      </c>
    </row>
    <row r="18" spans="1:15" s="130" customFormat="1" ht="11.65" customHeight="1" x14ac:dyDescent="0.2">
      <c r="A18" s="130" t="str">
        <f>VLOOKUP(B18,[1]Sheet1!$D$5:$E$257,2,0)</f>
        <v>70220</v>
      </c>
      <c r="B18" s="248" t="s">
        <v>196</v>
      </c>
      <c r="C18" s="333">
        <v>39122</v>
      </c>
      <c r="D18" s="333">
        <v>17005</v>
      </c>
      <c r="E18" s="333">
        <v>14516</v>
      </c>
      <c r="F18" s="333">
        <v>2489</v>
      </c>
      <c r="G18" s="333">
        <v>1708</v>
      </c>
      <c r="H18" s="333">
        <v>781</v>
      </c>
      <c r="I18" s="333">
        <v>22117</v>
      </c>
      <c r="J18" s="333">
        <v>4604</v>
      </c>
      <c r="K18" s="333">
        <v>10317</v>
      </c>
      <c r="L18" s="333">
        <v>104</v>
      </c>
      <c r="M18" s="333">
        <v>4015</v>
      </c>
      <c r="N18" s="333">
        <v>1180</v>
      </c>
      <c r="O18" s="241">
        <v>1897</v>
      </c>
    </row>
    <row r="19" spans="1:15" s="130" customFormat="1" ht="11.65" customHeight="1" x14ac:dyDescent="0.2">
      <c r="A19" s="130" t="str">
        <f>VLOOKUP(B19,[1]Sheet1!$D$5:$E$257,2,0)</f>
        <v>70238</v>
      </c>
      <c r="B19" s="248" t="s">
        <v>197</v>
      </c>
      <c r="C19" s="333">
        <v>20367</v>
      </c>
      <c r="D19" s="333">
        <v>7676</v>
      </c>
      <c r="E19" s="333">
        <v>5970</v>
      </c>
      <c r="F19" s="333">
        <v>1706</v>
      </c>
      <c r="G19" s="333">
        <v>1114</v>
      </c>
      <c r="H19" s="333">
        <v>592</v>
      </c>
      <c r="I19" s="333">
        <v>12691</v>
      </c>
      <c r="J19" s="333">
        <v>2777</v>
      </c>
      <c r="K19" s="333">
        <v>5274</v>
      </c>
      <c r="L19" s="333">
        <v>81</v>
      </c>
      <c r="M19" s="333">
        <v>1200</v>
      </c>
      <c r="N19" s="333">
        <v>2201</v>
      </c>
      <c r="O19" s="241">
        <v>1158</v>
      </c>
    </row>
    <row r="20" spans="1:15" s="130" customFormat="1" ht="11.65" customHeight="1" x14ac:dyDescent="0.2">
      <c r="A20" s="130" t="str">
        <f>VLOOKUP(B20,[1]Sheet1!$D$5:$E$257,2,0)</f>
        <v>70246</v>
      </c>
      <c r="B20" s="248" t="s">
        <v>198</v>
      </c>
      <c r="C20" s="333">
        <v>48450</v>
      </c>
      <c r="D20" s="333">
        <v>21725</v>
      </c>
      <c r="E20" s="333">
        <v>18382</v>
      </c>
      <c r="F20" s="333">
        <v>3343</v>
      </c>
      <c r="G20" s="333">
        <v>2375</v>
      </c>
      <c r="H20" s="333">
        <v>968</v>
      </c>
      <c r="I20" s="333">
        <v>26725</v>
      </c>
      <c r="J20" s="333">
        <v>5067</v>
      </c>
      <c r="K20" s="333">
        <v>13680</v>
      </c>
      <c r="L20" s="333">
        <v>151</v>
      </c>
      <c r="M20" s="333">
        <v>4652</v>
      </c>
      <c r="N20" s="333">
        <v>1285</v>
      </c>
      <c r="O20" s="241">
        <v>1890</v>
      </c>
    </row>
    <row r="21" spans="1:15" s="130" customFormat="1" ht="11.65" customHeight="1" x14ac:dyDescent="0.2">
      <c r="A21" s="130" t="str">
        <f>VLOOKUP(B21,[1]Sheet1!$D$5:$E$257,2,0)</f>
        <v>71293</v>
      </c>
      <c r="B21" s="248" t="s">
        <v>199</v>
      </c>
      <c r="C21" s="333">
        <v>43819</v>
      </c>
      <c r="D21" s="333">
        <v>18701</v>
      </c>
      <c r="E21" s="333">
        <v>15253</v>
      </c>
      <c r="F21" s="333">
        <v>3448</v>
      </c>
      <c r="G21" s="333">
        <v>2452</v>
      </c>
      <c r="H21" s="333">
        <v>996</v>
      </c>
      <c r="I21" s="333">
        <v>25118</v>
      </c>
      <c r="J21" s="333">
        <v>7019</v>
      </c>
      <c r="K21" s="333">
        <v>8642</v>
      </c>
      <c r="L21" s="333">
        <v>97</v>
      </c>
      <c r="M21" s="333">
        <v>3172</v>
      </c>
      <c r="N21" s="333">
        <v>3871</v>
      </c>
      <c r="O21" s="241">
        <v>2317</v>
      </c>
    </row>
    <row r="22" spans="1:15" s="130" customFormat="1" ht="11.65" customHeight="1" x14ac:dyDescent="0.2">
      <c r="A22" s="130" t="str">
        <f>VLOOKUP(B22,[1]Sheet1!$D$5:$E$257,2,0)</f>
        <v>70254</v>
      </c>
      <c r="B22" s="248" t="s">
        <v>200</v>
      </c>
      <c r="C22" s="333">
        <v>181231</v>
      </c>
      <c r="D22" s="333">
        <v>80321</v>
      </c>
      <c r="E22" s="333">
        <v>65176</v>
      </c>
      <c r="F22" s="333">
        <v>15145</v>
      </c>
      <c r="G22" s="333">
        <v>11105</v>
      </c>
      <c r="H22" s="333">
        <v>4040</v>
      </c>
      <c r="I22" s="333">
        <v>100910</v>
      </c>
      <c r="J22" s="333">
        <v>26377</v>
      </c>
      <c r="K22" s="333">
        <v>42009</v>
      </c>
      <c r="L22" s="333">
        <v>265</v>
      </c>
      <c r="M22" s="333">
        <v>16376</v>
      </c>
      <c r="N22" s="333">
        <v>7782</v>
      </c>
      <c r="O22" s="241">
        <v>8101</v>
      </c>
    </row>
    <row r="23" spans="1:15" s="130" customFormat="1" ht="18" customHeight="1" x14ac:dyDescent="0.2">
      <c r="A23" s="130" t="str">
        <f>VLOOKUP(B23,[1]Sheet1!$D$5:$E$257,2,0)</f>
        <v/>
      </c>
      <c r="B23" s="246" t="s">
        <v>122</v>
      </c>
      <c r="C23" s="332">
        <v>1931809</v>
      </c>
      <c r="D23" s="332">
        <v>785960</v>
      </c>
      <c r="E23" s="332">
        <v>607334</v>
      </c>
      <c r="F23" s="332">
        <v>178626</v>
      </c>
      <c r="G23" s="332">
        <v>123243</v>
      </c>
      <c r="H23" s="332">
        <v>55383</v>
      </c>
      <c r="I23" s="332">
        <v>1145849</v>
      </c>
      <c r="J23" s="332">
        <v>277470</v>
      </c>
      <c r="K23" s="332">
        <v>426252</v>
      </c>
      <c r="L23" s="332">
        <v>11559</v>
      </c>
      <c r="M23" s="332">
        <v>147565</v>
      </c>
      <c r="N23" s="332">
        <v>180230</v>
      </c>
      <c r="O23" s="240">
        <v>102773</v>
      </c>
    </row>
    <row r="24" spans="1:15" s="130" customFormat="1" ht="15.95" customHeight="1" x14ac:dyDescent="0.2">
      <c r="A24" s="130" t="e">
        <f>VLOOKUP(B24,[1]Sheet1!$D$5:$E$257,2,0)</f>
        <v>#N/A</v>
      </c>
      <c r="B24" s="250" t="s">
        <v>238</v>
      </c>
      <c r="C24" s="332">
        <v>188087</v>
      </c>
      <c r="D24" s="332">
        <v>72870</v>
      </c>
      <c r="E24" s="332">
        <v>53166</v>
      </c>
      <c r="F24" s="332">
        <v>19704</v>
      </c>
      <c r="G24" s="332">
        <v>13016</v>
      </c>
      <c r="H24" s="332">
        <v>6688</v>
      </c>
      <c r="I24" s="332">
        <v>115217</v>
      </c>
      <c r="J24" s="332">
        <v>24882</v>
      </c>
      <c r="K24" s="332">
        <v>47850</v>
      </c>
      <c r="L24" s="332">
        <v>1162</v>
      </c>
      <c r="M24" s="332">
        <v>13321</v>
      </c>
      <c r="N24" s="332">
        <v>18134</v>
      </c>
      <c r="O24" s="240">
        <v>9868</v>
      </c>
    </row>
    <row r="25" spans="1:15" s="238" customFormat="1" ht="11.65" customHeight="1" x14ac:dyDescent="0.2">
      <c r="A25" s="130" t="str">
        <f>VLOOKUP(B25,[1]Sheet1!$D$5:$E$257,2,0)</f>
        <v>80381</v>
      </c>
      <c r="B25" s="251" t="s">
        <v>201</v>
      </c>
      <c r="C25" s="334">
        <v>85903</v>
      </c>
      <c r="D25" s="334">
        <v>33497</v>
      </c>
      <c r="E25" s="334">
        <v>25730</v>
      </c>
      <c r="F25" s="334">
        <v>7767</v>
      </c>
      <c r="G25" s="334">
        <v>5252</v>
      </c>
      <c r="H25" s="334">
        <v>2515</v>
      </c>
      <c r="I25" s="334">
        <v>52406</v>
      </c>
      <c r="J25" s="334">
        <v>11123</v>
      </c>
      <c r="K25" s="334">
        <v>21986</v>
      </c>
      <c r="L25" s="334">
        <v>569</v>
      </c>
      <c r="M25" s="334">
        <v>6166</v>
      </c>
      <c r="N25" s="334">
        <v>8523</v>
      </c>
      <c r="O25" s="242">
        <v>4039</v>
      </c>
    </row>
    <row r="26" spans="1:15" s="130" customFormat="1" ht="11.65" customHeight="1" x14ac:dyDescent="0.2">
      <c r="A26" s="130" t="str">
        <f>VLOOKUP(B26,[1]Sheet1!$D$5:$E$257,2,0)</f>
        <v>80047</v>
      </c>
      <c r="B26" s="248" t="s">
        <v>20</v>
      </c>
      <c r="C26" s="333">
        <v>28929</v>
      </c>
      <c r="D26" s="333">
        <v>11757</v>
      </c>
      <c r="E26" s="333">
        <v>8160</v>
      </c>
      <c r="F26" s="333">
        <v>3597</v>
      </c>
      <c r="G26" s="333">
        <v>2536</v>
      </c>
      <c r="H26" s="333">
        <v>1061</v>
      </c>
      <c r="I26" s="333">
        <v>17172</v>
      </c>
      <c r="J26" s="333">
        <v>3843</v>
      </c>
      <c r="K26" s="333">
        <v>7718</v>
      </c>
      <c r="L26" s="333">
        <v>56</v>
      </c>
      <c r="M26" s="333">
        <v>1894</v>
      </c>
      <c r="N26" s="333">
        <v>2213</v>
      </c>
      <c r="O26" s="241">
        <v>1448</v>
      </c>
    </row>
    <row r="27" spans="1:15" s="130" customFormat="1" ht="11.65" customHeight="1" x14ac:dyDescent="0.2">
      <c r="A27" s="130" t="str">
        <f>VLOOKUP(B27,[1]Sheet1!$D$5:$E$257,2,0)</f>
        <v>80233</v>
      </c>
      <c r="B27" s="248" t="s">
        <v>21</v>
      </c>
      <c r="C27" s="333">
        <v>43101</v>
      </c>
      <c r="D27" s="333">
        <v>16557</v>
      </c>
      <c r="E27" s="333">
        <v>12047</v>
      </c>
      <c r="F27" s="333">
        <v>4510</v>
      </c>
      <c r="G27" s="333">
        <v>2891</v>
      </c>
      <c r="H27" s="333">
        <v>1619</v>
      </c>
      <c r="I27" s="333">
        <v>26544</v>
      </c>
      <c r="J27" s="333">
        <v>6144</v>
      </c>
      <c r="K27" s="333">
        <v>10619</v>
      </c>
      <c r="L27" s="333">
        <v>241</v>
      </c>
      <c r="M27" s="333">
        <v>3254</v>
      </c>
      <c r="N27" s="333">
        <v>3985</v>
      </c>
      <c r="O27" s="241">
        <v>2301</v>
      </c>
    </row>
    <row r="28" spans="1:15" s="130" customFormat="1" ht="11.65" customHeight="1" x14ac:dyDescent="0.2">
      <c r="A28" s="130" t="str">
        <f>VLOOKUP(B28,[1]Sheet1!$D$5:$E$257,2,0)</f>
        <v>80306</v>
      </c>
      <c r="B28" s="248" t="s">
        <v>22</v>
      </c>
      <c r="C28" s="333">
        <v>30154</v>
      </c>
      <c r="D28" s="333">
        <v>11059</v>
      </c>
      <c r="E28" s="333">
        <v>7229</v>
      </c>
      <c r="F28" s="333">
        <v>3830</v>
      </c>
      <c r="G28" s="333">
        <v>2337</v>
      </c>
      <c r="H28" s="333">
        <v>1493</v>
      </c>
      <c r="I28" s="333">
        <v>19095</v>
      </c>
      <c r="J28" s="333">
        <v>3772</v>
      </c>
      <c r="K28" s="333">
        <v>7527</v>
      </c>
      <c r="L28" s="333">
        <v>296</v>
      </c>
      <c r="M28" s="333">
        <v>2007</v>
      </c>
      <c r="N28" s="333">
        <v>3413</v>
      </c>
      <c r="O28" s="241">
        <v>2080</v>
      </c>
    </row>
    <row r="29" spans="1:15" s="130" customFormat="1" ht="15.95" customHeight="1" x14ac:dyDescent="0.2">
      <c r="A29" s="130" t="str">
        <f>VLOOKUP(B29,[1]Sheet1!$D$5:$E$257,2,0)</f>
        <v/>
      </c>
      <c r="B29" s="250" t="s">
        <v>124</v>
      </c>
      <c r="C29" s="332">
        <v>293730</v>
      </c>
      <c r="D29" s="332">
        <v>114394</v>
      </c>
      <c r="E29" s="332">
        <v>87310</v>
      </c>
      <c r="F29" s="332">
        <v>27084</v>
      </c>
      <c r="G29" s="332">
        <v>17824</v>
      </c>
      <c r="H29" s="332">
        <v>9260</v>
      </c>
      <c r="I29" s="332">
        <v>179336</v>
      </c>
      <c r="J29" s="332">
        <v>42528</v>
      </c>
      <c r="K29" s="332">
        <v>61898</v>
      </c>
      <c r="L29" s="332">
        <v>2147</v>
      </c>
      <c r="M29" s="332">
        <v>20921</v>
      </c>
      <c r="N29" s="332">
        <v>34235</v>
      </c>
      <c r="O29" s="240">
        <v>17607</v>
      </c>
    </row>
    <row r="30" spans="1:15" s="238" customFormat="1" ht="11.65" customHeight="1" x14ac:dyDescent="0.2">
      <c r="A30" s="130" t="str">
        <f>VLOOKUP(B30,[1]Sheet1!$D$5:$E$257,2,0)</f>
        <v>80314</v>
      </c>
      <c r="B30" s="251" t="s">
        <v>202</v>
      </c>
      <c r="C30" s="334">
        <v>123414</v>
      </c>
      <c r="D30" s="334">
        <v>50634</v>
      </c>
      <c r="E30" s="334">
        <v>38648</v>
      </c>
      <c r="F30" s="334">
        <v>11986</v>
      </c>
      <c r="G30" s="334">
        <v>8249</v>
      </c>
      <c r="H30" s="334">
        <v>3737</v>
      </c>
      <c r="I30" s="334">
        <v>72780</v>
      </c>
      <c r="J30" s="334">
        <v>17522</v>
      </c>
      <c r="K30" s="334">
        <v>27119</v>
      </c>
      <c r="L30" s="334">
        <v>473</v>
      </c>
      <c r="M30" s="334">
        <v>9503</v>
      </c>
      <c r="N30" s="334">
        <v>11748</v>
      </c>
      <c r="O30" s="242">
        <v>6415</v>
      </c>
    </row>
    <row r="31" spans="1:15" s="130" customFormat="1" ht="11.65" customHeight="1" x14ac:dyDescent="0.2">
      <c r="A31" s="130" t="str">
        <f>VLOOKUP(B31,[1]Sheet1!$D$5:$E$257,2,0)</f>
        <v>80039</v>
      </c>
      <c r="B31" s="248" t="s">
        <v>13</v>
      </c>
      <c r="C31" s="333">
        <v>20151</v>
      </c>
      <c r="D31" s="333">
        <v>6782</v>
      </c>
      <c r="E31" s="333">
        <v>5070</v>
      </c>
      <c r="F31" s="333">
        <v>1712</v>
      </c>
      <c r="G31" s="333">
        <v>1064</v>
      </c>
      <c r="H31" s="333">
        <v>648</v>
      </c>
      <c r="I31" s="333">
        <v>13369</v>
      </c>
      <c r="J31" s="333">
        <v>2810</v>
      </c>
      <c r="K31" s="333">
        <v>4141</v>
      </c>
      <c r="L31" s="333">
        <v>340</v>
      </c>
      <c r="M31" s="333">
        <v>1377</v>
      </c>
      <c r="N31" s="333">
        <v>3221</v>
      </c>
      <c r="O31" s="241">
        <v>1480</v>
      </c>
    </row>
    <row r="32" spans="1:15" s="130" customFormat="1" ht="11.65" customHeight="1" x14ac:dyDescent="0.2">
      <c r="A32" s="130" t="str">
        <f>VLOOKUP(B32,[1]Sheet1!$D$5:$E$257,2,0)</f>
        <v>80098</v>
      </c>
      <c r="B32" s="248" t="s">
        <v>14</v>
      </c>
      <c r="C32" s="333">
        <v>17367</v>
      </c>
      <c r="D32" s="333">
        <v>5969</v>
      </c>
      <c r="E32" s="333">
        <v>4218</v>
      </c>
      <c r="F32" s="333">
        <v>1751</v>
      </c>
      <c r="G32" s="333">
        <v>1155</v>
      </c>
      <c r="H32" s="333">
        <v>596</v>
      </c>
      <c r="I32" s="333">
        <v>11398</v>
      </c>
      <c r="J32" s="333">
        <v>2591</v>
      </c>
      <c r="K32" s="333">
        <v>3764</v>
      </c>
      <c r="L32" s="333">
        <v>160</v>
      </c>
      <c r="M32" s="333">
        <v>1178</v>
      </c>
      <c r="N32" s="333">
        <v>2553</v>
      </c>
      <c r="O32" s="241">
        <v>1152</v>
      </c>
    </row>
    <row r="33" spans="1:15" s="130" customFormat="1" ht="11.65" customHeight="1" x14ac:dyDescent="0.2">
      <c r="A33" s="130" t="str">
        <f>VLOOKUP(B33,[1]Sheet1!$D$5:$E$257,2,0)</f>
        <v>80128</v>
      </c>
      <c r="B33" s="248" t="s">
        <v>15</v>
      </c>
      <c r="C33" s="333">
        <v>52026</v>
      </c>
      <c r="D33" s="333">
        <v>20354</v>
      </c>
      <c r="E33" s="333">
        <v>15822</v>
      </c>
      <c r="F33" s="333">
        <v>4532</v>
      </c>
      <c r="G33" s="333">
        <v>3035</v>
      </c>
      <c r="H33" s="333">
        <v>1497</v>
      </c>
      <c r="I33" s="333">
        <v>31672</v>
      </c>
      <c r="J33" s="333">
        <v>7689</v>
      </c>
      <c r="K33" s="333">
        <v>11655</v>
      </c>
      <c r="L33" s="333">
        <v>401</v>
      </c>
      <c r="M33" s="333">
        <v>3859</v>
      </c>
      <c r="N33" s="333">
        <v>4761</v>
      </c>
      <c r="O33" s="241">
        <v>3307</v>
      </c>
    </row>
    <row r="34" spans="1:15" s="130" customFormat="1" ht="11.65" customHeight="1" x14ac:dyDescent="0.2">
      <c r="A34" s="130" t="str">
        <f>VLOOKUP(B34,[1]Sheet1!$D$5:$E$257,2,0)</f>
        <v>80217</v>
      </c>
      <c r="B34" s="248" t="s">
        <v>16</v>
      </c>
      <c r="C34" s="333">
        <v>25274</v>
      </c>
      <c r="D34" s="333">
        <v>9527</v>
      </c>
      <c r="E34" s="333">
        <v>7166</v>
      </c>
      <c r="F34" s="333">
        <v>2361</v>
      </c>
      <c r="G34" s="333">
        <v>1322</v>
      </c>
      <c r="H34" s="333">
        <v>1039</v>
      </c>
      <c r="I34" s="333">
        <v>15747</v>
      </c>
      <c r="J34" s="333">
        <v>3915</v>
      </c>
      <c r="K34" s="333">
        <v>4567</v>
      </c>
      <c r="L34" s="333">
        <v>361</v>
      </c>
      <c r="M34" s="333">
        <v>1360</v>
      </c>
      <c r="N34" s="333">
        <v>4255</v>
      </c>
      <c r="O34" s="241">
        <v>1289</v>
      </c>
    </row>
    <row r="35" spans="1:15" s="130" customFormat="1" ht="11.65" customHeight="1" x14ac:dyDescent="0.2">
      <c r="A35" s="130" t="str">
        <f>VLOOKUP(B35,[1]Sheet1!$D$5:$E$257,2,0)</f>
        <v>80225</v>
      </c>
      <c r="B35" s="248" t="s">
        <v>17</v>
      </c>
      <c r="C35" s="333">
        <v>33722</v>
      </c>
      <c r="D35" s="333">
        <v>13124</v>
      </c>
      <c r="E35" s="333">
        <v>10037</v>
      </c>
      <c r="F35" s="333">
        <v>3087</v>
      </c>
      <c r="G35" s="333">
        <v>1945</v>
      </c>
      <c r="H35" s="333">
        <v>1142</v>
      </c>
      <c r="I35" s="333">
        <v>20598</v>
      </c>
      <c r="J35" s="333">
        <v>4983</v>
      </c>
      <c r="K35" s="333">
        <v>6126</v>
      </c>
      <c r="L35" s="333">
        <v>232</v>
      </c>
      <c r="M35" s="333">
        <v>2329</v>
      </c>
      <c r="N35" s="333">
        <v>4846</v>
      </c>
      <c r="O35" s="241">
        <v>2082</v>
      </c>
    </row>
    <row r="36" spans="1:15" s="130" customFormat="1" ht="11.65" customHeight="1" x14ac:dyDescent="0.2">
      <c r="A36" s="130" t="str">
        <f>VLOOKUP(B36,[1]Sheet1!$D$5:$E$257,2,0)</f>
        <v>80292</v>
      </c>
      <c r="B36" s="248" t="s">
        <v>18</v>
      </c>
      <c r="C36" s="333">
        <v>10440</v>
      </c>
      <c r="D36" s="333">
        <v>4132</v>
      </c>
      <c r="E36" s="333">
        <v>3439</v>
      </c>
      <c r="F36" s="333">
        <v>693</v>
      </c>
      <c r="G36" s="333">
        <v>425</v>
      </c>
      <c r="H36" s="333">
        <v>268</v>
      </c>
      <c r="I36" s="333">
        <v>6308</v>
      </c>
      <c r="J36" s="333">
        <v>1603</v>
      </c>
      <c r="K36" s="333">
        <v>1837</v>
      </c>
      <c r="L36" s="333">
        <v>81</v>
      </c>
      <c r="M36" s="333">
        <v>580</v>
      </c>
      <c r="N36" s="333">
        <v>1509</v>
      </c>
      <c r="O36" s="241">
        <v>698</v>
      </c>
    </row>
    <row r="37" spans="1:15" s="130" customFormat="1" ht="11.65" customHeight="1" x14ac:dyDescent="0.2">
      <c r="A37" s="130" t="str">
        <f>VLOOKUP(B37,[1]Sheet1!$D$5:$E$257,2,0)</f>
        <v>80349</v>
      </c>
      <c r="B37" s="248" t="s">
        <v>19</v>
      </c>
      <c r="C37" s="333">
        <v>11336</v>
      </c>
      <c r="D37" s="333">
        <v>3872</v>
      </c>
      <c r="E37" s="333">
        <v>2910</v>
      </c>
      <c r="F37" s="333">
        <v>962</v>
      </c>
      <c r="G37" s="333">
        <v>629</v>
      </c>
      <c r="H37" s="333">
        <v>333</v>
      </c>
      <c r="I37" s="333">
        <v>7464</v>
      </c>
      <c r="J37" s="333">
        <v>1415</v>
      </c>
      <c r="K37" s="333">
        <v>2689</v>
      </c>
      <c r="L37" s="333">
        <v>99</v>
      </c>
      <c r="M37" s="333">
        <v>735</v>
      </c>
      <c r="N37" s="333">
        <v>1342</v>
      </c>
      <c r="O37" s="241">
        <v>1184</v>
      </c>
    </row>
    <row r="38" spans="1:15" s="130" customFormat="1" ht="15.95" customHeight="1" x14ac:dyDescent="0.2">
      <c r="A38" s="130" t="str">
        <f>VLOOKUP(B38,[1]Sheet1!$D$5:$E$257,2,0)</f>
        <v/>
      </c>
      <c r="B38" s="250" t="s">
        <v>125</v>
      </c>
      <c r="C38" s="332">
        <v>615371</v>
      </c>
      <c r="D38" s="332">
        <v>263194</v>
      </c>
      <c r="E38" s="332">
        <v>204400</v>
      </c>
      <c r="F38" s="332">
        <v>58794</v>
      </c>
      <c r="G38" s="332">
        <v>41413</v>
      </c>
      <c r="H38" s="332">
        <v>17381</v>
      </c>
      <c r="I38" s="332">
        <v>352177</v>
      </c>
      <c r="J38" s="332">
        <v>93009</v>
      </c>
      <c r="K38" s="332">
        <v>129356</v>
      </c>
      <c r="L38" s="332">
        <v>3055</v>
      </c>
      <c r="M38" s="332">
        <v>53318</v>
      </c>
      <c r="N38" s="332">
        <v>44825</v>
      </c>
      <c r="O38" s="240">
        <v>28614</v>
      </c>
    </row>
    <row r="39" spans="1:15" s="238" customFormat="1" ht="14.1" customHeight="1" x14ac:dyDescent="0.2">
      <c r="A39" s="130">
        <f>VLOOKUP(B39,[1]Sheet1!$D$5:$E$257,2,0)</f>
        <v>89010</v>
      </c>
      <c r="B39" s="251" t="s">
        <v>240</v>
      </c>
      <c r="C39" s="334">
        <v>341625</v>
      </c>
      <c r="D39" s="334">
        <v>154504</v>
      </c>
      <c r="E39" s="334">
        <v>123177</v>
      </c>
      <c r="F39" s="334">
        <v>31327</v>
      </c>
      <c r="G39" s="334">
        <v>22996</v>
      </c>
      <c r="H39" s="334">
        <v>8331</v>
      </c>
      <c r="I39" s="334">
        <v>187121</v>
      </c>
      <c r="J39" s="334">
        <v>51426</v>
      </c>
      <c r="K39" s="334">
        <v>70461</v>
      </c>
      <c r="L39" s="334">
        <v>902</v>
      </c>
      <c r="M39" s="334">
        <v>33627</v>
      </c>
      <c r="N39" s="334">
        <v>16349</v>
      </c>
      <c r="O39" s="242">
        <v>14356</v>
      </c>
    </row>
    <row r="40" spans="1:15" ht="11.65" customHeight="1" x14ac:dyDescent="0.2">
      <c r="A40" s="130" t="str">
        <f>VLOOKUP(B40,[1]Sheet1!$D$5:$E$257,2,0)</f>
        <v>80284</v>
      </c>
      <c r="B40" s="252" t="s">
        <v>242</v>
      </c>
      <c r="C40" s="333">
        <v>307760</v>
      </c>
      <c r="D40" s="333">
        <v>139707</v>
      </c>
      <c r="E40" s="333">
        <v>111969</v>
      </c>
      <c r="F40" s="333">
        <v>27738</v>
      </c>
      <c r="G40" s="333">
        <v>20337</v>
      </c>
      <c r="H40" s="333">
        <v>7401</v>
      </c>
      <c r="I40" s="333">
        <v>168053</v>
      </c>
      <c r="J40" s="333">
        <v>46547</v>
      </c>
      <c r="K40" s="333">
        <v>62764</v>
      </c>
      <c r="L40" s="333">
        <v>848</v>
      </c>
      <c r="M40" s="333">
        <v>30402</v>
      </c>
      <c r="N40" s="333">
        <v>14674</v>
      </c>
      <c r="O40" s="241">
        <v>12818</v>
      </c>
    </row>
    <row r="41" spans="1:15" ht="11.65" customHeight="1" x14ac:dyDescent="0.2">
      <c r="A41" s="130" t="str">
        <f>VLOOKUP(B41,[1]Sheet1!$D$5:$E$257,2,0)</f>
        <v>80519</v>
      </c>
      <c r="B41" s="252" t="s">
        <v>154</v>
      </c>
      <c r="C41" s="333">
        <v>33865</v>
      </c>
      <c r="D41" s="333">
        <v>14797</v>
      </c>
      <c r="E41" s="333">
        <v>11208</v>
      </c>
      <c r="F41" s="333">
        <v>3589</v>
      </c>
      <c r="G41" s="333">
        <v>2659</v>
      </c>
      <c r="H41" s="333">
        <v>930</v>
      </c>
      <c r="I41" s="333">
        <v>19068</v>
      </c>
      <c r="J41" s="333">
        <v>4879</v>
      </c>
      <c r="K41" s="333">
        <v>7697</v>
      </c>
      <c r="L41" s="333">
        <v>54</v>
      </c>
      <c r="M41" s="333">
        <v>3225</v>
      </c>
      <c r="N41" s="333">
        <v>1675</v>
      </c>
      <c r="O41" s="241">
        <v>1538</v>
      </c>
    </row>
    <row r="42" spans="1:15" s="130" customFormat="1" ht="11.65" customHeight="1" x14ac:dyDescent="0.2">
      <c r="A42" s="130" t="str">
        <f>VLOOKUP(B42,[1]Sheet1!$D$5:$E$257,2,0)</f>
        <v>80055</v>
      </c>
      <c r="B42" s="248" t="s">
        <v>23</v>
      </c>
      <c r="C42" s="333">
        <v>14405</v>
      </c>
      <c r="D42" s="333">
        <v>5705</v>
      </c>
      <c r="E42" s="333">
        <v>4470</v>
      </c>
      <c r="F42" s="333">
        <v>1235</v>
      </c>
      <c r="G42" s="333">
        <v>815</v>
      </c>
      <c r="H42" s="333">
        <v>420</v>
      </c>
      <c r="I42" s="333">
        <v>8700</v>
      </c>
      <c r="J42" s="333">
        <v>1984</v>
      </c>
      <c r="K42" s="333">
        <v>2934</v>
      </c>
      <c r="L42" s="333">
        <v>94</v>
      </c>
      <c r="M42" s="333">
        <v>913</v>
      </c>
      <c r="N42" s="333">
        <v>2170</v>
      </c>
      <c r="O42" s="241">
        <v>605</v>
      </c>
    </row>
    <row r="43" spans="1:15" s="130" customFormat="1" ht="11.65" customHeight="1" x14ac:dyDescent="0.2">
      <c r="A43" s="130" t="str">
        <f>VLOOKUP(B43,[1]Sheet1!$D$5:$E$257,2,0)</f>
        <v>80063</v>
      </c>
      <c r="B43" s="248" t="s">
        <v>24</v>
      </c>
      <c r="C43" s="333">
        <v>55528</v>
      </c>
      <c r="D43" s="333">
        <v>22213</v>
      </c>
      <c r="E43" s="333">
        <v>16770</v>
      </c>
      <c r="F43" s="333">
        <v>5443</v>
      </c>
      <c r="G43" s="333">
        <v>3736</v>
      </c>
      <c r="H43" s="333">
        <v>1707</v>
      </c>
      <c r="I43" s="333">
        <v>33315</v>
      </c>
      <c r="J43" s="333">
        <v>7956</v>
      </c>
      <c r="K43" s="333">
        <v>13393</v>
      </c>
      <c r="L43" s="333">
        <v>413</v>
      </c>
      <c r="M43" s="333">
        <v>3871</v>
      </c>
      <c r="N43" s="333">
        <v>4845</v>
      </c>
      <c r="O43" s="241">
        <v>2837</v>
      </c>
    </row>
    <row r="44" spans="1:15" s="130" customFormat="1" ht="11.65" customHeight="1" x14ac:dyDescent="0.2">
      <c r="A44" s="130" t="str">
        <f>VLOOKUP(B44,[1]Sheet1!$D$5:$E$257,2,0)</f>
        <v>80080</v>
      </c>
      <c r="B44" s="248" t="s">
        <v>25</v>
      </c>
      <c r="C44" s="333">
        <v>13418</v>
      </c>
      <c r="D44" s="333">
        <v>5809</v>
      </c>
      <c r="E44" s="333">
        <v>4844</v>
      </c>
      <c r="F44" s="333">
        <v>965</v>
      </c>
      <c r="G44" s="333">
        <v>720</v>
      </c>
      <c r="H44" s="333">
        <v>245</v>
      </c>
      <c r="I44" s="333">
        <v>7609</v>
      </c>
      <c r="J44" s="333">
        <v>1941</v>
      </c>
      <c r="K44" s="333">
        <v>2944</v>
      </c>
      <c r="L44" s="333">
        <v>133</v>
      </c>
      <c r="M44" s="333">
        <v>858</v>
      </c>
      <c r="N44" s="333">
        <v>1109</v>
      </c>
      <c r="O44" s="241">
        <v>624</v>
      </c>
    </row>
    <row r="45" spans="1:15" s="130" customFormat="1" ht="11.65" customHeight="1" x14ac:dyDescent="0.2">
      <c r="A45" s="130" t="str">
        <f>VLOOKUP(B45,[1]Sheet1!$D$5:$E$257,2,0)</f>
        <v>80101</v>
      </c>
      <c r="B45" s="248" t="s">
        <v>26</v>
      </c>
      <c r="C45" s="333">
        <v>15726</v>
      </c>
      <c r="D45" s="333">
        <v>6332</v>
      </c>
      <c r="E45" s="333">
        <v>4457</v>
      </c>
      <c r="F45" s="333">
        <v>1875</v>
      </c>
      <c r="G45" s="333">
        <v>1277</v>
      </c>
      <c r="H45" s="333">
        <v>598</v>
      </c>
      <c r="I45" s="333">
        <v>9394</v>
      </c>
      <c r="J45" s="333">
        <v>2477</v>
      </c>
      <c r="K45" s="333">
        <v>3252</v>
      </c>
      <c r="L45" s="333">
        <v>95</v>
      </c>
      <c r="M45" s="333">
        <v>1032</v>
      </c>
      <c r="N45" s="333">
        <v>1782</v>
      </c>
      <c r="O45" s="241">
        <v>756</v>
      </c>
    </row>
    <row r="46" spans="1:15" s="130" customFormat="1" ht="11.65" customHeight="1" x14ac:dyDescent="0.2">
      <c r="A46" s="130" t="str">
        <f>VLOOKUP(B46,[1]Sheet1!$D$5:$E$257,2,0)</f>
        <v>80110</v>
      </c>
      <c r="B46" s="248" t="s">
        <v>27</v>
      </c>
      <c r="C46" s="333">
        <v>37351</v>
      </c>
      <c r="D46" s="333">
        <v>14303</v>
      </c>
      <c r="E46" s="333">
        <v>10685</v>
      </c>
      <c r="F46" s="333">
        <v>3618</v>
      </c>
      <c r="G46" s="333">
        <v>2362</v>
      </c>
      <c r="H46" s="333">
        <v>1256</v>
      </c>
      <c r="I46" s="333">
        <v>23048</v>
      </c>
      <c r="J46" s="333">
        <v>5779</v>
      </c>
      <c r="K46" s="333">
        <v>8283</v>
      </c>
      <c r="L46" s="333">
        <v>414</v>
      </c>
      <c r="M46" s="333">
        <v>2551</v>
      </c>
      <c r="N46" s="333">
        <v>3980</v>
      </c>
      <c r="O46" s="241">
        <v>2041</v>
      </c>
    </row>
    <row r="47" spans="1:15" s="130" customFormat="1" ht="11.65" customHeight="1" x14ac:dyDescent="0.2">
      <c r="A47" s="130" t="str">
        <f>VLOOKUP(B47,[1]Sheet1!$D$5:$E$257,2,0)</f>
        <v>80462</v>
      </c>
      <c r="B47" s="248" t="s">
        <v>28</v>
      </c>
      <c r="C47" s="333">
        <v>42092</v>
      </c>
      <c r="D47" s="333">
        <v>16781</v>
      </c>
      <c r="E47" s="333">
        <v>12033</v>
      </c>
      <c r="F47" s="333">
        <v>4748</v>
      </c>
      <c r="G47" s="333">
        <v>3033</v>
      </c>
      <c r="H47" s="333">
        <v>1715</v>
      </c>
      <c r="I47" s="333">
        <v>25311</v>
      </c>
      <c r="J47" s="333">
        <v>6502</v>
      </c>
      <c r="K47" s="333">
        <v>9745</v>
      </c>
      <c r="L47" s="333">
        <v>143</v>
      </c>
      <c r="M47" s="333">
        <v>3614</v>
      </c>
      <c r="N47" s="333">
        <v>3165</v>
      </c>
      <c r="O47" s="241">
        <v>2142</v>
      </c>
    </row>
    <row r="48" spans="1:15" s="130" customFormat="1" ht="11.65" customHeight="1" x14ac:dyDescent="0.2">
      <c r="A48" s="130" t="str">
        <f>VLOOKUP(B48,[1]Sheet1!$D$5:$E$257,2,0)</f>
        <v>80136</v>
      </c>
      <c r="B48" s="248" t="s">
        <v>29</v>
      </c>
      <c r="C48" s="333">
        <v>26134</v>
      </c>
      <c r="D48" s="333">
        <v>9780</v>
      </c>
      <c r="E48" s="333">
        <v>6939</v>
      </c>
      <c r="F48" s="333">
        <v>2841</v>
      </c>
      <c r="G48" s="333">
        <v>1758</v>
      </c>
      <c r="H48" s="333">
        <v>1083</v>
      </c>
      <c r="I48" s="333">
        <v>16354</v>
      </c>
      <c r="J48" s="333">
        <v>4465</v>
      </c>
      <c r="K48" s="333">
        <v>4480</v>
      </c>
      <c r="L48" s="333">
        <v>231</v>
      </c>
      <c r="M48" s="333">
        <v>1762</v>
      </c>
      <c r="N48" s="333">
        <v>3722</v>
      </c>
      <c r="O48" s="241">
        <v>1694</v>
      </c>
    </row>
    <row r="49" spans="1:15" s="130" customFormat="1" ht="11.65" customHeight="1" x14ac:dyDescent="0.2">
      <c r="A49" s="130" t="str">
        <f>VLOOKUP(B49,[1]Sheet1!$D$5:$E$257,2,0)</f>
        <v>80390</v>
      </c>
      <c r="B49" s="248" t="s">
        <v>30</v>
      </c>
      <c r="C49" s="333">
        <v>16317</v>
      </c>
      <c r="D49" s="333">
        <v>6184</v>
      </c>
      <c r="E49" s="333">
        <v>4394</v>
      </c>
      <c r="F49" s="333">
        <v>1790</v>
      </c>
      <c r="G49" s="333">
        <v>1184</v>
      </c>
      <c r="H49" s="333">
        <v>606</v>
      </c>
      <c r="I49" s="333">
        <v>10133</v>
      </c>
      <c r="J49" s="333">
        <v>2531</v>
      </c>
      <c r="K49" s="333">
        <v>3121</v>
      </c>
      <c r="L49" s="333">
        <v>327</v>
      </c>
      <c r="M49" s="333">
        <v>1066</v>
      </c>
      <c r="N49" s="333">
        <v>2133</v>
      </c>
      <c r="O49" s="241">
        <v>955</v>
      </c>
    </row>
    <row r="50" spans="1:15" s="130" customFormat="1" ht="11.65" customHeight="1" x14ac:dyDescent="0.2">
      <c r="A50" s="130" t="str">
        <f>VLOOKUP(B50,[1]Sheet1!$D$5:$E$257,2,0)</f>
        <v>80411</v>
      </c>
      <c r="B50" s="248" t="s">
        <v>31</v>
      </c>
      <c r="C50" s="333">
        <v>8750</v>
      </c>
      <c r="D50" s="333">
        <v>3752</v>
      </c>
      <c r="E50" s="333">
        <v>2889</v>
      </c>
      <c r="F50" s="333">
        <v>863</v>
      </c>
      <c r="G50" s="333">
        <v>675</v>
      </c>
      <c r="H50" s="333">
        <v>188</v>
      </c>
      <c r="I50" s="333">
        <v>4998</v>
      </c>
      <c r="J50" s="333">
        <v>1207</v>
      </c>
      <c r="K50" s="333">
        <v>2073</v>
      </c>
      <c r="L50" s="333">
        <v>16</v>
      </c>
      <c r="M50" s="333">
        <v>709</v>
      </c>
      <c r="N50" s="333">
        <v>561</v>
      </c>
      <c r="O50" s="241">
        <v>432</v>
      </c>
    </row>
    <row r="51" spans="1:15" s="130" customFormat="1" ht="11.65" customHeight="1" x14ac:dyDescent="0.2">
      <c r="A51" s="130" t="str">
        <f>VLOOKUP(B51,[1]Sheet1!$D$5:$E$257,2,0)</f>
        <v>80446</v>
      </c>
      <c r="B51" s="248" t="s">
        <v>32</v>
      </c>
      <c r="C51" s="333">
        <v>28287</v>
      </c>
      <c r="D51" s="333">
        <v>12281</v>
      </c>
      <c r="E51" s="333">
        <v>9502</v>
      </c>
      <c r="F51" s="333">
        <v>2779</v>
      </c>
      <c r="G51" s="333">
        <v>2042</v>
      </c>
      <c r="H51" s="333">
        <v>737</v>
      </c>
      <c r="I51" s="333">
        <v>16006</v>
      </c>
      <c r="J51" s="333">
        <v>4364</v>
      </c>
      <c r="K51" s="333">
        <v>5774</v>
      </c>
      <c r="L51" s="333">
        <v>140</v>
      </c>
      <c r="M51" s="333">
        <v>2269</v>
      </c>
      <c r="N51" s="333">
        <v>2353</v>
      </c>
      <c r="O51" s="241">
        <v>1106</v>
      </c>
    </row>
    <row r="52" spans="1:15" s="130" customFormat="1" ht="11.65" customHeight="1" x14ac:dyDescent="0.2">
      <c r="A52" s="130" t="str">
        <f>VLOOKUP(B52,[1]Sheet1!$D$5:$E$257,2,0)</f>
        <v>80454</v>
      </c>
      <c r="B52" s="248" t="s">
        <v>33</v>
      </c>
      <c r="C52" s="333">
        <v>15738</v>
      </c>
      <c r="D52" s="333">
        <v>5550</v>
      </c>
      <c r="E52" s="333">
        <v>4240</v>
      </c>
      <c r="F52" s="333">
        <v>1310</v>
      </c>
      <c r="G52" s="333">
        <v>815</v>
      </c>
      <c r="H52" s="333">
        <v>495</v>
      </c>
      <c r="I52" s="333">
        <v>10188</v>
      </c>
      <c r="J52" s="333">
        <v>2377</v>
      </c>
      <c r="K52" s="333">
        <v>2896</v>
      </c>
      <c r="L52" s="333">
        <v>147</v>
      </c>
      <c r="M52" s="333">
        <v>1046</v>
      </c>
      <c r="N52" s="333">
        <v>2656</v>
      </c>
      <c r="O52" s="241">
        <v>1066</v>
      </c>
    </row>
    <row r="53" spans="1:15" s="130" customFormat="1" ht="15.95" customHeight="1" x14ac:dyDescent="0.2">
      <c r="A53" s="130" t="str">
        <f>VLOOKUP(B53,[1]Sheet1!$D$5:$E$257,2,0)</f>
        <v/>
      </c>
      <c r="B53" s="250" t="s">
        <v>126</v>
      </c>
      <c r="C53" s="332">
        <v>147770</v>
      </c>
      <c r="D53" s="332">
        <v>58256</v>
      </c>
      <c r="E53" s="332">
        <v>47186</v>
      </c>
      <c r="F53" s="332">
        <v>11070</v>
      </c>
      <c r="G53" s="332">
        <v>7471</v>
      </c>
      <c r="H53" s="332">
        <v>3599</v>
      </c>
      <c r="I53" s="332">
        <v>89514</v>
      </c>
      <c r="J53" s="332">
        <v>20498</v>
      </c>
      <c r="K53" s="332">
        <v>35671</v>
      </c>
      <c r="L53" s="332">
        <v>851</v>
      </c>
      <c r="M53" s="332">
        <v>10306</v>
      </c>
      <c r="N53" s="332">
        <v>14240</v>
      </c>
      <c r="O53" s="240">
        <v>7948</v>
      </c>
    </row>
    <row r="54" spans="1:15" s="238" customFormat="1" ht="11.25" customHeight="1" x14ac:dyDescent="0.2">
      <c r="A54" s="130" t="str">
        <f>VLOOKUP(B54,[1]Sheet1!$D$5:$E$257,2,0)</f>
        <v>80209</v>
      </c>
      <c r="B54" s="251" t="s">
        <v>9</v>
      </c>
      <c r="C54" s="334">
        <v>59453</v>
      </c>
      <c r="D54" s="334">
        <v>23026</v>
      </c>
      <c r="E54" s="334">
        <v>18064</v>
      </c>
      <c r="F54" s="334">
        <v>4962</v>
      </c>
      <c r="G54" s="334">
        <v>3299</v>
      </c>
      <c r="H54" s="334">
        <v>1663</v>
      </c>
      <c r="I54" s="334">
        <v>36427</v>
      </c>
      <c r="J54" s="334">
        <v>8196</v>
      </c>
      <c r="K54" s="334">
        <v>14715</v>
      </c>
      <c r="L54" s="334">
        <v>283</v>
      </c>
      <c r="M54" s="334">
        <v>4447</v>
      </c>
      <c r="N54" s="334">
        <v>5640</v>
      </c>
      <c r="O54" s="242">
        <v>3146</v>
      </c>
    </row>
    <row r="55" spans="1:15" s="130" customFormat="1" ht="11.25" customHeight="1" x14ac:dyDescent="0.2">
      <c r="A55" s="130" t="str">
        <f>VLOOKUP(B55,[1]Sheet1!$D$5:$E$257,2,0)</f>
        <v>80012</v>
      </c>
      <c r="B55" s="248" t="s">
        <v>7</v>
      </c>
      <c r="C55" s="333">
        <v>16991</v>
      </c>
      <c r="D55" s="333">
        <v>6770</v>
      </c>
      <c r="E55" s="333">
        <v>5426</v>
      </c>
      <c r="F55" s="333">
        <v>1344</v>
      </c>
      <c r="G55" s="333">
        <v>953</v>
      </c>
      <c r="H55" s="333">
        <v>391</v>
      </c>
      <c r="I55" s="333">
        <v>10221</v>
      </c>
      <c r="J55" s="333">
        <v>2335</v>
      </c>
      <c r="K55" s="333">
        <v>4002</v>
      </c>
      <c r="L55" s="333">
        <v>168</v>
      </c>
      <c r="M55" s="333">
        <v>1117</v>
      </c>
      <c r="N55" s="333">
        <v>1665</v>
      </c>
      <c r="O55" s="241">
        <v>934</v>
      </c>
    </row>
    <row r="56" spans="1:15" s="130" customFormat="1" ht="11.25" customHeight="1" x14ac:dyDescent="0.2">
      <c r="A56" s="130" t="str">
        <f>VLOOKUP(B56,[1]Sheet1!$D$5:$E$257,2,0)</f>
        <v>80195</v>
      </c>
      <c r="B56" s="248" t="s">
        <v>8</v>
      </c>
      <c r="C56" s="333">
        <v>25343</v>
      </c>
      <c r="D56" s="333">
        <v>10290</v>
      </c>
      <c r="E56" s="333">
        <v>8622</v>
      </c>
      <c r="F56" s="333">
        <v>1668</v>
      </c>
      <c r="G56" s="333">
        <v>1139</v>
      </c>
      <c r="H56" s="333">
        <v>529</v>
      </c>
      <c r="I56" s="333">
        <v>15053</v>
      </c>
      <c r="J56" s="333">
        <v>3582</v>
      </c>
      <c r="K56" s="333">
        <v>5583</v>
      </c>
      <c r="L56" s="333">
        <v>138</v>
      </c>
      <c r="M56" s="333">
        <v>1685</v>
      </c>
      <c r="N56" s="333">
        <v>2771</v>
      </c>
      <c r="O56" s="241">
        <v>1294</v>
      </c>
    </row>
    <row r="57" spans="1:15" s="130" customFormat="1" ht="11.25" customHeight="1" x14ac:dyDescent="0.2">
      <c r="A57" s="130" t="str">
        <f>VLOOKUP(B57,[1]Sheet1!$D$5:$E$257,2,0)</f>
        <v>80276</v>
      </c>
      <c r="B57" s="248" t="s">
        <v>10</v>
      </c>
      <c r="C57" s="333">
        <v>11269</v>
      </c>
      <c r="D57" s="333">
        <v>4466</v>
      </c>
      <c r="E57" s="333">
        <v>3758</v>
      </c>
      <c r="F57" s="333">
        <v>708</v>
      </c>
      <c r="G57" s="333">
        <v>512</v>
      </c>
      <c r="H57" s="333">
        <v>196</v>
      </c>
      <c r="I57" s="333">
        <v>6803</v>
      </c>
      <c r="J57" s="333">
        <v>1602</v>
      </c>
      <c r="K57" s="333">
        <v>2688</v>
      </c>
      <c r="L57" s="333">
        <v>36</v>
      </c>
      <c r="M57" s="333">
        <v>706</v>
      </c>
      <c r="N57" s="333">
        <v>1115</v>
      </c>
      <c r="O57" s="241">
        <v>656</v>
      </c>
    </row>
    <row r="58" spans="1:15" s="130" customFormat="1" ht="11.25" customHeight="1" x14ac:dyDescent="0.2">
      <c r="A58" s="130" t="str">
        <f>VLOOKUP(B58,[1]Sheet1!$D$5:$E$257,2,0)</f>
        <v>80365</v>
      </c>
      <c r="B58" s="248" t="s">
        <v>11</v>
      </c>
      <c r="C58" s="333">
        <v>23316</v>
      </c>
      <c r="D58" s="333">
        <v>9040</v>
      </c>
      <c r="E58" s="333">
        <v>7389</v>
      </c>
      <c r="F58" s="333">
        <v>1651</v>
      </c>
      <c r="G58" s="333">
        <v>1062</v>
      </c>
      <c r="H58" s="333">
        <v>589</v>
      </c>
      <c r="I58" s="333">
        <v>14276</v>
      </c>
      <c r="J58" s="333">
        <v>3275</v>
      </c>
      <c r="K58" s="333">
        <v>5831</v>
      </c>
      <c r="L58" s="333">
        <v>189</v>
      </c>
      <c r="M58" s="333">
        <v>1685</v>
      </c>
      <c r="N58" s="333">
        <v>1888</v>
      </c>
      <c r="O58" s="241">
        <v>1408</v>
      </c>
    </row>
    <row r="59" spans="1:15" s="130" customFormat="1" ht="11.25" customHeight="1" x14ac:dyDescent="0.2">
      <c r="A59" s="130" t="str">
        <f>VLOOKUP(B59,[1]Sheet1!$D$5:$E$257,2,0)</f>
        <v>80489</v>
      </c>
      <c r="B59" s="248" t="s">
        <v>12</v>
      </c>
      <c r="C59" s="333">
        <v>11398</v>
      </c>
      <c r="D59" s="333">
        <v>4664</v>
      </c>
      <c r="E59" s="333">
        <v>3927</v>
      </c>
      <c r="F59" s="333">
        <v>737</v>
      </c>
      <c r="G59" s="333">
        <v>506</v>
      </c>
      <c r="H59" s="333">
        <v>231</v>
      </c>
      <c r="I59" s="333">
        <v>6734</v>
      </c>
      <c r="J59" s="333">
        <v>1508</v>
      </c>
      <c r="K59" s="333">
        <v>2852</v>
      </c>
      <c r="L59" s="333">
        <v>37</v>
      </c>
      <c r="M59" s="333">
        <v>666</v>
      </c>
      <c r="N59" s="333">
        <v>1161</v>
      </c>
      <c r="O59" s="241">
        <v>510</v>
      </c>
    </row>
    <row r="60" spans="1:15" s="130" customFormat="1" ht="15" customHeight="1" x14ac:dyDescent="0.2">
      <c r="A60" s="130" t="str">
        <f>VLOOKUP(B60,[1]Sheet1!$D$5:$E$257,2,0)</f>
        <v/>
      </c>
      <c r="B60" s="250" t="s">
        <v>127</v>
      </c>
      <c r="C60" s="332">
        <v>186906</v>
      </c>
      <c r="D60" s="332">
        <v>76456</v>
      </c>
      <c r="E60" s="332">
        <v>60039</v>
      </c>
      <c r="F60" s="332">
        <v>16417</v>
      </c>
      <c r="G60" s="332">
        <v>12033</v>
      </c>
      <c r="H60" s="332">
        <v>4384</v>
      </c>
      <c r="I60" s="332">
        <v>110450</v>
      </c>
      <c r="J60" s="332">
        <v>26575</v>
      </c>
      <c r="K60" s="332">
        <v>44395</v>
      </c>
      <c r="L60" s="332">
        <v>1379</v>
      </c>
      <c r="M60" s="332">
        <v>13189</v>
      </c>
      <c r="N60" s="332">
        <v>14746</v>
      </c>
      <c r="O60" s="240">
        <v>10166</v>
      </c>
    </row>
    <row r="61" spans="1:15" s="238" customFormat="1" ht="11.25" customHeight="1" x14ac:dyDescent="0.2">
      <c r="A61" s="130" t="str">
        <f>VLOOKUP(B61,[1]Sheet1!$D$5:$E$257,2,0)</f>
        <v>80438</v>
      </c>
      <c r="B61" s="251" t="s">
        <v>203</v>
      </c>
      <c r="C61" s="334">
        <v>141554</v>
      </c>
      <c r="D61" s="334">
        <v>59364</v>
      </c>
      <c r="E61" s="334">
        <v>46593</v>
      </c>
      <c r="F61" s="334">
        <v>12771</v>
      </c>
      <c r="G61" s="334">
        <v>9462</v>
      </c>
      <c r="H61" s="334">
        <v>3309</v>
      </c>
      <c r="I61" s="334">
        <v>82190</v>
      </c>
      <c r="J61" s="334">
        <v>20304</v>
      </c>
      <c r="K61" s="334">
        <v>33654</v>
      </c>
      <c r="L61" s="334">
        <v>951</v>
      </c>
      <c r="M61" s="334">
        <v>9985</v>
      </c>
      <c r="N61" s="334">
        <v>9792</v>
      </c>
      <c r="O61" s="242">
        <v>7504</v>
      </c>
    </row>
    <row r="62" spans="1:15" s="130" customFormat="1" ht="11.25" customHeight="1" x14ac:dyDescent="0.2">
      <c r="A62" s="130" t="str">
        <f>VLOOKUP(B62,[1]Sheet1!$D$5:$E$257,2,0)</f>
        <v>80071</v>
      </c>
      <c r="B62" s="248" t="s">
        <v>1</v>
      </c>
      <c r="C62" s="333">
        <v>33321</v>
      </c>
      <c r="D62" s="333">
        <v>12849</v>
      </c>
      <c r="E62" s="333">
        <v>10267</v>
      </c>
      <c r="F62" s="333">
        <v>2582</v>
      </c>
      <c r="G62" s="333">
        <v>1832</v>
      </c>
      <c r="H62" s="333">
        <v>750</v>
      </c>
      <c r="I62" s="333">
        <v>20472</v>
      </c>
      <c r="J62" s="333">
        <v>4398</v>
      </c>
      <c r="K62" s="333">
        <v>8053</v>
      </c>
      <c r="L62" s="333">
        <v>352</v>
      </c>
      <c r="M62" s="333">
        <v>2354</v>
      </c>
      <c r="N62" s="333">
        <v>3453</v>
      </c>
      <c r="O62" s="241">
        <v>1862</v>
      </c>
    </row>
    <row r="63" spans="1:15" s="130" customFormat="1" ht="11.25" customHeight="1" x14ac:dyDescent="0.2">
      <c r="A63" s="130" t="str">
        <f>VLOOKUP(B63,[1]Sheet1!$D$5:$E$257,2,0)</f>
        <v>80241</v>
      </c>
      <c r="B63" s="248" t="s">
        <v>2</v>
      </c>
      <c r="C63" s="333">
        <v>12031</v>
      </c>
      <c r="D63" s="333">
        <v>4243</v>
      </c>
      <c r="E63" s="333">
        <v>3179</v>
      </c>
      <c r="F63" s="333">
        <v>1064</v>
      </c>
      <c r="G63" s="333">
        <v>739</v>
      </c>
      <c r="H63" s="333">
        <v>325</v>
      </c>
      <c r="I63" s="333">
        <v>7788</v>
      </c>
      <c r="J63" s="333">
        <v>1873</v>
      </c>
      <c r="K63" s="333">
        <v>2688</v>
      </c>
      <c r="L63" s="333">
        <v>76</v>
      </c>
      <c r="M63" s="333">
        <v>850</v>
      </c>
      <c r="N63" s="333">
        <v>1501</v>
      </c>
      <c r="O63" s="241">
        <v>800</v>
      </c>
    </row>
    <row r="64" spans="1:15" s="130" customFormat="1" ht="15" customHeight="1" x14ac:dyDescent="0.2">
      <c r="A64" s="130" t="str">
        <f>VLOOKUP(B64,[1]Sheet1!$D$5:$E$257,2,0)</f>
        <v/>
      </c>
      <c r="B64" s="250" t="s">
        <v>128</v>
      </c>
      <c r="C64" s="332">
        <v>187667</v>
      </c>
      <c r="D64" s="332">
        <v>74584</v>
      </c>
      <c r="E64" s="332">
        <v>56848</v>
      </c>
      <c r="F64" s="332">
        <v>17736</v>
      </c>
      <c r="G64" s="332">
        <v>11814</v>
      </c>
      <c r="H64" s="332">
        <v>5922</v>
      </c>
      <c r="I64" s="332">
        <v>113083</v>
      </c>
      <c r="J64" s="332">
        <v>26396</v>
      </c>
      <c r="K64" s="332">
        <v>43595</v>
      </c>
      <c r="L64" s="332">
        <v>1163</v>
      </c>
      <c r="M64" s="332">
        <v>13934</v>
      </c>
      <c r="N64" s="332">
        <v>18269</v>
      </c>
      <c r="O64" s="240">
        <v>9726</v>
      </c>
    </row>
    <row r="65" spans="1:15" s="238" customFormat="1" ht="11.25" customHeight="1" x14ac:dyDescent="0.2">
      <c r="A65" s="130" t="str">
        <f>VLOOKUP(B65,[1]Sheet1!$D$5:$E$257,2,0)</f>
        <v>80152</v>
      </c>
      <c r="B65" s="251" t="s">
        <v>204</v>
      </c>
      <c r="C65" s="334">
        <v>123362</v>
      </c>
      <c r="D65" s="334">
        <v>50669</v>
      </c>
      <c r="E65" s="334">
        <v>39012</v>
      </c>
      <c r="F65" s="334">
        <v>11657</v>
      </c>
      <c r="G65" s="334">
        <v>8168</v>
      </c>
      <c r="H65" s="334">
        <v>3489</v>
      </c>
      <c r="I65" s="334">
        <v>72693</v>
      </c>
      <c r="J65" s="334">
        <v>17445</v>
      </c>
      <c r="K65" s="334">
        <v>29731</v>
      </c>
      <c r="L65" s="334">
        <v>502</v>
      </c>
      <c r="M65" s="334">
        <v>9657</v>
      </c>
      <c r="N65" s="334">
        <v>9945</v>
      </c>
      <c r="O65" s="242">
        <v>5413</v>
      </c>
    </row>
    <row r="66" spans="1:15" s="130" customFormat="1" ht="11.25" customHeight="1" x14ac:dyDescent="0.2">
      <c r="A66" s="130" t="str">
        <f>VLOOKUP(B66,[1]Sheet1!$D$5:$E$257,2,0)</f>
        <v>80144</v>
      </c>
      <c r="B66" s="248" t="s">
        <v>3</v>
      </c>
      <c r="C66" s="333">
        <v>16841</v>
      </c>
      <c r="D66" s="333">
        <v>6062</v>
      </c>
      <c r="E66" s="333">
        <v>4692</v>
      </c>
      <c r="F66" s="333">
        <v>1370</v>
      </c>
      <c r="G66" s="333">
        <v>803</v>
      </c>
      <c r="H66" s="333">
        <v>567</v>
      </c>
      <c r="I66" s="333">
        <v>10779</v>
      </c>
      <c r="J66" s="333">
        <v>2282</v>
      </c>
      <c r="K66" s="333">
        <v>3617</v>
      </c>
      <c r="L66" s="333">
        <v>243</v>
      </c>
      <c r="M66" s="333">
        <v>1157</v>
      </c>
      <c r="N66" s="333">
        <v>2416</v>
      </c>
      <c r="O66" s="241">
        <v>1064</v>
      </c>
    </row>
    <row r="67" spans="1:15" s="130" customFormat="1" ht="11.25" customHeight="1" x14ac:dyDescent="0.2">
      <c r="A67" s="130" t="str">
        <f>VLOOKUP(B67,[1]Sheet1!$D$5:$E$257,2,0)</f>
        <v>80250</v>
      </c>
      <c r="B67" s="248" t="s">
        <v>4</v>
      </c>
      <c r="C67" s="333">
        <v>10272</v>
      </c>
      <c r="D67" s="333">
        <v>3575</v>
      </c>
      <c r="E67" s="333">
        <v>2474</v>
      </c>
      <c r="F67" s="333">
        <v>1101</v>
      </c>
      <c r="G67" s="333">
        <v>585</v>
      </c>
      <c r="H67" s="333">
        <v>516</v>
      </c>
      <c r="I67" s="333">
        <v>6697</v>
      </c>
      <c r="J67" s="333">
        <v>1445</v>
      </c>
      <c r="K67" s="333">
        <v>2090</v>
      </c>
      <c r="L67" s="333">
        <v>115</v>
      </c>
      <c r="M67" s="333">
        <v>745</v>
      </c>
      <c r="N67" s="333">
        <v>1480</v>
      </c>
      <c r="O67" s="241">
        <v>822</v>
      </c>
    </row>
    <row r="68" spans="1:15" s="130" customFormat="1" ht="11.25" customHeight="1" x14ac:dyDescent="0.2">
      <c r="A68" s="130" t="str">
        <f>VLOOKUP(B68,[1]Sheet1!$D$5:$E$257,2,0)</f>
        <v>80268</v>
      </c>
      <c r="B68" s="248" t="s">
        <v>5</v>
      </c>
      <c r="C68" s="333">
        <v>23925</v>
      </c>
      <c r="D68" s="333">
        <v>9805</v>
      </c>
      <c r="E68" s="333">
        <v>7413</v>
      </c>
      <c r="F68" s="333">
        <v>2392</v>
      </c>
      <c r="G68" s="333">
        <v>1592</v>
      </c>
      <c r="H68" s="333">
        <v>800</v>
      </c>
      <c r="I68" s="333">
        <v>14120</v>
      </c>
      <c r="J68" s="333">
        <v>3484</v>
      </c>
      <c r="K68" s="333">
        <v>5208</v>
      </c>
      <c r="L68" s="333">
        <v>131</v>
      </c>
      <c r="M68" s="333">
        <v>1469</v>
      </c>
      <c r="N68" s="333">
        <v>2510</v>
      </c>
      <c r="O68" s="241">
        <v>1318</v>
      </c>
    </row>
    <row r="69" spans="1:15" s="130" customFormat="1" ht="11.25" customHeight="1" x14ac:dyDescent="0.2">
      <c r="A69" s="130" t="str">
        <f>VLOOKUP(B69,[1]Sheet1!$D$5:$E$257,2,0)</f>
        <v>80373</v>
      </c>
      <c r="B69" s="248" t="s">
        <v>6</v>
      </c>
      <c r="C69" s="333">
        <v>13267</v>
      </c>
      <c r="D69" s="333">
        <v>4473</v>
      </c>
      <c r="E69" s="333">
        <v>3257</v>
      </c>
      <c r="F69" s="333">
        <v>1216</v>
      </c>
      <c r="G69" s="333">
        <v>666</v>
      </c>
      <c r="H69" s="333">
        <v>550</v>
      </c>
      <c r="I69" s="333">
        <v>8794</v>
      </c>
      <c r="J69" s="333">
        <v>1740</v>
      </c>
      <c r="K69" s="333">
        <v>2949</v>
      </c>
      <c r="L69" s="333">
        <v>172</v>
      </c>
      <c r="M69" s="333">
        <v>906</v>
      </c>
      <c r="N69" s="333">
        <v>1918</v>
      </c>
      <c r="O69" s="241">
        <v>1109</v>
      </c>
    </row>
    <row r="70" spans="1:15" s="130" customFormat="1" ht="12.95" customHeight="1" x14ac:dyDescent="0.2">
      <c r="A70" s="130" t="str">
        <f>VLOOKUP(B70,[1]Sheet1!$D$5:$E$257,2,0)</f>
        <v/>
      </c>
      <c r="B70" s="250" t="s">
        <v>129</v>
      </c>
      <c r="C70" s="332">
        <v>312278</v>
      </c>
      <c r="D70" s="332">
        <v>126206</v>
      </c>
      <c r="E70" s="332">
        <v>98385</v>
      </c>
      <c r="F70" s="332">
        <v>27821</v>
      </c>
      <c r="G70" s="332">
        <v>19672</v>
      </c>
      <c r="H70" s="332">
        <v>8149</v>
      </c>
      <c r="I70" s="332">
        <v>186072</v>
      </c>
      <c r="J70" s="332">
        <v>43582</v>
      </c>
      <c r="K70" s="332">
        <v>63487</v>
      </c>
      <c r="L70" s="332">
        <v>1802</v>
      </c>
      <c r="M70" s="332">
        <v>22576</v>
      </c>
      <c r="N70" s="332">
        <v>35781</v>
      </c>
      <c r="O70" s="240">
        <v>18844</v>
      </c>
    </row>
    <row r="71" spans="1:15" s="238" customFormat="1" ht="11.25" customHeight="1" x14ac:dyDescent="0.2">
      <c r="A71" s="130" t="str">
        <f>VLOOKUP(B71,[1]Sheet1!$D$5:$E$257,2,0)</f>
        <v>80403</v>
      </c>
      <c r="B71" s="251" t="s">
        <v>205</v>
      </c>
      <c r="C71" s="334">
        <v>79940</v>
      </c>
      <c r="D71" s="334">
        <v>32738</v>
      </c>
      <c r="E71" s="334">
        <v>25877</v>
      </c>
      <c r="F71" s="334">
        <v>6861</v>
      </c>
      <c r="G71" s="334">
        <v>4836</v>
      </c>
      <c r="H71" s="334">
        <v>2025</v>
      </c>
      <c r="I71" s="334">
        <v>47202</v>
      </c>
      <c r="J71" s="334">
        <v>11279</v>
      </c>
      <c r="K71" s="334">
        <v>16193</v>
      </c>
      <c r="L71" s="334">
        <v>377</v>
      </c>
      <c r="M71" s="334">
        <v>5849</v>
      </c>
      <c r="N71" s="334">
        <v>8812</v>
      </c>
      <c r="O71" s="242">
        <v>4692</v>
      </c>
    </row>
    <row r="72" spans="1:15" s="130" customFormat="1" ht="11.25" customHeight="1" x14ac:dyDescent="0.2">
      <c r="A72" s="130" t="str">
        <f>VLOOKUP(B72,[1]Sheet1!$D$5:$E$257,2,0)</f>
        <v>80179</v>
      </c>
      <c r="B72" s="248" t="s">
        <v>34</v>
      </c>
      <c r="C72" s="333">
        <v>47433</v>
      </c>
      <c r="D72" s="333">
        <v>19635</v>
      </c>
      <c r="E72" s="333">
        <v>14744</v>
      </c>
      <c r="F72" s="333">
        <v>4891</v>
      </c>
      <c r="G72" s="333">
        <v>3558</v>
      </c>
      <c r="H72" s="333">
        <v>1333</v>
      </c>
      <c r="I72" s="333">
        <v>27798</v>
      </c>
      <c r="J72" s="333">
        <v>6462</v>
      </c>
      <c r="K72" s="333">
        <v>10101</v>
      </c>
      <c r="L72" s="333">
        <v>213</v>
      </c>
      <c r="M72" s="333">
        <v>3397</v>
      </c>
      <c r="N72" s="333">
        <v>4749</v>
      </c>
      <c r="O72" s="241">
        <v>2876</v>
      </c>
    </row>
    <row r="73" spans="1:15" s="130" customFormat="1" ht="11.25" customHeight="1" x14ac:dyDescent="0.2">
      <c r="A73" s="130" t="str">
        <f>VLOOKUP(B73,[1]Sheet1!$D$5:$E$257,2,0)</f>
        <v>80187</v>
      </c>
      <c r="B73" s="248" t="s">
        <v>35</v>
      </c>
      <c r="C73" s="333">
        <v>10866</v>
      </c>
      <c r="D73" s="333">
        <v>4460</v>
      </c>
      <c r="E73" s="333">
        <v>3751</v>
      </c>
      <c r="F73" s="333">
        <v>709</v>
      </c>
      <c r="G73" s="333">
        <v>480</v>
      </c>
      <c r="H73" s="333">
        <v>229</v>
      </c>
      <c r="I73" s="333">
        <v>6406</v>
      </c>
      <c r="J73" s="333">
        <v>1367</v>
      </c>
      <c r="K73" s="333">
        <v>2453</v>
      </c>
      <c r="L73" s="333">
        <v>48</v>
      </c>
      <c r="M73" s="333">
        <v>693</v>
      </c>
      <c r="N73" s="333">
        <v>1053</v>
      </c>
      <c r="O73" s="241">
        <v>792</v>
      </c>
    </row>
    <row r="74" spans="1:15" s="130" customFormat="1" ht="11.25" customHeight="1" x14ac:dyDescent="0.2">
      <c r="A74" s="130" t="str">
        <f>VLOOKUP(B74,[1]Sheet1!$D$5:$E$257,2,0)</f>
        <v>80322</v>
      </c>
      <c r="B74" s="248" t="s">
        <v>36</v>
      </c>
      <c r="C74" s="333">
        <v>19720</v>
      </c>
      <c r="D74" s="333">
        <v>7798</v>
      </c>
      <c r="E74" s="333">
        <v>6693</v>
      </c>
      <c r="F74" s="333">
        <v>1105</v>
      </c>
      <c r="G74" s="333">
        <v>737</v>
      </c>
      <c r="H74" s="333">
        <v>368</v>
      </c>
      <c r="I74" s="333">
        <v>11922</v>
      </c>
      <c r="J74" s="333">
        <v>2934</v>
      </c>
      <c r="K74" s="333">
        <v>3350</v>
      </c>
      <c r="L74" s="333">
        <v>148</v>
      </c>
      <c r="M74" s="333">
        <v>1232</v>
      </c>
      <c r="N74" s="333">
        <v>3178</v>
      </c>
      <c r="O74" s="241">
        <v>1080</v>
      </c>
    </row>
    <row r="75" spans="1:15" s="130" customFormat="1" ht="11.25" customHeight="1" x14ac:dyDescent="0.2">
      <c r="A75" s="130" t="str">
        <f>VLOOKUP(B75,[1]Sheet1!$D$5:$E$257,2,0)</f>
        <v>80357</v>
      </c>
      <c r="B75" s="248" t="s">
        <v>37</v>
      </c>
      <c r="C75" s="333">
        <v>54339</v>
      </c>
      <c r="D75" s="333">
        <v>21074</v>
      </c>
      <c r="E75" s="333">
        <v>16166</v>
      </c>
      <c r="F75" s="333">
        <v>4908</v>
      </c>
      <c r="G75" s="333">
        <v>3423</v>
      </c>
      <c r="H75" s="333">
        <v>1485</v>
      </c>
      <c r="I75" s="333">
        <v>33265</v>
      </c>
      <c r="J75" s="333">
        <v>7220</v>
      </c>
      <c r="K75" s="333">
        <v>11475</v>
      </c>
      <c r="L75" s="333">
        <v>423</v>
      </c>
      <c r="M75" s="333">
        <v>4018</v>
      </c>
      <c r="N75" s="333">
        <v>6569</v>
      </c>
      <c r="O75" s="241">
        <v>3560</v>
      </c>
    </row>
    <row r="76" spans="1:15" s="130" customFormat="1" ht="11.25" customHeight="1" x14ac:dyDescent="0.2">
      <c r="A76" s="130" t="str">
        <f>VLOOKUP(B76,[1]Sheet1!$D$5:$E$257,2,0)</f>
        <v>80420</v>
      </c>
      <c r="B76" s="248" t="s">
        <v>38</v>
      </c>
      <c r="C76" s="333">
        <v>65792</v>
      </c>
      <c r="D76" s="333">
        <v>27322</v>
      </c>
      <c r="E76" s="333">
        <v>21366</v>
      </c>
      <c r="F76" s="333">
        <v>5956</v>
      </c>
      <c r="G76" s="333">
        <v>4259</v>
      </c>
      <c r="H76" s="333">
        <v>1697</v>
      </c>
      <c r="I76" s="333">
        <v>38470</v>
      </c>
      <c r="J76" s="333">
        <v>9683</v>
      </c>
      <c r="K76" s="333">
        <v>13042</v>
      </c>
      <c r="L76" s="333">
        <v>200</v>
      </c>
      <c r="M76" s="333">
        <v>4947</v>
      </c>
      <c r="N76" s="333">
        <v>6755</v>
      </c>
      <c r="O76" s="241">
        <v>3843</v>
      </c>
    </row>
    <row r="77" spans="1:15" s="130" customFormat="1" ht="11.25" customHeight="1" x14ac:dyDescent="0.2">
      <c r="A77" s="130" t="str">
        <f>VLOOKUP(B77,[1]Sheet1!$D$5:$E$257,2,0)</f>
        <v>80497</v>
      </c>
      <c r="B77" s="248" t="s">
        <v>39</v>
      </c>
      <c r="C77" s="333">
        <v>34188</v>
      </c>
      <c r="D77" s="333">
        <v>13179</v>
      </c>
      <c r="E77" s="333">
        <v>9788</v>
      </c>
      <c r="F77" s="333">
        <v>3391</v>
      </c>
      <c r="G77" s="333">
        <v>2379</v>
      </c>
      <c r="H77" s="333">
        <v>1012</v>
      </c>
      <c r="I77" s="333">
        <v>21009</v>
      </c>
      <c r="J77" s="333">
        <v>4637</v>
      </c>
      <c r="K77" s="333">
        <v>6873</v>
      </c>
      <c r="L77" s="333">
        <v>393</v>
      </c>
      <c r="M77" s="333">
        <v>2440</v>
      </c>
      <c r="N77" s="333">
        <v>4665</v>
      </c>
      <c r="O77" s="241">
        <v>2001</v>
      </c>
    </row>
    <row r="78" spans="1:15" s="130" customFormat="1" ht="15.95" customHeight="1" x14ac:dyDescent="0.2">
      <c r="A78" s="130" t="e">
        <f>VLOOKUP(B78,[1]Sheet1!$D$5:$E$257,2,0)</f>
        <v>#N/A</v>
      </c>
      <c r="B78" s="245" t="s">
        <v>361</v>
      </c>
      <c r="C78" s="333">
        <v>3595613</v>
      </c>
      <c r="D78" s="333">
        <v>1463152</v>
      </c>
      <c r="E78" s="333">
        <v>1104273</v>
      </c>
      <c r="F78" s="333">
        <v>358879</v>
      </c>
      <c r="G78" s="333">
        <v>211280</v>
      </c>
      <c r="H78" s="333">
        <v>147599</v>
      </c>
      <c r="I78" s="333">
        <v>2132461</v>
      </c>
      <c r="J78" s="333">
        <v>515078</v>
      </c>
      <c r="K78" s="333">
        <v>809270</v>
      </c>
      <c r="L78" s="333">
        <v>16935</v>
      </c>
      <c r="M78" s="333">
        <v>277492</v>
      </c>
      <c r="N78" s="333">
        <v>332573</v>
      </c>
      <c r="O78" s="241">
        <v>181113</v>
      </c>
    </row>
    <row r="79" spans="1:15" s="130" customFormat="1" ht="21" customHeight="1" x14ac:dyDescent="0.2">
      <c r="A79" s="130" t="e">
        <f>VLOOKUP(B79,[1]Sheet1!$D$5:$E$257,2,0)</f>
        <v>#N/A</v>
      </c>
      <c r="B79" s="295" t="s">
        <v>293</v>
      </c>
      <c r="C79" s="332">
        <v>2031697</v>
      </c>
      <c r="D79" s="332">
        <v>833660</v>
      </c>
      <c r="E79" s="332">
        <v>646710</v>
      </c>
      <c r="F79" s="332">
        <v>186950</v>
      </c>
      <c r="G79" s="332">
        <v>110259</v>
      </c>
      <c r="H79" s="332">
        <v>76691</v>
      </c>
      <c r="I79" s="332">
        <v>1198037</v>
      </c>
      <c r="J79" s="332">
        <v>298485</v>
      </c>
      <c r="K79" s="332">
        <v>437244</v>
      </c>
      <c r="L79" s="332">
        <v>10054</v>
      </c>
      <c r="M79" s="332">
        <v>160101</v>
      </c>
      <c r="N79" s="332">
        <v>191052</v>
      </c>
      <c r="O79" s="240">
        <v>101101</v>
      </c>
    </row>
    <row r="80" spans="1:15" s="130" customFormat="1" ht="12.95" customHeight="1" x14ac:dyDescent="0.2">
      <c r="A80" s="130" t="str">
        <f>VLOOKUP(B80,[1]Sheet1!$D$5:$E$257,2,0)</f>
        <v/>
      </c>
      <c r="B80" s="250" t="s">
        <v>131</v>
      </c>
      <c r="C80" s="332">
        <v>286549</v>
      </c>
      <c r="D80" s="332">
        <v>122271</v>
      </c>
      <c r="E80" s="332">
        <v>97276</v>
      </c>
      <c r="F80" s="332">
        <v>24995</v>
      </c>
      <c r="G80" s="332">
        <v>14758</v>
      </c>
      <c r="H80" s="332">
        <v>10237</v>
      </c>
      <c r="I80" s="332">
        <v>164278</v>
      </c>
      <c r="J80" s="332">
        <v>41410</v>
      </c>
      <c r="K80" s="332">
        <v>60457</v>
      </c>
      <c r="L80" s="332">
        <v>1830</v>
      </c>
      <c r="M80" s="332">
        <v>24825</v>
      </c>
      <c r="N80" s="332">
        <v>24123</v>
      </c>
      <c r="O80" s="240">
        <v>11633</v>
      </c>
    </row>
    <row r="81" spans="1:15" s="238" customFormat="1" ht="11.25" customHeight="1" x14ac:dyDescent="0.2">
      <c r="A81" s="130">
        <f>VLOOKUP(B81,[1]Sheet1!$D$5:$E$257,2,0)</f>
        <v>71145</v>
      </c>
      <c r="B81" s="251" t="s">
        <v>206</v>
      </c>
      <c r="C81" s="334">
        <v>78040</v>
      </c>
      <c r="D81" s="334">
        <v>34555</v>
      </c>
      <c r="E81" s="334">
        <v>28011</v>
      </c>
      <c r="F81" s="334">
        <v>6544</v>
      </c>
      <c r="G81" s="334">
        <v>4671</v>
      </c>
      <c r="H81" s="334">
        <v>1873</v>
      </c>
      <c r="I81" s="334">
        <v>43485</v>
      </c>
      <c r="J81" s="334">
        <v>10537</v>
      </c>
      <c r="K81" s="334">
        <v>18083</v>
      </c>
      <c r="L81" s="334">
        <v>215</v>
      </c>
      <c r="M81" s="334">
        <v>7300</v>
      </c>
      <c r="N81" s="334">
        <v>4977</v>
      </c>
      <c r="O81" s="242">
        <v>2373</v>
      </c>
    </row>
    <row r="82" spans="1:15" s="130" customFormat="1" ht="11.25" customHeight="1" x14ac:dyDescent="0.2">
      <c r="A82" s="130" t="str">
        <f>VLOOKUP(B82,[1]Sheet1!$D$5:$E$257,2,0)</f>
        <v>70041</v>
      </c>
      <c r="B82" s="248" t="s">
        <v>77</v>
      </c>
      <c r="C82" s="333">
        <v>18792</v>
      </c>
      <c r="D82" s="333">
        <v>9317</v>
      </c>
      <c r="E82" s="333">
        <v>8318</v>
      </c>
      <c r="F82" s="333">
        <v>999</v>
      </c>
      <c r="G82" s="333">
        <v>668</v>
      </c>
      <c r="H82" s="333">
        <v>331</v>
      </c>
      <c r="I82" s="333">
        <v>9475</v>
      </c>
      <c r="J82" s="333">
        <v>2791</v>
      </c>
      <c r="K82" s="333">
        <v>3356</v>
      </c>
      <c r="L82" s="333">
        <v>120</v>
      </c>
      <c r="M82" s="333">
        <v>1575</v>
      </c>
      <c r="N82" s="333">
        <v>849</v>
      </c>
      <c r="O82" s="241">
        <v>784</v>
      </c>
    </row>
    <row r="83" spans="1:15" s="130" customFormat="1" ht="11.25" customHeight="1" x14ac:dyDescent="0.2">
      <c r="A83" s="130" t="str">
        <f>VLOOKUP(B83,[1]Sheet1!$D$5:$E$257,2,0)</f>
        <v>70068</v>
      </c>
      <c r="B83" s="248" t="s">
        <v>78</v>
      </c>
      <c r="C83" s="333">
        <v>26022</v>
      </c>
      <c r="D83" s="333">
        <v>11834</v>
      </c>
      <c r="E83" s="333">
        <v>10148</v>
      </c>
      <c r="F83" s="333">
        <v>1686</v>
      </c>
      <c r="G83" s="333">
        <v>1119</v>
      </c>
      <c r="H83" s="333">
        <v>567</v>
      </c>
      <c r="I83" s="333">
        <v>14188</v>
      </c>
      <c r="J83" s="333">
        <v>3548</v>
      </c>
      <c r="K83" s="333">
        <v>4883</v>
      </c>
      <c r="L83" s="333">
        <v>109</v>
      </c>
      <c r="M83" s="333">
        <v>2042</v>
      </c>
      <c r="N83" s="333">
        <v>2603</v>
      </c>
      <c r="O83" s="241">
        <v>1003</v>
      </c>
    </row>
    <row r="84" spans="1:15" s="130" customFormat="1" ht="11.25" customHeight="1" x14ac:dyDescent="0.2">
      <c r="A84" s="130" t="str">
        <f>VLOOKUP(B84,[1]Sheet1!$D$5:$E$257,2,0)</f>
        <v>70629</v>
      </c>
      <c r="B84" s="248" t="s">
        <v>79</v>
      </c>
      <c r="C84" s="333">
        <v>12090</v>
      </c>
      <c r="D84" s="333">
        <v>4349</v>
      </c>
      <c r="E84" s="333">
        <v>3693</v>
      </c>
      <c r="F84" s="333">
        <v>656</v>
      </c>
      <c r="G84" s="333">
        <v>394</v>
      </c>
      <c r="H84" s="333">
        <v>262</v>
      </c>
      <c r="I84" s="333">
        <v>7741</v>
      </c>
      <c r="J84" s="333">
        <v>1522</v>
      </c>
      <c r="K84" s="333">
        <v>3107</v>
      </c>
      <c r="L84" s="333">
        <v>249</v>
      </c>
      <c r="M84" s="333">
        <v>840</v>
      </c>
      <c r="N84" s="333">
        <v>1527</v>
      </c>
      <c r="O84" s="241">
        <v>496</v>
      </c>
    </row>
    <row r="85" spans="1:15" s="130" customFormat="1" ht="11.25" customHeight="1" x14ac:dyDescent="0.2">
      <c r="A85" s="130" t="str">
        <f>VLOOKUP(B85,[1]Sheet1!$D$5:$E$257,2,0)</f>
        <v>70866</v>
      </c>
      <c r="B85" s="248" t="s">
        <v>80</v>
      </c>
      <c r="C85" s="333">
        <v>16638</v>
      </c>
      <c r="D85" s="333">
        <v>7112</v>
      </c>
      <c r="E85" s="333">
        <v>4934</v>
      </c>
      <c r="F85" s="333">
        <v>2178</v>
      </c>
      <c r="G85" s="333">
        <v>1433</v>
      </c>
      <c r="H85" s="333">
        <v>745</v>
      </c>
      <c r="I85" s="333">
        <v>9526</v>
      </c>
      <c r="J85" s="333">
        <v>2040</v>
      </c>
      <c r="K85" s="333">
        <v>4224</v>
      </c>
      <c r="L85" s="333">
        <v>32</v>
      </c>
      <c r="M85" s="333">
        <v>1519</v>
      </c>
      <c r="N85" s="333">
        <v>1187</v>
      </c>
      <c r="O85" s="241">
        <v>524</v>
      </c>
    </row>
    <row r="86" spans="1:15" s="130" customFormat="1" ht="11.25" customHeight="1" x14ac:dyDescent="0.2">
      <c r="A86" s="130" t="str">
        <f>VLOOKUP(B86,[1]Sheet1!$D$5:$E$257,2,0)</f>
        <v>70955</v>
      </c>
      <c r="B86" s="248" t="s">
        <v>81</v>
      </c>
      <c r="C86" s="333">
        <v>29638</v>
      </c>
      <c r="D86" s="333">
        <v>13599</v>
      </c>
      <c r="E86" s="333">
        <v>11453</v>
      </c>
      <c r="F86" s="333">
        <v>2146</v>
      </c>
      <c r="G86" s="333">
        <v>1371</v>
      </c>
      <c r="H86" s="333">
        <v>775</v>
      </c>
      <c r="I86" s="333">
        <v>16039</v>
      </c>
      <c r="J86" s="333">
        <v>3876</v>
      </c>
      <c r="K86" s="333">
        <v>6374</v>
      </c>
      <c r="L86" s="333">
        <v>207</v>
      </c>
      <c r="M86" s="333">
        <v>2439</v>
      </c>
      <c r="N86" s="333">
        <v>1896</v>
      </c>
      <c r="O86" s="241">
        <v>1247</v>
      </c>
    </row>
    <row r="87" spans="1:15" s="130" customFormat="1" ht="11.25" customHeight="1" x14ac:dyDescent="0.2">
      <c r="A87" s="130" t="str">
        <f>VLOOKUP(B87,[1]Sheet1!$D$5:$E$257,2,0)</f>
        <v>70971</v>
      </c>
      <c r="B87" s="248" t="s">
        <v>82</v>
      </c>
      <c r="C87" s="333">
        <v>27133</v>
      </c>
      <c r="D87" s="333">
        <v>10602</v>
      </c>
      <c r="E87" s="333">
        <v>7483</v>
      </c>
      <c r="F87" s="333">
        <v>3119</v>
      </c>
      <c r="G87" s="333">
        <v>1462</v>
      </c>
      <c r="H87" s="333">
        <v>1657</v>
      </c>
      <c r="I87" s="333">
        <v>16531</v>
      </c>
      <c r="J87" s="333">
        <v>3549</v>
      </c>
      <c r="K87" s="333">
        <v>6049</v>
      </c>
      <c r="L87" s="333">
        <v>104</v>
      </c>
      <c r="M87" s="333">
        <v>2540</v>
      </c>
      <c r="N87" s="333">
        <v>3033</v>
      </c>
      <c r="O87" s="241">
        <v>1256</v>
      </c>
    </row>
    <row r="88" spans="1:15" s="130" customFormat="1" ht="11.25" customHeight="1" x14ac:dyDescent="0.2">
      <c r="A88" s="130" t="str">
        <f>VLOOKUP(B88,[1]Sheet1!$D$5:$E$257,2,0)</f>
        <v>70980</v>
      </c>
      <c r="B88" s="248" t="s">
        <v>83</v>
      </c>
      <c r="C88" s="333">
        <v>37059</v>
      </c>
      <c r="D88" s="333">
        <v>16142</v>
      </c>
      <c r="E88" s="333">
        <v>11676</v>
      </c>
      <c r="F88" s="333">
        <v>4466</v>
      </c>
      <c r="G88" s="333">
        <v>2291</v>
      </c>
      <c r="H88" s="333">
        <v>2175</v>
      </c>
      <c r="I88" s="333">
        <v>20917</v>
      </c>
      <c r="J88" s="333">
        <v>6070</v>
      </c>
      <c r="K88" s="333">
        <v>6590</v>
      </c>
      <c r="L88" s="333">
        <v>118</v>
      </c>
      <c r="M88" s="333">
        <v>3254</v>
      </c>
      <c r="N88" s="333">
        <v>3285</v>
      </c>
      <c r="O88" s="241">
        <v>1600</v>
      </c>
    </row>
    <row r="89" spans="1:15" s="130" customFormat="1" ht="11.25" customHeight="1" x14ac:dyDescent="0.2">
      <c r="A89" s="130" t="str">
        <f>VLOOKUP(B89,[1]Sheet1!$D$5:$E$257,2,0)</f>
        <v>71072</v>
      </c>
      <c r="B89" s="248" t="s">
        <v>84</v>
      </c>
      <c r="C89" s="333">
        <v>26392</v>
      </c>
      <c r="D89" s="333">
        <v>8479</v>
      </c>
      <c r="E89" s="333">
        <v>6127</v>
      </c>
      <c r="F89" s="333">
        <v>2352</v>
      </c>
      <c r="G89" s="333">
        <v>739</v>
      </c>
      <c r="H89" s="333">
        <v>1613</v>
      </c>
      <c r="I89" s="333">
        <v>17913</v>
      </c>
      <c r="J89" s="333">
        <v>5575</v>
      </c>
      <c r="K89" s="333">
        <v>4182</v>
      </c>
      <c r="L89" s="333">
        <v>561</v>
      </c>
      <c r="M89" s="333">
        <v>2223</v>
      </c>
      <c r="N89" s="333">
        <v>3541</v>
      </c>
      <c r="O89" s="241">
        <v>1831</v>
      </c>
    </row>
    <row r="90" spans="1:15" s="130" customFormat="1" ht="11.25" customHeight="1" x14ac:dyDescent="0.2">
      <c r="A90" s="130" t="str">
        <f>VLOOKUP(B90,[1]Sheet1!$D$5:$E$257,2,0)</f>
        <v>71234</v>
      </c>
      <c r="B90" s="248" t="s">
        <v>85</v>
      </c>
      <c r="C90" s="333">
        <v>14745</v>
      </c>
      <c r="D90" s="333">
        <v>6282</v>
      </c>
      <c r="E90" s="333">
        <v>5433</v>
      </c>
      <c r="F90" s="333">
        <v>849</v>
      </c>
      <c r="G90" s="333">
        <v>610</v>
      </c>
      <c r="H90" s="333">
        <v>239</v>
      </c>
      <c r="I90" s="333">
        <v>8463</v>
      </c>
      <c r="J90" s="333">
        <v>1902</v>
      </c>
      <c r="K90" s="333">
        <v>3609</v>
      </c>
      <c r="L90" s="333">
        <v>115</v>
      </c>
      <c r="M90" s="333">
        <v>1093</v>
      </c>
      <c r="N90" s="333">
        <v>1225</v>
      </c>
      <c r="O90" s="241">
        <v>519</v>
      </c>
    </row>
    <row r="91" spans="1:15" s="130" customFormat="1" ht="14.1" customHeight="1" x14ac:dyDescent="0.2">
      <c r="A91" s="130" t="str">
        <f>VLOOKUP(B91,[1]Sheet1!$D$5:$E$257,2,0)</f>
        <v/>
      </c>
      <c r="B91" s="250" t="s">
        <v>132</v>
      </c>
      <c r="C91" s="332">
        <v>174513</v>
      </c>
      <c r="D91" s="332">
        <v>83691</v>
      </c>
      <c r="E91" s="332">
        <v>72899</v>
      </c>
      <c r="F91" s="332">
        <v>10792</v>
      </c>
      <c r="G91" s="332">
        <v>6820</v>
      </c>
      <c r="H91" s="332">
        <v>3972</v>
      </c>
      <c r="I91" s="332">
        <v>90822</v>
      </c>
      <c r="J91" s="332">
        <v>23450</v>
      </c>
      <c r="K91" s="332">
        <v>34488</v>
      </c>
      <c r="L91" s="332">
        <v>376</v>
      </c>
      <c r="M91" s="332">
        <v>12401</v>
      </c>
      <c r="N91" s="332">
        <v>13325</v>
      </c>
      <c r="O91" s="240">
        <v>6782</v>
      </c>
    </row>
    <row r="92" spans="1:15" s="238" customFormat="1" ht="11.25" customHeight="1" x14ac:dyDescent="0.2">
      <c r="A92" s="130" t="str">
        <f>VLOOKUP(B92,[1]Sheet1!$D$5:$E$257,2,0)</f>
        <v>70360</v>
      </c>
      <c r="B92" s="251" t="s">
        <v>207</v>
      </c>
      <c r="C92" s="334">
        <v>90312</v>
      </c>
      <c r="D92" s="334">
        <v>42896</v>
      </c>
      <c r="E92" s="334">
        <v>35500</v>
      </c>
      <c r="F92" s="334">
        <v>7396</v>
      </c>
      <c r="G92" s="334">
        <v>4958</v>
      </c>
      <c r="H92" s="334">
        <v>2438</v>
      </c>
      <c r="I92" s="334">
        <v>47416</v>
      </c>
      <c r="J92" s="334">
        <v>11638</v>
      </c>
      <c r="K92" s="334">
        <v>19435</v>
      </c>
      <c r="L92" s="334">
        <v>151</v>
      </c>
      <c r="M92" s="334">
        <v>7048</v>
      </c>
      <c r="N92" s="334">
        <v>5504</v>
      </c>
      <c r="O92" s="242">
        <v>3640</v>
      </c>
    </row>
    <row r="93" spans="1:15" s="130" customFormat="1" ht="11.25" customHeight="1" x14ac:dyDescent="0.2">
      <c r="A93" s="130" t="str">
        <f>VLOOKUP(B93,[1]Sheet1!$D$5:$E$257,2,0)</f>
        <v>70700</v>
      </c>
      <c r="B93" s="248" t="s">
        <v>46</v>
      </c>
      <c r="C93" s="333">
        <v>15475</v>
      </c>
      <c r="D93" s="333">
        <v>7240</v>
      </c>
      <c r="E93" s="333">
        <v>6647</v>
      </c>
      <c r="F93" s="333">
        <v>593</v>
      </c>
      <c r="G93" s="333">
        <v>271</v>
      </c>
      <c r="H93" s="333">
        <v>322</v>
      </c>
      <c r="I93" s="333">
        <v>8235</v>
      </c>
      <c r="J93" s="333">
        <v>2273</v>
      </c>
      <c r="K93" s="333">
        <v>2639</v>
      </c>
      <c r="L93" s="333">
        <v>49</v>
      </c>
      <c r="M93" s="333">
        <v>1066</v>
      </c>
      <c r="N93" s="333">
        <v>1610</v>
      </c>
      <c r="O93" s="241">
        <v>598</v>
      </c>
    </row>
    <row r="94" spans="1:15" s="130" customFormat="1" ht="11.25" customHeight="1" x14ac:dyDescent="0.2">
      <c r="A94" s="130" t="str">
        <f>VLOOKUP(B94,[1]Sheet1!$D$5:$E$257,2,0)</f>
        <v>70769</v>
      </c>
      <c r="B94" s="248" t="s">
        <v>47</v>
      </c>
      <c r="C94" s="333">
        <v>12754</v>
      </c>
      <c r="D94" s="333">
        <v>6389</v>
      </c>
      <c r="E94" s="333">
        <v>5902</v>
      </c>
      <c r="F94" s="333">
        <v>487</v>
      </c>
      <c r="G94" s="333">
        <v>279</v>
      </c>
      <c r="H94" s="333">
        <v>208</v>
      </c>
      <c r="I94" s="333">
        <v>6365</v>
      </c>
      <c r="J94" s="333">
        <v>1700</v>
      </c>
      <c r="K94" s="333">
        <v>2673</v>
      </c>
      <c r="L94" s="333">
        <v>31</v>
      </c>
      <c r="M94" s="333">
        <v>864</v>
      </c>
      <c r="N94" s="333">
        <v>720</v>
      </c>
      <c r="O94" s="241">
        <v>377</v>
      </c>
    </row>
    <row r="95" spans="1:15" s="130" customFormat="1" ht="11.25" customHeight="1" x14ac:dyDescent="0.2">
      <c r="A95" s="130" t="str">
        <f>VLOOKUP(B95,[1]Sheet1!$D$5:$E$257,2,0)</f>
        <v>70831</v>
      </c>
      <c r="B95" s="248" t="s">
        <v>48</v>
      </c>
      <c r="C95" s="333">
        <v>14335</v>
      </c>
      <c r="D95" s="333">
        <v>6793</v>
      </c>
      <c r="E95" s="333">
        <v>6339</v>
      </c>
      <c r="F95" s="333">
        <v>454</v>
      </c>
      <c r="G95" s="333">
        <v>270</v>
      </c>
      <c r="H95" s="333">
        <v>184</v>
      </c>
      <c r="I95" s="333">
        <v>7542</v>
      </c>
      <c r="J95" s="333">
        <v>2022</v>
      </c>
      <c r="K95" s="333">
        <v>2600</v>
      </c>
      <c r="L95" s="333">
        <v>67</v>
      </c>
      <c r="M95" s="333">
        <v>867</v>
      </c>
      <c r="N95" s="333">
        <v>1437</v>
      </c>
      <c r="O95" s="241">
        <v>549</v>
      </c>
    </row>
    <row r="96" spans="1:15" s="130" customFormat="1" ht="11.25" customHeight="1" x14ac:dyDescent="0.2">
      <c r="A96" s="130" t="str">
        <f>VLOOKUP(B96,[1]Sheet1!$D$5:$E$257,2,0)</f>
        <v>70882</v>
      </c>
      <c r="B96" s="248" t="s">
        <v>49</v>
      </c>
      <c r="C96" s="333">
        <v>12536</v>
      </c>
      <c r="D96" s="333">
        <v>6462</v>
      </c>
      <c r="E96" s="333">
        <v>6058</v>
      </c>
      <c r="F96" s="333">
        <v>404</v>
      </c>
      <c r="G96" s="333">
        <v>238</v>
      </c>
      <c r="H96" s="333">
        <v>166</v>
      </c>
      <c r="I96" s="333">
        <v>6074</v>
      </c>
      <c r="J96" s="333">
        <v>1514</v>
      </c>
      <c r="K96" s="333">
        <v>2341</v>
      </c>
      <c r="L96" s="333">
        <v>16</v>
      </c>
      <c r="M96" s="333">
        <v>754</v>
      </c>
      <c r="N96" s="333">
        <v>978</v>
      </c>
      <c r="O96" s="241">
        <v>471</v>
      </c>
    </row>
    <row r="97" spans="1:15" s="130" customFormat="1" ht="11.25" customHeight="1" x14ac:dyDescent="0.2">
      <c r="A97" s="130" t="str">
        <f>VLOOKUP(B97,[1]Sheet1!$D$5:$E$257,2,0)</f>
        <v>71218</v>
      </c>
      <c r="B97" s="248" t="s">
        <v>50</v>
      </c>
      <c r="C97" s="333">
        <v>29101</v>
      </c>
      <c r="D97" s="333">
        <v>13911</v>
      </c>
      <c r="E97" s="333">
        <v>12453</v>
      </c>
      <c r="F97" s="333">
        <v>1458</v>
      </c>
      <c r="G97" s="333">
        <v>804</v>
      </c>
      <c r="H97" s="333">
        <v>654</v>
      </c>
      <c r="I97" s="333">
        <v>15190</v>
      </c>
      <c r="J97" s="333">
        <v>4303</v>
      </c>
      <c r="K97" s="333">
        <v>4800</v>
      </c>
      <c r="L97" s="333">
        <v>62</v>
      </c>
      <c r="M97" s="333">
        <v>1802</v>
      </c>
      <c r="N97" s="333">
        <v>3076</v>
      </c>
      <c r="O97" s="241">
        <v>1147</v>
      </c>
    </row>
    <row r="98" spans="1:15" s="130" customFormat="1" ht="15" customHeight="1" x14ac:dyDescent="0.2">
      <c r="A98" s="130" t="str">
        <f>VLOOKUP(B98,[1]Sheet1!$D$5:$E$257,2,0)</f>
        <v/>
      </c>
      <c r="B98" s="250" t="s">
        <v>133</v>
      </c>
      <c r="C98" s="332">
        <v>298931</v>
      </c>
      <c r="D98" s="332">
        <v>121975</v>
      </c>
      <c r="E98" s="332">
        <v>95748</v>
      </c>
      <c r="F98" s="332">
        <v>26227</v>
      </c>
      <c r="G98" s="332">
        <v>16509</v>
      </c>
      <c r="H98" s="332">
        <v>9718</v>
      </c>
      <c r="I98" s="332">
        <v>176956</v>
      </c>
      <c r="J98" s="332">
        <v>43088</v>
      </c>
      <c r="K98" s="332">
        <v>58685</v>
      </c>
      <c r="L98" s="332">
        <v>1932</v>
      </c>
      <c r="M98" s="332">
        <v>21160</v>
      </c>
      <c r="N98" s="332">
        <v>35812</v>
      </c>
      <c r="O98" s="240">
        <v>16279</v>
      </c>
    </row>
    <row r="99" spans="1:15" s="238" customFormat="1" ht="10.7" customHeight="1" x14ac:dyDescent="0.2">
      <c r="A99" s="130" t="str">
        <f>VLOOKUP(B99,[1]Sheet1!$D$5:$E$257,2,0)</f>
        <v>71269</v>
      </c>
      <c r="B99" s="251" t="s">
        <v>209</v>
      </c>
      <c r="C99" s="334">
        <v>115884</v>
      </c>
      <c r="D99" s="334">
        <v>48591</v>
      </c>
      <c r="E99" s="334">
        <v>38260</v>
      </c>
      <c r="F99" s="334">
        <v>10331</v>
      </c>
      <c r="G99" s="334">
        <v>6800</v>
      </c>
      <c r="H99" s="334">
        <v>3531</v>
      </c>
      <c r="I99" s="334">
        <v>67293</v>
      </c>
      <c r="J99" s="334">
        <v>16802</v>
      </c>
      <c r="K99" s="334">
        <v>22668</v>
      </c>
      <c r="L99" s="334">
        <v>586</v>
      </c>
      <c r="M99" s="334">
        <v>8362</v>
      </c>
      <c r="N99" s="334">
        <v>12544</v>
      </c>
      <c r="O99" s="242">
        <v>6331</v>
      </c>
    </row>
    <row r="100" spans="1:15" s="130" customFormat="1" ht="10.7" customHeight="1" x14ac:dyDescent="0.2">
      <c r="A100" s="130" t="str">
        <f>VLOOKUP(B100,[1]Sheet1!$D$5:$E$257,2,0)</f>
        <v>70289</v>
      </c>
      <c r="B100" s="248" t="s">
        <v>40</v>
      </c>
      <c r="C100" s="333">
        <v>28883</v>
      </c>
      <c r="D100" s="333">
        <v>11858</v>
      </c>
      <c r="E100" s="333">
        <v>10634</v>
      </c>
      <c r="F100" s="333">
        <v>1224</v>
      </c>
      <c r="G100" s="333">
        <v>593</v>
      </c>
      <c r="H100" s="333">
        <v>631</v>
      </c>
      <c r="I100" s="333">
        <v>17025</v>
      </c>
      <c r="J100" s="333">
        <v>4206</v>
      </c>
      <c r="K100" s="333">
        <v>5043</v>
      </c>
      <c r="L100" s="333">
        <v>176</v>
      </c>
      <c r="M100" s="333">
        <v>1955</v>
      </c>
      <c r="N100" s="333">
        <v>4094</v>
      </c>
      <c r="O100" s="241">
        <v>1551</v>
      </c>
    </row>
    <row r="101" spans="1:15" s="130" customFormat="1" ht="10.7" customHeight="1" x14ac:dyDescent="0.2">
      <c r="A101" s="130" t="str">
        <f>VLOOKUP(B101,[1]Sheet1!$D$5:$E$257,2,0)</f>
        <v>70408</v>
      </c>
      <c r="B101" s="248" t="s">
        <v>41</v>
      </c>
      <c r="C101" s="333">
        <v>17462</v>
      </c>
      <c r="D101" s="333">
        <v>7383</v>
      </c>
      <c r="E101" s="333">
        <v>6526</v>
      </c>
      <c r="F101" s="333">
        <v>857</v>
      </c>
      <c r="G101" s="333">
        <v>441</v>
      </c>
      <c r="H101" s="333">
        <v>416</v>
      </c>
      <c r="I101" s="333">
        <v>10079</v>
      </c>
      <c r="J101" s="333">
        <v>2333</v>
      </c>
      <c r="K101" s="333">
        <v>3611</v>
      </c>
      <c r="L101" s="333">
        <v>136</v>
      </c>
      <c r="M101" s="333">
        <v>949</v>
      </c>
      <c r="N101" s="333">
        <v>2223</v>
      </c>
      <c r="O101" s="241">
        <v>827</v>
      </c>
    </row>
    <row r="102" spans="1:15" s="130" customFormat="1" ht="10.7" customHeight="1" x14ac:dyDescent="0.2">
      <c r="A102" s="130" t="str">
        <f>VLOOKUP(B102,[1]Sheet1!$D$5:$E$257,2,0)</f>
        <v>70637</v>
      </c>
      <c r="B102" s="248" t="s">
        <v>42</v>
      </c>
      <c r="C102" s="333">
        <v>13129</v>
      </c>
      <c r="D102" s="333">
        <v>5865</v>
      </c>
      <c r="E102" s="333">
        <v>5246</v>
      </c>
      <c r="F102" s="333">
        <v>619</v>
      </c>
      <c r="G102" s="333">
        <v>392</v>
      </c>
      <c r="H102" s="333">
        <v>227</v>
      </c>
      <c r="I102" s="333">
        <v>7264</v>
      </c>
      <c r="J102" s="333">
        <v>1851</v>
      </c>
      <c r="K102" s="333">
        <v>2478</v>
      </c>
      <c r="L102" s="333">
        <v>104</v>
      </c>
      <c r="M102" s="333">
        <v>731</v>
      </c>
      <c r="N102" s="333">
        <v>1551</v>
      </c>
      <c r="O102" s="241">
        <v>549</v>
      </c>
    </row>
    <row r="103" spans="1:15" s="130" customFormat="1" ht="10.7" customHeight="1" x14ac:dyDescent="0.2">
      <c r="A103" s="130" t="str">
        <f>VLOOKUP(B103,[1]Sheet1!$D$5:$E$257,2,0)</f>
        <v>70661</v>
      </c>
      <c r="B103" s="248" t="s">
        <v>43</v>
      </c>
      <c r="C103" s="333">
        <v>17295</v>
      </c>
      <c r="D103" s="333">
        <v>6994</v>
      </c>
      <c r="E103" s="333">
        <v>5653</v>
      </c>
      <c r="F103" s="333">
        <v>1341</v>
      </c>
      <c r="G103" s="333">
        <v>791</v>
      </c>
      <c r="H103" s="333">
        <v>550</v>
      </c>
      <c r="I103" s="333">
        <v>10301</v>
      </c>
      <c r="J103" s="333">
        <v>2349</v>
      </c>
      <c r="K103" s="333">
        <v>3575</v>
      </c>
      <c r="L103" s="333">
        <v>260</v>
      </c>
      <c r="M103" s="333">
        <v>1110</v>
      </c>
      <c r="N103" s="333">
        <v>2186</v>
      </c>
      <c r="O103" s="241">
        <v>821</v>
      </c>
    </row>
    <row r="104" spans="1:15" s="130" customFormat="1" ht="10.7" customHeight="1" x14ac:dyDescent="0.2">
      <c r="A104" s="130" t="str">
        <f>VLOOKUP(B104,[1]Sheet1!$D$5:$E$257,2,0)</f>
        <v>70734</v>
      </c>
      <c r="B104" s="248" t="s">
        <v>208</v>
      </c>
      <c r="C104" s="333">
        <v>79327</v>
      </c>
      <c r="D104" s="333">
        <v>30095</v>
      </c>
      <c r="E104" s="333">
        <v>20096</v>
      </c>
      <c r="F104" s="333">
        <v>9999</v>
      </c>
      <c r="G104" s="333">
        <v>6448</v>
      </c>
      <c r="H104" s="333">
        <v>3551</v>
      </c>
      <c r="I104" s="333">
        <v>49232</v>
      </c>
      <c r="J104" s="333">
        <v>11784</v>
      </c>
      <c r="K104" s="333">
        <v>16277</v>
      </c>
      <c r="L104" s="333">
        <v>579</v>
      </c>
      <c r="M104" s="333">
        <v>5894</v>
      </c>
      <c r="N104" s="333">
        <v>9630</v>
      </c>
      <c r="O104" s="241">
        <v>5068</v>
      </c>
    </row>
    <row r="105" spans="1:15" s="130" customFormat="1" ht="10.7" customHeight="1" x14ac:dyDescent="0.2">
      <c r="A105" s="130" t="str">
        <f>VLOOKUP(B105,[1]Sheet1!$D$5:$E$257,2,0)</f>
        <v>70777</v>
      </c>
      <c r="B105" s="248" t="s">
        <v>44</v>
      </c>
      <c r="C105" s="333">
        <v>14469</v>
      </c>
      <c r="D105" s="333">
        <v>6805</v>
      </c>
      <c r="E105" s="333">
        <v>5948</v>
      </c>
      <c r="F105" s="333">
        <v>857</v>
      </c>
      <c r="G105" s="333">
        <v>445</v>
      </c>
      <c r="H105" s="333">
        <v>412</v>
      </c>
      <c r="I105" s="333">
        <v>7664</v>
      </c>
      <c r="J105" s="333">
        <v>2009</v>
      </c>
      <c r="K105" s="333">
        <v>2684</v>
      </c>
      <c r="L105" s="333">
        <v>47</v>
      </c>
      <c r="M105" s="333">
        <v>1015</v>
      </c>
      <c r="N105" s="333">
        <v>1466</v>
      </c>
      <c r="O105" s="241">
        <v>443</v>
      </c>
    </row>
    <row r="106" spans="1:15" s="130" customFormat="1" ht="10.7" customHeight="1" x14ac:dyDescent="0.2">
      <c r="A106" s="130" t="str">
        <f>VLOOKUP(B106,[1]Sheet1!$D$5:$E$257,2,0)</f>
        <v>70793</v>
      </c>
      <c r="B106" s="248" t="s">
        <v>45</v>
      </c>
      <c r="C106" s="333">
        <v>12482</v>
      </c>
      <c r="D106" s="333">
        <v>4384</v>
      </c>
      <c r="E106" s="333">
        <v>3385</v>
      </c>
      <c r="F106" s="333">
        <v>999</v>
      </c>
      <c r="G106" s="333">
        <v>599</v>
      </c>
      <c r="H106" s="333">
        <v>400</v>
      </c>
      <c r="I106" s="333">
        <v>8098</v>
      </c>
      <c r="J106" s="333">
        <v>1754</v>
      </c>
      <c r="K106" s="333">
        <v>2349</v>
      </c>
      <c r="L106" s="333">
        <v>44</v>
      </c>
      <c r="M106" s="333">
        <v>1144</v>
      </c>
      <c r="N106" s="333">
        <v>2118</v>
      </c>
      <c r="O106" s="241">
        <v>689</v>
      </c>
    </row>
    <row r="107" spans="1:15" s="130" customFormat="1" ht="15.95" customHeight="1" x14ac:dyDescent="0.2">
      <c r="A107" s="130" t="str">
        <f>VLOOKUP(B107,[1]Sheet1!$D$5:$E$257,2,0)</f>
        <v/>
      </c>
      <c r="B107" s="250" t="s">
        <v>134</v>
      </c>
      <c r="C107" s="332">
        <v>212603</v>
      </c>
      <c r="D107" s="332">
        <v>92126</v>
      </c>
      <c r="E107" s="332">
        <v>74565</v>
      </c>
      <c r="F107" s="332">
        <v>17561</v>
      </c>
      <c r="G107" s="332">
        <v>11579</v>
      </c>
      <c r="H107" s="332">
        <v>5982</v>
      </c>
      <c r="I107" s="332">
        <v>120477</v>
      </c>
      <c r="J107" s="332">
        <v>28865</v>
      </c>
      <c r="K107" s="332">
        <v>48978</v>
      </c>
      <c r="L107" s="332">
        <v>1147</v>
      </c>
      <c r="M107" s="332">
        <v>17410</v>
      </c>
      <c r="N107" s="332">
        <v>15350</v>
      </c>
      <c r="O107" s="240">
        <v>8727</v>
      </c>
    </row>
    <row r="108" spans="1:15" s="238" customFormat="1" ht="12" customHeight="1" x14ac:dyDescent="0.2">
      <c r="A108" s="130" t="str">
        <f>VLOOKUP(B108,[1]Sheet1!$D$5:$E$257,2,0)</f>
        <v>71242</v>
      </c>
      <c r="B108" s="251" t="s">
        <v>210</v>
      </c>
      <c r="C108" s="334">
        <v>115337</v>
      </c>
      <c r="D108" s="334">
        <v>49171</v>
      </c>
      <c r="E108" s="334">
        <v>39367</v>
      </c>
      <c r="F108" s="334">
        <v>9804</v>
      </c>
      <c r="G108" s="334">
        <v>6270</v>
      </c>
      <c r="H108" s="334">
        <v>3534</v>
      </c>
      <c r="I108" s="334">
        <v>66166</v>
      </c>
      <c r="J108" s="334">
        <v>16205</v>
      </c>
      <c r="K108" s="334">
        <v>25819</v>
      </c>
      <c r="L108" s="334">
        <v>566</v>
      </c>
      <c r="M108" s="334">
        <v>9667</v>
      </c>
      <c r="N108" s="334">
        <v>8647</v>
      </c>
      <c r="O108" s="242">
        <v>5262</v>
      </c>
    </row>
    <row r="109" spans="1:15" s="130" customFormat="1" ht="12" customHeight="1" x14ac:dyDescent="0.2">
      <c r="A109" s="130" t="str">
        <f>VLOOKUP(B109,[1]Sheet1!$D$5:$E$257,2,0)</f>
        <v>70483</v>
      </c>
      <c r="B109" s="248" t="s">
        <v>86</v>
      </c>
      <c r="C109" s="333">
        <v>44406</v>
      </c>
      <c r="D109" s="333">
        <v>20479</v>
      </c>
      <c r="E109" s="333">
        <v>17337</v>
      </c>
      <c r="F109" s="333">
        <v>3142</v>
      </c>
      <c r="G109" s="333">
        <v>2155</v>
      </c>
      <c r="H109" s="333">
        <v>987</v>
      </c>
      <c r="I109" s="333">
        <v>23927</v>
      </c>
      <c r="J109" s="333">
        <v>5752</v>
      </c>
      <c r="K109" s="333">
        <v>10587</v>
      </c>
      <c r="L109" s="333">
        <v>91</v>
      </c>
      <c r="M109" s="333">
        <v>3432</v>
      </c>
      <c r="N109" s="333">
        <v>2688</v>
      </c>
      <c r="O109" s="241">
        <v>1377</v>
      </c>
    </row>
    <row r="110" spans="1:15" s="130" customFormat="1" ht="12" customHeight="1" x14ac:dyDescent="0.2">
      <c r="A110" s="130" t="str">
        <f>VLOOKUP(B110,[1]Sheet1!$D$5:$E$257,2,0)</f>
        <v>70564</v>
      </c>
      <c r="B110" s="248" t="s">
        <v>87</v>
      </c>
      <c r="C110" s="333">
        <v>31963</v>
      </c>
      <c r="D110" s="333">
        <v>14374</v>
      </c>
      <c r="E110" s="333">
        <v>11064</v>
      </c>
      <c r="F110" s="333">
        <v>3310</v>
      </c>
      <c r="G110" s="333">
        <v>2371</v>
      </c>
      <c r="H110" s="333">
        <v>939</v>
      </c>
      <c r="I110" s="333">
        <v>17589</v>
      </c>
      <c r="J110" s="333">
        <v>4398</v>
      </c>
      <c r="K110" s="333">
        <v>6951</v>
      </c>
      <c r="L110" s="333">
        <v>335</v>
      </c>
      <c r="M110" s="333">
        <v>2648</v>
      </c>
      <c r="N110" s="333">
        <v>2060</v>
      </c>
      <c r="O110" s="241">
        <v>1197</v>
      </c>
    </row>
    <row r="111" spans="1:15" s="130" customFormat="1" ht="12" customHeight="1" x14ac:dyDescent="0.2">
      <c r="A111" s="130" t="str">
        <f>VLOOKUP(B111,[1]Sheet1!$D$5:$E$257,2,0)</f>
        <v>70742</v>
      </c>
      <c r="B111" s="248" t="s">
        <v>88</v>
      </c>
      <c r="C111" s="333">
        <v>20897</v>
      </c>
      <c r="D111" s="333">
        <v>8102</v>
      </c>
      <c r="E111" s="333">
        <v>6797</v>
      </c>
      <c r="F111" s="333">
        <v>1305</v>
      </c>
      <c r="G111" s="333">
        <v>783</v>
      </c>
      <c r="H111" s="333">
        <v>522</v>
      </c>
      <c r="I111" s="333">
        <v>12795</v>
      </c>
      <c r="J111" s="333">
        <v>2510</v>
      </c>
      <c r="K111" s="333">
        <v>5621</v>
      </c>
      <c r="L111" s="333">
        <v>155</v>
      </c>
      <c r="M111" s="333">
        <v>1663</v>
      </c>
      <c r="N111" s="333">
        <v>1955</v>
      </c>
      <c r="O111" s="241">
        <v>891</v>
      </c>
    </row>
    <row r="112" spans="1:15" s="130" customFormat="1" ht="15.95" customHeight="1" x14ac:dyDescent="0.2">
      <c r="A112" s="130" t="str">
        <f>VLOOKUP(B112,[1]Sheet1!$D$5:$E$257,2,0)</f>
        <v/>
      </c>
      <c r="B112" s="250" t="s">
        <v>135</v>
      </c>
      <c r="C112" s="332">
        <v>214536</v>
      </c>
      <c r="D112" s="332">
        <v>81441</v>
      </c>
      <c r="E112" s="332">
        <v>60824</v>
      </c>
      <c r="F112" s="332">
        <v>20617</v>
      </c>
      <c r="G112" s="332">
        <v>12307</v>
      </c>
      <c r="H112" s="332">
        <v>8310</v>
      </c>
      <c r="I112" s="332">
        <v>133095</v>
      </c>
      <c r="J112" s="332">
        <v>28980</v>
      </c>
      <c r="K112" s="332">
        <v>54683</v>
      </c>
      <c r="L112" s="332">
        <v>953</v>
      </c>
      <c r="M112" s="332">
        <v>15337</v>
      </c>
      <c r="N112" s="332">
        <v>20817</v>
      </c>
      <c r="O112" s="240">
        <v>12325</v>
      </c>
    </row>
    <row r="113" spans="1:15" s="238" customFormat="1" ht="12" customHeight="1" x14ac:dyDescent="0.2">
      <c r="A113" s="130" t="str">
        <f>VLOOKUP(B113,[1]Sheet1!$D$5:$E$257,2,0)</f>
        <v>71048</v>
      </c>
      <c r="B113" s="251" t="s">
        <v>211</v>
      </c>
      <c r="C113" s="334">
        <v>71852</v>
      </c>
      <c r="D113" s="334">
        <v>30095</v>
      </c>
      <c r="E113" s="334">
        <v>22168</v>
      </c>
      <c r="F113" s="334">
        <v>7927</v>
      </c>
      <c r="G113" s="334">
        <v>4764</v>
      </c>
      <c r="H113" s="334">
        <v>3163</v>
      </c>
      <c r="I113" s="334">
        <v>41757</v>
      </c>
      <c r="J113" s="334">
        <v>10341</v>
      </c>
      <c r="K113" s="334">
        <v>15916</v>
      </c>
      <c r="L113" s="334">
        <v>180</v>
      </c>
      <c r="M113" s="334">
        <v>5472</v>
      </c>
      <c r="N113" s="334">
        <v>6156</v>
      </c>
      <c r="O113" s="242">
        <v>3692</v>
      </c>
    </row>
    <row r="114" spans="1:15" s="130" customFormat="1" ht="12" customHeight="1" x14ac:dyDescent="0.2">
      <c r="A114" s="130" t="str">
        <f>VLOOKUP(B114,[1]Sheet1!$D$5:$E$257,2,0)</f>
        <v>70491</v>
      </c>
      <c r="B114" s="248" t="s">
        <v>65</v>
      </c>
      <c r="C114" s="333">
        <v>23191</v>
      </c>
      <c r="D114" s="333">
        <v>7536</v>
      </c>
      <c r="E114" s="333">
        <v>6195</v>
      </c>
      <c r="F114" s="333">
        <v>1341</v>
      </c>
      <c r="G114" s="333">
        <v>582</v>
      </c>
      <c r="H114" s="333">
        <v>759</v>
      </c>
      <c r="I114" s="333">
        <v>15655</v>
      </c>
      <c r="J114" s="333">
        <v>2869</v>
      </c>
      <c r="K114" s="333">
        <v>7185</v>
      </c>
      <c r="L114" s="333">
        <v>114</v>
      </c>
      <c r="M114" s="333">
        <v>1466</v>
      </c>
      <c r="N114" s="333">
        <v>2856</v>
      </c>
      <c r="O114" s="241">
        <v>1165</v>
      </c>
    </row>
    <row r="115" spans="1:15" s="130" customFormat="1" ht="12" customHeight="1" x14ac:dyDescent="0.2">
      <c r="A115" s="130" t="str">
        <f>VLOOKUP(B115,[1]Sheet1!$D$5:$E$257,2,0)</f>
        <v>70904</v>
      </c>
      <c r="B115" s="248" t="s">
        <v>66</v>
      </c>
      <c r="C115" s="333">
        <v>54242</v>
      </c>
      <c r="D115" s="333">
        <v>20496</v>
      </c>
      <c r="E115" s="333">
        <v>14823</v>
      </c>
      <c r="F115" s="333">
        <v>5673</v>
      </c>
      <c r="G115" s="333">
        <v>3312</v>
      </c>
      <c r="H115" s="333">
        <v>2361</v>
      </c>
      <c r="I115" s="333">
        <v>33746</v>
      </c>
      <c r="J115" s="333">
        <v>7569</v>
      </c>
      <c r="K115" s="333">
        <v>13417</v>
      </c>
      <c r="L115" s="333">
        <v>238</v>
      </c>
      <c r="M115" s="333">
        <v>3854</v>
      </c>
      <c r="N115" s="333">
        <v>5297</v>
      </c>
      <c r="O115" s="241">
        <v>3371</v>
      </c>
    </row>
    <row r="116" spans="1:15" s="130" customFormat="1" ht="12" customHeight="1" x14ac:dyDescent="0.2">
      <c r="A116" s="130" t="str">
        <f>VLOOKUP(B116,[1]Sheet1!$D$5:$E$257,2,0)</f>
        <v>71030</v>
      </c>
      <c r="B116" s="248" t="s">
        <v>67</v>
      </c>
      <c r="C116" s="333">
        <v>11055</v>
      </c>
      <c r="D116" s="333">
        <v>3717</v>
      </c>
      <c r="E116" s="333">
        <v>3057</v>
      </c>
      <c r="F116" s="333">
        <v>660</v>
      </c>
      <c r="G116" s="333">
        <v>404</v>
      </c>
      <c r="H116" s="333">
        <v>256</v>
      </c>
      <c r="I116" s="333">
        <v>7338</v>
      </c>
      <c r="J116" s="333">
        <v>1125</v>
      </c>
      <c r="K116" s="333">
        <v>3572</v>
      </c>
      <c r="L116" s="333">
        <v>135</v>
      </c>
      <c r="M116" s="333">
        <v>612</v>
      </c>
      <c r="N116" s="333">
        <v>1171</v>
      </c>
      <c r="O116" s="241">
        <v>723</v>
      </c>
    </row>
    <row r="117" spans="1:15" s="130" customFormat="1" ht="12" customHeight="1" x14ac:dyDescent="0.2">
      <c r="A117" s="130" t="str">
        <f>VLOOKUP(B117,[1]Sheet1!$D$5:$E$257,2,0)</f>
        <v>71056</v>
      </c>
      <c r="B117" s="248" t="s">
        <v>68</v>
      </c>
      <c r="C117" s="333">
        <v>23551</v>
      </c>
      <c r="D117" s="333">
        <v>8139</v>
      </c>
      <c r="E117" s="333">
        <v>6636</v>
      </c>
      <c r="F117" s="333">
        <v>1503</v>
      </c>
      <c r="G117" s="333">
        <v>992</v>
      </c>
      <c r="H117" s="333">
        <v>511</v>
      </c>
      <c r="I117" s="333">
        <v>15412</v>
      </c>
      <c r="J117" s="333">
        <v>3110</v>
      </c>
      <c r="K117" s="333">
        <v>6391</v>
      </c>
      <c r="L117" s="333">
        <v>136</v>
      </c>
      <c r="M117" s="333">
        <v>1617</v>
      </c>
      <c r="N117" s="333">
        <v>2764</v>
      </c>
      <c r="O117" s="241">
        <v>1394</v>
      </c>
    </row>
    <row r="118" spans="1:15" s="130" customFormat="1" ht="12" customHeight="1" x14ac:dyDescent="0.2">
      <c r="A118" s="130" t="str">
        <f>VLOOKUP(B118,[1]Sheet1!$D$5:$E$257,2,0)</f>
        <v>71200</v>
      </c>
      <c r="B118" s="248" t="s">
        <v>69</v>
      </c>
      <c r="C118" s="333">
        <v>30645</v>
      </c>
      <c r="D118" s="333">
        <v>11458</v>
      </c>
      <c r="E118" s="333">
        <v>7945</v>
      </c>
      <c r="F118" s="333">
        <v>3513</v>
      </c>
      <c r="G118" s="333">
        <v>2253</v>
      </c>
      <c r="H118" s="333">
        <v>1260</v>
      </c>
      <c r="I118" s="333">
        <v>19187</v>
      </c>
      <c r="J118" s="333">
        <v>3966</v>
      </c>
      <c r="K118" s="333">
        <v>8202</v>
      </c>
      <c r="L118" s="333">
        <v>150</v>
      </c>
      <c r="M118" s="333">
        <v>2316</v>
      </c>
      <c r="N118" s="333">
        <v>2573</v>
      </c>
      <c r="O118" s="241">
        <v>1980</v>
      </c>
    </row>
    <row r="119" spans="1:15" s="130" customFormat="1" ht="15.95" customHeight="1" x14ac:dyDescent="0.2">
      <c r="A119" s="130" t="str">
        <f>VLOOKUP(B119,[1]Sheet1!$D$5:$E$257,2,0)</f>
        <v/>
      </c>
      <c r="B119" s="250" t="s">
        <v>136</v>
      </c>
      <c r="C119" s="332">
        <v>241999</v>
      </c>
      <c r="D119" s="332">
        <v>97385</v>
      </c>
      <c r="E119" s="332">
        <v>73998</v>
      </c>
      <c r="F119" s="332">
        <v>23387</v>
      </c>
      <c r="G119" s="332">
        <v>13942</v>
      </c>
      <c r="H119" s="332">
        <v>9445</v>
      </c>
      <c r="I119" s="332">
        <v>144614</v>
      </c>
      <c r="J119" s="332">
        <v>32872</v>
      </c>
      <c r="K119" s="332">
        <v>57238</v>
      </c>
      <c r="L119" s="332">
        <v>1232</v>
      </c>
      <c r="M119" s="332">
        <v>19175</v>
      </c>
      <c r="N119" s="332">
        <v>22676</v>
      </c>
      <c r="O119" s="240">
        <v>11421</v>
      </c>
    </row>
    <row r="120" spans="1:15" s="238" customFormat="1" ht="12" customHeight="1" x14ac:dyDescent="0.2">
      <c r="A120" s="130" t="str">
        <f>VLOOKUP(B120,[1]Sheet1!$D$5:$E$257,2,0)</f>
        <v>70670</v>
      </c>
      <c r="B120" s="251" t="s">
        <v>212</v>
      </c>
      <c r="C120" s="334">
        <v>128752</v>
      </c>
      <c r="D120" s="334">
        <v>51299</v>
      </c>
      <c r="E120" s="334">
        <v>35880</v>
      </c>
      <c r="F120" s="334">
        <v>15419</v>
      </c>
      <c r="G120" s="334">
        <v>9352</v>
      </c>
      <c r="H120" s="334">
        <v>6067</v>
      </c>
      <c r="I120" s="334">
        <v>77453</v>
      </c>
      <c r="J120" s="334">
        <v>18406</v>
      </c>
      <c r="K120" s="334">
        <v>30376</v>
      </c>
      <c r="L120" s="334">
        <v>608</v>
      </c>
      <c r="M120" s="334">
        <v>10235</v>
      </c>
      <c r="N120" s="334">
        <v>11580</v>
      </c>
      <c r="O120" s="242">
        <v>6248</v>
      </c>
    </row>
    <row r="121" spans="1:15" s="130" customFormat="1" ht="12" customHeight="1" x14ac:dyDescent="0.2">
      <c r="A121" s="130" t="str">
        <f>VLOOKUP(B121,[1]Sheet1!$D$5:$E$257,2,0)</f>
        <v>70017</v>
      </c>
      <c r="B121" s="248" t="s">
        <v>92</v>
      </c>
      <c r="C121" s="333">
        <v>26522</v>
      </c>
      <c r="D121" s="333">
        <v>10460</v>
      </c>
      <c r="E121" s="333">
        <v>8884</v>
      </c>
      <c r="F121" s="333">
        <v>1576</v>
      </c>
      <c r="G121" s="333">
        <v>831</v>
      </c>
      <c r="H121" s="333">
        <v>745</v>
      </c>
      <c r="I121" s="333">
        <v>16062</v>
      </c>
      <c r="J121" s="333">
        <v>3522</v>
      </c>
      <c r="K121" s="333">
        <v>6167</v>
      </c>
      <c r="L121" s="333">
        <v>179</v>
      </c>
      <c r="M121" s="333">
        <v>2276</v>
      </c>
      <c r="N121" s="333">
        <v>2786</v>
      </c>
      <c r="O121" s="241">
        <v>1132</v>
      </c>
    </row>
    <row r="122" spans="1:15" s="130" customFormat="1" ht="12" customHeight="1" x14ac:dyDescent="0.2">
      <c r="A122" s="130" t="str">
        <f>VLOOKUP(B122,[1]Sheet1!$D$5:$E$257,2,0)</f>
        <v>70343</v>
      </c>
      <c r="B122" s="248" t="s">
        <v>93</v>
      </c>
      <c r="C122" s="333">
        <v>16317</v>
      </c>
      <c r="D122" s="333">
        <v>7324</v>
      </c>
      <c r="E122" s="333">
        <v>6319</v>
      </c>
      <c r="F122" s="333">
        <v>1005</v>
      </c>
      <c r="G122" s="333">
        <v>619</v>
      </c>
      <c r="H122" s="333">
        <v>386</v>
      </c>
      <c r="I122" s="333">
        <v>8993</v>
      </c>
      <c r="J122" s="333">
        <v>2021</v>
      </c>
      <c r="K122" s="333">
        <v>3627</v>
      </c>
      <c r="L122" s="333">
        <v>97</v>
      </c>
      <c r="M122" s="333">
        <v>1470</v>
      </c>
      <c r="N122" s="333">
        <v>1037</v>
      </c>
      <c r="O122" s="241">
        <v>741</v>
      </c>
    </row>
    <row r="123" spans="1:15" s="130" customFormat="1" ht="12" customHeight="1" x14ac:dyDescent="0.2">
      <c r="A123" s="130" t="str">
        <f>VLOOKUP(B123,[1]Sheet1!$D$5:$E$257,2,0)</f>
        <v>70378</v>
      </c>
      <c r="B123" s="248" t="s">
        <v>94</v>
      </c>
      <c r="C123" s="333">
        <v>17966</v>
      </c>
      <c r="D123" s="333">
        <v>6645</v>
      </c>
      <c r="E123" s="333">
        <v>5820</v>
      </c>
      <c r="F123" s="333">
        <v>825</v>
      </c>
      <c r="G123" s="333">
        <v>464</v>
      </c>
      <c r="H123" s="333">
        <v>361</v>
      </c>
      <c r="I123" s="333">
        <v>11321</v>
      </c>
      <c r="J123" s="333">
        <v>2409</v>
      </c>
      <c r="K123" s="333">
        <v>4296</v>
      </c>
      <c r="L123" s="333">
        <v>154</v>
      </c>
      <c r="M123" s="333">
        <v>1108</v>
      </c>
      <c r="N123" s="333">
        <v>2246</v>
      </c>
      <c r="O123" s="241">
        <v>1108</v>
      </c>
    </row>
    <row r="124" spans="1:15" s="130" customFormat="1" ht="12" customHeight="1" x14ac:dyDescent="0.2">
      <c r="A124" s="130" t="str">
        <f>VLOOKUP(B124,[1]Sheet1!$D$5:$E$257,2,0)</f>
        <v>71170</v>
      </c>
      <c r="B124" s="248" t="s">
        <v>95</v>
      </c>
      <c r="C124" s="333">
        <v>42966</v>
      </c>
      <c r="D124" s="333">
        <v>17991</v>
      </c>
      <c r="E124" s="333">
        <v>14224</v>
      </c>
      <c r="F124" s="333">
        <v>3767</v>
      </c>
      <c r="G124" s="333">
        <v>2177</v>
      </c>
      <c r="H124" s="333">
        <v>1590</v>
      </c>
      <c r="I124" s="333">
        <v>24975</v>
      </c>
      <c r="J124" s="333">
        <v>5254</v>
      </c>
      <c r="K124" s="333">
        <v>10503</v>
      </c>
      <c r="L124" s="333">
        <v>152</v>
      </c>
      <c r="M124" s="333">
        <v>3423</v>
      </c>
      <c r="N124" s="333">
        <v>3876</v>
      </c>
      <c r="O124" s="241">
        <v>1767</v>
      </c>
    </row>
    <row r="125" spans="1:15" s="130" customFormat="1" ht="12" customHeight="1" x14ac:dyDescent="0.2">
      <c r="A125" s="130" t="str">
        <f>VLOOKUP(B125,[1]Sheet1!$D$5:$E$257,2,0)</f>
        <v>71196</v>
      </c>
      <c r="B125" s="248" t="s">
        <v>96</v>
      </c>
      <c r="C125" s="333">
        <v>9476</v>
      </c>
      <c r="D125" s="333">
        <v>3666</v>
      </c>
      <c r="E125" s="333">
        <v>2871</v>
      </c>
      <c r="F125" s="333">
        <v>795</v>
      </c>
      <c r="G125" s="333">
        <v>499</v>
      </c>
      <c r="H125" s="333">
        <v>296</v>
      </c>
      <c r="I125" s="333">
        <v>5810</v>
      </c>
      <c r="J125" s="333">
        <v>1260</v>
      </c>
      <c r="K125" s="333">
        <v>2269</v>
      </c>
      <c r="L125" s="333">
        <v>42</v>
      </c>
      <c r="M125" s="333">
        <v>663</v>
      </c>
      <c r="N125" s="333">
        <v>1151</v>
      </c>
      <c r="O125" s="241">
        <v>425</v>
      </c>
    </row>
    <row r="126" spans="1:15" s="130" customFormat="1" ht="15.95" customHeight="1" x14ac:dyDescent="0.2">
      <c r="A126" s="130" t="str">
        <f>VLOOKUP(B126,[1]Sheet1!$D$5:$E$257,2,0)</f>
        <v/>
      </c>
      <c r="B126" s="250" t="s">
        <v>137</v>
      </c>
      <c r="C126" s="332">
        <v>309258</v>
      </c>
      <c r="D126" s="332">
        <v>111028</v>
      </c>
      <c r="E126" s="332">
        <v>79276</v>
      </c>
      <c r="F126" s="332">
        <v>31752</v>
      </c>
      <c r="G126" s="332">
        <v>15394</v>
      </c>
      <c r="H126" s="332">
        <v>16358</v>
      </c>
      <c r="I126" s="332">
        <v>198230</v>
      </c>
      <c r="J126" s="332">
        <v>59060</v>
      </c>
      <c r="K126" s="332">
        <v>56161</v>
      </c>
      <c r="L126" s="332">
        <v>1436</v>
      </c>
      <c r="M126" s="332">
        <v>26739</v>
      </c>
      <c r="N126" s="332">
        <v>35713</v>
      </c>
      <c r="O126" s="240">
        <v>19121</v>
      </c>
    </row>
    <row r="127" spans="1:15" s="238" customFormat="1" ht="12" customHeight="1" x14ac:dyDescent="0.2">
      <c r="A127" s="130" t="str">
        <f>VLOOKUP(B127,[1]Sheet1!$D$5:$E$257,2,0)</f>
        <v>70653</v>
      </c>
      <c r="B127" s="251" t="s">
        <v>213</v>
      </c>
      <c r="C127" s="334">
        <v>125488</v>
      </c>
      <c r="D127" s="334">
        <v>49310</v>
      </c>
      <c r="E127" s="334">
        <v>38262</v>
      </c>
      <c r="F127" s="334">
        <v>11048</v>
      </c>
      <c r="G127" s="334">
        <v>6669</v>
      </c>
      <c r="H127" s="334">
        <v>4379</v>
      </c>
      <c r="I127" s="334">
        <v>76178</v>
      </c>
      <c r="J127" s="334">
        <v>18756</v>
      </c>
      <c r="K127" s="334">
        <v>28479</v>
      </c>
      <c r="L127" s="334">
        <v>562</v>
      </c>
      <c r="M127" s="334">
        <v>10210</v>
      </c>
      <c r="N127" s="334">
        <v>11876</v>
      </c>
      <c r="O127" s="242">
        <v>6295</v>
      </c>
    </row>
    <row r="128" spans="1:15" s="130" customFormat="1" ht="12" customHeight="1" x14ac:dyDescent="0.2">
      <c r="A128" s="130" t="str">
        <f>VLOOKUP(B128,[1]Sheet1!$D$5:$E$257,2,0)</f>
        <v>70459</v>
      </c>
      <c r="B128" s="248" t="s">
        <v>89</v>
      </c>
      <c r="C128" s="333">
        <v>27527</v>
      </c>
      <c r="D128" s="333">
        <v>10482</v>
      </c>
      <c r="E128" s="333">
        <v>7718</v>
      </c>
      <c r="F128" s="333">
        <v>2764</v>
      </c>
      <c r="G128" s="333">
        <v>1762</v>
      </c>
      <c r="H128" s="333">
        <v>1002</v>
      </c>
      <c r="I128" s="333">
        <v>17045</v>
      </c>
      <c r="J128" s="333">
        <v>3822</v>
      </c>
      <c r="K128" s="333">
        <v>6927</v>
      </c>
      <c r="L128" s="333">
        <v>89</v>
      </c>
      <c r="M128" s="333">
        <v>2339</v>
      </c>
      <c r="N128" s="333">
        <v>2581</v>
      </c>
      <c r="O128" s="241">
        <v>1287</v>
      </c>
    </row>
    <row r="129" spans="1:15" s="130" customFormat="1" ht="12" customHeight="1" x14ac:dyDescent="0.2">
      <c r="A129" s="130" t="str">
        <f>VLOOKUP(B129,[1]Sheet1!$D$5:$E$257,2,0)</f>
        <v>70874</v>
      </c>
      <c r="B129" s="248" t="s">
        <v>214</v>
      </c>
      <c r="C129" s="333">
        <v>100410</v>
      </c>
      <c r="D129" s="333">
        <v>31053</v>
      </c>
      <c r="E129" s="333">
        <v>19605</v>
      </c>
      <c r="F129" s="333">
        <v>11448</v>
      </c>
      <c r="G129" s="333">
        <v>4216</v>
      </c>
      <c r="H129" s="333">
        <v>7232</v>
      </c>
      <c r="I129" s="333">
        <v>69357</v>
      </c>
      <c r="J129" s="333">
        <v>24800</v>
      </c>
      <c r="K129" s="333">
        <v>12330</v>
      </c>
      <c r="L129" s="333">
        <v>408</v>
      </c>
      <c r="M129" s="333">
        <v>9493</v>
      </c>
      <c r="N129" s="333">
        <v>14113</v>
      </c>
      <c r="O129" s="241">
        <v>8213</v>
      </c>
    </row>
    <row r="130" spans="1:15" s="130" customFormat="1" ht="12" customHeight="1" x14ac:dyDescent="0.2">
      <c r="A130" s="130" t="str">
        <f>VLOOKUP(B130,[1]Sheet1!$D$5:$E$257,2,0)</f>
        <v>71021</v>
      </c>
      <c r="B130" s="248" t="s">
        <v>90</v>
      </c>
      <c r="C130" s="333">
        <v>24678</v>
      </c>
      <c r="D130" s="333">
        <v>10345</v>
      </c>
      <c r="E130" s="333">
        <v>7526</v>
      </c>
      <c r="F130" s="333">
        <v>2819</v>
      </c>
      <c r="G130" s="333">
        <v>1745</v>
      </c>
      <c r="H130" s="333">
        <v>1074</v>
      </c>
      <c r="I130" s="333">
        <v>14333</v>
      </c>
      <c r="J130" s="333">
        <v>3487</v>
      </c>
      <c r="K130" s="333">
        <v>5521</v>
      </c>
      <c r="L130" s="333">
        <v>54</v>
      </c>
      <c r="M130" s="333">
        <v>2240</v>
      </c>
      <c r="N130" s="333">
        <v>2066</v>
      </c>
      <c r="O130" s="241">
        <v>965</v>
      </c>
    </row>
    <row r="131" spans="1:15" s="130" customFormat="1" ht="12" customHeight="1" x14ac:dyDescent="0.2">
      <c r="A131" s="130" t="str">
        <f>VLOOKUP(B131,[1]Sheet1!$D$5:$E$257,2,0)</f>
        <v>71188</v>
      </c>
      <c r="B131" s="248" t="s">
        <v>91</v>
      </c>
      <c r="C131" s="333">
        <v>31155</v>
      </c>
      <c r="D131" s="333">
        <v>9838</v>
      </c>
      <c r="E131" s="333">
        <v>6165</v>
      </c>
      <c r="F131" s="333">
        <v>3673</v>
      </c>
      <c r="G131" s="333">
        <v>1002</v>
      </c>
      <c r="H131" s="333">
        <v>2671</v>
      </c>
      <c r="I131" s="333">
        <v>21317</v>
      </c>
      <c r="J131" s="333">
        <v>8195</v>
      </c>
      <c r="K131" s="333">
        <v>2904</v>
      </c>
      <c r="L131" s="333">
        <v>323</v>
      </c>
      <c r="M131" s="333">
        <v>2457</v>
      </c>
      <c r="N131" s="333">
        <v>5077</v>
      </c>
      <c r="O131" s="241">
        <v>2361</v>
      </c>
    </row>
    <row r="132" spans="1:15" s="130" customFormat="1" ht="15.95" customHeight="1" x14ac:dyDescent="0.2">
      <c r="A132" s="130" t="str">
        <f>VLOOKUP(B132,[1]Sheet1!$D$5:$E$257,2,0)</f>
        <v/>
      </c>
      <c r="B132" s="250" t="s">
        <v>138</v>
      </c>
      <c r="C132" s="332">
        <v>293308</v>
      </c>
      <c r="D132" s="332">
        <v>123743</v>
      </c>
      <c r="E132" s="332">
        <v>92124</v>
      </c>
      <c r="F132" s="332">
        <v>31619</v>
      </c>
      <c r="G132" s="332">
        <v>18950</v>
      </c>
      <c r="H132" s="332">
        <v>12669</v>
      </c>
      <c r="I132" s="332">
        <v>169565</v>
      </c>
      <c r="J132" s="332">
        <v>40760</v>
      </c>
      <c r="K132" s="332">
        <v>66554</v>
      </c>
      <c r="L132" s="332">
        <v>1148</v>
      </c>
      <c r="M132" s="332">
        <v>23054</v>
      </c>
      <c r="N132" s="332">
        <v>23236</v>
      </c>
      <c r="O132" s="240">
        <v>14813</v>
      </c>
    </row>
    <row r="133" spans="1:15" s="238" customFormat="1" ht="12" customHeight="1" x14ac:dyDescent="0.2">
      <c r="A133" s="130" t="str">
        <f>VLOOKUP(B133,[1]Sheet1!$D$5:$E$257,2,0)</f>
        <v>70645</v>
      </c>
      <c r="B133" s="251" t="s">
        <v>215</v>
      </c>
      <c r="C133" s="334">
        <v>179417</v>
      </c>
      <c r="D133" s="334">
        <v>78273</v>
      </c>
      <c r="E133" s="334">
        <v>56126</v>
      </c>
      <c r="F133" s="334">
        <v>22147</v>
      </c>
      <c r="G133" s="334">
        <v>13170</v>
      </c>
      <c r="H133" s="334">
        <v>8977</v>
      </c>
      <c r="I133" s="334">
        <v>101144</v>
      </c>
      <c r="J133" s="334">
        <v>25127</v>
      </c>
      <c r="K133" s="334">
        <v>39600</v>
      </c>
      <c r="L133" s="334">
        <v>447</v>
      </c>
      <c r="M133" s="334">
        <v>15099</v>
      </c>
      <c r="N133" s="334">
        <v>11797</v>
      </c>
      <c r="O133" s="242">
        <v>9074</v>
      </c>
    </row>
    <row r="134" spans="1:15" s="130" customFormat="1" ht="12" customHeight="1" x14ac:dyDescent="0.2">
      <c r="A134" s="130" t="str">
        <f>VLOOKUP(B134,[1]Sheet1!$D$5:$E$257,2,0)</f>
        <v>70033</v>
      </c>
      <c r="B134" s="248" t="s">
        <v>59</v>
      </c>
      <c r="C134" s="333">
        <v>46225</v>
      </c>
      <c r="D134" s="333">
        <v>18148</v>
      </c>
      <c r="E134" s="333">
        <v>13721</v>
      </c>
      <c r="F134" s="333">
        <v>4427</v>
      </c>
      <c r="G134" s="333">
        <v>2755</v>
      </c>
      <c r="H134" s="333">
        <v>1672</v>
      </c>
      <c r="I134" s="333">
        <v>28077</v>
      </c>
      <c r="J134" s="333">
        <v>6769</v>
      </c>
      <c r="K134" s="333">
        <v>10882</v>
      </c>
      <c r="L134" s="333">
        <v>310</v>
      </c>
      <c r="M134" s="333">
        <v>3475</v>
      </c>
      <c r="N134" s="333">
        <v>4182</v>
      </c>
      <c r="O134" s="241">
        <v>2459</v>
      </c>
    </row>
    <row r="135" spans="1:15" s="130" customFormat="1" ht="12" customHeight="1" x14ac:dyDescent="0.2">
      <c r="A135" s="130" t="str">
        <f>VLOOKUP(B135,[1]Sheet1!$D$5:$E$257,2,0)</f>
        <v>70076</v>
      </c>
      <c r="B135" s="248" t="s">
        <v>60</v>
      </c>
      <c r="C135" s="333">
        <v>11760</v>
      </c>
      <c r="D135" s="333">
        <v>4235</v>
      </c>
      <c r="E135" s="333">
        <v>3054</v>
      </c>
      <c r="F135" s="333">
        <v>1181</v>
      </c>
      <c r="G135" s="333">
        <v>744</v>
      </c>
      <c r="H135" s="333">
        <v>437</v>
      </c>
      <c r="I135" s="333">
        <v>7525</v>
      </c>
      <c r="J135" s="333">
        <v>1675</v>
      </c>
      <c r="K135" s="333">
        <v>2663</v>
      </c>
      <c r="L135" s="333">
        <v>77</v>
      </c>
      <c r="M135" s="333">
        <v>803</v>
      </c>
      <c r="N135" s="333">
        <v>1538</v>
      </c>
      <c r="O135" s="241">
        <v>769</v>
      </c>
    </row>
    <row r="136" spans="1:15" s="130" customFormat="1" ht="12" customHeight="1" x14ac:dyDescent="0.2">
      <c r="A136" s="130" t="str">
        <f>VLOOKUP(B136,[1]Sheet1!$D$5:$E$257,2,0)</f>
        <v>70599</v>
      </c>
      <c r="B136" s="248" t="s">
        <v>61</v>
      </c>
      <c r="C136" s="333">
        <v>14237</v>
      </c>
      <c r="D136" s="333">
        <v>5550</v>
      </c>
      <c r="E136" s="333">
        <v>4588</v>
      </c>
      <c r="F136" s="333">
        <v>962</v>
      </c>
      <c r="G136" s="333">
        <v>551</v>
      </c>
      <c r="H136" s="333">
        <v>411</v>
      </c>
      <c r="I136" s="333">
        <v>8687</v>
      </c>
      <c r="J136" s="333">
        <v>1704</v>
      </c>
      <c r="K136" s="333">
        <v>3907</v>
      </c>
      <c r="L136" s="333">
        <v>85</v>
      </c>
      <c r="M136" s="333">
        <v>896</v>
      </c>
      <c r="N136" s="333">
        <v>1568</v>
      </c>
      <c r="O136" s="241">
        <v>527</v>
      </c>
    </row>
    <row r="137" spans="1:15" s="130" customFormat="1" ht="12" customHeight="1" x14ac:dyDescent="0.2">
      <c r="A137" s="130" t="str">
        <f>VLOOKUP(B137,[1]Sheet1!$D$5:$E$257,2,0)</f>
        <v>71277</v>
      </c>
      <c r="B137" s="248" t="s">
        <v>62</v>
      </c>
      <c r="C137" s="333">
        <v>7837</v>
      </c>
      <c r="D137" s="333">
        <v>2859</v>
      </c>
      <c r="E137" s="333">
        <v>2040</v>
      </c>
      <c r="F137" s="333">
        <v>819</v>
      </c>
      <c r="G137" s="333">
        <v>443</v>
      </c>
      <c r="H137" s="333">
        <v>376</v>
      </c>
      <c r="I137" s="333">
        <v>4978</v>
      </c>
      <c r="J137" s="333">
        <v>1052</v>
      </c>
      <c r="K137" s="333">
        <v>1942</v>
      </c>
      <c r="L137" s="333">
        <v>29</v>
      </c>
      <c r="M137" s="333">
        <v>555</v>
      </c>
      <c r="N137" s="333">
        <v>959</v>
      </c>
      <c r="O137" s="241">
        <v>441</v>
      </c>
    </row>
    <row r="138" spans="1:15" s="130" customFormat="1" ht="12" customHeight="1" x14ac:dyDescent="0.2">
      <c r="A138" s="130" t="str">
        <f>VLOOKUP(B138,[1]Sheet1!$D$5:$E$257,2,0)</f>
        <v>71013</v>
      </c>
      <c r="B138" s="248" t="s">
        <v>63</v>
      </c>
      <c r="C138" s="333">
        <v>11503</v>
      </c>
      <c r="D138" s="333">
        <v>4714</v>
      </c>
      <c r="E138" s="333">
        <v>4015</v>
      </c>
      <c r="F138" s="333">
        <v>699</v>
      </c>
      <c r="G138" s="333">
        <v>458</v>
      </c>
      <c r="H138" s="333">
        <v>241</v>
      </c>
      <c r="I138" s="333">
        <v>6789</v>
      </c>
      <c r="J138" s="333">
        <v>1450</v>
      </c>
      <c r="K138" s="333">
        <v>2706</v>
      </c>
      <c r="L138" s="333">
        <v>87</v>
      </c>
      <c r="M138" s="333">
        <v>761</v>
      </c>
      <c r="N138" s="333">
        <v>1265</v>
      </c>
      <c r="O138" s="241">
        <v>520</v>
      </c>
    </row>
    <row r="139" spans="1:15" s="130" customFormat="1" ht="12" customHeight="1" x14ac:dyDescent="0.2">
      <c r="A139" s="130" t="str">
        <f>VLOOKUP(B139,[1]Sheet1!$D$5:$E$257,2,0)</f>
        <v>71153</v>
      </c>
      <c r="B139" s="248" t="s">
        <v>64</v>
      </c>
      <c r="C139" s="333">
        <v>22329</v>
      </c>
      <c r="D139" s="333">
        <v>9964</v>
      </c>
      <c r="E139" s="333">
        <v>8580</v>
      </c>
      <c r="F139" s="333">
        <v>1384</v>
      </c>
      <c r="G139" s="333">
        <v>829</v>
      </c>
      <c r="H139" s="333">
        <v>555</v>
      </c>
      <c r="I139" s="333">
        <v>12365</v>
      </c>
      <c r="J139" s="333">
        <v>2983</v>
      </c>
      <c r="K139" s="333">
        <v>4854</v>
      </c>
      <c r="L139" s="333">
        <v>113</v>
      </c>
      <c r="M139" s="333">
        <v>1465</v>
      </c>
      <c r="N139" s="333">
        <v>1927</v>
      </c>
      <c r="O139" s="241">
        <v>1023</v>
      </c>
    </row>
    <row r="140" spans="1:15" s="130" customFormat="1" ht="18" customHeight="1" x14ac:dyDescent="0.2">
      <c r="A140" s="130" t="str">
        <f>VLOOKUP(B140,[1]Sheet1!$D$5:$E$257,2,0)</f>
        <v/>
      </c>
      <c r="B140" s="246" t="s">
        <v>243</v>
      </c>
      <c r="C140" s="332">
        <v>1563916</v>
      </c>
      <c r="D140" s="332">
        <v>629492</v>
      </c>
      <c r="E140" s="332">
        <v>457563</v>
      </c>
      <c r="F140" s="332">
        <v>171929</v>
      </c>
      <c r="G140" s="332">
        <v>101021</v>
      </c>
      <c r="H140" s="332">
        <v>70908</v>
      </c>
      <c r="I140" s="332">
        <v>934424</v>
      </c>
      <c r="J140" s="332">
        <v>216593</v>
      </c>
      <c r="K140" s="332">
        <v>372026</v>
      </c>
      <c r="L140" s="332">
        <v>6881</v>
      </c>
      <c r="M140" s="332">
        <v>117391</v>
      </c>
      <c r="N140" s="332">
        <v>141521</v>
      </c>
      <c r="O140" s="240">
        <v>80012</v>
      </c>
    </row>
    <row r="141" spans="1:15" s="130" customFormat="1" ht="15.95" customHeight="1" x14ac:dyDescent="0.2">
      <c r="A141" s="130" t="str">
        <f>VLOOKUP(B141,[1]Sheet1!$D$5:$E$257,2,0)</f>
        <v/>
      </c>
      <c r="B141" s="250" t="s">
        <v>139</v>
      </c>
      <c r="C141" s="332">
        <v>124992</v>
      </c>
      <c r="D141" s="332">
        <v>48940</v>
      </c>
      <c r="E141" s="332">
        <v>39506</v>
      </c>
      <c r="F141" s="332">
        <v>9434</v>
      </c>
      <c r="G141" s="332">
        <v>5921</v>
      </c>
      <c r="H141" s="332">
        <v>3513</v>
      </c>
      <c r="I141" s="332">
        <v>76052</v>
      </c>
      <c r="J141" s="332">
        <v>15731</v>
      </c>
      <c r="K141" s="332">
        <v>33171</v>
      </c>
      <c r="L141" s="332">
        <v>290</v>
      </c>
      <c r="M141" s="332">
        <v>9113</v>
      </c>
      <c r="N141" s="332">
        <v>11110</v>
      </c>
      <c r="O141" s="240">
        <v>6637</v>
      </c>
    </row>
    <row r="142" spans="1:15" s="238" customFormat="1" ht="12" customHeight="1" x14ac:dyDescent="0.2">
      <c r="A142" s="130" t="str">
        <f>VLOOKUP(B142,[1]Sheet1!$D$5:$E$257,2,0)</f>
        <v>70327</v>
      </c>
      <c r="B142" s="251" t="s">
        <v>70</v>
      </c>
      <c r="C142" s="334">
        <v>48615</v>
      </c>
      <c r="D142" s="334">
        <v>20891</v>
      </c>
      <c r="E142" s="334">
        <v>16362</v>
      </c>
      <c r="F142" s="334">
        <v>4529</v>
      </c>
      <c r="G142" s="334">
        <v>2683</v>
      </c>
      <c r="H142" s="334">
        <v>1846</v>
      </c>
      <c r="I142" s="334">
        <v>27724</v>
      </c>
      <c r="J142" s="334">
        <v>6726</v>
      </c>
      <c r="K142" s="334">
        <v>11574</v>
      </c>
      <c r="L142" s="334">
        <v>46</v>
      </c>
      <c r="M142" s="334">
        <v>4060</v>
      </c>
      <c r="N142" s="334">
        <v>3457</v>
      </c>
      <c r="O142" s="242">
        <v>1861</v>
      </c>
    </row>
    <row r="143" spans="1:15" s="130" customFormat="1" ht="12" customHeight="1" x14ac:dyDescent="0.2">
      <c r="A143" s="130" t="str">
        <f>VLOOKUP(B143,[1]Sheet1!$D$5:$E$257,2,0)</f>
        <v>70572</v>
      </c>
      <c r="B143" s="248" t="s">
        <v>71</v>
      </c>
      <c r="C143" s="333">
        <v>20635</v>
      </c>
      <c r="D143" s="333">
        <v>7010</v>
      </c>
      <c r="E143" s="333">
        <v>5934</v>
      </c>
      <c r="F143" s="333">
        <v>1076</v>
      </c>
      <c r="G143" s="333">
        <v>690</v>
      </c>
      <c r="H143" s="333">
        <v>386</v>
      </c>
      <c r="I143" s="333">
        <v>13625</v>
      </c>
      <c r="J143" s="333">
        <v>2358</v>
      </c>
      <c r="K143" s="333">
        <v>6256</v>
      </c>
      <c r="L143" s="333">
        <v>70</v>
      </c>
      <c r="M143" s="333">
        <v>1304</v>
      </c>
      <c r="N143" s="333">
        <v>2381</v>
      </c>
      <c r="O143" s="241">
        <v>1256</v>
      </c>
    </row>
    <row r="144" spans="1:15" s="130" customFormat="1" ht="12" customHeight="1" x14ac:dyDescent="0.2">
      <c r="A144" s="130" t="str">
        <f>VLOOKUP(B144,[1]Sheet1!$D$5:$E$257,2,0)</f>
        <v>70785</v>
      </c>
      <c r="B144" s="248" t="s">
        <v>72</v>
      </c>
      <c r="C144" s="333">
        <v>18686</v>
      </c>
      <c r="D144" s="333">
        <v>6913</v>
      </c>
      <c r="E144" s="333">
        <v>5184</v>
      </c>
      <c r="F144" s="333">
        <v>1729</v>
      </c>
      <c r="G144" s="333">
        <v>1109</v>
      </c>
      <c r="H144" s="333">
        <v>620</v>
      </c>
      <c r="I144" s="333">
        <v>11773</v>
      </c>
      <c r="J144" s="333">
        <v>2370</v>
      </c>
      <c r="K144" s="333">
        <v>4906</v>
      </c>
      <c r="L144" s="333">
        <v>57</v>
      </c>
      <c r="M144" s="333">
        <v>1444</v>
      </c>
      <c r="N144" s="333">
        <v>2190</v>
      </c>
      <c r="O144" s="241">
        <v>806</v>
      </c>
    </row>
    <row r="145" spans="1:15" s="130" customFormat="1" ht="12" customHeight="1" x14ac:dyDescent="0.2">
      <c r="A145" s="130" t="str">
        <f>VLOOKUP(B145,[1]Sheet1!$D$5:$E$257,2,0)</f>
        <v>70840</v>
      </c>
      <c r="B145" s="248" t="s">
        <v>73</v>
      </c>
      <c r="C145" s="333">
        <v>37056</v>
      </c>
      <c r="D145" s="333">
        <v>14126</v>
      </c>
      <c r="E145" s="333">
        <v>12026</v>
      </c>
      <c r="F145" s="333">
        <v>2100</v>
      </c>
      <c r="G145" s="333">
        <v>1439</v>
      </c>
      <c r="H145" s="333">
        <v>661</v>
      </c>
      <c r="I145" s="333">
        <v>22930</v>
      </c>
      <c r="J145" s="333">
        <v>4277</v>
      </c>
      <c r="K145" s="333">
        <v>10435</v>
      </c>
      <c r="L145" s="333">
        <v>117</v>
      </c>
      <c r="M145" s="333">
        <v>2305</v>
      </c>
      <c r="N145" s="333">
        <v>3082</v>
      </c>
      <c r="O145" s="241">
        <v>2714</v>
      </c>
    </row>
    <row r="146" spans="1:15" s="130" customFormat="1" ht="15.95" customHeight="1" x14ac:dyDescent="0.2">
      <c r="A146" s="130" t="str">
        <f>VLOOKUP(B146,[1]Sheet1!$D$5:$E$257,2,0)</f>
        <v/>
      </c>
      <c r="B146" s="250" t="s">
        <v>140</v>
      </c>
      <c r="C146" s="332">
        <v>183625</v>
      </c>
      <c r="D146" s="332">
        <v>67525</v>
      </c>
      <c r="E146" s="332">
        <v>55835</v>
      </c>
      <c r="F146" s="332">
        <v>11690</v>
      </c>
      <c r="G146" s="332">
        <v>7448</v>
      </c>
      <c r="H146" s="332">
        <v>4242</v>
      </c>
      <c r="I146" s="332">
        <v>116100</v>
      </c>
      <c r="J146" s="332">
        <v>25265</v>
      </c>
      <c r="K146" s="332">
        <v>46936</v>
      </c>
      <c r="L146" s="332">
        <v>1230</v>
      </c>
      <c r="M146" s="332">
        <v>11671</v>
      </c>
      <c r="N146" s="332">
        <v>19586</v>
      </c>
      <c r="O146" s="240">
        <v>11412</v>
      </c>
    </row>
    <row r="147" spans="1:15" s="238" customFormat="1" ht="15.95" customHeight="1" x14ac:dyDescent="0.2">
      <c r="A147" s="130" t="str">
        <f>VLOOKUP(B147,[1]Sheet1!$D$5:$E$257,2,0)</f>
        <v>79049</v>
      </c>
      <c r="B147" s="251" t="s">
        <v>141</v>
      </c>
      <c r="C147" s="334">
        <v>75334</v>
      </c>
      <c r="D147" s="334">
        <v>29909</v>
      </c>
      <c r="E147" s="334">
        <v>23726</v>
      </c>
      <c r="F147" s="334">
        <v>6183</v>
      </c>
      <c r="G147" s="334">
        <v>3932</v>
      </c>
      <c r="H147" s="334">
        <v>2251</v>
      </c>
      <c r="I147" s="334">
        <v>45425</v>
      </c>
      <c r="J147" s="334">
        <v>11574</v>
      </c>
      <c r="K147" s="334">
        <v>16885</v>
      </c>
      <c r="L147" s="334">
        <v>332</v>
      </c>
      <c r="M147" s="334">
        <v>5614</v>
      </c>
      <c r="N147" s="334">
        <v>7048</v>
      </c>
      <c r="O147" s="242">
        <v>3972</v>
      </c>
    </row>
    <row r="148" spans="1:15" ht="12" customHeight="1" x14ac:dyDescent="0.2">
      <c r="A148" s="130" t="str">
        <f>VLOOKUP(B148,[1]Sheet1!$D$5:$E$257,2,0)</f>
        <v>70947</v>
      </c>
      <c r="B148" s="252" t="s">
        <v>142</v>
      </c>
      <c r="C148" s="333">
        <v>61697</v>
      </c>
      <c r="D148" s="333">
        <v>24767</v>
      </c>
      <c r="E148" s="333">
        <v>19668</v>
      </c>
      <c r="F148" s="333">
        <v>5099</v>
      </c>
      <c r="G148" s="333">
        <v>3427</v>
      </c>
      <c r="H148" s="333">
        <v>1672</v>
      </c>
      <c r="I148" s="333">
        <v>36930</v>
      </c>
      <c r="J148" s="333">
        <v>8971</v>
      </c>
      <c r="K148" s="333">
        <v>14176</v>
      </c>
      <c r="L148" s="333">
        <v>310</v>
      </c>
      <c r="M148" s="333">
        <v>4754</v>
      </c>
      <c r="N148" s="333">
        <v>5437</v>
      </c>
      <c r="O148" s="241">
        <v>3282</v>
      </c>
    </row>
    <row r="149" spans="1:15" ht="12" customHeight="1" x14ac:dyDescent="0.2">
      <c r="A149" s="130" t="str">
        <f>VLOOKUP(B149,[1]Sheet1!$D$5:$E$257,2,0)</f>
        <v>71340</v>
      </c>
      <c r="B149" s="252" t="s">
        <v>143</v>
      </c>
      <c r="C149" s="333">
        <v>13637</v>
      </c>
      <c r="D149" s="333">
        <v>5142</v>
      </c>
      <c r="E149" s="333">
        <v>4058</v>
      </c>
      <c r="F149" s="333">
        <v>1084</v>
      </c>
      <c r="G149" s="333">
        <v>505</v>
      </c>
      <c r="H149" s="333">
        <v>579</v>
      </c>
      <c r="I149" s="333">
        <v>8495</v>
      </c>
      <c r="J149" s="333">
        <v>2603</v>
      </c>
      <c r="K149" s="333">
        <v>2709</v>
      </c>
      <c r="L149" s="333">
        <v>22</v>
      </c>
      <c r="M149" s="333">
        <v>860</v>
      </c>
      <c r="N149" s="333">
        <v>1611</v>
      </c>
      <c r="O149" s="241">
        <v>690</v>
      </c>
    </row>
    <row r="150" spans="1:15" s="192" customFormat="1" ht="12" customHeight="1" x14ac:dyDescent="0.2">
      <c r="A150" s="130" t="str">
        <f>VLOOKUP(B150,[1]Sheet1!$D$5:$E$257,2,0)</f>
        <v>70394</v>
      </c>
      <c r="B150" s="247" t="s">
        <v>53</v>
      </c>
      <c r="C150" s="335">
        <v>17610</v>
      </c>
      <c r="D150" s="335">
        <v>6407</v>
      </c>
      <c r="E150" s="335">
        <v>5645</v>
      </c>
      <c r="F150" s="335">
        <v>762</v>
      </c>
      <c r="G150" s="335">
        <v>508</v>
      </c>
      <c r="H150" s="335">
        <v>254</v>
      </c>
      <c r="I150" s="335">
        <v>11203</v>
      </c>
      <c r="J150" s="335">
        <v>2329</v>
      </c>
      <c r="K150" s="335">
        <v>4560</v>
      </c>
      <c r="L150" s="335">
        <v>93</v>
      </c>
      <c r="M150" s="335">
        <v>1144</v>
      </c>
      <c r="N150" s="335">
        <v>1967</v>
      </c>
      <c r="O150" s="243">
        <v>1110</v>
      </c>
    </row>
    <row r="151" spans="1:15" s="130" customFormat="1" ht="12" customHeight="1" x14ac:dyDescent="0.2">
      <c r="A151" s="130" t="str">
        <f>VLOOKUP(B151,[1]Sheet1!$D$5:$E$257,2,0)</f>
        <v>70475</v>
      </c>
      <c r="B151" s="248" t="s">
        <v>54</v>
      </c>
      <c r="C151" s="333">
        <v>8331</v>
      </c>
      <c r="D151" s="333">
        <v>2777</v>
      </c>
      <c r="E151" s="333">
        <v>2265</v>
      </c>
      <c r="F151" s="333">
        <v>512</v>
      </c>
      <c r="G151" s="333">
        <v>331</v>
      </c>
      <c r="H151" s="333">
        <v>181</v>
      </c>
      <c r="I151" s="333">
        <v>5554</v>
      </c>
      <c r="J151" s="333">
        <v>1050</v>
      </c>
      <c r="K151" s="333">
        <v>2367</v>
      </c>
      <c r="L151" s="333">
        <v>55</v>
      </c>
      <c r="M151" s="333">
        <v>517</v>
      </c>
      <c r="N151" s="333">
        <v>975</v>
      </c>
      <c r="O151" s="241">
        <v>590</v>
      </c>
    </row>
    <row r="152" spans="1:15" s="130" customFormat="1" ht="12" customHeight="1" x14ac:dyDescent="0.2">
      <c r="A152" s="130" t="str">
        <f>VLOOKUP(B152,[1]Sheet1!$D$5:$E$257,2,0)</f>
        <v>70521</v>
      </c>
      <c r="B152" s="248" t="s">
        <v>55</v>
      </c>
      <c r="C152" s="333">
        <v>11380</v>
      </c>
      <c r="D152" s="333">
        <v>4019</v>
      </c>
      <c r="E152" s="333">
        <v>3373</v>
      </c>
      <c r="F152" s="333">
        <v>646</v>
      </c>
      <c r="G152" s="333">
        <v>441</v>
      </c>
      <c r="H152" s="333">
        <v>205</v>
      </c>
      <c r="I152" s="333">
        <v>7361</v>
      </c>
      <c r="J152" s="333">
        <v>1399</v>
      </c>
      <c r="K152" s="333">
        <v>3199</v>
      </c>
      <c r="L152" s="333">
        <v>122</v>
      </c>
      <c r="M152" s="333">
        <v>566</v>
      </c>
      <c r="N152" s="333">
        <v>1219</v>
      </c>
      <c r="O152" s="241">
        <v>856</v>
      </c>
    </row>
    <row r="153" spans="1:15" s="130" customFormat="1" ht="12" customHeight="1" x14ac:dyDescent="0.2">
      <c r="A153" s="130" t="str">
        <f>VLOOKUP(B153,[1]Sheet1!$D$5:$E$257,2,0)</f>
        <v>70530</v>
      </c>
      <c r="B153" s="248" t="s">
        <v>56</v>
      </c>
      <c r="C153" s="333">
        <v>12737</v>
      </c>
      <c r="D153" s="333">
        <v>4339</v>
      </c>
      <c r="E153" s="333">
        <v>3699</v>
      </c>
      <c r="F153" s="333">
        <v>640</v>
      </c>
      <c r="G153" s="333">
        <v>360</v>
      </c>
      <c r="H153" s="333">
        <v>280</v>
      </c>
      <c r="I153" s="333">
        <v>8398</v>
      </c>
      <c r="J153" s="333">
        <v>1558</v>
      </c>
      <c r="K153" s="333">
        <v>3877</v>
      </c>
      <c r="L153" s="333">
        <v>219</v>
      </c>
      <c r="M153" s="333">
        <v>680</v>
      </c>
      <c r="N153" s="333">
        <v>1343</v>
      </c>
      <c r="O153" s="241">
        <v>721</v>
      </c>
    </row>
    <row r="154" spans="1:15" s="130" customFormat="1" ht="12" customHeight="1" x14ac:dyDescent="0.2">
      <c r="A154" s="130" t="str">
        <f>VLOOKUP(B154,[1]Sheet1!$D$5:$E$257,2,0)</f>
        <v>70696</v>
      </c>
      <c r="B154" s="248" t="s">
        <v>57</v>
      </c>
      <c r="C154" s="333">
        <v>15516</v>
      </c>
      <c r="D154" s="333">
        <v>4415</v>
      </c>
      <c r="E154" s="333">
        <v>3447</v>
      </c>
      <c r="F154" s="333">
        <v>968</v>
      </c>
      <c r="G154" s="333">
        <v>592</v>
      </c>
      <c r="H154" s="333">
        <v>376</v>
      </c>
      <c r="I154" s="333">
        <v>11101</v>
      </c>
      <c r="J154" s="333">
        <v>1883</v>
      </c>
      <c r="K154" s="333">
        <v>5009</v>
      </c>
      <c r="L154" s="333">
        <v>90</v>
      </c>
      <c r="M154" s="333">
        <v>800</v>
      </c>
      <c r="N154" s="333">
        <v>2174</v>
      </c>
      <c r="O154" s="241">
        <v>1145</v>
      </c>
    </row>
    <row r="155" spans="1:15" s="130" customFormat="1" ht="12" customHeight="1" x14ac:dyDescent="0.2">
      <c r="A155" s="130" t="str">
        <f>VLOOKUP(B155,[1]Sheet1!$D$5:$E$257,2,0)</f>
        <v>70807</v>
      </c>
      <c r="B155" s="248" t="s">
        <v>58</v>
      </c>
      <c r="C155" s="333">
        <v>11458</v>
      </c>
      <c r="D155" s="333">
        <v>4174</v>
      </c>
      <c r="E155" s="333">
        <v>3568</v>
      </c>
      <c r="F155" s="333">
        <v>606</v>
      </c>
      <c r="G155" s="333">
        <v>399</v>
      </c>
      <c r="H155" s="333">
        <v>207</v>
      </c>
      <c r="I155" s="333">
        <v>7284</v>
      </c>
      <c r="J155" s="333">
        <v>1497</v>
      </c>
      <c r="K155" s="333">
        <v>3030</v>
      </c>
      <c r="L155" s="333">
        <v>56</v>
      </c>
      <c r="M155" s="333">
        <v>542</v>
      </c>
      <c r="N155" s="333">
        <v>1542</v>
      </c>
      <c r="O155" s="241">
        <v>617</v>
      </c>
    </row>
    <row r="156" spans="1:15" s="130" customFormat="1" ht="12" customHeight="1" x14ac:dyDescent="0.2">
      <c r="A156" s="130" t="str">
        <f>VLOOKUP(B156,[1]Sheet1!$D$5:$E$257,2,0)</f>
        <v>70912</v>
      </c>
      <c r="B156" s="248" t="s">
        <v>120</v>
      </c>
      <c r="C156" s="333">
        <v>31259</v>
      </c>
      <c r="D156" s="333">
        <v>11485</v>
      </c>
      <c r="E156" s="333">
        <v>10112</v>
      </c>
      <c r="F156" s="333">
        <v>1373</v>
      </c>
      <c r="G156" s="333">
        <v>885</v>
      </c>
      <c r="H156" s="333">
        <v>488</v>
      </c>
      <c r="I156" s="333">
        <v>19774</v>
      </c>
      <c r="J156" s="333">
        <v>3975</v>
      </c>
      <c r="K156" s="333">
        <v>8009</v>
      </c>
      <c r="L156" s="333">
        <v>263</v>
      </c>
      <c r="M156" s="333">
        <v>1808</v>
      </c>
      <c r="N156" s="333">
        <v>3318</v>
      </c>
      <c r="O156" s="241">
        <v>2401</v>
      </c>
    </row>
    <row r="157" spans="1:15" s="130" customFormat="1" ht="15.95" customHeight="1" x14ac:dyDescent="0.2">
      <c r="A157" s="130" t="str">
        <f>VLOOKUP(B157,[1]Sheet1!$D$5:$E$257,2,0)</f>
        <v/>
      </c>
      <c r="B157" s="250" t="s">
        <v>144</v>
      </c>
      <c r="C157" s="332">
        <v>119967</v>
      </c>
      <c r="D157" s="332">
        <v>51506</v>
      </c>
      <c r="E157" s="332">
        <v>40649</v>
      </c>
      <c r="F157" s="332">
        <v>10857</v>
      </c>
      <c r="G157" s="332">
        <v>7245</v>
      </c>
      <c r="H157" s="332">
        <v>3612</v>
      </c>
      <c r="I157" s="332">
        <v>68461</v>
      </c>
      <c r="J157" s="332">
        <v>13785</v>
      </c>
      <c r="K157" s="332">
        <v>32917</v>
      </c>
      <c r="L157" s="332">
        <v>346</v>
      </c>
      <c r="M157" s="332">
        <v>7914</v>
      </c>
      <c r="N157" s="332">
        <v>7964</v>
      </c>
      <c r="O157" s="240">
        <v>5535</v>
      </c>
    </row>
    <row r="158" spans="1:15" s="238" customFormat="1" ht="11.85" customHeight="1" x14ac:dyDescent="0.2">
      <c r="A158" s="130" t="str">
        <f>VLOOKUP(B158,[1]Sheet1!$D$5:$E$257,2,0)</f>
        <v>70556</v>
      </c>
      <c r="B158" s="251" t="s">
        <v>216</v>
      </c>
      <c r="C158" s="334">
        <v>59461</v>
      </c>
      <c r="D158" s="334">
        <v>23882</v>
      </c>
      <c r="E158" s="334">
        <v>17878</v>
      </c>
      <c r="F158" s="334">
        <v>6004</v>
      </c>
      <c r="G158" s="334">
        <v>3845</v>
      </c>
      <c r="H158" s="334">
        <v>2159</v>
      </c>
      <c r="I158" s="334">
        <v>35579</v>
      </c>
      <c r="J158" s="334">
        <v>7078</v>
      </c>
      <c r="K158" s="334">
        <v>16958</v>
      </c>
      <c r="L158" s="334">
        <v>149</v>
      </c>
      <c r="M158" s="334">
        <v>4127</v>
      </c>
      <c r="N158" s="334">
        <v>4426</v>
      </c>
      <c r="O158" s="242">
        <v>2841</v>
      </c>
    </row>
    <row r="159" spans="1:15" s="130" customFormat="1" ht="11.85" customHeight="1" x14ac:dyDescent="0.2">
      <c r="A159" s="130" t="str">
        <f>VLOOKUP(B159,[1]Sheet1!$D$5:$E$257,2,0)</f>
        <v>70319</v>
      </c>
      <c r="B159" s="248" t="s">
        <v>74</v>
      </c>
      <c r="C159" s="333">
        <v>12994</v>
      </c>
      <c r="D159" s="333">
        <v>5716</v>
      </c>
      <c r="E159" s="333">
        <v>4997</v>
      </c>
      <c r="F159" s="333">
        <v>719</v>
      </c>
      <c r="G159" s="333">
        <v>475</v>
      </c>
      <c r="H159" s="333">
        <v>244</v>
      </c>
      <c r="I159" s="333">
        <v>7278</v>
      </c>
      <c r="J159" s="333">
        <v>1557</v>
      </c>
      <c r="K159" s="333">
        <v>3499</v>
      </c>
      <c r="L159" s="333">
        <v>69</v>
      </c>
      <c r="M159" s="333">
        <v>772</v>
      </c>
      <c r="N159" s="333">
        <v>919</v>
      </c>
      <c r="O159" s="241">
        <v>462</v>
      </c>
    </row>
    <row r="160" spans="1:15" s="130" customFormat="1" ht="11.85" customHeight="1" x14ac:dyDescent="0.2">
      <c r="A160" s="130" t="str">
        <f>VLOOKUP(B160,[1]Sheet1!$D$5:$E$257,2,0)</f>
        <v>70602</v>
      </c>
      <c r="B160" s="248" t="s">
        <v>75</v>
      </c>
      <c r="C160" s="333">
        <v>31491</v>
      </c>
      <c r="D160" s="333">
        <v>15425</v>
      </c>
      <c r="E160" s="333">
        <v>12334</v>
      </c>
      <c r="F160" s="333">
        <v>3091</v>
      </c>
      <c r="G160" s="333">
        <v>2241</v>
      </c>
      <c r="H160" s="333">
        <v>850</v>
      </c>
      <c r="I160" s="333">
        <v>16066</v>
      </c>
      <c r="J160" s="333">
        <v>3315</v>
      </c>
      <c r="K160" s="333">
        <v>7995</v>
      </c>
      <c r="L160" s="333">
        <v>41</v>
      </c>
      <c r="M160" s="333">
        <v>1937</v>
      </c>
      <c r="N160" s="333">
        <v>1341</v>
      </c>
      <c r="O160" s="241">
        <v>1437</v>
      </c>
    </row>
    <row r="161" spans="1:15" s="130" customFormat="1" ht="11.85" customHeight="1" x14ac:dyDescent="0.2">
      <c r="A161" s="130" t="str">
        <f>VLOOKUP(B161,[1]Sheet1!$D$5:$E$257,2,0)</f>
        <v>71129</v>
      </c>
      <c r="B161" s="248" t="s">
        <v>76</v>
      </c>
      <c r="C161" s="333">
        <v>16021</v>
      </c>
      <c r="D161" s="333">
        <v>6483</v>
      </c>
      <c r="E161" s="333">
        <v>5440</v>
      </c>
      <c r="F161" s="333">
        <v>1043</v>
      </c>
      <c r="G161" s="333">
        <v>684</v>
      </c>
      <c r="H161" s="333">
        <v>359</v>
      </c>
      <c r="I161" s="333">
        <v>9538</v>
      </c>
      <c r="J161" s="333">
        <v>1835</v>
      </c>
      <c r="K161" s="333">
        <v>4465</v>
      </c>
      <c r="L161" s="333">
        <v>87</v>
      </c>
      <c r="M161" s="333">
        <v>1078</v>
      </c>
      <c r="N161" s="333">
        <v>1278</v>
      </c>
      <c r="O161" s="241">
        <v>795</v>
      </c>
    </row>
    <row r="162" spans="1:15" s="130" customFormat="1" ht="15.95" customHeight="1" x14ac:dyDescent="0.2">
      <c r="A162" s="130" t="str">
        <f>VLOOKUP(B162,[1]Sheet1!$D$5:$E$257,2,0)</f>
        <v/>
      </c>
      <c r="B162" s="250" t="s">
        <v>145</v>
      </c>
      <c r="C162" s="332">
        <v>216304</v>
      </c>
      <c r="D162" s="332">
        <v>92737</v>
      </c>
      <c r="E162" s="332">
        <v>63585</v>
      </c>
      <c r="F162" s="332">
        <v>29152</v>
      </c>
      <c r="G162" s="332">
        <v>15918</v>
      </c>
      <c r="H162" s="332">
        <v>13234</v>
      </c>
      <c r="I162" s="332">
        <v>123567</v>
      </c>
      <c r="J162" s="332">
        <v>31601</v>
      </c>
      <c r="K162" s="332">
        <v>44419</v>
      </c>
      <c r="L162" s="332">
        <v>705</v>
      </c>
      <c r="M162" s="332">
        <v>16418</v>
      </c>
      <c r="N162" s="332">
        <v>20148</v>
      </c>
      <c r="O162" s="240">
        <v>10276</v>
      </c>
    </row>
    <row r="163" spans="1:15" s="238" customFormat="1" ht="11.85" customHeight="1" x14ac:dyDescent="0.2">
      <c r="A163" s="130" t="str">
        <f>VLOOKUP(B163,[1]Sheet1!$D$5:$E$257,2,0)</f>
        <v>70726</v>
      </c>
      <c r="B163" s="251" t="s">
        <v>217</v>
      </c>
      <c r="C163" s="334">
        <v>144206</v>
      </c>
      <c r="D163" s="334">
        <v>59476</v>
      </c>
      <c r="E163" s="334">
        <v>38260</v>
      </c>
      <c r="F163" s="334">
        <v>21216</v>
      </c>
      <c r="G163" s="334">
        <v>11955</v>
      </c>
      <c r="H163" s="334">
        <v>9261</v>
      </c>
      <c r="I163" s="334">
        <v>84730</v>
      </c>
      <c r="J163" s="334">
        <v>21005</v>
      </c>
      <c r="K163" s="334">
        <v>31108</v>
      </c>
      <c r="L163" s="334">
        <v>551</v>
      </c>
      <c r="M163" s="334">
        <v>11205</v>
      </c>
      <c r="N163" s="334">
        <v>13522</v>
      </c>
      <c r="O163" s="242">
        <v>7339</v>
      </c>
    </row>
    <row r="164" spans="1:15" s="130" customFormat="1" ht="11.85" customHeight="1" x14ac:dyDescent="0.2">
      <c r="A164" s="130" t="str">
        <f>VLOOKUP(B164,[1]Sheet1!$D$5:$E$257,2,0)</f>
        <v>70297</v>
      </c>
      <c r="B164" s="248" t="s">
        <v>111</v>
      </c>
      <c r="C164" s="333">
        <v>11104</v>
      </c>
      <c r="D164" s="333">
        <v>5134</v>
      </c>
      <c r="E164" s="333">
        <v>4017</v>
      </c>
      <c r="F164" s="333">
        <v>1117</v>
      </c>
      <c r="G164" s="333">
        <v>548</v>
      </c>
      <c r="H164" s="333">
        <v>569</v>
      </c>
      <c r="I164" s="333">
        <v>5970</v>
      </c>
      <c r="J164" s="333">
        <v>1808</v>
      </c>
      <c r="K164" s="333">
        <v>2088</v>
      </c>
      <c r="L164" s="333">
        <v>13</v>
      </c>
      <c r="M164" s="333">
        <v>595</v>
      </c>
      <c r="N164" s="333">
        <v>1118</v>
      </c>
      <c r="O164" s="241">
        <v>348</v>
      </c>
    </row>
    <row r="165" spans="1:15" s="130" customFormat="1" ht="11.85" customHeight="1" x14ac:dyDescent="0.2">
      <c r="A165" s="130" t="str">
        <f>VLOOKUP(B165,[1]Sheet1!$D$5:$E$257,2,0)</f>
        <v>70424</v>
      </c>
      <c r="B165" s="248" t="s">
        <v>112</v>
      </c>
      <c r="C165" s="333">
        <v>29893</v>
      </c>
      <c r="D165" s="333">
        <v>14821</v>
      </c>
      <c r="E165" s="333">
        <v>11588</v>
      </c>
      <c r="F165" s="333">
        <v>3233</v>
      </c>
      <c r="G165" s="333">
        <v>1575</v>
      </c>
      <c r="H165" s="333">
        <v>1658</v>
      </c>
      <c r="I165" s="333">
        <v>15072</v>
      </c>
      <c r="J165" s="333">
        <v>4323</v>
      </c>
      <c r="K165" s="333">
        <v>4870</v>
      </c>
      <c r="L165" s="333">
        <v>28</v>
      </c>
      <c r="M165" s="333">
        <v>2350</v>
      </c>
      <c r="N165" s="333">
        <v>2557</v>
      </c>
      <c r="O165" s="241">
        <v>944</v>
      </c>
    </row>
    <row r="166" spans="1:15" s="130" customFormat="1" ht="11.85" customHeight="1" x14ac:dyDescent="0.2">
      <c r="A166" s="130" t="str">
        <f>VLOOKUP(B166,[1]Sheet1!$D$5:$E$257,2,0)</f>
        <v>70718</v>
      </c>
      <c r="B166" s="248" t="s">
        <v>113</v>
      </c>
      <c r="C166" s="333">
        <v>22000</v>
      </c>
      <c r="D166" s="333">
        <v>9318</v>
      </c>
      <c r="E166" s="333">
        <v>6326</v>
      </c>
      <c r="F166" s="333">
        <v>2992</v>
      </c>
      <c r="G166" s="333">
        <v>1543</v>
      </c>
      <c r="H166" s="333">
        <v>1449</v>
      </c>
      <c r="I166" s="333">
        <v>12682</v>
      </c>
      <c r="J166" s="333">
        <v>3284</v>
      </c>
      <c r="K166" s="333">
        <v>4416</v>
      </c>
      <c r="L166" s="333">
        <v>78</v>
      </c>
      <c r="M166" s="333">
        <v>1635</v>
      </c>
      <c r="N166" s="333">
        <v>2028</v>
      </c>
      <c r="O166" s="241">
        <v>1241</v>
      </c>
    </row>
    <row r="167" spans="1:15" s="130" customFormat="1" ht="11.85" customHeight="1" x14ac:dyDescent="0.2">
      <c r="A167" s="130" t="str">
        <f>VLOOKUP(B167,[1]Sheet1!$D$5:$E$257,2,0)</f>
        <v>70815</v>
      </c>
      <c r="B167" s="248" t="s">
        <v>251</v>
      </c>
      <c r="C167" s="333">
        <v>7438</v>
      </c>
      <c r="D167" s="333">
        <v>3297</v>
      </c>
      <c r="E167" s="333">
        <v>2754</v>
      </c>
      <c r="F167" s="333">
        <v>543</v>
      </c>
      <c r="G167" s="333">
        <v>267</v>
      </c>
      <c r="H167" s="333">
        <v>276</v>
      </c>
      <c r="I167" s="333">
        <v>4141</v>
      </c>
      <c r="J167" s="333">
        <v>1079</v>
      </c>
      <c r="K167" s="333">
        <v>1448</v>
      </c>
      <c r="L167" s="333">
        <v>32</v>
      </c>
      <c r="M167" s="333">
        <v>541</v>
      </c>
      <c r="N167" s="333">
        <v>746</v>
      </c>
      <c r="O167" s="241">
        <v>295</v>
      </c>
    </row>
    <row r="168" spans="1:15" s="130" customFormat="1" ht="11.85" customHeight="1" x14ac:dyDescent="0.2">
      <c r="A168" s="130" t="str">
        <f>VLOOKUP(B168,[1]Sheet1!$D$5:$E$257,2,0)</f>
        <v>71226</v>
      </c>
      <c r="B168" s="248" t="s">
        <v>114</v>
      </c>
      <c r="C168" s="333">
        <v>1663</v>
      </c>
      <c r="D168" s="333">
        <v>691</v>
      </c>
      <c r="E168" s="333">
        <v>640</v>
      </c>
      <c r="F168" s="333">
        <v>51</v>
      </c>
      <c r="G168" s="333">
        <v>30</v>
      </c>
      <c r="H168" s="333">
        <v>21</v>
      </c>
      <c r="I168" s="333">
        <v>972</v>
      </c>
      <c r="J168" s="333">
        <v>102</v>
      </c>
      <c r="K168" s="333">
        <v>489</v>
      </c>
      <c r="L168" s="333">
        <v>3</v>
      </c>
      <c r="M168" s="333">
        <v>92</v>
      </c>
      <c r="N168" s="333">
        <v>177</v>
      </c>
      <c r="O168" s="241">
        <v>109</v>
      </c>
    </row>
    <row r="169" spans="1:15" s="130" customFormat="1" ht="15.95" customHeight="1" x14ac:dyDescent="0.2">
      <c r="A169" s="130" t="str">
        <f>VLOOKUP(B169,[1]Sheet1!$D$5:$E$257,2,0)</f>
        <v/>
      </c>
      <c r="B169" s="250" t="s">
        <v>146</v>
      </c>
      <c r="C169" s="332">
        <v>376319</v>
      </c>
      <c r="D169" s="332">
        <v>157611</v>
      </c>
      <c r="E169" s="332">
        <v>107692</v>
      </c>
      <c r="F169" s="332">
        <v>49919</v>
      </c>
      <c r="G169" s="332">
        <v>30734</v>
      </c>
      <c r="H169" s="332">
        <v>19185</v>
      </c>
      <c r="I169" s="332">
        <v>218708</v>
      </c>
      <c r="J169" s="332">
        <v>51090</v>
      </c>
      <c r="K169" s="332">
        <v>89784</v>
      </c>
      <c r="L169" s="332">
        <v>1295</v>
      </c>
      <c r="M169" s="332">
        <v>30517</v>
      </c>
      <c r="N169" s="332">
        <v>28500</v>
      </c>
      <c r="O169" s="240">
        <v>17522</v>
      </c>
    </row>
    <row r="170" spans="1:15" s="238" customFormat="1" ht="12" customHeight="1" x14ac:dyDescent="0.2">
      <c r="A170" s="130" t="str">
        <f>VLOOKUP(B170,[1]Sheet1!$D$5:$E$257,2,0)</f>
        <v>79022</v>
      </c>
      <c r="B170" s="251" t="s">
        <v>147</v>
      </c>
      <c r="C170" s="334">
        <v>260237</v>
      </c>
      <c r="D170" s="334">
        <v>114859</v>
      </c>
      <c r="E170" s="334">
        <v>78531</v>
      </c>
      <c r="F170" s="334">
        <v>36328</v>
      </c>
      <c r="G170" s="334">
        <v>23436</v>
      </c>
      <c r="H170" s="334">
        <v>12892</v>
      </c>
      <c r="I170" s="334">
        <v>145378</v>
      </c>
      <c r="J170" s="334">
        <v>36196</v>
      </c>
      <c r="K170" s="334">
        <v>58746</v>
      </c>
      <c r="L170" s="334">
        <v>382</v>
      </c>
      <c r="M170" s="334">
        <v>23882</v>
      </c>
      <c r="N170" s="334">
        <v>15269</v>
      </c>
      <c r="O170" s="242">
        <v>10903</v>
      </c>
    </row>
    <row r="171" spans="1:15" ht="11.85" customHeight="1" x14ac:dyDescent="0.2">
      <c r="A171" s="130" t="str">
        <f>VLOOKUP(B171,[1]Sheet1!$D$5:$E$257,2,0)</f>
        <v>71331</v>
      </c>
      <c r="B171" s="252" t="s">
        <v>231</v>
      </c>
      <c r="C171" s="333">
        <v>85969</v>
      </c>
      <c r="D171" s="333">
        <v>38954</v>
      </c>
      <c r="E171" s="333">
        <v>28726</v>
      </c>
      <c r="F171" s="333">
        <v>10228</v>
      </c>
      <c r="G171" s="333">
        <v>6879</v>
      </c>
      <c r="H171" s="333">
        <v>3349</v>
      </c>
      <c r="I171" s="333">
        <v>47015</v>
      </c>
      <c r="J171" s="333">
        <v>10879</v>
      </c>
      <c r="K171" s="333">
        <v>21208</v>
      </c>
      <c r="L171" s="333">
        <v>76</v>
      </c>
      <c r="M171" s="333">
        <v>8818</v>
      </c>
      <c r="N171" s="333">
        <v>3323</v>
      </c>
      <c r="O171" s="241">
        <v>2711</v>
      </c>
    </row>
    <row r="172" spans="1:15" ht="11.85" customHeight="1" x14ac:dyDescent="0.2">
      <c r="A172" s="130" t="str">
        <f>VLOOKUP(B172,[1]Sheet1!$D$5:$E$257,2,0)</f>
        <v>71285</v>
      </c>
      <c r="B172" s="252" t="s">
        <v>219</v>
      </c>
      <c r="C172" s="333">
        <v>14680</v>
      </c>
      <c r="D172" s="333">
        <v>6387</v>
      </c>
      <c r="E172" s="333">
        <v>4002</v>
      </c>
      <c r="F172" s="333">
        <v>2385</v>
      </c>
      <c r="G172" s="333">
        <v>1568</v>
      </c>
      <c r="H172" s="333">
        <v>817</v>
      </c>
      <c r="I172" s="333">
        <v>8293</v>
      </c>
      <c r="J172" s="333">
        <v>1880</v>
      </c>
      <c r="K172" s="333">
        <v>3661</v>
      </c>
      <c r="L172" s="333">
        <v>22</v>
      </c>
      <c r="M172" s="333">
        <v>1035</v>
      </c>
      <c r="N172" s="333">
        <v>1134</v>
      </c>
      <c r="O172" s="241">
        <v>561</v>
      </c>
    </row>
    <row r="173" spans="1:15" ht="11.85" customHeight="1" x14ac:dyDescent="0.2">
      <c r="A173" s="349">
        <v>71323</v>
      </c>
      <c r="B173" s="252" t="s">
        <v>194</v>
      </c>
      <c r="C173" s="333">
        <v>73801</v>
      </c>
      <c r="D173" s="333">
        <v>32589</v>
      </c>
      <c r="E173" s="333">
        <v>21661</v>
      </c>
      <c r="F173" s="333">
        <v>10928</v>
      </c>
      <c r="G173" s="333">
        <v>6745</v>
      </c>
      <c r="H173" s="333">
        <v>4183</v>
      </c>
      <c r="I173" s="333">
        <v>41212</v>
      </c>
      <c r="J173" s="333">
        <v>10873</v>
      </c>
      <c r="K173" s="333">
        <v>15655</v>
      </c>
      <c r="L173" s="333">
        <v>161</v>
      </c>
      <c r="M173" s="333">
        <v>6681</v>
      </c>
      <c r="N173" s="333">
        <v>4506</v>
      </c>
      <c r="O173" s="241">
        <v>3336</v>
      </c>
    </row>
    <row r="174" spans="1:15" ht="11.85" customHeight="1" x14ac:dyDescent="0.2">
      <c r="A174" s="130" t="str">
        <f>VLOOKUP(B174,[1]Sheet1!$D$5:$E$257,2,0)</f>
        <v>71307</v>
      </c>
      <c r="B174" s="252" t="s">
        <v>220</v>
      </c>
      <c r="C174" s="333">
        <v>53486</v>
      </c>
      <c r="D174" s="333">
        <v>23835</v>
      </c>
      <c r="E174" s="333">
        <v>16179</v>
      </c>
      <c r="F174" s="333">
        <v>7656</v>
      </c>
      <c r="G174" s="333">
        <v>5111</v>
      </c>
      <c r="H174" s="333">
        <v>2545</v>
      </c>
      <c r="I174" s="333">
        <v>29651</v>
      </c>
      <c r="J174" s="333">
        <v>7767</v>
      </c>
      <c r="K174" s="333">
        <v>11449</v>
      </c>
      <c r="L174" s="333">
        <v>52</v>
      </c>
      <c r="M174" s="333">
        <v>4994</v>
      </c>
      <c r="N174" s="333">
        <v>3291</v>
      </c>
      <c r="O174" s="241">
        <v>2098</v>
      </c>
    </row>
    <row r="175" spans="1:15" ht="11.85" customHeight="1" x14ac:dyDescent="0.2">
      <c r="A175" s="130" t="str">
        <f>VLOOKUP(B175,[1]Sheet1!$D$5:$E$257,2,0)</f>
        <v>71315</v>
      </c>
      <c r="B175" s="252" t="s">
        <v>221</v>
      </c>
      <c r="C175" s="333">
        <v>32301</v>
      </c>
      <c r="D175" s="333">
        <v>13094</v>
      </c>
      <c r="E175" s="333">
        <v>7963</v>
      </c>
      <c r="F175" s="333">
        <v>5131</v>
      </c>
      <c r="G175" s="333">
        <v>3133</v>
      </c>
      <c r="H175" s="333">
        <v>1998</v>
      </c>
      <c r="I175" s="333">
        <v>19207</v>
      </c>
      <c r="J175" s="333">
        <v>4797</v>
      </c>
      <c r="K175" s="333">
        <v>6773</v>
      </c>
      <c r="L175" s="333">
        <v>71</v>
      </c>
      <c r="M175" s="333">
        <v>2354</v>
      </c>
      <c r="N175" s="333">
        <v>3015</v>
      </c>
      <c r="O175" s="241">
        <v>2197</v>
      </c>
    </row>
    <row r="176" spans="1:15" s="130" customFormat="1" ht="11.85" customHeight="1" x14ac:dyDescent="0.2">
      <c r="A176" s="130" t="str">
        <f>VLOOKUP(B176,[1]Sheet1!$D$5:$E$257,2,0)</f>
        <v>70025</v>
      </c>
      <c r="B176" s="248" t="s">
        <v>97</v>
      </c>
      <c r="C176" s="333">
        <v>51863</v>
      </c>
      <c r="D176" s="333">
        <v>19232</v>
      </c>
      <c r="E176" s="333">
        <v>12909</v>
      </c>
      <c r="F176" s="333">
        <v>6323</v>
      </c>
      <c r="G176" s="333">
        <v>3512</v>
      </c>
      <c r="H176" s="333">
        <v>2811</v>
      </c>
      <c r="I176" s="333">
        <v>32631</v>
      </c>
      <c r="J176" s="333">
        <v>6971</v>
      </c>
      <c r="K176" s="333">
        <v>12349</v>
      </c>
      <c r="L176" s="333">
        <v>540</v>
      </c>
      <c r="M176" s="333">
        <v>3373</v>
      </c>
      <c r="N176" s="333">
        <v>5744</v>
      </c>
      <c r="O176" s="241">
        <v>3654</v>
      </c>
    </row>
    <row r="177" spans="1:15" s="130" customFormat="1" ht="11.85" customHeight="1" x14ac:dyDescent="0.2">
      <c r="A177" s="130" t="str">
        <f>VLOOKUP(B177,[1]Sheet1!$D$5:$E$257,2,0)</f>
        <v>70467</v>
      </c>
      <c r="B177" s="248" t="s">
        <v>98</v>
      </c>
      <c r="C177" s="333">
        <v>8389</v>
      </c>
      <c r="D177" s="333">
        <v>2994</v>
      </c>
      <c r="E177" s="333">
        <v>2160</v>
      </c>
      <c r="F177" s="333">
        <v>834</v>
      </c>
      <c r="G177" s="333">
        <v>546</v>
      </c>
      <c r="H177" s="333">
        <v>288</v>
      </c>
      <c r="I177" s="333">
        <v>5395</v>
      </c>
      <c r="J177" s="333">
        <v>742</v>
      </c>
      <c r="K177" s="333">
        <v>3047</v>
      </c>
      <c r="L177" s="333">
        <v>48</v>
      </c>
      <c r="M177" s="333">
        <v>315</v>
      </c>
      <c r="N177" s="333">
        <v>828</v>
      </c>
      <c r="O177" s="241">
        <v>415</v>
      </c>
    </row>
    <row r="178" spans="1:15" s="130" customFormat="1" ht="11.85" customHeight="1" x14ac:dyDescent="0.2">
      <c r="A178" s="130" t="str">
        <f>VLOOKUP(B178,[1]Sheet1!$D$5:$E$257,2,0)</f>
        <v>70513</v>
      </c>
      <c r="B178" s="248" t="s">
        <v>99</v>
      </c>
      <c r="C178" s="333">
        <v>18463</v>
      </c>
      <c r="D178" s="333">
        <v>7178</v>
      </c>
      <c r="E178" s="333">
        <v>4001</v>
      </c>
      <c r="F178" s="333">
        <v>3177</v>
      </c>
      <c r="G178" s="333">
        <v>1500</v>
      </c>
      <c r="H178" s="333">
        <v>1677</v>
      </c>
      <c r="I178" s="333">
        <v>11285</v>
      </c>
      <c r="J178" s="333">
        <v>2721</v>
      </c>
      <c r="K178" s="333">
        <v>4214</v>
      </c>
      <c r="L178" s="333">
        <v>89</v>
      </c>
      <c r="M178" s="333">
        <v>1042</v>
      </c>
      <c r="N178" s="333">
        <v>2530</v>
      </c>
      <c r="O178" s="241">
        <v>689</v>
      </c>
    </row>
    <row r="179" spans="1:15" s="130" customFormat="1" ht="11.85" customHeight="1" x14ac:dyDescent="0.2">
      <c r="A179" s="130" t="str">
        <f>VLOOKUP(B179,[1]Sheet1!$D$5:$E$257,2,0)</f>
        <v>70823</v>
      </c>
      <c r="B179" s="248" t="s">
        <v>100</v>
      </c>
      <c r="C179" s="333">
        <v>13968</v>
      </c>
      <c r="D179" s="333">
        <v>4864</v>
      </c>
      <c r="E179" s="333">
        <v>3553</v>
      </c>
      <c r="F179" s="333">
        <v>1311</v>
      </c>
      <c r="G179" s="333">
        <v>578</v>
      </c>
      <c r="H179" s="333">
        <v>733</v>
      </c>
      <c r="I179" s="333">
        <v>9104</v>
      </c>
      <c r="J179" s="333">
        <v>1979</v>
      </c>
      <c r="K179" s="333">
        <v>3622</v>
      </c>
      <c r="L179" s="333">
        <v>151</v>
      </c>
      <c r="M179" s="333">
        <v>811</v>
      </c>
      <c r="N179" s="333">
        <v>1817</v>
      </c>
      <c r="O179" s="241">
        <v>724</v>
      </c>
    </row>
    <row r="180" spans="1:15" s="130" customFormat="1" ht="11.85" customHeight="1" x14ac:dyDescent="0.2">
      <c r="A180" s="130" t="str">
        <f>VLOOKUP(B180,[1]Sheet1!$D$5:$E$257,2,0)</f>
        <v>71005</v>
      </c>
      <c r="B180" s="248" t="s">
        <v>101</v>
      </c>
      <c r="C180" s="333">
        <v>9150</v>
      </c>
      <c r="D180" s="333">
        <v>3654</v>
      </c>
      <c r="E180" s="333">
        <v>3377</v>
      </c>
      <c r="F180" s="333">
        <v>277</v>
      </c>
      <c r="G180" s="333">
        <v>135</v>
      </c>
      <c r="H180" s="333">
        <v>142</v>
      </c>
      <c r="I180" s="333">
        <v>5496</v>
      </c>
      <c r="J180" s="333">
        <v>1074</v>
      </c>
      <c r="K180" s="333">
        <v>2555</v>
      </c>
      <c r="L180" s="333">
        <v>32</v>
      </c>
      <c r="M180" s="333">
        <v>453</v>
      </c>
      <c r="N180" s="333">
        <v>924</v>
      </c>
      <c r="O180" s="241">
        <v>458</v>
      </c>
    </row>
    <row r="181" spans="1:15" s="130" customFormat="1" ht="11.85" customHeight="1" x14ac:dyDescent="0.2">
      <c r="A181" s="130" t="str">
        <f>VLOOKUP(B181,[1]Sheet1!$D$5:$E$257,2,0)</f>
        <v>71064</v>
      </c>
      <c r="B181" s="248" t="s">
        <v>102</v>
      </c>
      <c r="C181" s="333">
        <v>14249</v>
      </c>
      <c r="D181" s="333">
        <v>4830</v>
      </c>
      <c r="E181" s="333">
        <v>3161</v>
      </c>
      <c r="F181" s="333">
        <v>1669</v>
      </c>
      <c r="G181" s="333">
        <v>1027</v>
      </c>
      <c r="H181" s="333">
        <v>642</v>
      </c>
      <c r="I181" s="333">
        <v>9419</v>
      </c>
      <c r="J181" s="333">
        <v>1407</v>
      </c>
      <c r="K181" s="333">
        <v>5251</v>
      </c>
      <c r="L181" s="333">
        <v>53</v>
      </c>
      <c r="M181" s="333">
        <v>641</v>
      </c>
      <c r="N181" s="333">
        <v>1388</v>
      </c>
      <c r="O181" s="241">
        <v>679</v>
      </c>
    </row>
    <row r="182" spans="1:15" s="130" customFormat="1" ht="15.95" customHeight="1" x14ac:dyDescent="0.2">
      <c r="A182" s="130" t="str">
        <f>VLOOKUP(B182,[1]Sheet1!$D$5:$E$257,2,0)</f>
        <v/>
      </c>
      <c r="B182" s="250" t="s">
        <v>148</v>
      </c>
      <c r="C182" s="332">
        <v>92479</v>
      </c>
      <c r="D182" s="332">
        <v>37305</v>
      </c>
      <c r="E182" s="332">
        <v>25854</v>
      </c>
      <c r="F182" s="332">
        <v>11451</v>
      </c>
      <c r="G182" s="332">
        <v>6825</v>
      </c>
      <c r="H182" s="332">
        <v>4626</v>
      </c>
      <c r="I182" s="332">
        <v>55174</v>
      </c>
      <c r="J182" s="332">
        <v>11097</v>
      </c>
      <c r="K182" s="332">
        <v>26438</v>
      </c>
      <c r="L182" s="332">
        <v>282</v>
      </c>
      <c r="M182" s="332">
        <v>6688</v>
      </c>
      <c r="N182" s="332">
        <v>6846</v>
      </c>
      <c r="O182" s="240">
        <v>3823</v>
      </c>
    </row>
    <row r="183" spans="1:15" s="238" customFormat="1" ht="11.85" customHeight="1" x14ac:dyDescent="0.2">
      <c r="A183" s="130" t="str">
        <f>VLOOKUP(B183,[1]Sheet1!$D$5:$E$257,2,0)</f>
        <v>70939</v>
      </c>
      <c r="B183" s="251" t="s">
        <v>110</v>
      </c>
      <c r="C183" s="334">
        <v>57928</v>
      </c>
      <c r="D183" s="334">
        <v>24342</v>
      </c>
      <c r="E183" s="334">
        <v>17338</v>
      </c>
      <c r="F183" s="334">
        <v>7004</v>
      </c>
      <c r="G183" s="334">
        <v>4203</v>
      </c>
      <c r="H183" s="334">
        <v>2801</v>
      </c>
      <c r="I183" s="334">
        <v>33586</v>
      </c>
      <c r="J183" s="334">
        <v>7267</v>
      </c>
      <c r="K183" s="334">
        <v>15761</v>
      </c>
      <c r="L183" s="334">
        <v>156</v>
      </c>
      <c r="M183" s="334">
        <v>4571</v>
      </c>
      <c r="N183" s="334">
        <v>4054</v>
      </c>
      <c r="O183" s="242">
        <v>1777</v>
      </c>
    </row>
    <row r="184" spans="1:15" s="130" customFormat="1" ht="11.85" customHeight="1" x14ac:dyDescent="0.2">
      <c r="A184" s="130" t="str">
        <f>VLOOKUP(B184,[1]Sheet1!$D$5:$E$257,2,0)</f>
        <v>70050</v>
      </c>
      <c r="B184" s="248" t="s">
        <v>107</v>
      </c>
      <c r="C184" s="333">
        <v>12307</v>
      </c>
      <c r="D184" s="333">
        <v>4795</v>
      </c>
      <c r="E184" s="333">
        <v>3180</v>
      </c>
      <c r="F184" s="333">
        <v>1615</v>
      </c>
      <c r="G184" s="333">
        <v>860</v>
      </c>
      <c r="H184" s="333">
        <v>755</v>
      </c>
      <c r="I184" s="333">
        <v>7512</v>
      </c>
      <c r="J184" s="333">
        <v>1216</v>
      </c>
      <c r="K184" s="333">
        <v>3978</v>
      </c>
      <c r="L184" s="333">
        <v>31</v>
      </c>
      <c r="M184" s="333">
        <v>659</v>
      </c>
      <c r="N184" s="333">
        <v>1004</v>
      </c>
      <c r="O184" s="241">
        <v>624</v>
      </c>
    </row>
    <row r="185" spans="1:15" s="130" customFormat="1" ht="11.85" customHeight="1" x14ac:dyDescent="0.2">
      <c r="A185" s="130" t="str">
        <f>VLOOKUP(B185,[1]Sheet1!$D$5:$E$257,2,0)</f>
        <v>70084</v>
      </c>
      <c r="B185" s="248" t="s">
        <v>108</v>
      </c>
      <c r="C185" s="333">
        <v>12126</v>
      </c>
      <c r="D185" s="333">
        <v>4296</v>
      </c>
      <c r="E185" s="333">
        <v>2639</v>
      </c>
      <c r="F185" s="333">
        <v>1657</v>
      </c>
      <c r="G185" s="333">
        <v>994</v>
      </c>
      <c r="H185" s="333">
        <v>663</v>
      </c>
      <c r="I185" s="333">
        <v>7830</v>
      </c>
      <c r="J185" s="333">
        <v>1473</v>
      </c>
      <c r="K185" s="333">
        <v>3505</v>
      </c>
      <c r="L185" s="333">
        <v>60</v>
      </c>
      <c r="M185" s="333">
        <v>764</v>
      </c>
      <c r="N185" s="333">
        <v>1161</v>
      </c>
      <c r="O185" s="241">
        <v>867</v>
      </c>
    </row>
    <row r="186" spans="1:15" s="130" customFormat="1" ht="11.85" customHeight="1" x14ac:dyDescent="0.2">
      <c r="A186" s="130" t="str">
        <f>VLOOKUP(B186,[1]Sheet1!$D$5:$E$257,2,0)</f>
        <v>70505</v>
      </c>
      <c r="B186" s="248" t="s">
        <v>109</v>
      </c>
      <c r="C186" s="333">
        <v>10118</v>
      </c>
      <c r="D186" s="333">
        <v>3872</v>
      </c>
      <c r="E186" s="333">
        <v>2697</v>
      </c>
      <c r="F186" s="333">
        <v>1175</v>
      </c>
      <c r="G186" s="333">
        <v>768</v>
      </c>
      <c r="H186" s="333">
        <v>407</v>
      </c>
      <c r="I186" s="333">
        <v>6246</v>
      </c>
      <c r="J186" s="333">
        <v>1141</v>
      </c>
      <c r="K186" s="333">
        <v>3194</v>
      </c>
      <c r="L186" s="333">
        <v>35</v>
      </c>
      <c r="M186" s="333">
        <v>694</v>
      </c>
      <c r="N186" s="333">
        <v>627</v>
      </c>
      <c r="O186" s="241">
        <v>555</v>
      </c>
    </row>
    <row r="187" spans="1:15" s="130" customFormat="1" ht="15.95" customHeight="1" x14ac:dyDescent="0.2">
      <c r="A187" s="130" t="str">
        <f>VLOOKUP(B187,[1]Sheet1!$D$5:$E$257,2,0)</f>
        <v/>
      </c>
      <c r="B187" s="250" t="s">
        <v>149</v>
      </c>
      <c r="C187" s="332">
        <v>199395</v>
      </c>
      <c r="D187" s="332">
        <v>75116</v>
      </c>
      <c r="E187" s="332">
        <v>57086</v>
      </c>
      <c r="F187" s="332">
        <v>18030</v>
      </c>
      <c r="G187" s="332">
        <v>10969</v>
      </c>
      <c r="H187" s="332">
        <v>7061</v>
      </c>
      <c r="I187" s="332">
        <v>124279</v>
      </c>
      <c r="J187" s="332">
        <v>29538</v>
      </c>
      <c r="K187" s="332">
        <v>43650</v>
      </c>
      <c r="L187" s="332">
        <v>1221</v>
      </c>
      <c r="M187" s="332">
        <v>14731</v>
      </c>
      <c r="N187" s="332">
        <v>24111</v>
      </c>
      <c r="O187" s="240">
        <v>11028</v>
      </c>
    </row>
    <row r="188" spans="1:15" s="238" customFormat="1" ht="11.85" customHeight="1" x14ac:dyDescent="0.2">
      <c r="A188" s="130" t="str">
        <f>VLOOKUP(B188,[1]Sheet1!$D$5:$E$257,2,0)</f>
        <v>71099</v>
      </c>
      <c r="B188" s="251" t="s">
        <v>218</v>
      </c>
      <c r="C188" s="334">
        <v>108209</v>
      </c>
      <c r="D188" s="334">
        <v>41506</v>
      </c>
      <c r="E188" s="334">
        <v>30794</v>
      </c>
      <c r="F188" s="334">
        <v>10712</v>
      </c>
      <c r="G188" s="334">
        <v>6456</v>
      </c>
      <c r="H188" s="334">
        <v>4256</v>
      </c>
      <c r="I188" s="334">
        <v>66703</v>
      </c>
      <c r="J188" s="334">
        <v>16647</v>
      </c>
      <c r="K188" s="334">
        <v>22523</v>
      </c>
      <c r="L188" s="334">
        <v>479</v>
      </c>
      <c r="M188" s="334">
        <v>8216</v>
      </c>
      <c r="N188" s="334">
        <v>12847</v>
      </c>
      <c r="O188" s="242">
        <v>5991</v>
      </c>
    </row>
    <row r="189" spans="1:15" s="130" customFormat="1" ht="11.85" customHeight="1" x14ac:dyDescent="0.2">
      <c r="A189" s="130" t="str">
        <f>VLOOKUP(B189,[1]Sheet1!$D$5:$E$257,2,0)</f>
        <v>70386</v>
      </c>
      <c r="B189" s="248" t="s">
        <v>51</v>
      </c>
      <c r="C189" s="333">
        <v>40902</v>
      </c>
      <c r="D189" s="333">
        <v>14577</v>
      </c>
      <c r="E189" s="333">
        <v>11095</v>
      </c>
      <c r="F189" s="333">
        <v>3482</v>
      </c>
      <c r="G189" s="333">
        <v>2101</v>
      </c>
      <c r="H189" s="333">
        <v>1381</v>
      </c>
      <c r="I189" s="333">
        <v>26325</v>
      </c>
      <c r="J189" s="333">
        <v>5809</v>
      </c>
      <c r="K189" s="333">
        <v>9155</v>
      </c>
      <c r="L189" s="333">
        <v>327</v>
      </c>
      <c r="M189" s="333">
        <v>2843</v>
      </c>
      <c r="N189" s="333">
        <v>5796</v>
      </c>
      <c r="O189" s="241">
        <v>2395</v>
      </c>
    </row>
    <row r="190" spans="1:15" s="130" customFormat="1" ht="11.85" customHeight="1" x14ac:dyDescent="0.2">
      <c r="A190" s="130" t="str">
        <f>VLOOKUP(B190,[1]Sheet1!$D$5:$E$257,2,0)</f>
        <v>71102</v>
      </c>
      <c r="B190" s="248" t="s">
        <v>52</v>
      </c>
      <c r="C190" s="333">
        <v>50284</v>
      </c>
      <c r="D190" s="333">
        <v>19033</v>
      </c>
      <c r="E190" s="333">
        <v>15197</v>
      </c>
      <c r="F190" s="333">
        <v>3836</v>
      </c>
      <c r="G190" s="333">
        <v>2412</v>
      </c>
      <c r="H190" s="333">
        <v>1424</v>
      </c>
      <c r="I190" s="333">
        <v>31251</v>
      </c>
      <c r="J190" s="333">
        <v>7082</v>
      </c>
      <c r="K190" s="333">
        <v>11972</v>
      </c>
      <c r="L190" s="333">
        <v>415</v>
      </c>
      <c r="M190" s="333">
        <v>3672</v>
      </c>
      <c r="N190" s="333">
        <v>5468</v>
      </c>
      <c r="O190" s="241">
        <v>2642</v>
      </c>
    </row>
    <row r="191" spans="1:15" s="130" customFormat="1" ht="15.95" customHeight="1" x14ac:dyDescent="0.2">
      <c r="A191" s="130" t="str">
        <f>VLOOKUP(B191,[1]Sheet1!$D$5:$E$257,2,0)</f>
        <v/>
      </c>
      <c r="B191" s="250" t="s">
        <v>150</v>
      </c>
      <c r="C191" s="332">
        <v>159081</v>
      </c>
      <c r="D191" s="332">
        <v>66738</v>
      </c>
      <c r="E191" s="332">
        <v>45317</v>
      </c>
      <c r="F191" s="332">
        <v>21421</v>
      </c>
      <c r="G191" s="332">
        <v>10486</v>
      </c>
      <c r="H191" s="332">
        <v>10935</v>
      </c>
      <c r="I191" s="332">
        <v>92343</v>
      </c>
      <c r="J191" s="332">
        <v>25086</v>
      </c>
      <c r="K191" s="332">
        <v>31204</v>
      </c>
      <c r="L191" s="332">
        <v>543</v>
      </c>
      <c r="M191" s="332">
        <v>13191</v>
      </c>
      <c r="N191" s="332">
        <v>13871</v>
      </c>
      <c r="O191" s="240">
        <v>8448</v>
      </c>
    </row>
    <row r="192" spans="1:15" s="238" customFormat="1" ht="12" customHeight="1" x14ac:dyDescent="0.2">
      <c r="A192" s="130" t="str">
        <f>VLOOKUP(B192,[1]Sheet1!$D$5:$E$257,2,0)</f>
        <v>79057</v>
      </c>
      <c r="B192" s="251" t="s">
        <v>155</v>
      </c>
      <c r="C192" s="334">
        <v>83524</v>
      </c>
      <c r="D192" s="334">
        <v>34579</v>
      </c>
      <c r="E192" s="334">
        <v>24915</v>
      </c>
      <c r="F192" s="334">
        <v>9664</v>
      </c>
      <c r="G192" s="334">
        <v>5083</v>
      </c>
      <c r="H192" s="334">
        <v>4581</v>
      </c>
      <c r="I192" s="334">
        <v>48945</v>
      </c>
      <c r="J192" s="334">
        <v>13126</v>
      </c>
      <c r="K192" s="334">
        <v>17346</v>
      </c>
      <c r="L192" s="334">
        <v>294</v>
      </c>
      <c r="M192" s="334">
        <v>7598</v>
      </c>
      <c r="N192" s="334">
        <v>6042</v>
      </c>
      <c r="O192" s="242">
        <v>4539</v>
      </c>
    </row>
    <row r="193" spans="1:15" ht="11.85" customHeight="1" x14ac:dyDescent="0.2">
      <c r="A193" s="130" t="str">
        <f>VLOOKUP(B193,[1]Sheet1!$D$5:$E$257,2,0)</f>
        <v>70432</v>
      </c>
      <c r="B193" s="252" t="s">
        <v>244</v>
      </c>
      <c r="C193" s="333">
        <v>73944</v>
      </c>
      <c r="D193" s="333">
        <v>31454</v>
      </c>
      <c r="E193" s="333">
        <v>22822</v>
      </c>
      <c r="F193" s="333">
        <v>8632</v>
      </c>
      <c r="G193" s="333">
        <v>4570</v>
      </c>
      <c r="H193" s="333">
        <v>4062</v>
      </c>
      <c r="I193" s="333">
        <v>42490</v>
      </c>
      <c r="J193" s="333">
        <v>11693</v>
      </c>
      <c r="K193" s="333">
        <v>15335</v>
      </c>
      <c r="L193" s="333">
        <v>216</v>
      </c>
      <c r="M193" s="333">
        <v>6964</v>
      </c>
      <c r="N193" s="333">
        <v>4757</v>
      </c>
      <c r="O193" s="241">
        <v>3525</v>
      </c>
    </row>
    <row r="194" spans="1:15" ht="11.85" customHeight="1" x14ac:dyDescent="0.2">
      <c r="A194" s="130" t="str">
        <f>VLOOKUP(B194,[1]Sheet1!$D$5:$E$257,2,0)</f>
        <v>71358</v>
      </c>
      <c r="B194" s="252" t="s">
        <v>157</v>
      </c>
      <c r="C194" s="333">
        <v>9580</v>
      </c>
      <c r="D194" s="333">
        <v>3125</v>
      </c>
      <c r="E194" s="333">
        <v>2093</v>
      </c>
      <c r="F194" s="333">
        <v>1032</v>
      </c>
      <c r="G194" s="333">
        <v>513</v>
      </c>
      <c r="H194" s="333">
        <v>519</v>
      </c>
      <c r="I194" s="333">
        <v>6455</v>
      </c>
      <c r="J194" s="333">
        <v>1433</v>
      </c>
      <c r="K194" s="333">
        <v>2011</v>
      </c>
      <c r="L194" s="333">
        <v>78</v>
      </c>
      <c r="M194" s="333">
        <v>634</v>
      </c>
      <c r="N194" s="333">
        <v>1285</v>
      </c>
      <c r="O194" s="241">
        <v>1014</v>
      </c>
    </row>
    <row r="195" spans="1:15" s="130" customFormat="1" ht="11.85" customHeight="1" x14ac:dyDescent="0.2">
      <c r="A195" s="130" t="str">
        <f>VLOOKUP(B195,[1]Sheet1!$D$5:$E$257,2,0)</f>
        <v>70335</v>
      </c>
      <c r="B195" s="248" t="s">
        <v>115</v>
      </c>
      <c r="C195" s="333">
        <v>8129</v>
      </c>
      <c r="D195" s="333">
        <v>4528</v>
      </c>
      <c r="E195" s="333">
        <v>3839</v>
      </c>
      <c r="F195" s="333">
        <v>689</v>
      </c>
      <c r="G195" s="333">
        <v>417</v>
      </c>
      <c r="H195" s="333">
        <v>272</v>
      </c>
      <c r="I195" s="333">
        <v>3601</v>
      </c>
      <c r="J195" s="333">
        <v>1012</v>
      </c>
      <c r="K195" s="333">
        <v>1254</v>
      </c>
      <c r="L195" s="333">
        <v>17</v>
      </c>
      <c r="M195" s="333">
        <v>581</v>
      </c>
      <c r="N195" s="333">
        <v>439</v>
      </c>
      <c r="O195" s="241">
        <v>298</v>
      </c>
    </row>
    <row r="196" spans="1:15" s="130" customFormat="1" ht="11.85" customHeight="1" x14ac:dyDescent="0.2">
      <c r="A196" s="130" t="str">
        <f>VLOOKUP(B196,[1]Sheet1!$D$5:$E$257,2,0)</f>
        <v>70351</v>
      </c>
      <c r="B196" s="248" t="s">
        <v>338</v>
      </c>
      <c r="C196" s="333">
        <v>18067</v>
      </c>
      <c r="D196" s="333">
        <v>6966</v>
      </c>
      <c r="E196" s="333">
        <v>4070</v>
      </c>
      <c r="F196" s="333">
        <v>2896</v>
      </c>
      <c r="G196" s="333">
        <v>864</v>
      </c>
      <c r="H196" s="333">
        <v>2032</v>
      </c>
      <c r="I196" s="333">
        <v>11101</v>
      </c>
      <c r="J196" s="333">
        <v>3571</v>
      </c>
      <c r="K196" s="333">
        <v>2740</v>
      </c>
      <c r="L196" s="333">
        <v>90</v>
      </c>
      <c r="M196" s="333">
        <v>1336</v>
      </c>
      <c r="N196" s="333">
        <v>2107</v>
      </c>
      <c r="O196" s="241">
        <v>1257</v>
      </c>
    </row>
    <row r="197" spans="1:15" s="130" customFormat="1" ht="11.85" customHeight="1" x14ac:dyDescent="0.2">
      <c r="A197" s="130" t="str">
        <f>VLOOKUP(B197,[1]Sheet1!$D$5:$E$257,2,0)</f>
        <v>70416</v>
      </c>
      <c r="B197" s="248" t="s">
        <v>116</v>
      </c>
      <c r="C197" s="333">
        <v>20871</v>
      </c>
      <c r="D197" s="333">
        <v>8515</v>
      </c>
      <c r="E197" s="333">
        <v>4415</v>
      </c>
      <c r="F197" s="333">
        <v>4100</v>
      </c>
      <c r="G197" s="333">
        <v>2234</v>
      </c>
      <c r="H197" s="333">
        <v>1866</v>
      </c>
      <c r="I197" s="333">
        <v>12356</v>
      </c>
      <c r="J197" s="333">
        <v>3012</v>
      </c>
      <c r="K197" s="333">
        <v>4507</v>
      </c>
      <c r="L197" s="333">
        <v>66</v>
      </c>
      <c r="M197" s="333">
        <v>1472</v>
      </c>
      <c r="N197" s="333">
        <v>2261</v>
      </c>
      <c r="O197" s="241">
        <v>1038</v>
      </c>
    </row>
    <row r="198" spans="1:15" s="130" customFormat="1" ht="11.85" customHeight="1" x14ac:dyDescent="0.2">
      <c r="A198" s="130" t="str">
        <f>VLOOKUP(B198,[1]Sheet1!$D$5:$E$257,2,0)</f>
        <v>70963</v>
      </c>
      <c r="B198" s="248" t="s">
        <v>339</v>
      </c>
      <c r="C198" s="333">
        <v>3080</v>
      </c>
      <c r="D198" s="333">
        <v>1159</v>
      </c>
      <c r="E198" s="333">
        <v>656</v>
      </c>
      <c r="F198" s="333">
        <v>503</v>
      </c>
      <c r="G198" s="333">
        <v>209</v>
      </c>
      <c r="H198" s="333">
        <v>294</v>
      </c>
      <c r="I198" s="333">
        <v>1921</v>
      </c>
      <c r="J198" s="333">
        <v>541</v>
      </c>
      <c r="K198" s="333">
        <v>536</v>
      </c>
      <c r="L198" s="333">
        <v>17</v>
      </c>
      <c r="M198" s="333">
        <v>257</v>
      </c>
      <c r="N198" s="333">
        <v>361</v>
      </c>
      <c r="O198" s="241">
        <v>209</v>
      </c>
    </row>
    <row r="199" spans="1:15" s="130" customFormat="1" ht="11.85" customHeight="1" x14ac:dyDescent="0.2">
      <c r="A199" s="130" t="str">
        <f>VLOOKUP(B199,[1]Sheet1!$D$5:$E$257,2,0)</f>
        <v>71137</v>
      </c>
      <c r="B199" s="248" t="s">
        <v>117</v>
      </c>
      <c r="C199" s="333">
        <v>20319</v>
      </c>
      <c r="D199" s="333">
        <v>7855</v>
      </c>
      <c r="E199" s="333">
        <v>4645</v>
      </c>
      <c r="F199" s="333">
        <v>3210</v>
      </c>
      <c r="G199" s="333">
        <v>1489</v>
      </c>
      <c r="H199" s="333">
        <v>1721</v>
      </c>
      <c r="I199" s="333">
        <v>12464</v>
      </c>
      <c r="J199" s="333">
        <v>3142</v>
      </c>
      <c r="K199" s="333">
        <v>4225</v>
      </c>
      <c r="L199" s="333">
        <v>51</v>
      </c>
      <c r="M199" s="333">
        <v>1500</v>
      </c>
      <c r="N199" s="333">
        <v>2528</v>
      </c>
      <c r="O199" s="241">
        <v>1018</v>
      </c>
    </row>
    <row r="200" spans="1:15" s="130" customFormat="1" ht="11.85" customHeight="1" x14ac:dyDescent="0.2">
      <c r="A200" s="130" t="str">
        <f>VLOOKUP(B200,[1]Sheet1!$D$5:$E$257,2,0)</f>
        <v>71161</v>
      </c>
      <c r="B200" s="248" t="s">
        <v>118</v>
      </c>
      <c r="C200" s="333">
        <v>5091</v>
      </c>
      <c r="D200" s="333">
        <v>3136</v>
      </c>
      <c r="E200" s="333">
        <v>2777</v>
      </c>
      <c r="F200" s="333">
        <v>359</v>
      </c>
      <c r="G200" s="333">
        <v>190</v>
      </c>
      <c r="H200" s="333">
        <v>169</v>
      </c>
      <c r="I200" s="333">
        <v>1955</v>
      </c>
      <c r="J200" s="333">
        <v>682</v>
      </c>
      <c r="K200" s="333">
        <v>596</v>
      </c>
      <c r="L200" s="333">
        <v>8</v>
      </c>
      <c r="M200" s="333">
        <v>447</v>
      </c>
      <c r="N200" s="333">
        <v>133</v>
      </c>
      <c r="O200" s="241">
        <v>89</v>
      </c>
    </row>
    <row r="201" spans="1:15" s="130" customFormat="1" ht="15.95" customHeight="1" x14ac:dyDescent="0.2">
      <c r="A201" s="130" t="str">
        <f>VLOOKUP(B201,[1]Sheet1!$D$5:$E$257,2,0)</f>
        <v/>
      </c>
      <c r="B201" s="250" t="s">
        <v>151</v>
      </c>
      <c r="C201" s="332">
        <v>91754</v>
      </c>
      <c r="D201" s="332">
        <v>32014</v>
      </c>
      <c r="E201" s="332">
        <v>22039</v>
      </c>
      <c r="F201" s="332">
        <v>9975</v>
      </c>
      <c r="G201" s="332">
        <v>5475</v>
      </c>
      <c r="H201" s="332">
        <v>4500</v>
      </c>
      <c r="I201" s="332">
        <v>59740</v>
      </c>
      <c r="J201" s="332">
        <v>13400</v>
      </c>
      <c r="K201" s="332">
        <v>23507</v>
      </c>
      <c r="L201" s="332">
        <v>969</v>
      </c>
      <c r="M201" s="332">
        <v>7148</v>
      </c>
      <c r="N201" s="332">
        <v>9385</v>
      </c>
      <c r="O201" s="240">
        <v>5331</v>
      </c>
    </row>
    <row r="202" spans="1:15" s="238" customFormat="1" ht="11.85" customHeight="1" x14ac:dyDescent="0.2">
      <c r="A202" s="130" t="str">
        <f>VLOOKUP(B202,[1]Sheet1!$D$5:$E$257,2,0)</f>
        <v>70998</v>
      </c>
      <c r="B202" s="251" t="s">
        <v>106</v>
      </c>
      <c r="C202" s="334">
        <v>44419</v>
      </c>
      <c r="D202" s="334">
        <v>16527</v>
      </c>
      <c r="E202" s="334">
        <v>11291</v>
      </c>
      <c r="F202" s="334">
        <v>5236</v>
      </c>
      <c r="G202" s="334">
        <v>3138</v>
      </c>
      <c r="H202" s="334">
        <v>2098</v>
      </c>
      <c r="I202" s="334">
        <v>27892</v>
      </c>
      <c r="J202" s="334">
        <v>6690</v>
      </c>
      <c r="K202" s="334">
        <v>11075</v>
      </c>
      <c r="L202" s="334">
        <v>287</v>
      </c>
      <c r="M202" s="334">
        <v>3674</v>
      </c>
      <c r="N202" s="334">
        <v>3879</v>
      </c>
      <c r="O202" s="242">
        <v>2287</v>
      </c>
    </row>
    <row r="203" spans="1:15" s="130" customFormat="1" ht="11.85" customHeight="1" x14ac:dyDescent="0.2">
      <c r="A203" s="130" t="str">
        <f>VLOOKUP(B203,[1]Sheet1!$D$5:$E$257,2,0)</f>
        <v>70262</v>
      </c>
      <c r="B203" s="248" t="s">
        <v>103</v>
      </c>
      <c r="C203" s="333">
        <v>11754</v>
      </c>
      <c r="D203" s="333">
        <v>4098</v>
      </c>
      <c r="E203" s="333">
        <v>2881</v>
      </c>
      <c r="F203" s="333">
        <v>1217</v>
      </c>
      <c r="G203" s="333">
        <v>729</v>
      </c>
      <c r="H203" s="333">
        <v>488</v>
      </c>
      <c r="I203" s="333">
        <v>7656</v>
      </c>
      <c r="J203" s="333">
        <v>1437</v>
      </c>
      <c r="K203" s="333">
        <v>3651</v>
      </c>
      <c r="L203" s="333">
        <v>171</v>
      </c>
      <c r="M203" s="333">
        <v>906</v>
      </c>
      <c r="N203" s="333">
        <v>954</v>
      </c>
      <c r="O203" s="241">
        <v>537</v>
      </c>
    </row>
    <row r="204" spans="1:15" s="130" customFormat="1" ht="11.85" customHeight="1" x14ac:dyDescent="0.2">
      <c r="A204" s="130" t="str">
        <f>VLOOKUP(B204,[1]Sheet1!$D$5:$E$257,2,0)</f>
        <v>70548</v>
      </c>
      <c r="B204" s="248" t="s">
        <v>104</v>
      </c>
      <c r="C204" s="333">
        <v>16368</v>
      </c>
      <c r="D204" s="333">
        <v>4949</v>
      </c>
      <c r="E204" s="333">
        <v>3230</v>
      </c>
      <c r="F204" s="333">
        <v>1719</v>
      </c>
      <c r="G204" s="333">
        <v>608</v>
      </c>
      <c r="H204" s="333">
        <v>1111</v>
      </c>
      <c r="I204" s="333">
        <v>11419</v>
      </c>
      <c r="J204" s="333">
        <v>2485</v>
      </c>
      <c r="K204" s="333">
        <v>4039</v>
      </c>
      <c r="L204" s="333">
        <v>337</v>
      </c>
      <c r="M204" s="333">
        <v>938</v>
      </c>
      <c r="N204" s="333">
        <v>2665</v>
      </c>
      <c r="O204" s="241">
        <v>955</v>
      </c>
    </row>
    <row r="205" spans="1:15" s="130" customFormat="1" ht="11.85" customHeight="1" x14ac:dyDescent="0.2">
      <c r="A205" s="130" t="str">
        <f>VLOOKUP(B205,[1]Sheet1!$D$5:$E$257,2,0)</f>
        <v>70688</v>
      </c>
      <c r="B205" s="248" t="s">
        <v>105</v>
      </c>
      <c r="C205" s="333">
        <v>19213</v>
      </c>
      <c r="D205" s="333">
        <v>6440</v>
      </c>
      <c r="E205" s="333">
        <v>4637</v>
      </c>
      <c r="F205" s="333">
        <v>1803</v>
      </c>
      <c r="G205" s="333">
        <v>1000</v>
      </c>
      <c r="H205" s="333">
        <v>803</v>
      </c>
      <c r="I205" s="333">
        <v>12773</v>
      </c>
      <c r="J205" s="333">
        <v>2788</v>
      </c>
      <c r="K205" s="333">
        <v>4742</v>
      </c>
      <c r="L205" s="333">
        <v>174</v>
      </c>
      <c r="M205" s="333">
        <v>1630</v>
      </c>
      <c r="N205" s="333">
        <v>1887</v>
      </c>
      <c r="O205" s="241">
        <v>1552</v>
      </c>
    </row>
    <row r="206" spans="1:15" s="130" customFormat="1" ht="20.100000000000001" customHeight="1" x14ac:dyDescent="0.2">
      <c r="A206" s="130" t="str">
        <f>VLOOKUP(B206,[1]Sheet1!$D$5:$E$257,2,0)</f>
        <v/>
      </c>
      <c r="B206" s="246" t="s">
        <v>152</v>
      </c>
      <c r="C206" s="336" t="s">
        <v>183</v>
      </c>
      <c r="D206" s="336" t="s">
        <v>183</v>
      </c>
      <c r="E206" s="336" t="s">
        <v>183</v>
      </c>
      <c r="F206" s="336" t="s">
        <v>183</v>
      </c>
      <c r="G206" s="336" t="s">
        <v>183</v>
      </c>
      <c r="H206" s="336" t="s">
        <v>183</v>
      </c>
      <c r="I206" s="336" t="s">
        <v>183</v>
      </c>
      <c r="J206" s="336" t="s">
        <v>183</v>
      </c>
      <c r="K206" s="336" t="s">
        <v>183</v>
      </c>
      <c r="L206" s="336" t="s">
        <v>183</v>
      </c>
      <c r="M206" s="336" t="s">
        <v>183</v>
      </c>
      <c r="N206" s="336" t="s">
        <v>183</v>
      </c>
      <c r="O206" s="244" t="s">
        <v>183</v>
      </c>
    </row>
    <row r="207" spans="1:1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2:15" x14ac:dyDescent="0.2">
      <c r="B209" s="13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2:1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2:15" s="130" customFormat="1" x14ac:dyDescent="0.2"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</row>
    <row r="212" spans="2:1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2:1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</sheetData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R219"/>
  <sheetViews>
    <sheetView view="pageBreakPreview" topLeftCell="B1" zoomScaleNormal="100" zoomScaleSheetLayoutView="100" workbookViewId="0">
      <selection activeCell="E57" sqref="E57"/>
    </sheetView>
  </sheetViews>
  <sheetFormatPr defaultColWidth="19.5703125" defaultRowHeight="12.75" x14ac:dyDescent="0.2"/>
  <cols>
    <col min="1" max="1" width="19.5703125" style="2" hidden="1" customWidth="1"/>
    <col min="2" max="2" width="25.7109375" style="108" customWidth="1"/>
    <col min="3" max="6" width="9" style="108" customWidth="1"/>
    <col min="7" max="7" width="9.7109375" style="108" customWidth="1"/>
    <col min="8" max="8" width="9" style="108" customWidth="1"/>
    <col min="9" max="9" width="8.5703125" style="108" customWidth="1"/>
    <col min="10" max="10" width="9.5703125" style="108" customWidth="1"/>
    <col min="11" max="11" width="11.7109375" style="108" customWidth="1"/>
    <col min="12" max="12" width="9.7109375" style="108" customWidth="1"/>
    <col min="13" max="13" width="9" style="108" customWidth="1"/>
    <col min="14" max="14" width="8.42578125" style="108" customWidth="1"/>
    <col min="15" max="15" width="8.5703125" style="108" customWidth="1"/>
    <col min="16" max="16" width="8.42578125" style="111" customWidth="1"/>
    <col min="17" max="17" width="25.7109375" style="108" customWidth="1"/>
    <col min="18" max="16384" width="19.5703125" style="2"/>
  </cols>
  <sheetData>
    <row r="1" spans="1:18" s="104" customFormat="1" ht="12.75" customHeight="1" x14ac:dyDescent="0.2">
      <c r="B1" s="195"/>
      <c r="C1" s="352" t="s">
        <v>367</v>
      </c>
      <c r="D1" s="353"/>
      <c r="E1" s="353"/>
      <c r="F1" s="353"/>
      <c r="G1" s="353"/>
      <c r="H1" s="353"/>
      <c r="I1" s="353"/>
      <c r="J1" s="354" t="s">
        <v>329</v>
      </c>
      <c r="K1" s="355"/>
      <c r="L1" s="355"/>
      <c r="M1" s="355"/>
      <c r="N1" s="197"/>
      <c r="O1" s="197"/>
      <c r="P1" s="197"/>
      <c r="Q1" s="195"/>
    </row>
    <row r="2" spans="1:18" s="204" customFormat="1" ht="5.0999999999999996" customHeight="1" x14ac:dyDescent="0.2">
      <c r="B2" s="195"/>
      <c r="C2" s="197"/>
      <c r="D2" s="200"/>
      <c r="E2" s="200"/>
      <c r="F2" s="200"/>
      <c r="G2" s="200"/>
      <c r="H2" s="200"/>
      <c r="I2" s="200"/>
      <c r="J2" s="196"/>
      <c r="K2" s="201"/>
      <c r="L2" s="201"/>
      <c r="M2" s="201"/>
      <c r="N2" s="197"/>
      <c r="O2" s="197"/>
      <c r="P2" s="197"/>
      <c r="Q2" s="195"/>
    </row>
    <row r="3" spans="1:18" s="203" customFormat="1" ht="20.100000000000001" customHeight="1" x14ac:dyDescent="0.15">
      <c r="A3" s="202"/>
      <c r="B3" s="367" t="s">
        <v>327</v>
      </c>
      <c r="C3" s="357" t="s">
        <v>119</v>
      </c>
      <c r="D3" s="368" t="s">
        <v>246</v>
      </c>
      <c r="E3" s="368"/>
      <c r="F3" s="368"/>
      <c r="G3" s="368"/>
      <c r="H3" s="368"/>
      <c r="I3" s="369" t="s">
        <v>323</v>
      </c>
      <c r="J3" s="360" t="s">
        <v>318</v>
      </c>
      <c r="K3" s="359" t="s">
        <v>319</v>
      </c>
      <c r="L3" s="359" t="s">
        <v>320</v>
      </c>
      <c r="M3" s="359" t="s">
        <v>321</v>
      </c>
      <c r="N3" s="358" t="s">
        <v>322</v>
      </c>
      <c r="O3" s="358" t="s">
        <v>226</v>
      </c>
      <c r="P3" s="357" t="s">
        <v>308</v>
      </c>
      <c r="Q3" s="356" t="s">
        <v>328</v>
      </c>
      <c r="R3" s="205"/>
    </row>
    <row r="4" spans="1:18" s="113" customFormat="1" ht="39.950000000000003" customHeight="1" x14ac:dyDescent="0.2">
      <c r="A4" s="112" t="s">
        <v>232</v>
      </c>
      <c r="B4" s="367"/>
      <c r="C4" s="357"/>
      <c r="D4" s="207" t="s">
        <v>324</v>
      </c>
      <c r="E4" s="207" t="s">
        <v>314</v>
      </c>
      <c r="F4" s="207" t="s">
        <v>315</v>
      </c>
      <c r="G4" s="207" t="s">
        <v>316</v>
      </c>
      <c r="H4" s="207" t="s">
        <v>317</v>
      </c>
      <c r="I4" s="369"/>
      <c r="J4" s="360"/>
      <c r="K4" s="359"/>
      <c r="L4" s="359"/>
      <c r="M4" s="359"/>
      <c r="N4" s="358"/>
      <c r="O4" s="358"/>
      <c r="P4" s="357"/>
      <c r="Q4" s="356"/>
      <c r="R4" s="206"/>
    </row>
    <row r="5" spans="1:18" ht="15.95" customHeight="1" x14ac:dyDescent="0.2">
      <c r="A5" s="105" t="s">
        <v>233</v>
      </c>
      <c r="B5" s="171" t="s">
        <v>0</v>
      </c>
      <c r="C5" s="161">
        <v>7186862</v>
      </c>
      <c r="D5" s="161">
        <v>6555931</v>
      </c>
      <c r="E5" s="161">
        <v>6079396</v>
      </c>
      <c r="F5" s="161">
        <v>356957</v>
      </c>
      <c r="G5" s="161">
        <v>71284</v>
      </c>
      <c r="H5" s="161">
        <v>3211</v>
      </c>
      <c r="I5" s="161">
        <v>222828</v>
      </c>
      <c r="J5" s="161">
        <v>578</v>
      </c>
      <c r="K5" s="161">
        <v>1237</v>
      </c>
      <c r="L5" s="161">
        <v>1776</v>
      </c>
      <c r="M5" s="161">
        <v>4010</v>
      </c>
      <c r="N5" s="161">
        <v>80053</v>
      </c>
      <c r="O5" s="161">
        <v>220735</v>
      </c>
      <c r="P5" s="177">
        <v>99714</v>
      </c>
      <c r="Q5" s="181" t="s">
        <v>0</v>
      </c>
    </row>
    <row r="6" spans="1:18" ht="18" customHeight="1" x14ac:dyDescent="0.2">
      <c r="A6" s="105" t="s">
        <v>234</v>
      </c>
      <c r="B6" s="304" t="s">
        <v>360</v>
      </c>
      <c r="C6" s="305">
        <v>3591249</v>
      </c>
      <c r="D6" s="305">
        <v>3264755</v>
      </c>
      <c r="E6" s="305">
        <v>2832305</v>
      </c>
      <c r="F6" s="305">
        <v>350411</v>
      </c>
      <c r="G6" s="305">
        <v>67157</v>
      </c>
      <c r="H6" s="305">
        <v>2137</v>
      </c>
      <c r="I6" s="305">
        <v>46120</v>
      </c>
      <c r="J6" s="305">
        <v>549</v>
      </c>
      <c r="K6" s="305">
        <v>935</v>
      </c>
      <c r="L6" s="305">
        <v>1357</v>
      </c>
      <c r="M6" s="305">
        <v>3470</v>
      </c>
      <c r="N6" s="305">
        <v>66563</v>
      </c>
      <c r="O6" s="305">
        <v>161611</v>
      </c>
      <c r="P6" s="306">
        <v>45889</v>
      </c>
      <c r="Q6" s="307" t="s">
        <v>360</v>
      </c>
    </row>
    <row r="7" spans="1:18" ht="14.1" customHeight="1" x14ac:dyDescent="0.2">
      <c r="A7" s="105" t="s">
        <v>235</v>
      </c>
      <c r="B7" s="173" t="s">
        <v>121</v>
      </c>
      <c r="C7" s="161">
        <v>1659440</v>
      </c>
      <c r="D7" s="161">
        <v>1500312</v>
      </c>
      <c r="E7" s="161">
        <v>1475168</v>
      </c>
      <c r="F7" s="161">
        <v>13720</v>
      </c>
      <c r="G7" s="161">
        <v>3128</v>
      </c>
      <c r="H7" s="161">
        <v>797</v>
      </c>
      <c r="I7" s="161">
        <v>31914</v>
      </c>
      <c r="J7" s="161">
        <v>295</v>
      </c>
      <c r="K7" s="161">
        <v>541</v>
      </c>
      <c r="L7" s="161">
        <v>741</v>
      </c>
      <c r="M7" s="161">
        <v>2425</v>
      </c>
      <c r="N7" s="161">
        <v>40657</v>
      </c>
      <c r="O7" s="161">
        <v>54871</v>
      </c>
      <c r="P7" s="177">
        <v>27684</v>
      </c>
      <c r="Q7" s="183" t="s">
        <v>121</v>
      </c>
    </row>
    <row r="8" spans="1:18" ht="21.95" customHeight="1" x14ac:dyDescent="0.2">
      <c r="A8" s="105" t="s">
        <v>236</v>
      </c>
      <c r="B8" s="187" t="s">
        <v>354</v>
      </c>
      <c r="C8" s="161">
        <v>1659440</v>
      </c>
      <c r="D8" s="161">
        <v>1500312</v>
      </c>
      <c r="E8" s="161">
        <v>1475168</v>
      </c>
      <c r="F8" s="161">
        <v>13720</v>
      </c>
      <c r="G8" s="161">
        <v>3128</v>
      </c>
      <c r="H8" s="161">
        <v>797</v>
      </c>
      <c r="I8" s="161">
        <v>31914</v>
      </c>
      <c r="J8" s="161">
        <v>295</v>
      </c>
      <c r="K8" s="161">
        <v>541</v>
      </c>
      <c r="L8" s="161">
        <v>741</v>
      </c>
      <c r="M8" s="161">
        <v>2425</v>
      </c>
      <c r="N8" s="161">
        <v>40657</v>
      </c>
      <c r="O8" s="161">
        <v>54871</v>
      </c>
      <c r="P8" s="177">
        <v>27684</v>
      </c>
      <c r="Q8" s="188" t="s">
        <v>354</v>
      </c>
    </row>
    <row r="9" spans="1:18" ht="11.45" customHeight="1" x14ac:dyDescent="0.2">
      <c r="A9" s="105" t="s">
        <v>237</v>
      </c>
      <c r="B9" s="190" t="s">
        <v>184</v>
      </c>
      <c r="C9" s="160">
        <v>27110</v>
      </c>
      <c r="D9" s="160">
        <v>25772</v>
      </c>
      <c r="E9" s="160">
        <v>25598</v>
      </c>
      <c r="F9" s="160">
        <v>94</v>
      </c>
      <c r="G9" s="160">
        <v>18</v>
      </c>
      <c r="H9" s="160">
        <v>5</v>
      </c>
      <c r="I9" s="160">
        <v>141</v>
      </c>
      <c r="J9" s="162" t="s">
        <v>227</v>
      </c>
      <c r="K9" s="160">
        <v>2</v>
      </c>
      <c r="L9" s="160">
        <v>7</v>
      </c>
      <c r="M9" s="160">
        <v>16</v>
      </c>
      <c r="N9" s="160">
        <v>142</v>
      </c>
      <c r="O9" s="160">
        <v>322</v>
      </c>
      <c r="P9" s="178">
        <v>708</v>
      </c>
      <c r="Q9" s="191" t="s">
        <v>184</v>
      </c>
    </row>
    <row r="10" spans="1:18" ht="11.45" customHeight="1" x14ac:dyDescent="0.2">
      <c r="A10" s="105" t="s">
        <v>237</v>
      </c>
      <c r="B10" s="190" t="s">
        <v>185</v>
      </c>
      <c r="C10" s="160">
        <v>158213</v>
      </c>
      <c r="D10" s="160">
        <v>146156</v>
      </c>
      <c r="E10" s="160">
        <v>143861</v>
      </c>
      <c r="F10" s="160">
        <v>1194</v>
      </c>
      <c r="G10" s="160">
        <v>189</v>
      </c>
      <c r="H10" s="160">
        <v>69</v>
      </c>
      <c r="I10" s="160">
        <v>1359</v>
      </c>
      <c r="J10" s="160">
        <v>12</v>
      </c>
      <c r="K10" s="160">
        <v>36</v>
      </c>
      <c r="L10" s="160">
        <v>55</v>
      </c>
      <c r="M10" s="160">
        <v>183</v>
      </c>
      <c r="N10" s="160">
        <v>3533</v>
      </c>
      <c r="O10" s="160">
        <v>5033</v>
      </c>
      <c r="P10" s="178">
        <v>1846</v>
      </c>
      <c r="Q10" s="191" t="s">
        <v>185</v>
      </c>
    </row>
    <row r="11" spans="1:18" ht="11.45" customHeight="1" x14ac:dyDescent="0.2">
      <c r="A11" s="105" t="s">
        <v>237</v>
      </c>
      <c r="B11" s="190" t="s">
        <v>186</v>
      </c>
      <c r="C11" s="160">
        <v>56333</v>
      </c>
      <c r="D11" s="160">
        <v>47918</v>
      </c>
      <c r="E11" s="160">
        <v>46906</v>
      </c>
      <c r="F11" s="160">
        <v>583</v>
      </c>
      <c r="G11" s="160">
        <v>112</v>
      </c>
      <c r="H11" s="160">
        <v>19</v>
      </c>
      <c r="I11" s="160">
        <v>430</v>
      </c>
      <c r="J11" s="160">
        <v>34</v>
      </c>
      <c r="K11" s="160">
        <v>34</v>
      </c>
      <c r="L11" s="160">
        <v>49</v>
      </c>
      <c r="M11" s="160">
        <v>240</v>
      </c>
      <c r="N11" s="160">
        <v>3176</v>
      </c>
      <c r="O11" s="160">
        <v>2824</v>
      </c>
      <c r="P11" s="178">
        <v>1628</v>
      </c>
      <c r="Q11" s="191" t="s">
        <v>186</v>
      </c>
    </row>
    <row r="12" spans="1:18" ht="11.45" customHeight="1" x14ac:dyDescent="0.2">
      <c r="A12" s="105" t="s">
        <v>237</v>
      </c>
      <c r="B12" s="190" t="s">
        <v>187</v>
      </c>
      <c r="C12" s="160">
        <v>83907</v>
      </c>
      <c r="D12" s="160">
        <v>80616</v>
      </c>
      <c r="E12" s="160">
        <v>80066</v>
      </c>
      <c r="F12" s="160">
        <v>262</v>
      </c>
      <c r="G12" s="160">
        <v>77</v>
      </c>
      <c r="H12" s="160">
        <v>33</v>
      </c>
      <c r="I12" s="160">
        <v>766</v>
      </c>
      <c r="J12" s="160">
        <v>2</v>
      </c>
      <c r="K12" s="160">
        <v>4</v>
      </c>
      <c r="L12" s="160">
        <v>17</v>
      </c>
      <c r="M12" s="160">
        <v>11</v>
      </c>
      <c r="N12" s="160">
        <v>289</v>
      </c>
      <c r="O12" s="160">
        <v>1013</v>
      </c>
      <c r="P12" s="178">
        <v>1189</v>
      </c>
      <c r="Q12" s="191" t="s">
        <v>187</v>
      </c>
    </row>
    <row r="13" spans="1:18" ht="11.45" customHeight="1" x14ac:dyDescent="0.2">
      <c r="A13" s="105" t="s">
        <v>237</v>
      </c>
      <c r="B13" s="190" t="s">
        <v>188</v>
      </c>
      <c r="C13" s="160">
        <v>151808</v>
      </c>
      <c r="D13" s="160">
        <v>136864</v>
      </c>
      <c r="E13" s="160">
        <v>134758</v>
      </c>
      <c r="F13" s="160">
        <v>1056</v>
      </c>
      <c r="G13" s="160">
        <v>220</v>
      </c>
      <c r="H13" s="160">
        <v>65</v>
      </c>
      <c r="I13" s="160">
        <v>1550</v>
      </c>
      <c r="J13" s="160">
        <v>32</v>
      </c>
      <c r="K13" s="160">
        <v>59</v>
      </c>
      <c r="L13" s="160">
        <v>92</v>
      </c>
      <c r="M13" s="160">
        <v>230</v>
      </c>
      <c r="N13" s="160">
        <v>3532</v>
      </c>
      <c r="O13" s="160">
        <v>5141</v>
      </c>
      <c r="P13" s="178">
        <v>4308</v>
      </c>
      <c r="Q13" s="191" t="s">
        <v>188</v>
      </c>
    </row>
    <row r="14" spans="1:18" ht="11.45" customHeight="1" x14ac:dyDescent="0.2">
      <c r="A14" s="105" t="s">
        <v>237</v>
      </c>
      <c r="B14" s="190" t="s">
        <v>189</v>
      </c>
      <c r="C14" s="160">
        <v>168170</v>
      </c>
      <c r="D14" s="160">
        <v>147966</v>
      </c>
      <c r="E14" s="160">
        <v>144544</v>
      </c>
      <c r="F14" s="160">
        <v>2392</v>
      </c>
      <c r="G14" s="160">
        <v>271</v>
      </c>
      <c r="H14" s="160">
        <v>180</v>
      </c>
      <c r="I14" s="160">
        <v>7028</v>
      </c>
      <c r="J14" s="160">
        <v>20</v>
      </c>
      <c r="K14" s="160">
        <v>39</v>
      </c>
      <c r="L14" s="160">
        <v>79</v>
      </c>
      <c r="M14" s="160">
        <v>181</v>
      </c>
      <c r="N14" s="160">
        <v>3713</v>
      </c>
      <c r="O14" s="160">
        <v>6599</v>
      </c>
      <c r="P14" s="178">
        <v>2545</v>
      </c>
      <c r="Q14" s="191" t="s">
        <v>189</v>
      </c>
    </row>
    <row r="15" spans="1:18" ht="11.45" customHeight="1" x14ac:dyDescent="0.2">
      <c r="A15" s="105" t="s">
        <v>237</v>
      </c>
      <c r="B15" s="190" t="s">
        <v>190</v>
      </c>
      <c r="C15" s="160">
        <v>58622</v>
      </c>
      <c r="D15" s="160">
        <v>56604</v>
      </c>
      <c r="E15" s="160">
        <v>56001</v>
      </c>
      <c r="F15" s="160">
        <v>105</v>
      </c>
      <c r="G15" s="160">
        <v>9</v>
      </c>
      <c r="H15" s="160">
        <v>9</v>
      </c>
      <c r="I15" s="160">
        <v>148</v>
      </c>
      <c r="J15" s="160">
        <v>1</v>
      </c>
      <c r="K15" s="160">
        <v>9</v>
      </c>
      <c r="L15" s="160">
        <v>6</v>
      </c>
      <c r="M15" s="160">
        <v>14</v>
      </c>
      <c r="N15" s="160">
        <v>169</v>
      </c>
      <c r="O15" s="160">
        <v>496</v>
      </c>
      <c r="P15" s="178">
        <v>1175</v>
      </c>
      <c r="Q15" s="191" t="s">
        <v>190</v>
      </c>
    </row>
    <row r="16" spans="1:18" ht="11.45" customHeight="1" x14ac:dyDescent="0.2">
      <c r="A16" s="105" t="s">
        <v>237</v>
      </c>
      <c r="B16" s="190" t="s">
        <v>191</v>
      </c>
      <c r="C16" s="160">
        <v>53096</v>
      </c>
      <c r="D16" s="160">
        <v>50916</v>
      </c>
      <c r="E16" s="160">
        <v>50310</v>
      </c>
      <c r="F16" s="160">
        <v>134</v>
      </c>
      <c r="G16" s="160">
        <v>14</v>
      </c>
      <c r="H16" s="160">
        <v>34</v>
      </c>
      <c r="I16" s="160">
        <v>511</v>
      </c>
      <c r="J16" s="160">
        <v>1</v>
      </c>
      <c r="K16" s="162" t="s">
        <v>227</v>
      </c>
      <c r="L16" s="160">
        <v>10</v>
      </c>
      <c r="M16" s="160">
        <v>18</v>
      </c>
      <c r="N16" s="160">
        <v>268</v>
      </c>
      <c r="O16" s="160">
        <v>574</v>
      </c>
      <c r="P16" s="178">
        <v>798</v>
      </c>
      <c r="Q16" s="191" t="s">
        <v>191</v>
      </c>
    </row>
    <row r="17" spans="1:17" ht="11.45" customHeight="1" x14ac:dyDescent="0.2">
      <c r="A17" s="105" t="s">
        <v>237</v>
      </c>
      <c r="B17" s="190" t="s">
        <v>192</v>
      </c>
      <c r="C17" s="160">
        <v>214506</v>
      </c>
      <c r="D17" s="160">
        <v>185436</v>
      </c>
      <c r="E17" s="160">
        <v>181673</v>
      </c>
      <c r="F17" s="160">
        <v>2620</v>
      </c>
      <c r="G17" s="160">
        <v>285</v>
      </c>
      <c r="H17" s="160">
        <v>63</v>
      </c>
      <c r="I17" s="160">
        <v>4315</v>
      </c>
      <c r="J17" s="160">
        <v>59</v>
      </c>
      <c r="K17" s="160">
        <v>180</v>
      </c>
      <c r="L17" s="160">
        <v>138</v>
      </c>
      <c r="M17" s="160">
        <v>575</v>
      </c>
      <c r="N17" s="160">
        <v>10706</v>
      </c>
      <c r="O17" s="160">
        <v>11053</v>
      </c>
      <c r="P17" s="178">
        <v>2044</v>
      </c>
      <c r="Q17" s="191" t="s">
        <v>192</v>
      </c>
    </row>
    <row r="18" spans="1:17" ht="11.45" customHeight="1" x14ac:dyDescent="0.2">
      <c r="A18" s="105" t="s">
        <v>237</v>
      </c>
      <c r="B18" s="190" t="s">
        <v>193</v>
      </c>
      <c r="C18" s="160">
        <v>72524</v>
      </c>
      <c r="D18" s="160">
        <v>68744</v>
      </c>
      <c r="E18" s="160">
        <v>67999</v>
      </c>
      <c r="F18" s="160">
        <v>229</v>
      </c>
      <c r="G18" s="160">
        <v>30</v>
      </c>
      <c r="H18" s="160">
        <v>34</v>
      </c>
      <c r="I18" s="160">
        <v>190</v>
      </c>
      <c r="J18" s="160">
        <v>1</v>
      </c>
      <c r="K18" s="160">
        <v>10</v>
      </c>
      <c r="L18" s="160">
        <v>19</v>
      </c>
      <c r="M18" s="160">
        <v>15</v>
      </c>
      <c r="N18" s="160">
        <v>441</v>
      </c>
      <c r="O18" s="160">
        <v>1248</v>
      </c>
      <c r="P18" s="178">
        <v>1856</v>
      </c>
      <c r="Q18" s="191" t="s">
        <v>193</v>
      </c>
    </row>
    <row r="19" spans="1:17" ht="11.45" customHeight="1" x14ac:dyDescent="0.2">
      <c r="A19" s="105" t="s">
        <v>237</v>
      </c>
      <c r="B19" s="190" t="s">
        <v>194</v>
      </c>
      <c r="C19" s="160">
        <v>173521</v>
      </c>
      <c r="D19" s="160">
        <v>152278</v>
      </c>
      <c r="E19" s="160">
        <v>149725</v>
      </c>
      <c r="F19" s="160">
        <v>1478</v>
      </c>
      <c r="G19" s="160">
        <v>304</v>
      </c>
      <c r="H19" s="160">
        <v>96</v>
      </c>
      <c r="I19" s="160">
        <v>8985</v>
      </c>
      <c r="J19" s="160">
        <v>20</v>
      </c>
      <c r="K19" s="160">
        <v>52</v>
      </c>
      <c r="L19" s="160">
        <v>81</v>
      </c>
      <c r="M19" s="160">
        <v>261</v>
      </c>
      <c r="N19" s="160">
        <v>3762</v>
      </c>
      <c r="O19" s="160">
        <v>5773</v>
      </c>
      <c r="P19" s="178">
        <v>2309</v>
      </c>
      <c r="Q19" s="191" t="s">
        <v>194</v>
      </c>
    </row>
    <row r="20" spans="1:17" ht="11.45" customHeight="1" x14ac:dyDescent="0.2">
      <c r="A20" s="105" t="s">
        <v>237</v>
      </c>
      <c r="B20" s="190" t="s">
        <v>195</v>
      </c>
      <c r="C20" s="160">
        <v>108641</v>
      </c>
      <c r="D20" s="160">
        <v>100843</v>
      </c>
      <c r="E20" s="160">
        <v>99542</v>
      </c>
      <c r="F20" s="160">
        <v>759</v>
      </c>
      <c r="G20" s="160">
        <v>109</v>
      </c>
      <c r="H20" s="160">
        <v>68</v>
      </c>
      <c r="I20" s="160">
        <v>1018</v>
      </c>
      <c r="J20" s="160">
        <v>19</v>
      </c>
      <c r="K20" s="160">
        <v>20</v>
      </c>
      <c r="L20" s="160">
        <v>28</v>
      </c>
      <c r="M20" s="160">
        <v>104</v>
      </c>
      <c r="N20" s="160">
        <v>2049</v>
      </c>
      <c r="O20" s="160">
        <v>3058</v>
      </c>
      <c r="P20" s="178">
        <v>1502</v>
      </c>
      <c r="Q20" s="191" t="s">
        <v>195</v>
      </c>
    </row>
    <row r="21" spans="1:17" ht="11.45" customHeight="1" x14ac:dyDescent="0.2">
      <c r="A21" s="105" t="s">
        <v>237</v>
      </c>
      <c r="B21" s="190" t="s">
        <v>196</v>
      </c>
      <c r="C21" s="160">
        <v>39122</v>
      </c>
      <c r="D21" s="160">
        <v>33398</v>
      </c>
      <c r="E21" s="160">
        <v>32705</v>
      </c>
      <c r="F21" s="160">
        <v>423</v>
      </c>
      <c r="G21" s="160">
        <v>71</v>
      </c>
      <c r="H21" s="160">
        <v>3</v>
      </c>
      <c r="I21" s="160">
        <v>433</v>
      </c>
      <c r="J21" s="160">
        <v>22</v>
      </c>
      <c r="K21" s="160">
        <v>11</v>
      </c>
      <c r="L21" s="160">
        <v>35</v>
      </c>
      <c r="M21" s="160">
        <v>135</v>
      </c>
      <c r="N21" s="160">
        <v>2174</v>
      </c>
      <c r="O21" s="160">
        <v>2240</v>
      </c>
      <c r="P21" s="178">
        <v>674</v>
      </c>
      <c r="Q21" s="191" t="s">
        <v>196</v>
      </c>
    </row>
    <row r="22" spans="1:17" ht="11.45" customHeight="1" x14ac:dyDescent="0.2">
      <c r="A22" s="105" t="s">
        <v>237</v>
      </c>
      <c r="B22" s="190" t="s">
        <v>197</v>
      </c>
      <c r="C22" s="160">
        <v>20367</v>
      </c>
      <c r="D22" s="160">
        <v>19732</v>
      </c>
      <c r="E22" s="160">
        <v>19513</v>
      </c>
      <c r="F22" s="160">
        <v>59</v>
      </c>
      <c r="G22" s="160">
        <v>10</v>
      </c>
      <c r="H22" s="160">
        <v>4</v>
      </c>
      <c r="I22" s="160">
        <v>80</v>
      </c>
      <c r="J22" s="162" t="s">
        <v>227</v>
      </c>
      <c r="K22" s="160">
        <v>1</v>
      </c>
      <c r="L22" s="162" t="s">
        <v>227</v>
      </c>
      <c r="M22" s="160">
        <v>5</v>
      </c>
      <c r="N22" s="160">
        <v>80</v>
      </c>
      <c r="O22" s="160">
        <v>168</v>
      </c>
      <c r="P22" s="178">
        <v>301</v>
      </c>
      <c r="Q22" s="191" t="s">
        <v>197</v>
      </c>
    </row>
    <row r="23" spans="1:17" ht="11.45" customHeight="1" x14ac:dyDescent="0.2">
      <c r="A23" s="105" t="s">
        <v>237</v>
      </c>
      <c r="B23" s="190" t="s">
        <v>198</v>
      </c>
      <c r="C23" s="160">
        <v>48450</v>
      </c>
      <c r="D23" s="160">
        <v>41118</v>
      </c>
      <c r="E23" s="160">
        <v>40192</v>
      </c>
      <c r="F23" s="160">
        <v>516</v>
      </c>
      <c r="G23" s="160">
        <v>93</v>
      </c>
      <c r="H23" s="160">
        <v>8</v>
      </c>
      <c r="I23" s="160">
        <v>504</v>
      </c>
      <c r="J23" s="160">
        <v>56</v>
      </c>
      <c r="K23" s="160">
        <v>35</v>
      </c>
      <c r="L23" s="160">
        <v>54</v>
      </c>
      <c r="M23" s="160">
        <v>244</v>
      </c>
      <c r="N23" s="160">
        <v>2923</v>
      </c>
      <c r="O23" s="160">
        <v>2873</v>
      </c>
      <c r="P23" s="178">
        <v>643</v>
      </c>
      <c r="Q23" s="191" t="s">
        <v>198</v>
      </c>
    </row>
    <row r="24" spans="1:17" ht="11.45" customHeight="1" x14ac:dyDescent="0.2">
      <c r="A24" s="105" t="s">
        <v>237</v>
      </c>
      <c r="B24" s="190" t="s">
        <v>199</v>
      </c>
      <c r="C24" s="160">
        <v>43819</v>
      </c>
      <c r="D24" s="160">
        <v>39842</v>
      </c>
      <c r="E24" s="160">
        <v>37997</v>
      </c>
      <c r="F24" s="160">
        <v>532</v>
      </c>
      <c r="G24" s="160">
        <v>1171</v>
      </c>
      <c r="H24" s="160">
        <v>28</v>
      </c>
      <c r="I24" s="160">
        <v>1237</v>
      </c>
      <c r="J24" s="160">
        <v>2</v>
      </c>
      <c r="K24" s="160">
        <v>8</v>
      </c>
      <c r="L24" s="160">
        <v>9</v>
      </c>
      <c r="M24" s="160">
        <v>10</v>
      </c>
      <c r="N24" s="160">
        <v>235</v>
      </c>
      <c r="O24" s="160">
        <v>1218</v>
      </c>
      <c r="P24" s="178">
        <v>1258</v>
      </c>
      <c r="Q24" s="191" t="s">
        <v>199</v>
      </c>
    </row>
    <row r="25" spans="1:17" ht="11.45" customHeight="1" x14ac:dyDescent="0.2">
      <c r="A25" s="105" t="s">
        <v>237</v>
      </c>
      <c r="B25" s="190" t="s">
        <v>200</v>
      </c>
      <c r="C25" s="160">
        <v>181231</v>
      </c>
      <c r="D25" s="160">
        <v>166109</v>
      </c>
      <c r="E25" s="160">
        <v>163778</v>
      </c>
      <c r="F25" s="160">
        <v>1284</v>
      </c>
      <c r="G25" s="160">
        <v>145</v>
      </c>
      <c r="H25" s="160">
        <v>79</v>
      </c>
      <c r="I25" s="160">
        <v>3219</v>
      </c>
      <c r="J25" s="160">
        <v>14</v>
      </c>
      <c r="K25" s="160">
        <v>41</v>
      </c>
      <c r="L25" s="160">
        <v>62</v>
      </c>
      <c r="M25" s="160">
        <v>183</v>
      </c>
      <c r="N25" s="160">
        <v>3465</v>
      </c>
      <c r="O25" s="160">
        <v>5238</v>
      </c>
      <c r="P25" s="178">
        <v>2900</v>
      </c>
      <c r="Q25" s="191" t="s">
        <v>200</v>
      </c>
    </row>
    <row r="26" spans="1:17" ht="18" customHeight="1" x14ac:dyDescent="0.2">
      <c r="A26" s="105" t="s">
        <v>235</v>
      </c>
      <c r="B26" s="173" t="s">
        <v>122</v>
      </c>
      <c r="C26" s="161">
        <v>1931809</v>
      </c>
      <c r="D26" s="161">
        <v>1764443</v>
      </c>
      <c r="E26" s="161">
        <v>1357137</v>
      </c>
      <c r="F26" s="161">
        <v>336691</v>
      </c>
      <c r="G26" s="161">
        <v>64029</v>
      </c>
      <c r="H26" s="161">
        <v>1340</v>
      </c>
      <c r="I26" s="161">
        <v>14206</v>
      </c>
      <c r="J26" s="161">
        <v>254</v>
      </c>
      <c r="K26" s="161">
        <v>394</v>
      </c>
      <c r="L26" s="161">
        <v>616</v>
      </c>
      <c r="M26" s="161">
        <v>1045</v>
      </c>
      <c r="N26" s="161">
        <v>25906</v>
      </c>
      <c r="O26" s="161">
        <v>106740</v>
      </c>
      <c r="P26" s="177">
        <v>18205</v>
      </c>
      <c r="Q26" s="183" t="s">
        <v>122</v>
      </c>
    </row>
    <row r="27" spans="1:17" ht="14.1" customHeight="1" x14ac:dyDescent="0.2">
      <c r="A27" s="105" t="s">
        <v>236</v>
      </c>
      <c r="B27" s="174" t="s">
        <v>238</v>
      </c>
      <c r="C27" s="161">
        <v>188087</v>
      </c>
      <c r="D27" s="161">
        <v>170808</v>
      </c>
      <c r="E27" s="161">
        <v>127482</v>
      </c>
      <c r="F27" s="161">
        <v>41236</v>
      </c>
      <c r="G27" s="161">
        <v>1622</v>
      </c>
      <c r="H27" s="161">
        <v>184</v>
      </c>
      <c r="I27" s="161">
        <v>380</v>
      </c>
      <c r="J27" s="161">
        <v>14</v>
      </c>
      <c r="K27" s="161">
        <v>31</v>
      </c>
      <c r="L27" s="161">
        <v>33</v>
      </c>
      <c r="M27" s="161">
        <v>65</v>
      </c>
      <c r="N27" s="161">
        <v>2400</v>
      </c>
      <c r="O27" s="161">
        <v>13599</v>
      </c>
      <c r="P27" s="177">
        <v>757</v>
      </c>
      <c r="Q27" s="184" t="s">
        <v>238</v>
      </c>
    </row>
    <row r="28" spans="1:17" s="316" customFormat="1" ht="11.45" customHeight="1" x14ac:dyDescent="0.2">
      <c r="A28" s="320" t="s">
        <v>237</v>
      </c>
      <c r="B28" s="176" t="s">
        <v>201</v>
      </c>
      <c r="C28" s="163">
        <v>85903</v>
      </c>
      <c r="D28" s="163">
        <v>76978</v>
      </c>
      <c r="E28" s="163">
        <v>54494</v>
      </c>
      <c r="F28" s="163">
        <v>21880</v>
      </c>
      <c r="G28" s="163">
        <v>422</v>
      </c>
      <c r="H28" s="163">
        <v>46</v>
      </c>
      <c r="I28" s="163">
        <v>193</v>
      </c>
      <c r="J28" s="163">
        <v>12</v>
      </c>
      <c r="K28" s="163">
        <v>7</v>
      </c>
      <c r="L28" s="163">
        <v>13</v>
      </c>
      <c r="M28" s="163">
        <v>47</v>
      </c>
      <c r="N28" s="163">
        <v>1257</v>
      </c>
      <c r="O28" s="163">
        <v>7168</v>
      </c>
      <c r="P28" s="179">
        <v>228</v>
      </c>
      <c r="Q28" s="186" t="s">
        <v>201</v>
      </c>
    </row>
    <row r="29" spans="1:17" ht="11.45" customHeight="1" x14ac:dyDescent="0.2">
      <c r="A29" s="105" t="s">
        <v>237</v>
      </c>
      <c r="B29" s="190" t="s">
        <v>20</v>
      </c>
      <c r="C29" s="160">
        <v>28929</v>
      </c>
      <c r="D29" s="160">
        <v>25886</v>
      </c>
      <c r="E29" s="160">
        <v>17486</v>
      </c>
      <c r="F29" s="160">
        <v>8194</v>
      </c>
      <c r="G29" s="160">
        <v>94</v>
      </c>
      <c r="H29" s="160">
        <v>68</v>
      </c>
      <c r="I29" s="160">
        <v>38</v>
      </c>
      <c r="J29" s="160">
        <v>2</v>
      </c>
      <c r="K29" s="160">
        <v>8</v>
      </c>
      <c r="L29" s="160">
        <v>6</v>
      </c>
      <c r="M29" s="162" t="s">
        <v>227</v>
      </c>
      <c r="N29" s="160">
        <v>404</v>
      </c>
      <c r="O29" s="160">
        <v>2331</v>
      </c>
      <c r="P29" s="178">
        <v>254</v>
      </c>
      <c r="Q29" s="191" t="s">
        <v>20</v>
      </c>
    </row>
    <row r="30" spans="1:17" ht="11.45" customHeight="1" x14ac:dyDescent="0.2">
      <c r="A30" s="105" t="s">
        <v>237</v>
      </c>
      <c r="B30" s="190" t="s">
        <v>21</v>
      </c>
      <c r="C30" s="160">
        <v>43101</v>
      </c>
      <c r="D30" s="160">
        <v>39592</v>
      </c>
      <c r="E30" s="160">
        <v>30182</v>
      </c>
      <c r="F30" s="160">
        <v>9031</v>
      </c>
      <c r="G30" s="160">
        <v>299</v>
      </c>
      <c r="H30" s="160">
        <v>11</v>
      </c>
      <c r="I30" s="160">
        <v>117</v>
      </c>
      <c r="J30" s="162" t="s">
        <v>227</v>
      </c>
      <c r="K30" s="160">
        <v>12</v>
      </c>
      <c r="L30" s="160">
        <v>10</v>
      </c>
      <c r="M30" s="160">
        <v>10</v>
      </c>
      <c r="N30" s="160">
        <v>442</v>
      </c>
      <c r="O30" s="160">
        <v>2784</v>
      </c>
      <c r="P30" s="178">
        <v>134</v>
      </c>
      <c r="Q30" s="191" t="s">
        <v>21</v>
      </c>
    </row>
    <row r="31" spans="1:17" ht="11.45" customHeight="1" x14ac:dyDescent="0.2">
      <c r="A31" s="105" t="s">
        <v>237</v>
      </c>
      <c r="B31" s="190" t="s">
        <v>22</v>
      </c>
      <c r="C31" s="160">
        <v>30154</v>
      </c>
      <c r="D31" s="160">
        <v>28352</v>
      </c>
      <c r="E31" s="160">
        <v>25320</v>
      </c>
      <c r="F31" s="160">
        <v>2131</v>
      </c>
      <c r="G31" s="160">
        <v>807</v>
      </c>
      <c r="H31" s="160">
        <v>59</v>
      </c>
      <c r="I31" s="160">
        <v>32</v>
      </c>
      <c r="J31" s="162" t="s">
        <v>227</v>
      </c>
      <c r="K31" s="160">
        <v>4</v>
      </c>
      <c r="L31" s="160">
        <v>4</v>
      </c>
      <c r="M31" s="160">
        <v>8</v>
      </c>
      <c r="N31" s="160">
        <v>297</v>
      </c>
      <c r="O31" s="160">
        <v>1316</v>
      </c>
      <c r="P31" s="178">
        <v>141</v>
      </c>
      <c r="Q31" s="191" t="s">
        <v>22</v>
      </c>
    </row>
    <row r="32" spans="1:17" ht="14.1" customHeight="1" x14ac:dyDescent="0.2">
      <c r="A32" s="105" t="s">
        <v>236</v>
      </c>
      <c r="B32" s="174" t="s">
        <v>124</v>
      </c>
      <c r="C32" s="161">
        <v>293730</v>
      </c>
      <c r="D32" s="161">
        <v>268710</v>
      </c>
      <c r="E32" s="161">
        <v>236826</v>
      </c>
      <c r="F32" s="161">
        <v>14047</v>
      </c>
      <c r="G32" s="161">
        <v>16517</v>
      </c>
      <c r="H32" s="161">
        <v>201</v>
      </c>
      <c r="I32" s="161">
        <v>1310</v>
      </c>
      <c r="J32" s="161">
        <v>35</v>
      </c>
      <c r="K32" s="161">
        <v>70</v>
      </c>
      <c r="L32" s="161">
        <v>121</v>
      </c>
      <c r="M32" s="161">
        <v>157</v>
      </c>
      <c r="N32" s="161">
        <v>3124</v>
      </c>
      <c r="O32" s="161">
        <v>14354</v>
      </c>
      <c r="P32" s="177">
        <v>5849</v>
      </c>
      <c r="Q32" s="184" t="s">
        <v>124</v>
      </c>
    </row>
    <row r="33" spans="1:17" s="316" customFormat="1" ht="11.45" customHeight="1" x14ac:dyDescent="0.2">
      <c r="A33" s="320" t="s">
        <v>237</v>
      </c>
      <c r="B33" s="176" t="s">
        <v>202</v>
      </c>
      <c r="C33" s="163">
        <v>123414</v>
      </c>
      <c r="D33" s="163">
        <v>112838</v>
      </c>
      <c r="E33" s="163">
        <v>105546</v>
      </c>
      <c r="F33" s="163">
        <v>3930</v>
      </c>
      <c r="G33" s="163">
        <v>2759</v>
      </c>
      <c r="H33" s="163">
        <v>52</v>
      </c>
      <c r="I33" s="163">
        <v>769</v>
      </c>
      <c r="J33" s="163">
        <v>31</v>
      </c>
      <c r="K33" s="163">
        <v>47</v>
      </c>
      <c r="L33" s="163">
        <v>82</v>
      </c>
      <c r="M33" s="163">
        <v>102</v>
      </c>
      <c r="N33" s="163">
        <v>1826</v>
      </c>
      <c r="O33" s="163">
        <v>5548</v>
      </c>
      <c r="P33" s="179">
        <v>2171</v>
      </c>
      <c r="Q33" s="186" t="s">
        <v>202</v>
      </c>
    </row>
    <row r="34" spans="1:17" ht="11.45" customHeight="1" x14ac:dyDescent="0.2">
      <c r="A34" s="105" t="s">
        <v>237</v>
      </c>
      <c r="B34" s="190" t="s">
        <v>13</v>
      </c>
      <c r="C34" s="160">
        <v>20151</v>
      </c>
      <c r="D34" s="160">
        <v>18522</v>
      </c>
      <c r="E34" s="160">
        <v>17111</v>
      </c>
      <c r="F34" s="160">
        <v>280</v>
      </c>
      <c r="G34" s="160">
        <v>1048</v>
      </c>
      <c r="H34" s="160">
        <v>38</v>
      </c>
      <c r="I34" s="160">
        <v>24</v>
      </c>
      <c r="J34" s="162" t="s">
        <v>227</v>
      </c>
      <c r="K34" s="160">
        <v>1</v>
      </c>
      <c r="L34" s="160">
        <v>4</v>
      </c>
      <c r="M34" s="160">
        <v>3</v>
      </c>
      <c r="N34" s="160">
        <v>89</v>
      </c>
      <c r="O34" s="160">
        <v>954</v>
      </c>
      <c r="P34" s="178">
        <v>554</v>
      </c>
      <c r="Q34" s="191" t="s">
        <v>13</v>
      </c>
    </row>
    <row r="35" spans="1:17" ht="11.45" customHeight="1" x14ac:dyDescent="0.2">
      <c r="A35" s="105" t="s">
        <v>237</v>
      </c>
      <c r="B35" s="190" t="s">
        <v>14</v>
      </c>
      <c r="C35" s="160">
        <v>17367</v>
      </c>
      <c r="D35" s="160">
        <v>15570</v>
      </c>
      <c r="E35" s="160">
        <v>14279</v>
      </c>
      <c r="F35" s="160">
        <v>1107</v>
      </c>
      <c r="G35" s="160">
        <v>70</v>
      </c>
      <c r="H35" s="160">
        <v>22</v>
      </c>
      <c r="I35" s="160">
        <v>48</v>
      </c>
      <c r="J35" s="160">
        <v>2</v>
      </c>
      <c r="K35" s="160">
        <v>2</v>
      </c>
      <c r="L35" s="160">
        <v>2</v>
      </c>
      <c r="M35" s="160">
        <v>10</v>
      </c>
      <c r="N35" s="160">
        <v>140</v>
      </c>
      <c r="O35" s="160">
        <v>1040</v>
      </c>
      <c r="P35" s="178">
        <v>553</v>
      </c>
      <c r="Q35" s="191" t="s">
        <v>14</v>
      </c>
    </row>
    <row r="36" spans="1:17" ht="11.45" customHeight="1" x14ac:dyDescent="0.2">
      <c r="A36" s="105" t="s">
        <v>237</v>
      </c>
      <c r="B36" s="190" t="s">
        <v>15</v>
      </c>
      <c r="C36" s="160">
        <v>52026</v>
      </c>
      <c r="D36" s="160">
        <v>47851</v>
      </c>
      <c r="E36" s="160">
        <v>44160</v>
      </c>
      <c r="F36" s="160">
        <v>3022</v>
      </c>
      <c r="G36" s="160">
        <v>515</v>
      </c>
      <c r="H36" s="160">
        <v>33</v>
      </c>
      <c r="I36" s="160">
        <v>253</v>
      </c>
      <c r="J36" s="160">
        <v>1</v>
      </c>
      <c r="K36" s="160">
        <v>5</v>
      </c>
      <c r="L36" s="160">
        <v>7</v>
      </c>
      <c r="M36" s="160">
        <v>22</v>
      </c>
      <c r="N36" s="160">
        <v>544</v>
      </c>
      <c r="O36" s="160">
        <v>2004</v>
      </c>
      <c r="P36" s="178">
        <v>1339</v>
      </c>
      <c r="Q36" s="191" t="s">
        <v>15</v>
      </c>
    </row>
    <row r="37" spans="1:17" ht="11.45" customHeight="1" x14ac:dyDescent="0.2">
      <c r="A37" s="105" t="s">
        <v>237</v>
      </c>
      <c r="B37" s="190" t="s">
        <v>16</v>
      </c>
      <c r="C37" s="160">
        <v>25274</v>
      </c>
      <c r="D37" s="160">
        <v>22583</v>
      </c>
      <c r="E37" s="160">
        <v>10472</v>
      </c>
      <c r="F37" s="160">
        <v>605</v>
      </c>
      <c r="G37" s="160">
        <v>11349</v>
      </c>
      <c r="H37" s="160">
        <v>34</v>
      </c>
      <c r="I37" s="160">
        <v>100</v>
      </c>
      <c r="J37" s="160">
        <v>1</v>
      </c>
      <c r="K37" s="160">
        <v>4</v>
      </c>
      <c r="L37" s="160">
        <v>11</v>
      </c>
      <c r="M37" s="160">
        <v>7</v>
      </c>
      <c r="N37" s="160">
        <v>217</v>
      </c>
      <c r="O37" s="160">
        <v>2204</v>
      </c>
      <c r="P37" s="178">
        <v>147</v>
      </c>
      <c r="Q37" s="191" t="s">
        <v>16</v>
      </c>
    </row>
    <row r="38" spans="1:17" ht="11.45" customHeight="1" x14ac:dyDescent="0.2">
      <c r="A38" s="105" t="s">
        <v>237</v>
      </c>
      <c r="B38" s="190" t="s">
        <v>17</v>
      </c>
      <c r="C38" s="160">
        <v>33722</v>
      </c>
      <c r="D38" s="160">
        <v>31444</v>
      </c>
      <c r="E38" s="160">
        <v>27844</v>
      </c>
      <c r="F38" s="160">
        <v>3311</v>
      </c>
      <c r="G38" s="160">
        <v>115</v>
      </c>
      <c r="H38" s="160">
        <v>19</v>
      </c>
      <c r="I38" s="160">
        <v>98</v>
      </c>
      <c r="J38" s="162" t="s">
        <v>227</v>
      </c>
      <c r="K38" s="160">
        <v>5</v>
      </c>
      <c r="L38" s="160">
        <v>13</v>
      </c>
      <c r="M38" s="160">
        <v>6</v>
      </c>
      <c r="N38" s="160">
        <v>209</v>
      </c>
      <c r="O38" s="160">
        <v>1288</v>
      </c>
      <c r="P38" s="178">
        <v>659</v>
      </c>
      <c r="Q38" s="191" t="s">
        <v>17</v>
      </c>
    </row>
    <row r="39" spans="1:17" ht="11.45" customHeight="1" x14ac:dyDescent="0.2">
      <c r="A39" s="105" t="s">
        <v>237</v>
      </c>
      <c r="B39" s="190" t="s">
        <v>18</v>
      </c>
      <c r="C39" s="160">
        <v>10440</v>
      </c>
      <c r="D39" s="160">
        <v>9999</v>
      </c>
      <c r="E39" s="160">
        <v>9449</v>
      </c>
      <c r="F39" s="160">
        <v>428</v>
      </c>
      <c r="G39" s="160">
        <v>94</v>
      </c>
      <c r="H39" s="160">
        <v>1</v>
      </c>
      <c r="I39" s="160">
        <v>11</v>
      </c>
      <c r="J39" s="162" t="s">
        <v>227</v>
      </c>
      <c r="K39" s="160">
        <v>5</v>
      </c>
      <c r="L39" s="160">
        <v>1</v>
      </c>
      <c r="M39" s="160">
        <v>6</v>
      </c>
      <c r="N39" s="160">
        <v>68</v>
      </c>
      <c r="O39" s="160">
        <v>180</v>
      </c>
      <c r="P39" s="178">
        <v>170</v>
      </c>
      <c r="Q39" s="191" t="s">
        <v>18</v>
      </c>
    </row>
    <row r="40" spans="1:17" ht="11.45" customHeight="1" x14ac:dyDescent="0.2">
      <c r="A40" s="105" t="s">
        <v>237</v>
      </c>
      <c r="B40" s="190" t="s">
        <v>19</v>
      </c>
      <c r="C40" s="160">
        <v>11336</v>
      </c>
      <c r="D40" s="160">
        <v>9903</v>
      </c>
      <c r="E40" s="160">
        <v>7965</v>
      </c>
      <c r="F40" s="160">
        <v>1364</v>
      </c>
      <c r="G40" s="160">
        <v>567</v>
      </c>
      <c r="H40" s="160">
        <v>2</v>
      </c>
      <c r="I40" s="160">
        <v>7</v>
      </c>
      <c r="J40" s="162" t="s">
        <v>227</v>
      </c>
      <c r="K40" s="160">
        <v>1</v>
      </c>
      <c r="L40" s="160">
        <v>1</v>
      </c>
      <c r="M40" s="160">
        <v>1</v>
      </c>
      <c r="N40" s="160">
        <v>31</v>
      </c>
      <c r="O40" s="160">
        <v>1136</v>
      </c>
      <c r="P40" s="178">
        <v>256</v>
      </c>
      <c r="Q40" s="191" t="s">
        <v>19</v>
      </c>
    </row>
    <row r="41" spans="1:17" ht="14.1" customHeight="1" x14ac:dyDescent="0.2">
      <c r="A41" s="105" t="s">
        <v>236</v>
      </c>
      <c r="B41" s="174" t="s">
        <v>125</v>
      </c>
      <c r="C41" s="161">
        <v>615371</v>
      </c>
      <c r="D41" s="161">
        <v>556167</v>
      </c>
      <c r="E41" s="161">
        <v>459622</v>
      </c>
      <c r="F41" s="161">
        <v>69419</v>
      </c>
      <c r="G41" s="161">
        <v>24918</v>
      </c>
      <c r="H41" s="161">
        <v>294</v>
      </c>
      <c r="I41" s="161">
        <v>6872</v>
      </c>
      <c r="J41" s="161">
        <v>94</v>
      </c>
      <c r="K41" s="161">
        <v>169</v>
      </c>
      <c r="L41" s="161">
        <v>231</v>
      </c>
      <c r="M41" s="161">
        <v>552</v>
      </c>
      <c r="N41" s="161">
        <v>11478</v>
      </c>
      <c r="O41" s="161">
        <v>36796</v>
      </c>
      <c r="P41" s="177">
        <v>3012</v>
      </c>
      <c r="Q41" s="184" t="s">
        <v>125</v>
      </c>
    </row>
    <row r="42" spans="1:17" ht="14.1" customHeight="1" x14ac:dyDescent="0.2">
      <c r="A42" s="105" t="s">
        <v>239</v>
      </c>
      <c r="B42" s="176" t="s">
        <v>240</v>
      </c>
      <c r="C42" s="163">
        <v>341625</v>
      </c>
      <c r="D42" s="163">
        <v>302321</v>
      </c>
      <c r="E42" s="163">
        <v>270831</v>
      </c>
      <c r="F42" s="163">
        <v>21530</v>
      </c>
      <c r="G42" s="163">
        <v>8499</v>
      </c>
      <c r="H42" s="163">
        <v>156</v>
      </c>
      <c r="I42" s="163">
        <v>4760</v>
      </c>
      <c r="J42" s="163">
        <v>84</v>
      </c>
      <c r="K42" s="163">
        <v>130</v>
      </c>
      <c r="L42" s="163">
        <v>176</v>
      </c>
      <c r="M42" s="163">
        <v>476</v>
      </c>
      <c r="N42" s="163">
        <v>9221</v>
      </c>
      <c r="O42" s="163">
        <v>22578</v>
      </c>
      <c r="P42" s="179">
        <v>1879</v>
      </c>
      <c r="Q42" s="186" t="s">
        <v>240</v>
      </c>
    </row>
    <row r="43" spans="1:17" ht="11.1" customHeight="1" x14ac:dyDescent="0.2">
      <c r="A43" s="105" t="s">
        <v>241</v>
      </c>
      <c r="B43" s="175" t="s">
        <v>242</v>
      </c>
      <c r="C43" s="160">
        <v>307760</v>
      </c>
      <c r="D43" s="160">
        <v>271854</v>
      </c>
      <c r="E43" s="160">
        <v>243538</v>
      </c>
      <c r="F43" s="160">
        <v>18780</v>
      </c>
      <c r="G43" s="160">
        <v>8204</v>
      </c>
      <c r="H43" s="160">
        <v>146</v>
      </c>
      <c r="I43" s="160">
        <v>4601</v>
      </c>
      <c r="J43" s="160">
        <v>84</v>
      </c>
      <c r="K43" s="160">
        <v>121</v>
      </c>
      <c r="L43" s="160">
        <v>154</v>
      </c>
      <c r="M43" s="160">
        <v>444</v>
      </c>
      <c r="N43" s="160">
        <v>8431</v>
      </c>
      <c r="O43" s="160">
        <v>20461</v>
      </c>
      <c r="P43" s="178">
        <v>1610</v>
      </c>
      <c r="Q43" s="185" t="s">
        <v>242</v>
      </c>
    </row>
    <row r="44" spans="1:17" ht="11.1" customHeight="1" x14ac:dyDescent="0.2">
      <c r="A44" s="105" t="s">
        <v>241</v>
      </c>
      <c r="B44" s="175" t="s">
        <v>154</v>
      </c>
      <c r="C44" s="160">
        <v>33865</v>
      </c>
      <c r="D44" s="160">
        <v>30467</v>
      </c>
      <c r="E44" s="160">
        <v>27293</v>
      </c>
      <c r="F44" s="160">
        <v>2750</v>
      </c>
      <c r="G44" s="160">
        <v>295</v>
      </c>
      <c r="H44" s="160">
        <v>10</v>
      </c>
      <c r="I44" s="160">
        <v>159</v>
      </c>
      <c r="J44" s="162" t="s">
        <v>227</v>
      </c>
      <c r="K44" s="160">
        <v>9</v>
      </c>
      <c r="L44" s="160">
        <v>22</v>
      </c>
      <c r="M44" s="160">
        <v>32</v>
      </c>
      <c r="N44" s="160">
        <v>790</v>
      </c>
      <c r="O44" s="160">
        <v>2117</v>
      </c>
      <c r="P44" s="178">
        <v>269</v>
      </c>
      <c r="Q44" s="185" t="s">
        <v>154</v>
      </c>
    </row>
    <row r="45" spans="1:17" ht="11.1" customHeight="1" x14ac:dyDescent="0.2">
      <c r="A45" s="105" t="s">
        <v>237</v>
      </c>
      <c r="B45" s="190" t="s">
        <v>23</v>
      </c>
      <c r="C45" s="160">
        <v>14405</v>
      </c>
      <c r="D45" s="160">
        <v>13314</v>
      </c>
      <c r="E45" s="160">
        <v>7193</v>
      </c>
      <c r="F45" s="160">
        <v>4780</v>
      </c>
      <c r="G45" s="160">
        <v>1313</v>
      </c>
      <c r="H45" s="160">
        <v>12</v>
      </c>
      <c r="I45" s="160">
        <v>198</v>
      </c>
      <c r="J45" s="160">
        <v>1</v>
      </c>
      <c r="K45" s="160">
        <v>4</v>
      </c>
      <c r="L45" s="160">
        <v>4</v>
      </c>
      <c r="M45" s="160">
        <v>2</v>
      </c>
      <c r="N45" s="160">
        <v>50</v>
      </c>
      <c r="O45" s="160">
        <v>795</v>
      </c>
      <c r="P45" s="178">
        <v>37</v>
      </c>
      <c r="Q45" s="191" t="s">
        <v>23</v>
      </c>
    </row>
    <row r="46" spans="1:17" ht="11.1" customHeight="1" x14ac:dyDescent="0.2">
      <c r="A46" s="105" t="s">
        <v>237</v>
      </c>
      <c r="B46" s="190" t="s">
        <v>24</v>
      </c>
      <c r="C46" s="160">
        <v>55528</v>
      </c>
      <c r="D46" s="160">
        <v>52202</v>
      </c>
      <c r="E46" s="160">
        <v>44873</v>
      </c>
      <c r="F46" s="160">
        <v>2670</v>
      </c>
      <c r="G46" s="160">
        <v>4555</v>
      </c>
      <c r="H46" s="160">
        <v>17</v>
      </c>
      <c r="I46" s="160">
        <v>98</v>
      </c>
      <c r="J46" s="160">
        <v>3</v>
      </c>
      <c r="K46" s="160">
        <v>9</v>
      </c>
      <c r="L46" s="160">
        <v>13</v>
      </c>
      <c r="M46" s="160">
        <v>13</v>
      </c>
      <c r="N46" s="160">
        <v>264</v>
      </c>
      <c r="O46" s="160">
        <v>2731</v>
      </c>
      <c r="P46" s="178">
        <v>195</v>
      </c>
      <c r="Q46" s="191" t="s">
        <v>24</v>
      </c>
    </row>
    <row r="47" spans="1:17" ht="11.1" customHeight="1" x14ac:dyDescent="0.2">
      <c r="A47" s="105" t="s">
        <v>237</v>
      </c>
      <c r="B47" s="190" t="s">
        <v>25</v>
      </c>
      <c r="C47" s="160">
        <v>13418</v>
      </c>
      <c r="D47" s="160">
        <v>12331</v>
      </c>
      <c r="E47" s="160">
        <v>3489</v>
      </c>
      <c r="F47" s="160">
        <v>242</v>
      </c>
      <c r="G47" s="160">
        <v>8516</v>
      </c>
      <c r="H47" s="160">
        <v>45</v>
      </c>
      <c r="I47" s="160">
        <v>24</v>
      </c>
      <c r="J47" s="162" t="s">
        <v>227</v>
      </c>
      <c r="K47" s="160">
        <v>1</v>
      </c>
      <c r="L47" s="160">
        <v>5</v>
      </c>
      <c r="M47" s="160">
        <v>7</v>
      </c>
      <c r="N47" s="160">
        <v>136</v>
      </c>
      <c r="O47" s="160">
        <v>897</v>
      </c>
      <c r="P47" s="178">
        <v>17</v>
      </c>
      <c r="Q47" s="191" t="s">
        <v>25</v>
      </c>
    </row>
    <row r="48" spans="1:17" ht="11.1" customHeight="1" x14ac:dyDescent="0.2">
      <c r="A48" s="105" t="s">
        <v>237</v>
      </c>
      <c r="B48" s="190" t="s">
        <v>26</v>
      </c>
      <c r="C48" s="160">
        <v>15726</v>
      </c>
      <c r="D48" s="160">
        <v>13150</v>
      </c>
      <c r="E48" s="160">
        <v>11153</v>
      </c>
      <c r="F48" s="160">
        <v>1254</v>
      </c>
      <c r="G48" s="160">
        <v>716</v>
      </c>
      <c r="H48" s="160">
        <v>9</v>
      </c>
      <c r="I48" s="160">
        <v>1374</v>
      </c>
      <c r="J48" s="162" t="s">
        <v>227</v>
      </c>
      <c r="K48" s="160">
        <v>1</v>
      </c>
      <c r="L48" s="160">
        <v>2</v>
      </c>
      <c r="M48" s="160">
        <v>6</v>
      </c>
      <c r="N48" s="160">
        <v>138</v>
      </c>
      <c r="O48" s="160">
        <v>944</v>
      </c>
      <c r="P48" s="178">
        <v>111</v>
      </c>
      <c r="Q48" s="191" t="s">
        <v>26</v>
      </c>
    </row>
    <row r="49" spans="1:17" ht="11.1" customHeight="1" x14ac:dyDescent="0.2">
      <c r="A49" s="105" t="s">
        <v>237</v>
      </c>
      <c r="B49" s="190" t="s">
        <v>27</v>
      </c>
      <c r="C49" s="160">
        <v>37351</v>
      </c>
      <c r="D49" s="160">
        <v>34344</v>
      </c>
      <c r="E49" s="160">
        <v>15722</v>
      </c>
      <c r="F49" s="160">
        <v>18229</v>
      </c>
      <c r="G49" s="160">
        <v>270</v>
      </c>
      <c r="H49" s="160">
        <v>21</v>
      </c>
      <c r="I49" s="160">
        <v>206</v>
      </c>
      <c r="J49" s="162" t="s">
        <v>227</v>
      </c>
      <c r="K49" s="160">
        <v>2</v>
      </c>
      <c r="L49" s="160">
        <v>10</v>
      </c>
      <c r="M49" s="160">
        <v>15</v>
      </c>
      <c r="N49" s="160">
        <v>360</v>
      </c>
      <c r="O49" s="160">
        <v>2217</v>
      </c>
      <c r="P49" s="178">
        <v>197</v>
      </c>
      <c r="Q49" s="191" t="s">
        <v>27</v>
      </c>
    </row>
    <row r="50" spans="1:17" ht="11.1" customHeight="1" x14ac:dyDescent="0.2">
      <c r="A50" s="105" t="s">
        <v>237</v>
      </c>
      <c r="B50" s="190" t="s">
        <v>28</v>
      </c>
      <c r="C50" s="160">
        <v>42092</v>
      </c>
      <c r="D50" s="160">
        <v>37687</v>
      </c>
      <c r="E50" s="160">
        <v>31325</v>
      </c>
      <c r="F50" s="160">
        <v>5872</v>
      </c>
      <c r="G50" s="160">
        <v>390</v>
      </c>
      <c r="H50" s="160">
        <v>8</v>
      </c>
      <c r="I50" s="160">
        <v>114</v>
      </c>
      <c r="J50" s="160">
        <v>1</v>
      </c>
      <c r="K50" s="160">
        <v>4</v>
      </c>
      <c r="L50" s="160">
        <v>11</v>
      </c>
      <c r="M50" s="160">
        <v>11</v>
      </c>
      <c r="N50" s="160">
        <v>693</v>
      </c>
      <c r="O50" s="160">
        <v>3355</v>
      </c>
      <c r="P50" s="178">
        <v>216</v>
      </c>
      <c r="Q50" s="191" t="s">
        <v>28</v>
      </c>
    </row>
    <row r="51" spans="1:17" ht="11.1" customHeight="1" x14ac:dyDescent="0.2">
      <c r="A51" s="105" t="s">
        <v>237</v>
      </c>
      <c r="B51" s="190" t="s">
        <v>29</v>
      </c>
      <c r="C51" s="160">
        <v>26134</v>
      </c>
      <c r="D51" s="160">
        <v>25150</v>
      </c>
      <c r="E51" s="160">
        <v>23382</v>
      </c>
      <c r="F51" s="160">
        <v>1517</v>
      </c>
      <c r="G51" s="160">
        <v>150</v>
      </c>
      <c r="H51" s="160">
        <v>3</v>
      </c>
      <c r="I51" s="160">
        <v>15</v>
      </c>
      <c r="J51" s="162" t="s">
        <v>227</v>
      </c>
      <c r="K51" s="160">
        <v>3</v>
      </c>
      <c r="L51" s="160">
        <v>1</v>
      </c>
      <c r="M51" s="160">
        <v>1</v>
      </c>
      <c r="N51" s="160">
        <v>119</v>
      </c>
      <c r="O51" s="160">
        <v>773</v>
      </c>
      <c r="P51" s="178">
        <v>72</v>
      </c>
      <c r="Q51" s="191" t="s">
        <v>29</v>
      </c>
    </row>
    <row r="52" spans="1:17" ht="11.1" customHeight="1" x14ac:dyDescent="0.2">
      <c r="A52" s="105" t="s">
        <v>237</v>
      </c>
      <c r="B52" s="190" t="s">
        <v>30</v>
      </c>
      <c r="C52" s="160">
        <v>16317</v>
      </c>
      <c r="D52" s="160">
        <v>15399</v>
      </c>
      <c r="E52" s="160">
        <v>11657</v>
      </c>
      <c r="F52" s="160">
        <v>3515</v>
      </c>
      <c r="G52" s="160">
        <v>170</v>
      </c>
      <c r="H52" s="160">
        <v>10</v>
      </c>
      <c r="I52" s="160">
        <v>23</v>
      </c>
      <c r="J52" s="160">
        <v>1</v>
      </c>
      <c r="K52" s="160">
        <v>5</v>
      </c>
      <c r="L52" s="160">
        <v>3</v>
      </c>
      <c r="M52" s="160">
        <v>2</v>
      </c>
      <c r="N52" s="160">
        <v>77</v>
      </c>
      <c r="O52" s="160">
        <v>710</v>
      </c>
      <c r="P52" s="178">
        <v>97</v>
      </c>
      <c r="Q52" s="191" t="s">
        <v>30</v>
      </c>
    </row>
    <row r="53" spans="1:17" ht="11.1" customHeight="1" x14ac:dyDescent="0.2">
      <c r="A53" s="105" t="s">
        <v>237</v>
      </c>
      <c r="B53" s="190" t="s">
        <v>31</v>
      </c>
      <c r="C53" s="160">
        <v>8750</v>
      </c>
      <c r="D53" s="160">
        <v>7981</v>
      </c>
      <c r="E53" s="160">
        <v>6908</v>
      </c>
      <c r="F53" s="160">
        <v>1003</v>
      </c>
      <c r="G53" s="160">
        <v>36</v>
      </c>
      <c r="H53" s="160">
        <v>3</v>
      </c>
      <c r="I53" s="160">
        <v>9</v>
      </c>
      <c r="J53" s="162" t="s">
        <v>227</v>
      </c>
      <c r="K53" s="160">
        <v>1</v>
      </c>
      <c r="L53" s="160">
        <v>1</v>
      </c>
      <c r="M53" s="160">
        <v>7</v>
      </c>
      <c r="N53" s="160">
        <v>170</v>
      </c>
      <c r="O53" s="160">
        <v>527</v>
      </c>
      <c r="P53" s="178">
        <v>54</v>
      </c>
      <c r="Q53" s="191" t="s">
        <v>31</v>
      </c>
    </row>
    <row r="54" spans="1:17" ht="11.1" customHeight="1" x14ac:dyDescent="0.2">
      <c r="A54" s="105" t="s">
        <v>237</v>
      </c>
      <c r="B54" s="190" t="s">
        <v>32</v>
      </c>
      <c r="C54" s="160">
        <v>28287</v>
      </c>
      <c r="D54" s="160">
        <v>27062</v>
      </c>
      <c r="E54" s="160">
        <v>19168</v>
      </c>
      <c r="F54" s="160">
        <v>7642</v>
      </c>
      <c r="G54" s="160">
        <v>197</v>
      </c>
      <c r="H54" s="160">
        <v>7</v>
      </c>
      <c r="I54" s="160">
        <v>32</v>
      </c>
      <c r="J54" s="160">
        <v>2</v>
      </c>
      <c r="K54" s="160">
        <v>5</v>
      </c>
      <c r="L54" s="160">
        <v>5</v>
      </c>
      <c r="M54" s="160">
        <v>8</v>
      </c>
      <c r="N54" s="160">
        <v>186</v>
      </c>
      <c r="O54" s="160">
        <v>876</v>
      </c>
      <c r="P54" s="178">
        <v>111</v>
      </c>
      <c r="Q54" s="191" t="s">
        <v>32</v>
      </c>
    </row>
    <row r="55" spans="1:17" ht="11.1" customHeight="1" x14ac:dyDescent="0.2">
      <c r="A55" s="105" t="s">
        <v>237</v>
      </c>
      <c r="B55" s="190" t="s">
        <v>33</v>
      </c>
      <c r="C55" s="160">
        <v>15738</v>
      </c>
      <c r="D55" s="160">
        <v>15226</v>
      </c>
      <c r="E55" s="160">
        <v>13921</v>
      </c>
      <c r="F55" s="160">
        <v>1165</v>
      </c>
      <c r="G55" s="160">
        <v>106</v>
      </c>
      <c r="H55" s="160">
        <v>3</v>
      </c>
      <c r="I55" s="160">
        <v>19</v>
      </c>
      <c r="J55" s="160">
        <v>2</v>
      </c>
      <c r="K55" s="160">
        <v>4</v>
      </c>
      <c r="L55" s="162" t="s">
        <v>227</v>
      </c>
      <c r="M55" s="160">
        <v>4</v>
      </c>
      <c r="N55" s="160">
        <v>64</v>
      </c>
      <c r="O55" s="160">
        <v>393</v>
      </c>
      <c r="P55" s="178">
        <v>26</v>
      </c>
      <c r="Q55" s="191" t="s">
        <v>33</v>
      </c>
    </row>
    <row r="56" spans="1:17" s="22" customFormat="1" ht="9.9499999999999993" customHeight="1" x14ac:dyDescent="0.2">
      <c r="A56" s="107"/>
      <c r="B56" s="199"/>
      <c r="C56" s="160"/>
      <c r="D56" s="160"/>
      <c r="E56" s="160"/>
      <c r="F56" s="160"/>
      <c r="G56" s="160"/>
      <c r="H56" s="160"/>
      <c r="I56" s="160"/>
      <c r="J56" s="160"/>
      <c r="K56" s="160"/>
      <c r="L56" s="162"/>
      <c r="M56" s="160"/>
      <c r="N56" s="160"/>
      <c r="O56" s="160"/>
      <c r="P56" s="178"/>
      <c r="Q56" s="199"/>
    </row>
    <row r="57" spans="1:17" s="22" customFormat="1" ht="11.1" customHeight="1" x14ac:dyDescent="0.2">
      <c r="A57" s="107"/>
      <c r="B57" s="363" t="s">
        <v>371</v>
      </c>
      <c r="C57" s="364"/>
      <c r="D57" s="364"/>
      <c r="E57" s="160"/>
      <c r="F57" s="160"/>
      <c r="G57" s="160"/>
      <c r="H57" s="160"/>
      <c r="I57" s="160"/>
      <c r="J57" s="160"/>
      <c r="K57" s="160"/>
      <c r="L57" s="162"/>
      <c r="M57" s="160"/>
      <c r="N57" s="160"/>
      <c r="O57" s="365"/>
      <c r="P57" s="366"/>
      <c r="Q57" s="366"/>
    </row>
    <row r="58" spans="1:17" ht="15.95" customHeight="1" x14ac:dyDescent="0.2">
      <c r="A58" s="105" t="s">
        <v>236</v>
      </c>
      <c r="B58" s="174" t="s">
        <v>126</v>
      </c>
      <c r="C58" s="161">
        <v>147770</v>
      </c>
      <c r="D58" s="161">
        <v>137082</v>
      </c>
      <c r="E58" s="161">
        <v>65413</v>
      </c>
      <c r="F58" s="161">
        <v>70040</v>
      </c>
      <c r="G58" s="161">
        <v>1114</v>
      </c>
      <c r="H58" s="161">
        <v>171</v>
      </c>
      <c r="I58" s="161">
        <v>404</v>
      </c>
      <c r="J58" s="161">
        <v>15</v>
      </c>
      <c r="K58" s="161">
        <v>17</v>
      </c>
      <c r="L58" s="161">
        <v>40</v>
      </c>
      <c r="M58" s="161">
        <v>18</v>
      </c>
      <c r="N58" s="161">
        <v>1128</v>
      </c>
      <c r="O58" s="161">
        <v>6927</v>
      </c>
      <c r="P58" s="177">
        <v>2139</v>
      </c>
      <c r="Q58" s="184" t="s">
        <v>126</v>
      </c>
    </row>
    <row r="59" spans="1:17" s="316" customFormat="1" ht="10.9" customHeight="1" x14ac:dyDescent="0.2">
      <c r="A59" s="320" t="s">
        <v>237</v>
      </c>
      <c r="B59" s="176" t="s">
        <v>9</v>
      </c>
      <c r="C59" s="163">
        <v>59453</v>
      </c>
      <c r="D59" s="163">
        <v>54259</v>
      </c>
      <c r="E59" s="163">
        <v>45763</v>
      </c>
      <c r="F59" s="163">
        <v>8026</v>
      </c>
      <c r="G59" s="163">
        <v>256</v>
      </c>
      <c r="H59" s="163">
        <v>17</v>
      </c>
      <c r="I59" s="163">
        <v>109</v>
      </c>
      <c r="J59" s="163">
        <v>8</v>
      </c>
      <c r="K59" s="163">
        <v>6</v>
      </c>
      <c r="L59" s="163">
        <v>9</v>
      </c>
      <c r="M59" s="163">
        <v>15</v>
      </c>
      <c r="N59" s="163">
        <v>731</v>
      </c>
      <c r="O59" s="163">
        <v>3648</v>
      </c>
      <c r="P59" s="179">
        <v>668</v>
      </c>
      <c r="Q59" s="186" t="s">
        <v>9</v>
      </c>
    </row>
    <row r="60" spans="1:17" ht="10.9" customHeight="1" x14ac:dyDescent="0.2">
      <c r="A60" s="105" t="s">
        <v>237</v>
      </c>
      <c r="B60" s="190" t="s">
        <v>7</v>
      </c>
      <c r="C60" s="160">
        <v>16991</v>
      </c>
      <c r="D60" s="160">
        <v>16073</v>
      </c>
      <c r="E60" s="160">
        <v>3193</v>
      </c>
      <c r="F60" s="160">
        <v>12761</v>
      </c>
      <c r="G60" s="160">
        <v>93</v>
      </c>
      <c r="H60" s="160">
        <v>8</v>
      </c>
      <c r="I60" s="160">
        <v>40</v>
      </c>
      <c r="J60" s="160">
        <v>2</v>
      </c>
      <c r="K60" s="160">
        <v>1</v>
      </c>
      <c r="L60" s="160">
        <v>4</v>
      </c>
      <c r="M60" s="160">
        <v>1</v>
      </c>
      <c r="N60" s="160">
        <v>64</v>
      </c>
      <c r="O60" s="160">
        <v>490</v>
      </c>
      <c r="P60" s="178">
        <v>316</v>
      </c>
      <c r="Q60" s="191" t="s">
        <v>7</v>
      </c>
    </row>
    <row r="61" spans="1:17" ht="10.9" customHeight="1" x14ac:dyDescent="0.2">
      <c r="A61" s="105" t="s">
        <v>237</v>
      </c>
      <c r="B61" s="190" t="s">
        <v>8</v>
      </c>
      <c r="C61" s="160">
        <v>25343</v>
      </c>
      <c r="D61" s="160">
        <v>24089</v>
      </c>
      <c r="E61" s="160">
        <v>1841</v>
      </c>
      <c r="F61" s="160">
        <v>21942</v>
      </c>
      <c r="G61" s="160">
        <v>191</v>
      </c>
      <c r="H61" s="160">
        <v>68</v>
      </c>
      <c r="I61" s="160">
        <v>119</v>
      </c>
      <c r="J61" s="160">
        <v>3</v>
      </c>
      <c r="K61" s="160">
        <v>3</v>
      </c>
      <c r="L61" s="160">
        <v>22</v>
      </c>
      <c r="M61" s="162" t="s">
        <v>227</v>
      </c>
      <c r="N61" s="160">
        <v>102</v>
      </c>
      <c r="O61" s="160">
        <v>854</v>
      </c>
      <c r="P61" s="178">
        <v>151</v>
      </c>
      <c r="Q61" s="191" t="s">
        <v>8</v>
      </c>
    </row>
    <row r="62" spans="1:17" ht="10.9" customHeight="1" x14ac:dyDescent="0.2">
      <c r="A62" s="105" t="s">
        <v>237</v>
      </c>
      <c r="B62" s="190" t="s">
        <v>10</v>
      </c>
      <c r="C62" s="160">
        <v>11269</v>
      </c>
      <c r="D62" s="160">
        <v>10799</v>
      </c>
      <c r="E62" s="160">
        <v>7426</v>
      </c>
      <c r="F62" s="160">
        <v>3309</v>
      </c>
      <c r="G62" s="160">
        <v>40</v>
      </c>
      <c r="H62" s="160">
        <v>4</v>
      </c>
      <c r="I62" s="160">
        <v>25</v>
      </c>
      <c r="J62" s="162" t="s">
        <v>227</v>
      </c>
      <c r="K62" s="160">
        <v>1</v>
      </c>
      <c r="L62" s="160">
        <v>1</v>
      </c>
      <c r="M62" s="160">
        <v>1</v>
      </c>
      <c r="N62" s="160">
        <v>36</v>
      </c>
      <c r="O62" s="160">
        <v>357</v>
      </c>
      <c r="P62" s="178">
        <v>49</v>
      </c>
      <c r="Q62" s="191" t="s">
        <v>10</v>
      </c>
    </row>
    <row r="63" spans="1:17" ht="10.9" customHeight="1" x14ac:dyDescent="0.2">
      <c r="A63" s="105" t="s">
        <v>237</v>
      </c>
      <c r="B63" s="190" t="s">
        <v>11</v>
      </c>
      <c r="C63" s="160">
        <v>23316</v>
      </c>
      <c r="D63" s="160">
        <v>21104</v>
      </c>
      <c r="E63" s="160">
        <v>2484</v>
      </c>
      <c r="F63" s="160">
        <v>18284</v>
      </c>
      <c r="G63" s="160">
        <v>243</v>
      </c>
      <c r="H63" s="160">
        <v>46</v>
      </c>
      <c r="I63" s="160">
        <v>80</v>
      </c>
      <c r="J63" s="160">
        <v>2</v>
      </c>
      <c r="K63" s="160">
        <v>2</v>
      </c>
      <c r="L63" s="160">
        <v>4</v>
      </c>
      <c r="M63" s="160">
        <v>1</v>
      </c>
      <c r="N63" s="160">
        <v>162</v>
      </c>
      <c r="O63" s="160">
        <v>1037</v>
      </c>
      <c r="P63" s="178">
        <v>924</v>
      </c>
      <c r="Q63" s="191" t="s">
        <v>11</v>
      </c>
    </row>
    <row r="64" spans="1:17" ht="10.9" customHeight="1" x14ac:dyDescent="0.2">
      <c r="A64" s="105" t="s">
        <v>237</v>
      </c>
      <c r="B64" s="190" t="s">
        <v>12</v>
      </c>
      <c r="C64" s="160">
        <v>11398</v>
      </c>
      <c r="D64" s="160">
        <v>10758</v>
      </c>
      <c r="E64" s="160">
        <v>4706</v>
      </c>
      <c r="F64" s="160">
        <v>5718</v>
      </c>
      <c r="G64" s="160">
        <v>291</v>
      </c>
      <c r="H64" s="160">
        <v>28</v>
      </c>
      <c r="I64" s="160">
        <v>31</v>
      </c>
      <c r="J64" s="162" t="s">
        <v>227</v>
      </c>
      <c r="K64" s="160">
        <v>4</v>
      </c>
      <c r="L64" s="162" t="s">
        <v>227</v>
      </c>
      <c r="M64" s="162" t="s">
        <v>227</v>
      </c>
      <c r="N64" s="160">
        <v>33</v>
      </c>
      <c r="O64" s="160">
        <v>541</v>
      </c>
      <c r="P64" s="178">
        <v>31</v>
      </c>
      <c r="Q64" s="191" t="s">
        <v>12</v>
      </c>
    </row>
    <row r="65" spans="1:17" ht="14.1" customHeight="1" x14ac:dyDescent="0.2">
      <c r="A65" s="105" t="s">
        <v>236</v>
      </c>
      <c r="B65" s="174" t="s">
        <v>127</v>
      </c>
      <c r="C65" s="161">
        <v>186906</v>
      </c>
      <c r="D65" s="161">
        <v>164802</v>
      </c>
      <c r="E65" s="161">
        <v>53488</v>
      </c>
      <c r="F65" s="161">
        <v>101829</v>
      </c>
      <c r="G65" s="161">
        <v>8608</v>
      </c>
      <c r="H65" s="161">
        <v>260</v>
      </c>
      <c r="I65" s="161">
        <v>3113</v>
      </c>
      <c r="J65" s="161">
        <v>77</v>
      </c>
      <c r="K65" s="161">
        <v>42</v>
      </c>
      <c r="L65" s="161">
        <v>95</v>
      </c>
      <c r="M65" s="161">
        <v>80</v>
      </c>
      <c r="N65" s="161">
        <v>3272</v>
      </c>
      <c r="O65" s="161">
        <v>13640</v>
      </c>
      <c r="P65" s="177">
        <v>1785</v>
      </c>
      <c r="Q65" s="184" t="s">
        <v>127</v>
      </c>
    </row>
    <row r="66" spans="1:17" s="316" customFormat="1" ht="10.9" customHeight="1" x14ac:dyDescent="0.2">
      <c r="A66" s="320" t="s">
        <v>237</v>
      </c>
      <c r="B66" s="176" t="s">
        <v>203</v>
      </c>
      <c r="C66" s="163">
        <v>141554</v>
      </c>
      <c r="D66" s="163">
        <v>123950</v>
      </c>
      <c r="E66" s="163">
        <v>39333</v>
      </c>
      <c r="F66" s="163">
        <v>81532</v>
      </c>
      <c r="G66" s="163">
        <v>2372</v>
      </c>
      <c r="H66" s="163">
        <v>200</v>
      </c>
      <c r="I66" s="163">
        <v>2756</v>
      </c>
      <c r="J66" s="163">
        <v>75</v>
      </c>
      <c r="K66" s="163">
        <v>38</v>
      </c>
      <c r="L66" s="163">
        <v>79</v>
      </c>
      <c r="M66" s="163">
        <v>79</v>
      </c>
      <c r="N66" s="163">
        <v>2787</v>
      </c>
      <c r="O66" s="163">
        <v>11170</v>
      </c>
      <c r="P66" s="179">
        <v>620</v>
      </c>
      <c r="Q66" s="186" t="s">
        <v>203</v>
      </c>
    </row>
    <row r="67" spans="1:17" ht="10.9" customHeight="1" x14ac:dyDescent="0.2">
      <c r="A67" s="105" t="s">
        <v>237</v>
      </c>
      <c r="B67" s="190" t="s">
        <v>1</v>
      </c>
      <c r="C67" s="160">
        <v>33321</v>
      </c>
      <c r="D67" s="160">
        <v>29990</v>
      </c>
      <c r="E67" s="160">
        <v>9898</v>
      </c>
      <c r="F67" s="160">
        <v>15819</v>
      </c>
      <c r="G67" s="160">
        <v>4150</v>
      </c>
      <c r="H67" s="160">
        <v>42</v>
      </c>
      <c r="I67" s="160">
        <v>125</v>
      </c>
      <c r="J67" s="160">
        <v>2</v>
      </c>
      <c r="K67" s="160">
        <v>4</v>
      </c>
      <c r="L67" s="160">
        <v>6</v>
      </c>
      <c r="M67" s="160">
        <v>1</v>
      </c>
      <c r="N67" s="160">
        <v>304</v>
      </c>
      <c r="O67" s="160">
        <v>1866</v>
      </c>
      <c r="P67" s="178">
        <v>1023</v>
      </c>
      <c r="Q67" s="191" t="s">
        <v>1</v>
      </c>
    </row>
    <row r="68" spans="1:17" ht="10.9" customHeight="1" x14ac:dyDescent="0.2">
      <c r="A68" s="105" t="s">
        <v>237</v>
      </c>
      <c r="B68" s="190" t="s">
        <v>2</v>
      </c>
      <c r="C68" s="160">
        <v>12031</v>
      </c>
      <c r="D68" s="160">
        <v>10862</v>
      </c>
      <c r="E68" s="160">
        <v>4257</v>
      </c>
      <c r="F68" s="160">
        <v>4478</v>
      </c>
      <c r="G68" s="160">
        <v>2086</v>
      </c>
      <c r="H68" s="160">
        <v>18</v>
      </c>
      <c r="I68" s="160">
        <v>232</v>
      </c>
      <c r="J68" s="162" t="s">
        <v>227</v>
      </c>
      <c r="K68" s="162" t="s">
        <v>227</v>
      </c>
      <c r="L68" s="160">
        <v>10</v>
      </c>
      <c r="M68" s="162" t="s">
        <v>227</v>
      </c>
      <c r="N68" s="160">
        <v>181</v>
      </c>
      <c r="O68" s="160">
        <v>604</v>
      </c>
      <c r="P68" s="178">
        <v>142</v>
      </c>
      <c r="Q68" s="191" t="s">
        <v>2</v>
      </c>
    </row>
    <row r="69" spans="1:17" ht="14.1" customHeight="1" x14ac:dyDescent="0.2">
      <c r="A69" s="105" t="s">
        <v>236</v>
      </c>
      <c r="B69" s="174" t="s">
        <v>128</v>
      </c>
      <c r="C69" s="161">
        <v>187667</v>
      </c>
      <c r="D69" s="161">
        <v>172052</v>
      </c>
      <c r="E69" s="161">
        <v>142978</v>
      </c>
      <c r="F69" s="161">
        <v>25118</v>
      </c>
      <c r="G69" s="161">
        <v>3432</v>
      </c>
      <c r="H69" s="161">
        <v>79</v>
      </c>
      <c r="I69" s="161">
        <v>1537</v>
      </c>
      <c r="J69" s="161">
        <v>15</v>
      </c>
      <c r="K69" s="161">
        <v>36</v>
      </c>
      <c r="L69" s="161">
        <v>42</v>
      </c>
      <c r="M69" s="161">
        <v>92</v>
      </c>
      <c r="N69" s="161">
        <v>2268</v>
      </c>
      <c r="O69" s="161">
        <v>9525</v>
      </c>
      <c r="P69" s="177">
        <v>2100</v>
      </c>
      <c r="Q69" s="184" t="s">
        <v>128</v>
      </c>
    </row>
    <row r="70" spans="1:17" s="316" customFormat="1" ht="10.9" customHeight="1" x14ac:dyDescent="0.2">
      <c r="A70" s="320" t="s">
        <v>237</v>
      </c>
      <c r="B70" s="176" t="s">
        <v>204</v>
      </c>
      <c r="C70" s="163">
        <v>123362</v>
      </c>
      <c r="D70" s="163">
        <v>111728</v>
      </c>
      <c r="E70" s="163">
        <v>95092</v>
      </c>
      <c r="F70" s="163">
        <v>13693</v>
      </c>
      <c r="G70" s="163">
        <v>2528</v>
      </c>
      <c r="H70" s="163">
        <v>63</v>
      </c>
      <c r="I70" s="163">
        <v>1391</v>
      </c>
      <c r="J70" s="163">
        <v>14</v>
      </c>
      <c r="K70" s="163">
        <v>27</v>
      </c>
      <c r="L70" s="163">
        <v>34</v>
      </c>
      <c r="M70" s="163">
        <v>81</v>
      </c>
      <c r="N70" s="163">
        <v>1909</v>
      </c>
      <c r="O70" s="163">
        <v>6994</v>
      </c>
      <c r="P70" s="179">
        <v>1184</v>
      </c>
      <c r="Q70" s="186" t="s">
        <v>204</v>
      </c>
    </row>
    <row r="71" spans="1:17" ht="10.9" customHeight="1" x14ac:dyDescent="0.2">
      <c r="A71" s="105" t="s">
        <v>237</v>
      </c>
      <c r="B71" s="190" t="s">
        <v>3</v>
      </c>
      <c r="C71" s="160">
        <v>16841</v>
      </c>
      <c r="D71" s="160">
        <v>16043</v>
      </c>
      <c r="E71" s="160">
        <v>12483</v>
      </c>
      <c r="F71" s="160">
        <v>2799</v>
      </c>
      <c r="G71" s="160">
        <v>743</v>
      </c>
      <c r="H71" s="160">
        <v>4</v>
      </c>
      <c r="I71" s="160">
        <v>22</v>
      </c>
      <c r="J71" s="162" t="s">
        <v>227</v>
      </c>
      <c r="K71" s="160">
        <v>1</v>
      </c>
      <c r="L71" s="160">
        <v>1</v>
      </c>
      <c r="M71" s="160">
        <v>5</v>
      </c>
      <c r="N71" s="160">
        <v>74</v>
      </c>
      <c r="O71" s="160">
        <v>612</v>
      </c>
      <c r="P71" s="178">
        <v>83</v>
      </c>
      <c r="Q71" s="191" t="s">
        <v>3</v>
      </c>
    </row>
    <row r="72" spans="1:17" ht="10.9" customHeight="1" x14ac:dyDescent="0.2">
      <c r="A72" s="105" t="s">
        <v>237</v>
      </c>
      <c r="B72" s="190" t="s">
        <v>4</v>
      </c>
      <c r="C72" s="160">
        <v>10272</v>
      </c>
      <c r="D72" s="160">
        <v>9848</v>
      </c>
      <c r="E72" s="160">
        <v>7696</v>
      </c>
      <c r="F72" s="160">
        <v>2123</v>
      </c>
      <c r="G72" s="160">
        <v>17</v>
      </c>
      <c r="H72" s="160">
        <v>3</v>
      </c>
      <c r="I72" s="160">
        <v>17</v>
      </c>
      <c r="J72" s="162" t="s">
        <v>227</v>
      </c>
      <c r="K72" s="160">
        <v>2</v>
      </c>
      <c r="L72" s="160">
        <v>1</v>
      </c>
      <c r="M72" s="162" t="s">
        <v>227</v>
      </c>
      <c r="N72" s="160">
        <v>32</v>
      </c>
      <c r="O72" s="160">
        <v>244</v>
      </c>
      <c r="P72" s="178">
        <v>128</v>
      </c>
      <c r="Q72" s="191" t="s">
        <v>4</v>
      </c>
    </row>
    <row r="73" spans="1:17" ht="10.9" customHeight="1" x14ac:dyDescent="0.2">
      <c r="A73" s="105" t="s">
        <v>237</v>
      </c>
      <c r="B73" s="190" t="s">
        <v>5</v>
      </c>
      <c r="C73" s="160">
        <v>23925</v>
      </c>
      <c r="D73" s="160">
        <v>22004</v>
      </c>
      <c r="E73" s="160">
        <v>17338</v>
      </c>
      <c r="F73" s="160">
        <v>4518</v>
      </c>
      <c r="G73" s="160">
        <v>82</v>
      </c>
      <c r="H73" s="160">
        <v>5</v>
      </c>
      <c r="I73" s="160">
        <v>66</v>
      </c>
      <c r="J73" s="160">
        <v>1</v>
      </c>
      <c r="K73" s="160">
        <v>6</v>
      </c>
      <c r="L73" s="160">
        <v>3</v>
      </c>
      <c r="M73" s="160">
        <v>5</v>
      </c>
      <c r="N73" s="160">
        <v>146</v>
      </c>
      <c r="O73" s="160">
        <v>1072</v>
      </c>
      <c r="P73" s="178">
        <v>622</v>
      </c>
      <c r="Q73" s="191" t="s">
        <v>5</v>
      </c>
    </row>
    <row r="74" spans="1:17" ht="10.9" customHeight="1" x14ac:dyDescent="0.2">
      <c r="A74" s="105" t="s">
        <v>237</v>
      </c>
      <c r="B74" s="190" t="s">
        <v>6</v>
      </c>
      <c r="C74" s="160">
        <v>13267</v>
      </c>
      <c r="D74" s="160">
        <v>12429</v>
      </c>
      <c r="E74" s="160">
        <v>10369</v>
      </c>
      <c r="F74" s="160">
        <v>1985</v>
      </c>
      <c r="G74" s="160">
        <v>62</v>
      </c>
      <c r="H74" s="160">
        <v>4</v>
      </c>
      <c r="I74" s="160">
        <v>41</v>
      </c>
      <c r="J74" s="162" t="s">
        <v>227</v>
      </c>
      <c r="K74" s="162" t="s">
        <v>227</v>
      </c>
      <c r="L74" s="160">
        <v>3</v>
      </c>
      <c r="M74" s="160">
        <v>1</v>
      </c>
      <c r="N74" s="160">
        <v>107</v>
      </c>
      <c r="O74" s="160">
        <v>603</v>
      </c>
      <c r="P74" s="178">
        <v>83</v>
      </c>
      <c r="Q74" s="191" t="s">
        <v>6</v>
      </c>
    </row>
    <row r="75" spans="1:17" ht="14.1" customHeight="1" x14ac:dyDescent="0.2">
      <c r="A75" s="105" t="s">
        <v>236</v>
      </c>
      <c r="B75" s="174" t="s">
        <v>129</v>
      </c>
      <c r="C75" s="161">
        <v>312278</v>
      </c>
      <c r="D75" s="161">
        <v>294822</v>
      </c>
      <c r="E75" s="161">
        <v>271328</v>
      </c>
      <c r="F75" s="161">
        <v>15002</v>
      </c>
      <c r="G75" s="161">
        <v>7818</v>
      </c>
      <c r="H75" s="161">
        <v>151</v>
      </c>
      <c r="I75" s="161">
        <v>590</v>
      </c>
      <c r="J75" s="161">
        <v>4</v>
      </c>
      <c r="K75" s="161">
        <v>29</v>
      </c>
      <c r="L75" s="161">
        <v>54</v>
      </c>
      <c r="M75" s="161">
        <v>81</v>
      </c>
      <c r="N75" s="161">
        <v>2236</v>
      </c>
      <c r="O75" s="161">
        <v>11899</v>
      </c>
      <c r="P75" s="177">
        <v>2563</v>
      </c>
      <c r="Q75" s="184" t="s">
        <v>129</v>
      </c>
    </row>
    <row r="76" spans="1:17" s="316" customFormat="1" ht="10.9" customHeight="1" x14ac:dyDescent="0.2">
      <c r="A76" s="320" t="s">
        <v>237</v>
      </c>
      <c r="B76" s="176" t="s">
        <v>205</v>
      </c>
      <c r="C76" s="163">
        <v>79940</v>
      </c>
      <c r="D76" s="163">
        <v>75410</v>
      </c>
      <c r="E76" s="163">
        <v>71385</v>
      </c>
      <c r="F76" s="163">
        <v>3579</v>
      </c>
      <c r="G76" s="163">
        <v>309</v>
      </c>
      <c r="H76" s="163">
        <v>23</v>
      </c>
      <c r="I76" s="163">
        <v>240</v>
      </c>
      <c r="J76" s="165" t="s">
        <v>227</v>
      </c>
      <c r="K76" s="163">
        <v>3</v>
      </c>
      <c r="L76" s="163">
        <v>19</v>
      </c>
      <c r="M76" s="163">
        <v>24</v>
      </c>
      <c r="N76" s="163">
        <v>731</v>
      </c>
      <c r="O76" s="163">
        <v>2940</v>
      </c>
      <c r="P76" s="179">
        <v>573</v>
      </c>
      <c r="Q76" s="186" t="s">
        <v>205</v>
      </c>
    </row>
    <row r="77" spans="1:17" ht="10.9" customHeight="1" x14ac:dyDescent="0.2">
      <c r="A77" s="105" t="s">
        <v>237</v>
      </c>
      <c r="B77" s="190" t="s">
        <v>34</v>
      </c>
      <c r="C77" s="160">
        <v>47433</v>
      </c>
      <c r="D77" s="160">
        <v>44953</v>
      </c>
      <c r="E77" s="160">
        <v>41613</v>
      </c>
      <c r="F77" s="160">
        <v>2748</v>
      </c>
      <c r="G77" s="160">
        <v>465</v>
      </c>
      <c r="H77" s="160">
        <v>34</v>
      </c>
      <c r="I77" s="160">
        <v>52</v>
      </c>
      <c r="J77" s="162" t="s">
        <v>227</v>
      </c>
      <c r="K77" s="160">
        <v>2</v>
      </c>
      <c r="L77" s="160">
        <v>5</v>
      </c>
      <c r="M77" s="160">
        <v>9</v>
      </c>
      <c r="N77" s="160">
        <v>322</v>
      </c>
      <c r="O77" s="160">
        <v>1913</v>
      </c>
      <c r="P77" s="178">
        <v>177</v>
      </c>
      <c r="Q77" s="191" t="s">
        <v>34</v>
      </c>
    </row>
    <row r="78" spans="1:17" ht="10.9" customHeight="1" x14ac:dyDescent="0.2">
      <c r="A78" s="105" t="s">
        <v>237</v>
      </c>
      <c r="B78" s="190" t="s">
        <v>35</v>
      </c>
      <c r="C78" s="160">
        <v>10866</v>
      </c>
      <c r="D78" s="160">
        <v>9934</v>
      </c>
      <c r="E78" s="160">
        <v>8708</v>
      </c>
      <c r="F78" s="160">
        <v>1165</v>
      </c>
      <c r="G78" s="160">
        <v>55</v>
      </c>
      <c r="H78" s="162" t="s">
        <v>227</v>
      </c>
      <c r="I78" s="160">
        <v>39</v>
      </c>
      <c r="J78" s="162" t="s">
        <v>227</v>
      </c>
      <c r="K78" s="160">
        <v>2</v>
      </c>
      <c r="L78" s="160">
        <v>2</v>
      </c>
      <c r="M78" s="160">
        <v>1</v>
      </c>
      <c r="N78" s="160">
        <v>64</v>
      </c>
      <c r="O78" s="160">
        <v>528</v>
      </c>
      <c r="P78" s="178">
        <v>296</v>
      </c>
      <c r="Q78" s="191" t="s">
        <v>35</v>
      </c>
    </row>
    <row r="79" spans="1:17" ht="10.9" customHeight="1" x14ac:dyDescent="0.2">
      <c r="A79" s="105" t="s">
        <v>237</v>
      </c>
      <c r="B79" s="190" t="s">
        <v>36</v>
      </c>
      <c r="C79" s="160">
        <v>19720</v>
      </c>
      <c r="D79" s="160">
        <v>19149</v>
      </c>
      <c r="E79" s="160">
        <v>18953</v>
      </c>
      <c r="F79" s="160">
        <v>88</v>
      </c>
      <c r="G79" s="160">
        <v>53</v>
      </c>
      <c r="H79" s="162" t="s">
        <v>227</v>
      </c>
      <c r="I79" s="160">
        <v>44</v>
      </c>
      <c r="J79" s="162" t="s">
        <v>227</v>
      </c>
      <c r="K79" s="162" t="s">
        <v>227</v>
      </c>
      <c r="L79" s="160">
        <v>2</v>
      </c>
      <c r="M79" s="160">
        <v>1</v>
      </c>
      <c r="N79" s="160">
        <v>61</v>
      </c>
      <c r="O79" s="160">
        <v>310</v>
      </c>
      <c r="P79" s="178">
        <v>153</v>
      </c>
      <c r="Q79" s="191" t="s">
        <v>36</v>
      </c>
    </row>
    <row r="80" spans="1:17" ht="10.9" customHeight="1" x14ac:dyDescent="0.2">
      <c r="A80" s="105" t="s">
        <v>237</v>
      </c>
      <c r="B80" s="190" t="s">
        <v>37</v>
      </c>
      <c r="C80" s="160">
        <v>54339</v>
      </c>
      <c r="D80" s="160">
        <v>51280</v>
      </c>
      <c r="E80" s="160">
        <v>47981</v>
      </c>
      <c r="F80" s="160">
        <v>3034</v>
      </c>
      <c r="G80" s="160">
        <v>141</v>
      </c>
      <c r="H80" s="160">
        <v>36</v>
      </c>
      <c r="I80" s="160">
        <v>65</v>
      </c>
      <c r="J80" s="162" t="s">
        <v>227</v>
      </c>
      <c r="K80" s="160">
        <v>10</v>
      </c>
      <c r="L80" s="160">
        <v>12</v>
      </c>
      <c r="M80" s="160">
        <v>17</v>
      </c>
      <c r="N80" s="160">
        <v>424</v>
      </c>
      <c r="O80" s="160">
        <v>2113</v>
      </c>
      <c r="P80" s="178">
        <v>418</v>
      </c>
      <c r="Q80" s="191" t="s">
        <v>37</v>
      </c>
    </row>
    <row r="81" spans="1:17" ht="10.9" customHeight="1" x14ac:dyDescent="0.2">
      <c r="A81" s="105" t="s">
        <v>237</v>
      </c>
      <c r="B81" s="190" t="s">
        <v>38</v>
      </c>
      <c r="C81" s="160">
        <v>65792</v>
      </c>
      <c r="D81" s="160">
        <v>62325</v>
      </c>
      <c r="E81" s="160">
        <v>55486</v>
      </c>
      <c r="F81" s="160">
        <v>1724</v>
      </c>
      <c r="G81" s="160">
        <v>4940</v>
      </c>
      <c r="H81" s="160">
        <v>56</v>
      </c>
      <c r="I81" s="160">
        <v>126</v>
      </c>
      <c r="J81" s="160">
        <v>3</v>
      </c>
      <c r="K81" s="160">
        <v>8</v>
      </c>
      <c r="L81" s="160">
        <v>7</v>
      </c>
      <c r="M81" s="160">
        <v>17</v>
      </c>
      <c r="N81" s="160">
        <v>431</v>
      </c>
      <c r="O81" s="160">
        <v>2334</v>
      </c>
      <c r="P81" s="178">
        <v>541</v>
      </c>
      <c r="Q81" s="191" t="s">
        <v>38</v>
      </c>
    </row>
    <row r="82" spans="1:17" ht="10.9" customHeight="1" x14ac:dyDescent="0.2">
      <c r="A82" s="105" t="s">
        <v>237</v>
      </c>
      <c r="B82" s="190" t="s">
        <v>39</v>
      </c>
      <c r="C82" s="160">
        <v>34188</v>
      </c>
      <c r="D82" s="160">
        <v>31771</v>
      </c>
      <c r="E82" s="160">
        <v>27202</v>
      </c>
      <c r="F82" s="160">
        <v>2664</v>
      </c>
      <c r="G82" s="160">
        <v>1855</v>
      </c>
      <c r="H82" s="160">
        <v>2</v>
      </c>
      <c r="I82" s="160">
        <v>24</v>
      </c>
      <c r="J82" s="160">
        <v>1</v>
      </c>
      <c r="K82" s="160">
        <v>4</v>
      </c>
      <c r="L82" s="160">
        <v>7</v>
      </c>
      <c r="M82" s="160">
        <v>12</v>
      </c>
      <c r="N82" s="160">
        <v>203</v>
      </c>
      <c r="O82" s="160">
        <v>1761</v>
      </c>
      <c r="P82" s="178">
        <v>405</v>
      </c>
      <c r="Q82" s="191" t="s">
        <v>39</v>
      </c>
    </row>
    <row r="83" spans="1:17" ht="15.95" customHeight="1" x14ac:dyDescent="0.2">
      <c r="A83" s="105" t="s">
        <v>234</v>
      </c>
      <c r="B83" s="172" t="s">
        <v>361</v>
      </c>
      <c r="C83" s="160">
        <v>3595613</v>
      </c>
      <c r="D83" s="160">
        <v>3291176</v>
      </c>
      <c r="E83" s="160">
        <v>3247091</v>
      </c>
      <c r="F83" s="160">
        <v>6546</v>
      </c>
      <c r="G83" s="160">
        <v>4127</v>
      </c>
      <c r="H83" s="160">
        <v>1074</v>
      </c>
      <c r="I83" s="160">
        <v>176708</v>
      </c>
      <c r="J83" s="160">
        <v>29</v>
      </c>
      <c r="K83" s="160">
        <v>302</v>
      </c>
      <c r="L83" s="160">
        <v>419</v>
      </c>
      <c r="M83" s="160">
        <v>540</v>
      </c>
      <c r="N83" s="160">
        <v>13490</v>
      </c>
      <c r="O83" s="160">
        <v>59124</v>
      </c>
      <c r="P83" s="178">
        <v>53825</v>
      </c>
      <c r="Q83" s="182" t="s">
        <v>361</v>
      </c>
    </row>
    <row r="84" spans="1:17" ht="15.95" customHeight="1" x14ac:dyDescent="0.2">
      <c r="A84" s="105" t="s">
        <v>235</v>
      </c>
      <c r="B84" s="173" t="s">
        <v>130</v>
      </c>
      <c r="C84" s="161">
        <v>2031697</v>
      </c>
      <c r="D84" s="161">
        <v>1819924</v>
      </c>
      <c r="E84" s="161">
        <v>1798203</v>
      </c>
      <c r="F84" s="161">
        <v>3098</v>
      </c>
      <c r="G84" s="161">
        <v>690</v>
      </c>
      <c r="H84" s="161">
        <v>298</v>
      </c>
      <c r="I84" s="161">
        <v>161115</v>
      </c>
      <c r="J84" s="161">
        <v>12</v>
      </c>
      <c r="K84" s="161">
        <v>134</v>
      </c>
      <c r="L84" s="161">
        <v>206</v>
      </c>
      <c r="M84" s="161">
        <v>280</v>
      </c>
      <c r="N84" s="161">
        <v>5833</v>
      </c>
      <c r="O84" s="161">
        <v>19254</v>
      </c>
      <c r="P84" s="177">
        <v>24939</v>
      </c>
      <c r="Q84" s="183" t="s">
        <v>130</v>
      </c>
    </row>
    <row r="85" spans="1:17" ht="14.1" customHeight="1" x14ac:dyDescent="0.2">
      <c r="A85" s="105" t="s">
        <v>236</v>
      </c>
      <c r="B85" s="174" t="s">
        <v>131</v>
      </c>
      <c r="C85" s="161">
        <v>286549</v>
      </c>
      <c r="D85" s="161">
        <v>235788</v>
      </c>
      <c r="E85" s="161">
        <v>232573</v>
      </c>
      <c r="F85" s="161">
        <v>322</v>
      </c>
      <c r="G85" s="161">
        <v>32</v>
      </c>
      <c r="H85" s="161">
        <v>68</v>
      </c>
      <c r="I85" s="161">
        <v>44742</v>
      </c>
      <c r="J85" s="161">
        <v>2</v>
      </c>
      <c r="K85" s="161">
        <v>15</v>
      </c>
      <c r="L85" s="161">
        <v>26</v>
      </c>
      <c r="M85" s="161">
        <v>23</v>
      </c>
      <c r="N85" s="161">
        <v>744</v>
      </c>
      <c r="O85" s="161">
        <v>2891</v>
      </c>
      <c r="P85" s="177">
        <v>2318</v>
      </c>
      <c r="Q85" s="184" t="s">
        <v>131</v>
      </c>
    </row>
    <row r="86" spans="1:17" s="316" customFormat="1" ht="10.9" customHeight="1" x14ac:dyDescent="0.2">
      <c r="A86" s="320" t="s">
        <v>237</v>
      </c>
      <c r="B86" s="176" t="s">
        <v>206</v>
      </c>
      <c r="C86" s="163">
        <v>78040</v>
      </c>
      <c r="D86" s="163">
        <v>75917</v>
      </c>
      <c r="E86" s="163">
        <v>74999</v>
      </c>
      <c r="F86" s="163">
        <v>128</v>
      </c>
      <c r="G86" s="163">
        <v>15</v>
      </c>
      <c r="H86" s="163">
        <v>42</v>
      </c>
      <c r="I86" s="163">
        <v>49</v>
      </c>
      <c r="J86" s="163">
        <v>2</v>
      </c>
      <c r="K86" s="163">
        <v>3</v>
      </c>
      <c r="L86" s="163">
        <v>12</v>
      </c>
      <c r="M86" s="163">
        <v>12</v>
      </c>
      <c r="N86" s="163">
        <v>347</v>
      </c>
      <c r="O86" s="163">
        <v>990</v>
      </c>
      <c r="P86" s="179">
        <v>708</v>
      </c>
      <c r="Q86" s="186" t="s">
        <v>206</v>
      </c>
    </row>
    <row r="87" spans="1:17" ht="10.9" customHeight="1" x14ac:dyDescent="0.2">
      <c r="A87" s="105" t="s">
        <v>237</v>
      </c>
      <c r="B87" s="190" t="s">
        <v>77</v>
      </c>
      <c r="C87" s="160">
        <v>18792</v>
      </c>
      <c r="D87" s="160">
        <v>18502</v>
      </c>
      <c r="E87" s="160">
        <v>18194</v>
      </c>
      <c r="F87" s="160">
        <v>11</v>
      </c>
      <c r="G87" s="160">
        <v>3</v>
      </c>
      <c r="H87" s="162" t="s">
        <v>227</v>
      </c>
      <c r="I87" s="160">
        <v>18</v>
      </c>
      <c r="J87" s="162" t="s">
        <v>227</v>
      </c>
      <c r="K87" s="162" t="s">
        <v>227</v>
      </c>
      <c r="L87" s="160">
        <v>1</v>
      </c>
      <c r="M87" s="160">
        <v>1</v>
      </c>
      <c r="N87" s="160">
        <v>32</v>
      </c>
      <c r="O87" s="160">
        <v>185</v>
      </c>
      <c r="P87" s="178">
        <v>53</v>
      </c>
      <c r="Q87" s="191" t="s">
        <v>77</v>
      </c>
    </row>
    <row r="88" spans="1:17" ht="10.9" customHeight="1" x14ac:dyDescent="0.2">
      <c r="A88" s="105" t="s">
        <v>237</v>
      </c>
      <c r="B88" s="190" t="s">
        <v>78</v>
      </c>
      <c r="C88" s="160">
        <v>26022</v>
      </c>
      <c r="D88" s="160">
        <v>25657</v>
      </c>
      <c r="E88" s="160">
        <v>25438</v>
      </c>
      <c r="F88" s="160">
        <v>29</v>
      </c>
      <c r="G88" s="160">
        <v>3</v>
      </c>
      <c r="H88" s="160">
        <v>2</v>
      </c>
      <c r="I88" s="160">
        <v>11</v>
      </c>
      <c r="J88" s="162" t="s">
        <v>227</v>
      </c>
      <c r="K88" s="162" t="s">
        <v>227</v>
      </c>
      <c r="L88" s="160">
        <v>3</v>
      </c>
      <c r="M88" s="162" t="s">
        <v>227</v>
      </c>
      <c r="N88" s="160">
        <v>49</v>
      </c>
      <c r="O88" s="160">
        <v>167</v>
      </c>
      <c r="P88" s="178">
        <v>135</v>
      </c>
      <c r="Q88" s="191" t="s">
        <v>78</v>
      </c>
    </row>
    <row r="89" spans="1:17" ht="10.9" customHeight="1" x14ac:dyDescent="0.2">
      <c r="A89" s="105" t="s">
        <v>237</v>
      </c>
      <c r="B89" s="190" t="s">
        <v>79</v>
      </c>
      <c r="C89" s="160">
        <v>12090</v>
      </c>
      <c r="D89" s="160">
        <v>11788</v>
      </c>
      <c r="E89" s="160">
        <v>11577</v>
      </c>
      <c r="F89" s="160">
        <v>11</v>
      </c>
      <c r="G89" s="162" t="s">
        <v>227</v>
      </c>
      <c r="H89" s="160">
        <v>5</v>
      </c>
      <c r="I89" s="160">
        <v>1</v>
      </c>
      <c r="J89" s="162" t="s">
        <v>227</v>
      </c>
      <c r="K89" s="160">
        <v>2</v>
      </c>
      <c r="L89" s="162" t="s">
        <v>227</v>
      </c>
      <c r="M89" s="162" t="s">
        <v>227</v>
      </c>
      <c r="N89" s="160">
        <v>27</v>
      </c>
      <c r="O89" s="160">
        <v>213</v>
      </c>
      <c r="P89" s="178">
        <v>59</v>
      </c>
      <c r="Q89" s="191" t="s">
        <v>79</v>
      </c>
    </row>
    <row r="90" spans="1:17" ht="10.9" customHeight="1" x14ac:dyDescent="0.2">
      <c r="A90" s="105" t="s">
        <v>237</v>
      </c>
      <c r="B90" s="190" t="s">
        <v>80</v>
      </c>
      <c r="C90" s="160">
        <v>16638</v>
      </c>
      <c r="D90" s="160">
        <v>14805</v>
      </c>
      <c r="E90" s="160">
        <v>14516</v>
      </c>
      <c r="F90" s="160">
        <v>12</v>
      </c>
      <c r="G90" s="160">
        <v>3</v>
      </c>
      <c r="H90" s="162" t="s">
        <v>227</v>
      </c>
      <c r="I90" s="160">
        <v>1384</v>
      </c>
      <c r="J90" s="162" t="s">
        <v>227</v>
      </c>
      <c r="K90" s="160">
        <v>1</v>
      </c>
      <c r="L90" s="162" t="s">
        <v>227</v>
      </c>
      <c r="M90" s="162" t="s">
        <v>227</v>
      </c>
      <c r="N90" s="160">
        <v>66</v>
      </c>
      <c r="O90" s="160">
        <v>180</v>
      </c>
      <c r="P90" s="178">
        <v>202</v>
      </c>
      <c r="Q90" s="191" t="s">
        <v>80</v>
      </c>
    </row>
    <row r="91" spans="1:17" ht="10.9" customHeight="1" x14ac:dyDescent="0.2">
      <c r="A91" s="105" t="s">
        <v>237</v>
      </c>
      <c r="B91" s="190" t="s">
        <v>81</v>
      </c>
      <c r="C91" s="160">
        <v>29638</v>
      </c>
      <c r="D91" s="160">
        <v>29103</v>
      </c>
      <c r="E91" s="160">
        <v>28704</v>
      </c>
      <c r="F91" s="160">
        <v>33</v>
      </c>
      <c r="G91" s="160">
        <v>3</v>
      </c>
      <c r="H91" s="160">
        <v>14</v>
      </c>
      <c r="I91" s="160">
        <v>7</v>
      </c>
      <c r="J91" s="162" t="s">
        <v>227</v>
      </c>
      <c r="K91" s="160">
        <v>1</v>
      </c>
      <c r="L91" s="160">
        <v>1</v>
      </c>
      <c r="M91" s="160">
        <v>4</v>
      </c>
      <c r="N91" s="160">
        <v>97</v>
      </c>
      <c r="O91" s="160">
        <v>187</v>
      </c>
      <c r="P91" s="178">
        <v>238</v>
      </c>
      <c r="Q91" s="191" t="s">
        <v>81</v>
      </c>
    </row>
    <row r="92" spans="1:17" ht="10.9" customHeight="1" x14ac:dyDescent="0.2">
      <c r="A92" s="105" t="s">
        <v>237</v>
      </c>
      <c r="B92" s="190" t="s">
        <v>82</v>
      </c>
      <c r="C92" s="160">
        <v>27133</v>
      </c>
      <c r="D92" s="160">
        <v>20730</v>
      </c>
      <c r="E92" s="160">
        <v>20608</v>
      </c>
      <c r="F92" s="160">
        <v>42</v>
      </c>
      <c r="G92" s="160">
        <v>2</v>
      </c>
      <c r="H92" s="162" t="s">
        <v>227</v>
      </c>
      <c r="I92" s="160">
        <v>5793</v>
      </c>
      <c r="J92" s="162" t="s">
        <v>227</v>
      </c>
      <c r="K92" s="160">
        <v>3</v>
      </c>
      <c r="L92" s="160">
        <v>5</v>
      </c>
      <c r="M92" s="162" t="s">
        <v>227</v>
      </c>
      <c r="N92" s="160">
        <v>47</v>
      </c>
      <c r="O92" s="160">
        <v>264</v>
      </c>
      <c r="P92" s="178">
        <v>291</v>
      </c>
      <c r="Q92" s="191" t="s">
        <v>82</v>
      </c>
    </row>
    <row r="93" spans="1:17" ht="10.9" customHeight="1" x14ac:dyDescent="0.2">
      <c r="A93" s="105" t="s">
        <v>237</v>
      </c>
      <c r="B93" s="190" t="s">
        <v>83</v>
      </c>
      <c r="C93" s="160">
        <v>37059</v>
      </c>
      <c r="D93" s="160">
        <v>19544</v>
      </c>
      <c r="E93" s="160">
        <v>19299</v>
      </c>
      <c r="F93" s="160">
        <v>15</v>
      </c>
      <c r="G93" s="162" t="s">
        <v>227</v>
      </c>
      <c r="H93" s="162" t="s">
        <v>227</v>
      </c>
      <c r="I93" s="160">
        <v>16562</v>
      </c>
      <c r="J93" s="162" t="s">
        <v>227</v>
      </c>
      <c r="K93" s="162" t="s">
        <v>227</v>
      </c>
      <c r="L93" s="160">
        <v>3</v>
      </c>
      <c r="M93" s="160">
        <v>5</v>
      </c>
      <c r="N93" s="160">
        <v>45</v>
      </c>
      <c r="O93" s="160">
        <v>578</v>
      </c>
      <c r="P93" s="178">
        <v>322</v>
      </c>
      <c r="Q93" s="191" t="s">
        <v>83</v>
      </c>
    </row>
    <row r="94" spans="1:17" ht="10.9" customHeight="1" x14ac:dyDescent="0.2">
      <c r="A94" s="105" t="s">
        <v>237</v>
      </c>
      <c r="B94" s="190" t="s">
        <v>84</v>
      </c>
      <c r="C94" s="160">
        <v>26392</v>
      </c>
      <c r="D94" s="160">
        <v>5278</v>
      </c>
      <c r="E94" s="160">
        <v>5184</v>
      </c>
      <c r="F94" s="160">
        <v>19</v>
      </c>
      <c r="G94" s="162" t="s">
        <v>227</v>
      </c>
      <c r="H94" s="162" t="s">
        <v>227</v>
      </c>
      <c r="I94" s="160">
        <v>20906</v>
      </c>
      <c r="J94" s="162" t="s">
        <v>227</v>
      </c>
      <c r="K94" s="160">
        <v>4</v>
      </c>
      <c r="L94" s="162" t="s">
        <v>227</v>
      </c>
      <c r="M94" s="162" t="s">
        <v>227</v>
      </c>
      <c r="N94" s="160">
        <v>8</v>
      </c>
      <c r="O94" s="160">
        <v>51</v>
      </c>
      <c r="P94" s="178">
        <v>145</v>
      </c>
      <c r="Q94" s="191" t="s">
        <v>84</v>
      </c>
    </row>
    <row r="95" spans="1:17" ht="10.9" customHeight="1" x14ac:dyDescent="0.2">
      <c r="A95" s="105" t="s">
        <v>237</v>
      </c>
      <c r="B95" s="190" t="s">
        <v>85</v>
      </c>
      <c r="C95" s="160">
        <v>14745</v>
      </c>
      <c r="D95" s="160">
        <v>14464</v>
      </c>
      <c r="E95" s="160">
        <v>14054</v>
      </c>
      <c r="F95" s="160">
        <v>22</v>
      </c>
      <c r="G95" s="160">
        <v>3</v>
      </c>
      <c r="H95" s="160">
        <v>5</v>
      </c>
      <c r="I95" s="160">
        <v>11</v>
      </c>
      <c r="J95" s="162" t="s">
        <v>227</v>
      </c>
      <c r="K95" s="160">
        <v>1</v>
      </c>
      <c r="L95" s="160">
        <v>1</v>
      </c>
      <c r="M95" s="160">
        <v>1</v>
      </c>
      <c r="N95" s="160">
        <v>26</v>
      </c>
      <c r="O95" s="160">
        <v>76</v>
      </c>
      <c r="P95" s="178">
        <v>165</v>
      </c>
      <c r="Q95" s="191" t="s">
        <v>85</v>
      </c>
    </row>
    <row r="96" spans="1:17" ht="14.1" customHeight="1" x14ac:dyDescent="0.2">
      <c r="A96" s="105" t="s">
        <v>236</v>
      </c>
      <c r="B96" s="174" t="s">
        <v>132</v>
      </c>
      <c r="C96" s="161">
        <v>174513</v>
      </c>
      <c r="D96" s="161">
        <v>170307</v>
      </c>
      <c r="E96" s="161">
        <v>166562</v>
      </c>
      <c r="F96" s="161">
        <v>245</v>
      </c>
      <c r="G96" s="161">
        <v>29</v>
      </c>
      <c r="H96" s="161">
        <v>10</v>
      </c>
      <c r="I96" s="161">
        <v>69</v>
      </c>
      <c r="J96" s="161">
        <v>2</v>
      </c>
      <c r="K96" s="161">
        <v>19</v>
      </c>
      <c r="L96" s="161">
        <v>21</v>
      </c>
      <c r="M96" s="161">
        <v>31</v>
      </c>
      <c r="N96" s="161">
        <v>466</v>
      </c>
      <c r="O96" s="161">
        <v>1331</v>
      </c>
      <c r="P96" s="177">
        <v>2267</v>
      </c>
      <c r="Q96" s="184" t="s">
        <v>132</v>
      </c>
    </row>
    <row r="97" spans="1:17" s="316" customFormat="1" ht="10.9" customHeight="1" x14ac:dyDescent="0.2">
      <c r="A97" s="320" t="s">
        <v>237</v>
      </c>
      <c r="B97" s="176" t="s">
        <v>207</v>
      </c>
      <c r="C97" s="163">
        <v>90312</v>
      </c>
      <c r="D97" s="163">
        <v>87675</v>
      </c>
      <c r="E97" s="163">
        <v>85374</v>
      </c>
      <c r="F97" s="163">
        <v>163</v>
      </c>
      <c r="G97" s="163">
        <v>22</v>
      </c>
      <c r="H97" s="163">
        <v>3</v>
      </c>
      <c r="I97" s="163">
        <v>44</v>
      </c>
      <c r="J97" s="165" t="s">
        <v>227</v>
      </c>
      <c r="K97" s="163">
        <v>8</v>
      </c>
      <c r="L97" s="163">
        <v>17</v>
      </c>
      <c r="M97" s="163">
        <v>23</v>
      </c>
      <c r="N97" s="163">
        <v>375</v>
      </c>
      <c r="O97" s="163">
        <v>707</v>
      </c>
      <c r="P97" s="179">
        <v>1463</v>
      </c>
      <c r="Q97" s="186" t="s">
        <v>207</v>
      </c>
    </row>
    <row r="98" spans="1:17" ht="10.9" customHeight="1" x14ac:dyDescent="0.2">
      <c r="A98" s="105" t="s">
        <v>237</v>
      </c>
      <c r="B98" s="190" t="s">
        <v>46</v>
      </c>
      <c r="C98" s="160">
        <v>15475</v>
      </c>
      <c r="D98" s="160">
        <v>15161</v>
      </c>
      <c r="E98" s="160">
        <v>15119</v>
      </c>
      <c r="F98" s="160">
        <v>11</v>
      </c>
      <c r="G98" s="160">
        <v>1</v>
      </c>
      <c r="H98" s="162" t="s">
        <v>227</v>
      </c>
      <c r="I98" s="160">
        <v>1</v>
      </c>
      <c r="J98" s="162" t="s">
        <v>227</v>
      </c>
      <c r="K98" s="160">
        <v>1</v>
      </c>
      <c r="L98" s="160">
        <v>1</v>
      </c>
      <c r="M98" s="160">
        <v>3</v>
      </c>
      <c r="N98" s="160">
        <v>23</v>
      </c>
      <c r="O98" s="160">
        <v>168</v>
      </c>
      <c r="P98" s="178">
        <v>117</v>
      </c>
      <c r="Q98" s="191" t="s">
        <v>46</v>
      </c>
    </row>
    <row r="99" spans="1:17" ht="10.9" customHeight="1" x14ac:dyDescent="0.2">
      <c r="A99" s="105" t="s">
        <v>237</v>
      </c>
      <c r="B99" s="190" t="s">
        <v>47</v>
      </c>
      <c r="C99" s="160">
        <v>12754</v>
      </c>
      <c r="D99" s="160">
        <v>12336</v>
      </c>
      <c r="E99" s="160">
        <v>12092</v>
      </c>
      <c r="F99" s="160">
        <v>16</v>
      </c>
      <c r="G99" s="160">
        <v>1</v>
      </c>
      <c r="H99" s="160">
        <v>4</v>
      </c>
      <c r="I99" s="160">
        <v>3</v>
      </c>
      <c r="J99" s="160">
        <v>2</v>
      </c>
      <c r="K99" s="160">
        <v>1</v>
      </c>
      <c r="L99" s="162" t="s">
        <v>227</v>
      </c>
      <c r="M99" s="162" t="s">
        <v>227</v>
      </c>
      <c r="N99" s="160">
        <v>10</v>
      </c>
      <c r="O99" s="160">
        <v>138</v>
      </c>
      <c r="P99" s="178">
        <v>264</v>
      </c>
      <c r="Q99" s="191" t="s">
        <v>47</v>
      </c>
    </row>
    <row r="100" spans="1:17" ht="10.9" customHeight="1" x14ac:dyDescent="0.2">
      <c r="A100" s="105" t="s">
        <v>237</v>
      </c>
      <c r="B100" s="190" t="s">
        <v>48</v>
      </c>
      <c r="C100" s="160">
        <v>14335</v>
      </c>
      <c r="D100" s="160">
        <v>14132</v>
      </c>
      <c r="E100" s="160">
        <v>13935</v>
      </c>
      <c r="F100" s="160">
        <v>11</v>
      </c>
      <c r="G100" s="160">
        <v>2</v>
      </c>
      <c r="H100" s="162" t="s">
        <v>227</v>
      </c>
      <c r="I100" s="160">
        <v>13</v>
      </c>
      <c r="J100" s="162" t="s">
        <v>227</v>
      </c>
      <c r="K100" s="160">
        <v>1</v>
      </c>
      <c r="L100" s="160">
        <v>1</v>
      </c>
      <c r="M100" s="160">
        <v>1</v>
      </c>
      <c r="N100" s="160">
        <v>15</v>
      </c>
      <c r="O100" s="160">
        <v>77</v>
      </c>
      <c r="P100" s="178">
        <v>95</v>
      </c>
      <c r="Q100" s="191" t="s">
        <v>48</v>
      </c>
    </row>
    <row r="101" spans="1:17" ht="10.9" customHeight="1" x14ac:dyDescent="0.2">
      <c r="A101" s="105" t="s">
        <v>237</v>
      </c>
      <c r="B101" s="190" t="s">
        <v>49</v>
      </c>
      <c r="C101" s="160">
        <v>12536</v>
      </c>
      <c r="D101" s="160">
        <v>12301</v>
      </c>
      <c r="E101" s="160">
        <v>11783</v>
      </c>
      <c r="F101" s="160">
        <v>5</v>
      </c>
      <c r="G101" s="162" t="s">
        <v>227</v>
      </c>
      <c r="H101" s="162" t="s">
        <v>227</v>
      </c>
      <c r="I101" s="160">
        <v>5</v>
      </c>
      <c r="J101" s="162" t="s">
        <v>227</v>
      </c>
      <c r="K101" s="160">
        <v>1</v>
      </c>
      <c r="L101" s="162" t="s">
        <v>227</v>
      </c>
      <c r="M101" s="162" t="s">
        <v>227</v>
      </c>
      <c r="N101" s="160">
        <v>4</v>
      </c>
      <c r="O101" s="160">
        <v>26</v>
      </c>
      <c r="P101" s="178">
        <v>199</v>
      </c>
      <c r="Q101" s="191" t="s">
        <v>49</v>
      </c>
    </row>
    <row r="102" spans="1:17" ht="10.9" customHeight="1" x14ac:dyDescent="0.2">
      <c r="A102" s="105" t="s">
        <v>237</v>
      </c>
      <c r="B102" s="190" t="s">
        <v>50</v>
      </c>
      <c r="C102" s="160">
        <v>29101</v>
      </c>
      <c r="D102" s="160">
        <v>28702</v>
      </c>
      <c r="E102" s="160">
        <v>28259</v>
      </c>
      <c r="F102" s="160">
        <v>39</v>
      </c>
      <c r="G102" s="160">
        <v>3</v>
      </c>
      <c r="H102" s="160">
        <v>3</v>
      </c>
      <c r="I102" s="160">
        <v>3</v>
      </c>
      <c r="J102" s="162" t="s">
        <v>227</v>
      </c>
      <c r="K102" s="160">
        <v>7</v>
      </c>
      <c r="L102" s="160">
        <v>2</v>
      </c>
      <c r="M102" s="160">
        <v>4</v>
      </c>
      <c r="N102" s="160">
        <v>39</v>
      </c>
      <c r="O102" s="160">
        <v>215</v>
      </c>
      <c r="P102" s="178">
        <v>129</v>
      </c>
      <c r="Q102" s="191" t="s">
        <v>50</v>
      </c>
    </row>
    <row r="103" spans="1:17" ht="14.1" customHeight="1" x14ac:dyDescent="0.2">
      <c r="A103" s="105" t="s">
        <v>236</v>
      </c>
      <c r="B103" s="174" t="s">
        <v>133</v>
      </c>
      <c r="C103" s="161">
        <v>298931</v>
      </c>
      <c r="D103" s="161">
        <v>288290</v>
      </c>
      <c r="E103" s="161">
        <v>286186</v>
      </c>
      <c r="F103" s="161">
        <v>548</v>
      </c>
      <c r="G103" s="161">
        <v>134</v>
      </c>
      <c r="H103" s="161">
        <v>83</v>
      </c>
      <c r="I103" s="161">
        <v>2225</v>
      </c>
      <c r="J103" s="161">
        <v>4</v>
      </c>
      <c r="K103" s="161">
        <v>25</v>
      </c>
      <c r="L103" s="161">
        <v>28</v>
      </c>
      <c r="M103" s="161">
        <v>32</v>
      </c>
      <c r="N103" s="161">
        <v>810</v>
      </c>
      <c r="O103" s="161">
        <v>3218</v>
      </c>
      <c r="P103" s="177">
        <v>4299</v>
      </c>
      <c r="Q103" s="184" t="s">
        <v>133</v>
      </c>
    </row>
    <row r="104" spans="1:17" s="316" customFormat="1" ht="10.9" customHeight="1" x14ac:dyDescent="0.2">
      <c r="A104" s="320" t="s">
        <v>237</v>
      </c>
      <c r="B104" s="176" t="s">
        <v>209</v>
      </c>
      <c r="C104" s="163">
        <v>115884</v>
      </c>
      <c r="D104" s="163">
        <v>112022</v>
      </c>
      <c r="E104" s="163">
        <v>111054</v>
      </c>
      <c r="F104" s="163">
        <v>291</v>
      </c>
      <c r="G104" s="163">
        <v>68</v>
      </c>
      <c r="H104" s="163">
        <v>28</v>
      </c>
      <c r="I104" s="163">
        <v>760</v>
      </c>
      <c r="J104" s="163">
        <v>2</v>
      </c>
      <c r="K104" s="163">
        <v>8</v>
      </c>
      <c r="L104" s="163">
        <v>12</v>
      </c>
      <c r="M104" s="163">
        <v>28</v>
      </c>
      <c r="N104" s="163">
        <v>478</v>
      </c>
      <c r="O104" s="163">
        <v>1592</v>
      </c>
      <c r="P104" s="179">
        <v>982</v>
      </c>
      <c r="Q104" s="186" t="s">
        <v>209</v>
      </c>
    </row>
    <row r="105" spans="1:17" ht="10.9" customHeight="1" x14ac:dyDescent="0.2">
      <c r="A105" s="105" t="s">
        <v>237</v>
      </c>
      <c r="B105" s="190" t="s">
        <v>40</v>
      </c>
      <c r="C105" s="160">
        <v>28883</v>
      </c>
      <c r="D105" s="160">
        <v>28012</v>
      </c>
      <c r="E105" s="160">
        <v>27822</v>
      </c>
      <c r="F105" s="160">
        <v>45</v>
      </c>
      <c r="G105" s="160">
        <v>35</v>
      </c>
      <c r="H105" s="160">
        <v>7</v>
      </c>
      <c r="I105" s="160">
        <v>19</v>
      </c>
      <c r="J105" s="162" t="s">
        <v>227</v>
      </c>
      <c r="K105" s="160">
        <v>3</v>
      </c>
      <c r="L105" s="160">
        <v>2</v>
      </c>
      <c r="M105" s="160">
        <v>1</v>
      </c>
      <c r="N105" s="160">
        <v>35</v>
      </c>
      <c r="O105" s="160">
        <v>378</v>
      </c>
      <c r="P105" s="178">
        <v>433</v>
      </c>
      <c r="Q105" s="191" t="s">
        <v>40</v>
      </c>
    </row>
    <row r="106" spans="1:17" ht="10.9" customHeight="1" x14ac:dyDescent="0.2">
      <c r="A106" s="105" t="s">
        <v>237</v>
      </c>
      <c r="B106" s="190" t="s">
        <v>41</v>
      </c>
      <c r="C106" s="160">
        <v>17462</v>
      </c>
      <c r="D106" s="160">
        <v>17017</v>
      </c>
      <c r="E106" s="160">
        <v>16893</v>
      </c>
      <c r="F106" s="160">
        <v>36</v>
      </c>
      <c r="G106" s="160">
        <v>8</v>
      </c>
      <c r="H106" s="160">
        <v>1</v>
      </c>
      <c r="I106" s="160">
        <v>8</v>
      </c>
      <c r="J106" s="162" t="s">
        <v>227</v>
      </c>
      <c r="K106" s="162" t="s">
        <v>227</v>
      </c>
      <c r="L106" s="160">
        <v>9</v>
      </c>
      <c r="M106" s="160">
        <v>1</v>
      </c>
      <c r="N106" s="160">
        <v>27</v>
      </c>
      <c r="O106" s="160">
        <v>25</v>
      </c>
      <c r="P106" s="178">
        <v>375</v>
      </c>
      <c r="Q106" s="191" t="s">
        <v>41</v>
      </c>
    </row>
    <row r="107" spans="1:17" ht="10.9" customHeight="1" x14ac:dyDescent="0.2">
      <c r="A107" s="105" t="s">
        <v>237</v>
      </c>
      <c r="B107" s="190" t="s">
        <v>42</v>
      </c>
      <c r="C107" s="160">
        <v>13129</v>
      </c>
      <c r="D107" s="160">
        <v>12972</v>
      </c>
      <c r="E107" s="160">
        <v>12910</v>
      </c>
      <c r="F107" s="160">
        <v>14</v>
      </c>
      <c r="G107" s="160">
        <v>3</v>
      </c>
      <c r="H107" s="162" t="s">
        <v>227</v>
      </c>
      <c r="I107" s="160">
        <v>13</v>
      </c>
      <c r="J107" s="162" t="s">
        <v>227</v>
      </c>
      <c r="K107" s="162" t="s">
        <v>227</v>
      </c>
      <c r="L107" s="162" t="s">
        <v>227</v>
      </c>
      <c r="M107" s="160">
        <v>1</v>
      </c>
      <c r="N107" s="160">
        <v>25</v>
      </c>
      <c r="O107" s="160">
        <v>71</v>
      </c>
      <c r="P107" s="178">
        <v>47</v>
      </c>
      <c r="Q107" s="191" t="s">
        <v>42</v>
      </c>
    </row>
    <row r="108" spans="1:17" ht="10.9" customHeight="1" x14ac:dyDescent="0.2">
      <c r="A108" s="105" t="s">
        <v>237</v>
      </c>
      <c r="B108" s="190" t="s">
        <v>43</v>
      </c>
      <c r="C108" s="160">
        <v>17295</v>
      </c>
      <c r="D108" s="160">
        <v>16762</v>
      </c>
      <c r="E108" s="160">
        <v>16678</v>
      </c>
      <c r="F108" s="160">
        <v>10</v>
      </c>
      <c r="G108" s="160">
        <v>1</v>
      </c>
      <c r="H108" s="162" t="s">
        <v>227</v>
      </c>
      <c r="I108" s="160">
        <v>229</v>
      </c>
      <c r="J108" s="162" t="s">
        <v>227</v>
      </c>
      <c r="K108" s="162" t="s">
        <v>227</v>
      </c>
      <c r="L108" s="162" t="s">
        <v>227</v>
      </c>
      <c r="M108" s="162" t="s">
        <v>227</v>
      </c>
      <c r="N108" s="160">
        <v>10</v>
      </c>
      <c r="O108" s="160">
        <v>141</v>
      </c>
      <c r="P108" s="178">
        <v>153</v>
      </c>
      <c r="Q108" s="191" t="s">
        <v>43</v>
      </c>
    </row>
    <row r="109" spans="1:17" ht="10.9" customHeight="1" x14ac:dyDescent="0.2">
      <c r="A109" s="105" t="s">
        <v>237</v>
      </c>
      <c r="B109" s="190" t="s">
        <v>208</v>
      </c>
      <c r="C109" s="160">
        <v>79327</v>
      </c>
      <c r="D109" s="160">
        <v>75427</v>
      </c>
      <c r="E109" s="160">
        <v>74816</v>
      </c>
      <c r="F109" s="160">
        <v>127</v>
      </c>
      <c r="G109" s="160">
        <v>18</v>
      </c>
      <c r="H109" s="160">
        <v>42</v>
      </c>
      <c r="I109" s="160">
        <v>724</v>
      </c>
      <c r="J109" s="160">
        <v>2</v>
      </c>
      <c r="K109" s="160">
        <v>11</v>
      </c>
      <c r="L109" s="160">
        <v>3</v>
      </c>
      <c r="M109" s="160">
        <v>1</v>
      </c>
      <c r="N109" s="160">
        <v>200</v>
      </c>
      <c r="O109" s="160">
        <v>848</v>
      </c>
      <c r="P109" s="178">
        <v>2111</v>
      </c>
      <c r="Q109" s="191" t="s">
        <v>208</v>
      </c>
    </row>
    <row r="110" spans="1:17" ht="10.9" customHeight="1" x14ac:dyDescent="0.2">
      <c r="A110" s="105" t="s">
        <v>237</v>
      </c>
      <c r="B110" s="190" t="s">
        <v>44</v>
      </c>
      <c r="C110" s="160">
        <v>14469</v>
      </c>
      <c r="D110" s="160">
        <v>14323</v>
      </c>
      <c r="E110" s="160">
        <v>14304</v>
      </c>
      <c r="F110" s="160">
        <v>7</v>
      </c>
      <c r="G110" s="162" t="s">
        <v>227</v>
      </c>
      <c r="H110" s="160">
        <v>4</v>
      </c>
      <c r="I110" s="162" t="s">
        <v>227</v>
      </c>
      <c r="J110" s="162" t="s">
        <v>227</v>
      </c>
      <c r="K110" s="160">
        <v>2</v>
      </c>
      <c r="L110" s="160">
        <v>1</v>
      </c>
      <c r="M110" s="162" t="s">
        <v>227</v>
      </c>
      <c r="N110" s="160">
        <v>6</v>
      </c>
      <c r="O110" s="160">
        <v>86</v>
      </c>
      <c r="P110" s="178">
        <v>51</v>
      </c>
      <c r="Q110" s="191" t="s">
        <v>44</v>
      </c>
    </row>
    <row r="111" spans="1:17" ht="10.9" customHeight="1" x14ac:dyDescent="0.2">
      <c r="A111" s="105" t="s">
        <v>237</v>
      </c>
      <c r="B111" s="190" t="s">
        <v>45</v>
      </c>
      <c r="C111" s="160">
        <v>12482</v>
      </c>
      <c r="D111" s="160">
        <v>11755</v>
      </c>
      <c r="E111" s="160">
        <v>11709</v>
      </c>
      <c r="F111" s="160">
        <v>18</v>
      </c>
      <c r="G111" s="160">
        <v>1</v>
      </c>
      <c r="H111" s="160">
        <v>1</v>
      </c>
      <c r="I111" s="160">
        <v>472</v>
      </c>
      <c r="J111" s="162" t="s">
        <v>227</v>
      </c>
      <c r="K111" s="160">
        <v>1</v>
      </c>
      <c r="L111" s="160">
        <v>1</v>
      </c>
      <c r="M111" s="162" t="s">
        <v>227</v>
      </c>
      <c r="N111" s="160">
        <v>29</v>
      </c>
      <c r="O111" s="160">
        <v>77</v>
      </c>
      <c r="P111" s="178">
        <v>147</v>
      </c>
      <c r="Q111" s="191" t="s">
        <v>45</v>
      </c>
    </row>
    <row r="112" spans="1:17" ht="9.9499999999999993" customHeight="1" x14ac:dyDescent="0.2">
      <c r="A112" s="105"/>
      <c r="B112" s="278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78"/>
      <c r="Q112" s="278"/>
    </row>
    <row r="113" spans="1:17" ht="12" customHeight="1" x14ac:dyDescent="0.2">
      <c r="A113" s="105"/>
      <c r="B113" s="279" t="s">
        <v>362</v>
      </c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78"/>
      <c r="Q113" s="278"/>
    </row>
    <row r="114" spans="1:17" ht="15.95" customHeight="1" x14ac:dyDescent="0.2">
      <c r="A114" s="105" t="s">
        <v>236</v>
      </c>
      <c r="B114" s="174" t="s">
        <v>134</v>
      </c>
      <c r="C114" s="161">
        <v>212603</v>
      </c>
      <c r="D114" s="161">
        <v>206881</v>
      </c>
      <c r="E114" s="161">
        <v>205237</v>
      </c>
      <c r="F114" s="161">
        <v>273</v>
      </c>
      <c r="G114" s="161">
        <v>29</v>
      </c>
      <c r="H114" s="161">
        <v>20</v>
      </c>
      <c r="I114" s="161">
        <v>157</v>
      </c>
      <c r="J114" s="164" t="s">
        <v>227</v>
      </c>
      <c r="K114" s="161">
        <v>20</v>
      </c>
      <c r="L114" s="161">
        <v>17</v>
      </c>
      <c r="M114" s="161">
        <v>42</v>
      </c>
      <c r="N114" s="161">
        <v>763</v>
      </c>
      <c r="O114" s="161">
        <v>1903</v>
      </c>
      <c r="P114" s="177">
        <v>2820</v>
      </c>
      <c r="Q114" s="184" t="s">
        <v>134</v>
      </c>
    </row>
    <row r="115" spans="1:17" s="316" customFormat="1" ht="11.45" customHeight="1" x14ac:dyDescent="0.2">
      <c r="A115" s="320" t="s">
        <v>237</v>
      </c>
      <c r="B115" s="176" t="s">
        <v>210</v>
      </c>
      <c r="C115" s="163">
        <v>115337</v>
      </c>
      <c r="D115" s="163">
        <v>111187</v>
      </c>
      <c r="E115" s="163">
        <v>110281</v>
      </c>
      <c r="F115" s="163">
        <v>168</v>
      </c>
      <c r="G115" s="163">
        <v>21</v>
      </c>
      <c r="H115" s="163">
        <v>11</v>
      </c>
      <c r="I115" s="163">
        <v>73</v>
      </c>
      <c r="J115" s="165" t="s">
        <v>227</v>
      </c>
      <c r="K115" s="163">
        <v>5</v>
      </c>
      <c r="L115" s="163">
        <v>11</v>
      </c>
      <c r="M115" s="163">
        <v>29</v>
      </c>
      <c r="N115" s="163">
        <v>577</v>
      </c>
      <c r="O115" s="163">
        <v>1387</v>
      </c>
      <c r="P115" s="179">
        <v>2068</v>
      </c>
      <c r="Q115" s="186" t="s">
        <v>210</v>
      </c>
    </row>
    <row r="116" spans="1:17" ht="11.45" customHeight="1" x14ac:dyDescent="0.2">
      <c r="A116" s="105" t="s">
        <v>237</v>
      </c>
      <c r="B116" s="190" t="s">
        <v>86</v>
      </c>
      <c r="C116" s="160">
        <v>44406</v>
      </c>
      <c r="D116" s="160">
        <v>43660</v>
      </c>
      <c r="E116" s="160">
        <v>43179</v>
      </c>
      <c r="F116" s="160">
        <v>65</v>
      </c>
      <c r="G116" s="160">
        <v>8</v>
      </c>
      <c r="H116" s="160">
        <v>3</v>
      </c>
      <c r="I116" s="160">
        <v>53</v>
      </c>
      <c r="J116" s="162" t="s">
        <v>227</v>
      </c>
      <c r="K116" s="160">
        <v>11</v>
      </c>
      <c r="L116" s="160">
        <v>4</v>
      </c>
      <c r="M116" s="160">
        <v>5</v>
      </c>
      <c r="N116" s="160">
        <v>109</v>
      </c>
      <c r="O116" s="160">
        <v>347</v>
      </c>
      <c r="P116" s="178">
        <v>217</v>
      </c>
      <c r="Q116" s="191" t="s">
        <v>86</v>
      </c>
    </row>
    <row r="117" spans="1:17" ht="11.45" customHeight="1" x14ac:dyDescent="0.2">
      <c r="A117" s="105" t="s">
        <v>237</v>
      </c>
      <c r="B117" s="190" t="s">
        <v>87</v>
      </c>
      <c r="C117" s="160">
        <v>31963</v>
      </c>
      <c r="D117" s="160">
        <v>31588</v>
      </c>
      <c r="E117" s="160">
        <v>31541</v>
      </c>
      <c r="F117" s="160">
        <v>22</v>
      </c>
      <c r="G117" s="162" t="s">
        <v>227</v>
      </c>
      <c r="H117" s="160">
        <v>4</v>
      </c>
      <c r="I117" s="160">
        <v>15</v>
      </c>
      <c r="J117" s="162" t="s">
        <v>227</v>
      </c>
      <c r="K117" s="160">
        <v>4</v>
      </c>
      <c r="L117" s="160">
        <v>2</v>
      </c>
      <c r="M117" s="160">
        <v>1</v>
      </c>
      <c r="N117" s="160">
        <v>26</v>
      </c>
      <c r="O117" s="160">
        <v>54</v>
      </c>
      <c r="P117" s="178">
        <v>273</v>
      </c>
      <c r="Q117" s="191" t="s">
        <v>87</v>
      </c>
    </row>
    <row r="118" spans="1:17" ht="11.45" customHeight="1" x14ac:dyDescent="0.2">
      <c r="A118" s="105" t="s">
        <v>237</v>
      </c>
      <c r="B118" s="190" t="s">
        <v>88</v>
      </c>
      <c r="C118" s="160">
        <v>20897</v>
      </c>
      <c r="D118" s="160">
        <v>20446</v>
      </c>
      <c r="E118" s="160">
        <v>20236</v>
      </c>
      <c r="F118" s="160">
        <v>18</v>
      </c>
      <c r="G118" s="162" t="s">
        <v>227</v>
      </c>
      <c r="H118" s="160">
        <v>2</v>
      </c>
      <c r="I118" s="160">
        <v>16</v>
      </c>
      <c r="J118" s="162" t="s">
        <v>227</v>
      </c>
      <c r="K118" s="162" t="s">
        <v>227</v>
      </c>
      <c r="L118" s="162" t="s">
        <v>227</v>
      </c>
      <c r="M118" s="160">
        <v>7</v>
      </c>
      <c r="N118" s="160">
        <v>51</v>
      </c>
      <c r="O118" s="160">
        <v>115</v>
      </c>
      <c r="P118" s="178">
        <v>262</v>
      </c>
      <c r="Q118" s="191" t="s">
        <v>88</v>
      </c>
    </row>
    <row r="119" spans="1:17" ht="15.95" customHeight="1" x14ac:dyDescent="0.2">
      <c r="A119" s="105" t="s">
        <v>236</v>
      </c>
      <c r="B119" s="174" t="s">
        <v>135</v>
      </c>
      <c r="C119" s="161">
        <v>214536</v>
      </c>
      <c r="D119" s="161">
        <v>208140</v>
      </c>
      <c r="E119" s="161">
        <v>205967</v>
      </c>
      <c r="F119" s="161">
        <v>448</v>
      </c>
      <c r="G119" s="161">
        <v>160</v>
      </c>
      <c r="H119" s="161">
        <v>37</v>
      </c>
      <c r="I119" s="161">
        <v>324</v>
      </c>
      <c r="J119" s="164" t="s">
        <v>227</v>
      </c>
      <c r="K119" s="161">
        <v>11</v>
      </c>
      <c r="L119" s="161">
        <v>25</v>
      </c>
      <c r="M119" s="161">
        <v>31</v>
      </c>
      <c r="N119" s="161">
        <v>643</v>
      </c>
      <c r="O119" s="161">
        <v>2586</v>
      </c>
      <c r="P119" s="177">
        <v>2776</v>
      </c>
      <c r="Q119" s="184" t="s">
        <v>135</v>
      </c>
    </row>
    <row r="120" spans="1:17" s="316" customFormat="1" ht="11.45" customHeight="1" x14ac:dyDescent="0.2">
      <c r="A120" s="320" t="s">
        <v>237</v>
      </c>
      <c r="B120" s="176" t="s">
        <v>211</v>
      </c>
      <c r="C120" s="163">
        <v>71852</v>
      </c>
      <c r="D120" s="163">
        <v>69651</v>
      </c>
      <c r="E120" s="163">
        <v>68819</v>
      </c>
      <c r="F120" s="163">
        <v>150</v>
      </c>
      <c r="G120" s="163">
        <v>85</v>
      </c>
      <c r="H120" s="163">
        <v>17</v>
      </c>
      <c r="I120" s="163">
        <v>69</v>
      </c>
      <c r="J120" s="165" t="s">
        <v>227</v>
      </c>
      <c r="K120" s="163">
        <v>6</v>
      </c>
      <c r="L120" s="163">
        <v>13</v>
      </c>
      <c r="M120" s="163">
        <v>14</v>
      </c>
      <c r="N120" s="163">
        <v>280</v>
      </c>
      <c r="O120" s="163">
        <v>835</v>
      </c>
      <c r="P120" s="179">
        <v>984</v>
      </c>
      <c r="Q120" s="186" t="s">
        <v>211</v>
      </c>
    </row>
    <row r="121" spans="1:17" ht="11.45" customHeight="1" x14ac:dyDescent="0.2">
      <c r="A121" s="105" t="s">
        <v>237</v>
      </c>
      <c r="B121" s="190" t="s">
        <v>65</v>
      </c>
      <c r="C121" s="160">
        <v>23191</v>
      </c>
      <c r="D121" s="160">
        <v>22582</v>
      </c>
      <c r="E121" s="160">
        <v>22485</v>
      </c>
      <c r="F121" s="160">
        <v>61</v>
      </c>
      <c r="G121" s="160">
        <v>4</v>
      </c>
      <c r="H121" s="160">
        <v>1</v>
      </c>
      <c r="I121" s="160">
        <v>67</v>
      </c>
      <c r="J121" s="162" t="s">
        <v>227</v>
      </c>
      <c r="K121" s="160">
        <v>2</v>
      </c>
      <c r="L121" s="160">
        <v>1</v>
      </c>
      <c r="M121" s="160">
        <v>2</v>
      </c>
      <c r="N121" s="160">
        <v>49</v>
      </c>
      <c r="O121" s="160">
        <v>381</v>
      </c>
      <c r="P121" s="178">
        <v>107</v>
      </c>
      <c r="Q121" s="191" t="s">
        <v>65</v>
      </c>
    </row>
    <row r="122" spans="1:17" ht="11.45" customHeight="1" x14ac:dyDescent="0.2">
      <c r="A122" s="105" t="s">
        <v>237</v>
      </c>
      <c r="B122" s="190" t="s">
        <v>66</v>
      </c>
      <c r="C122" s="160">
        <v>54242</v>
      </c>
      <c r="D122" s="160">
        <v>52915</v>
      </c>
      <c r="E122" s="160">
        <v>52506</v>
      </c>
      <c r="F122" s="160">
        <v>96</v>
      </c>
      <c r="G122" s="160">
        <v>33</v>
      </c>
      <c r="H122" s="160">
        <v>10</v>
      </c>
      <c r="I122" s="160">
        <v>91</v>
      </c>
      <c r="J122" s="162" t="s">
        <v>227</v>
      </c>
      <c r="K122" s="160">
        <v>1</v>
      </c>
      <c r="L122" s="160">
        <v>4</v>
      </c>
      <c r="M122" s="160">
        <v>8</v>
      </c>
      <c r="N122" s="160">
        <v>152</v>
      </c>
      <c r="O122" s="160">
        <v>666</v>
      </c>
      <c r="P122" s="178">
        <v>405</v>
      </c>
      <c r="Q122" s="191" t="s">
        <v>66</v>
      </c>
    </row>
    <row r="123" spans="1:17" ht="11.45" customHeight="1" x14ac:dyDescent="0.2">
      <c r="A123" s="105" t="s">
        <v>237</v>
      </c>
      <c r="B123" s="190" t="s">
        <v>67</v>
      </c>
      <c r="C123" s="160">
        <v>11055</v>
      </c>
      <c r="D123" s="160">
        <v>10791</v>
      </c>
      <c r="E123" s="160">
        <v>10623</v>
      </c>
      <c r="F123" s="160">
        <v>19</v>
      </c>
      <c r="G123" s="160">
        <v>2</v>
      </c>
      <c r="H123" s="162" t="s">
        <v>227</v>
      </c>
      <c r="I123" s="160">
        <v>2</v>
      </c>
      <c r="J123" s="162" t="s">
        <v>227</v>
      </c>
      <c r="K123" s="162" t="s">
        <v>227</v>
      </c>
      <c r="L123" s="162" t="s">
        <v>227</v>
      </c>
      <c r="M123" s="162" t="s">
        <v>227</v>
      </c>
      <c r="N123" s="160">
        <v>12</v>
      </c>
      <c r="O123" s="160">
        <v>51</v>
      </c>
      <c r="P123" s="178">
        <v>199</v>
      </c>
      <c r="Q123" s="191" t="s">
        <v>67</v>
      </c>
    </row>
    <row r="124" spans="1:17" ht="11.45" customHeight="1" x14ac:dyDescent="0.2">
      <c r="A124" s="105" t="s">
        <v>237</v>
      </c>
      <c r="B124" s="190" t="s">
        <v>68</v>
      </c>
      <c r="C124" s="160">
        <v>23551</v>
      </c>
      <c r="D124" s="160">
        <v>22748</v>
      </c>
      <c r="E124" s="160">
        <v>22512</v>
      </c>
      <c r="F124" s="160">
        <v>62</v>
      </c>
      <c r="G124" s="160">
        <v>12</v>
      </c>
      <c r="H124" s="160">
        <v>1</v>
      </c>
      <c r="I124" s="160">
        <v>48</v>
      </c>
      <c r="J124" s="162" t="s">
        <v>227</v>
      </c>
      <c r="K124" s="160">
        <v>1</v>
      </c>
      <c r="L124" s="160">
        <v>1</v>
      </c>
      <c r="M124" s="160">
        <v>4</v>
      </c>
      <c r="N124" s="160">
        <v>51</v>
      </c>
      <c r="O124" s="160">
        <v>244</v>
      </c>
      <c r="P124" s="178">
        <v>454</v>
      </c>
      <c r="Q124" s="191" t="s">
        <v>68</v>
      </c>
    </row>
    <row r="125" spans="1:17" ht="11.45" customHeight="1" x14ac:dyDescent="0.2">
      <c r="A125" s="105" t="s">
        <v>237</v>
      </c>
      <c r="B125" s="190" t="s">
        <v>69</v>
      </c>
      <c r="C125" s="160">
        <v>30645</v>
      </c>
      <c r="D125" s="160">
        <v>29453</v>
      </c>
      <c r="E125" s="160">
        <v>29022</v>
      </c>
      <c r="F125" s="160">
        <v>60</v>
      </c>
      <c r="G125" s="160">
        <v>24</v>
      </c>
      <c r="H125" s="160">
        <v>8</v>
      </c>
      <c r="I125" s="160">
        <v>47</v>
      </c>
      <c r="J125" s="162" t="s">
        <v>227</v>
      </c>
      <c r="K125" s="160">
        <v>1</v>
      </c>
      <c r="L125" s="160">
        <v>6</v>
      </c>
      <c r="M125" s="160">
        <v>3</v>
      </c>
      <c r="N125" s="160">
        <v>99</v>
      </c>
      <c r="O125" s="160">
        <v>409</v>
      </c>
      <c r="P125" s="178">
        <v>627</v>
      </c>
      <c r="Q125" s="191" t="s">
        <v>69</v>
      </c>
    </row>
    <row r="126" spans="1:17" ht="15.95" customHeight="1" x14ac:dyDescent="0.2">
      <c r="A126" s="105" t="s">
        <v>236</v>
      </c>
      <c r="B126" s="174" t="s">
        <v>136</v>
      </c>
      <c r="C126" s="161">
        <v>241999</v>
      </c>
      <c r="D126" s="161">
        <v>235666</v>
      </c>
      <c r="E126" s="161">
        <v>232299</v>
      </c>
      <c r="F126" s="161">
        <v>313</v>
      </c>
      <c r="G126" s="161">
        <v>105</v>
      </c>
      <c r="H126" s="161">
        <v>26</v>
      </c>
      <c r="I126" s="161">
        <v>348</v>
      </c>
      <c r="J126" s="164" t="s">
        <v>227</v>
      </c>
      <c r="K126" s="161">
        <v>17</v>
      </c>
      <c r="L126" s="161">
        <v>27</v>
      </c>
      <c r="M126" s="161">
        <v>26</v>
      </c>
      <c r="N126" s="161">
        <v>568</v>
      </c>
      <c r="O126" s="161">
        <v>1911</v>
      </c>
      <c r="P126" s="177">
        <v>3436</v>
      </c>
      <c r="Q126" s="184" t="s">
        <v>136</v>
      </c>
    </row>
    <row r="127" spans="1:17" s="316" customFormat="1" ht="11.45" customHeight="1" x14ac:dyDescent="0.2">
      <c r="A127" s="320" t="s">
        <v>237</v>
      </c>
      <c r="B127" s="176" t="s">
        <v>212</v>
      </c>
      <c r="C127" s="163">
        <v>128752</v>
      </c>
      <c r="D127" s="163">
        <v>124794</v>
      </c>
      <c r="E127" s="163">
        <v>122331</v>
      </c>
      <c r="F127" s="163">
        <v>183</v>
      </c>
      <c r="G127" s="163">
        <v>29</v>
      </c>
      <c r="H127" s="163">
        <v>14</v>
      </c>
      <c r="I127" s="163">
        <v>243</v>
      </c>
      <c r="J127" s="165" t="s">
        <v>227</v>
      </c>
      <c r="K127" s="163">
        <v>10</v>
      </c>
      <c r="L127" s="163">
        <v>23</v>
      </c>
      <c r="M127" s="163">
        <v>22</v>
      </c>
      <c r="N127" s="163">
        <v>420</v>
      </c>
      <c r="O127" s="163">
        <v>1286</v>
      </c>
      <c r="P127" s="179">
        <v>1954</v>
      </c>
      <c r="Q127" s="186" t="s">
        <v>212</v>
      </c>
    </row>
    <row r="128" spans="1:17" ht="11.45" customHeight="1" x14ac:dyDescent="0.2">
      <c r="A128" s="105" t="s">
        <v>237</v>
      </c>
      <c r="B128" s="190" t="s">
        <v>92</v>
      </c>
      <c r="C128" s="160">
        <v>26522</v>
      </c>
      <c r="D128" s="160">
        <v>25681</v>
      </c>
      <c r="E128" s="160">
        <v>25591</v>
      </c>
      <c r="F128" s="160">
        <v>19</v>
      </c>
      <c r="G128" s="160">
        <v>8</v>
      </c>
      <c r="H128" s="160">
        <v>1</v>
      </c>
      <c r="I128" s="160">
        <v>15</v>
      </c>
      <c r="J128" s="162" t="s">
        <v>227</v>
      </c>
      <c r="K128" s="162" t="s">
        <v>227</v>
      </c>
      <c r="L128" s="162" t="s">
        <v>227</v>
      </c>
      <c r="M128" s="160">
        <v>1</v>
      </c>
      <c r="N128" s="160">
        <v>27</v>
      </c>
      <c r="O128" s="160">
        <v>100</v>
      </c>
      <c r="P128" s="178">
        <v>698</v>
      </c>
      <c r="Q128" s="191" t="s">
        <v>92</v>
      </c>
    </row>
    <row r="129" spans="1:17" ht="11.45" customHeight="1" x14ac:dyDescent="0.2">
      <c r="A129" s="105" t="s">
        <v>237</v>
      </c>
      <c r="B129" s="190" t="s">
        <v>93</v>
      </c>
      <c r="C129" s="160">
        <v>16317</v>
      </c>
      <c r="D129" s="160">
        <v>16028</v>
      </c>
      <c r="E129" s="160">
        <v>15955</v>
      </c>
      <c r="F129" s="160">
        <v>26</v>
      </c>
      <c r="G129" s="162" t="s">
        <v>227</v>
      </c>
      <c r="H129" s="160">
        <v>2</v>
      </c>
      <c r="I129" s="160">
        <v>16</v>
      </c>
      <c r="J129" s="162" t="s">
        <v>227</v>
      </c>
      <c r="K129" s="160">
        <v>1</v>
      </c>
      <c r="L129" s="162" t="s">
        <v>227</v>
      </c>
      <c r="M129" s="160">
        <v>1</v>
      </c>
      <c r="N129" s="160">
        <v>12</v>
      </c>
      <c r="O129" s="160">
        <v>74</v>
      </c>
      <c r="P129" s="178">
        <v>185</v>
      </c>
      <c r="Q129" s="191" t="s">
        <v>93</v>
      </c>
    </row>
    <row r="130" spans="1:17" ht="11.45" customHeight="1" x14ac:dyDescent="0.2">
      <c r="A130" s="105" t="s">
        <v>237</v>
      </c>
      <c r="B130" s="190" t="s">
        <v>94</v>
      </c>
      <c r="C130" s="160">
        <v>17966</v>
      </c>
      <c r="D130" s="160">
        <v>17680</v>
      </c>
      <c r="E130" s="160">
        <v>17509</v>
      </c>
      <c r="F130" s="160">
        <v>21</v>
      </c>
      <c r="G130" s="160">
        <v>29</v>
      </c>
      <c r="H130" s="162" t="s">
        <v>227</v>
      </c>
      <c r="I130" s="160">
        <v>14</v>
      </c>
      <c r="J130" s="162" t="s">
        <v>227</v>
      </c>
      <c r="K130" s="160">
        <v>1</v>
      </c>
      <c r="L130" s="160">
        <v>1</v>
      </c>
      <c r="M130" s="162" t="s">
        <v>227</v>
      </c>
      <c r="N130" s="160">
        <v>19</v>
      </c>
      <c r="O130" s="160">
        <v>100</v>
      </c>
      <c r="P130" s="178">
        <v>151</v>
      </c>
      <c r="Q130" s="191" t="s">
        <v>94</v>
      </c>
    </row>
    <row r="131" spans="1:17" ht="11.45" customHeight="1" x14ac:dyDescent="0.2">
      <c r="A131" s="105" t="s">
        <v>237</v>
      </c>
      <c r="B131" s="190" t="s">
        <v>95</v>
      </c>
      <c r="C131" s="160">
        <v>42966</v>
      </c>
      <c r="D131" s="160">
        <v>42197</v>
      </c>
      <c r="E131" s="160">
        <v>41655</v>
      </c>
      <c r="F131" s="160">
        <v>56</v>
      </c>
      <c r="G131" s="160">
        <v>30</v>
      </c>
      <c r="H131" s="160">
        <v>9</v>
      </c>
      <c r="I131" s="160">
        <v>51</v>
      </c>
      <c r="J131" s="162" t="s">
        <v>227</v>
      </c>
      <c r="K131" s="160">
        <v>3</v>
      </c>
      <c r="L131" s="160">
        <v>2</v>
      </c>
      <c r="M131" s="160">
        <v>2</v>
      </c>
      <c r="N131" s="160">
        <v>81</v>
      </c>
      <c r="O131" s="160">
        <v>314</v>
      </c>
      <c r="P131" s="178">
        <v>316</v>
      </c>
      <c r="Q131" s="191" t="s">
        <v>95</v>
      </c>
    </row>
    <row r="132" spans="1:17" ht="11.45" customHeight="1" x14ac:dyDescent="0.2">
      <c r="A132" s="105" t="s">
        <v>237</v>
      </c>
      <c r="B132" s="190" t="s">
        <v>96</v>
      </c>
      <c r="C132" s="160">
        <v>9476</v>
      </c>
      <c r="D132" s="160">
        <v>9286</v>
      </c>
      <c r="E132" s="160">
        <v>9258</v>
      </c>
      <c r="F132" s="160">
        <v>8</v>
      </c>
      <c r="G132" s="160">
        <v>9</v>
      </c>
      <c r="H132" s="162" t="s">
        <v>227</v>
      </c>
      <c r="I132" s="160">
        <v>9</v>
      </c>
      <c r="J132" s="162" t="s">
        <v>227</v>
      </c>
      <c r="K132" s="160">
        <v>2</v>
      </c>
      <c r="L132" s="160">
        <v>1</v>
      </c>
      <c r="M132" s="162" t="s">
        <v>227</v>
      </c>
      <c r="N132" s="160">
        <v>9</v>
      </c>
      <c r="O132" s="160">
        <v>37</v>
      </c>
      <c r="P132" s="178">
        <v>132</v>
      </c>
      <c r="Q132" s="191" t="s">
        <v>96</v>
      </c>
    </row>
    <row r="133" spans="1:17" ht="15.95" customHeight="1" x14ac:dyDescent="0.2">
      <c r="A133" s="105" t="s">
        <v>236</v>
      </c>
      <c r="B133" s="174" t="s">
        <v>137</v>
      </c>
      <c r="C133" s="161">
        <v>309258</v>
      </c>
      <c r="D133" s="161">
        <v>190329</v>
      </c>
      <c r="E133" s="161">
        <v>188112</v>
      </c>
      <c r="F133" s="161">
        <v>436</v>
      </c>
      <c r="G133" s="161">
        <v>118</v>
      </c>
      <c r="H133" s="161">
        <v>11</v>
      </c>
      <c r="I133" s="161">
        <v>112520</v>
      </c>
      <c r="J133" s="164" t="s">
        <v>227</v>
      </c>
      <c r="K133" s="161">
        <v>13</v>
      </c>
      <c r="L133" s="161">
        <v>22</v>
      </c>
      <c r="M133" s="161">
        <v>28</v>
      </c>
      <c r="N133" s="161">
        <v>643</v>
      </c>
      <c r="O133" s="161">
        <v>1782</v>
      </c>
      <c r="P133" s="177">
        <v>3921</v>
      </c>
      <c r="Q133" s="184" t="s">
        <v>137</v>
      </c>
    </row>
    <row r="134" spans="1:17" s="316" customFormat="1" ht="11.45" customHeight="1" x14ac:dyDescent="0.2">
      <c r="A134" s="320" t="s">
        <v>237</v>
      </c>
      <c r="B134" s="176" t="s">
        <v>213</v>
      </c>
      <c r="C134" s="163">
        <v>125488</v>
      </c>
      <c r="D134" s="163">
        <v>121547</v>
      </c>
      <c r="E134" s="163">
        <v>120240</v>
      </c>
      <c r="F134" s="163">
        <v>286</v>
      </c>
      <c r="G134" s="163">
        <v>82</v>
      </c>
      <c r="H134" s="163">
        <v>5</v>
      </c>
      <c r="I134" s="163">
        <v>532</v>
      </c>
      <c r="J134" s="165" t="s">
        <v>227</v>
      </c>
      <c r="K134" s="163">
        <v>8</v>
      </c>
      <c r="L134" s="163">
        <v>17</v>
      </c>
      <c r="M134" s="163">
        <v>20</v>
      </c>
      <c r="N134" s="163">
        <v>487</v>
      </c>
      <c r="O134" s="163">
        <v>1121</v>
      </c>
      <c r="P134" s="179">
        <v>1756</v>
      </c>
      <c r="Q134" s="186" t="s">
        <v>213</v>
      </c>
    </row>
    <row r="135" spans="1:17" ht="11.45" customHeight="1" x14ac:dyDescent="0.2">
      <c r="A135" s="105" t="s">
        <v>237</v>
      </c>
      <c r="B135" s="190" t="s">
        <v>89</v>
      </c>
      <c r="C135" s="160">
        <v>27527</v>
      </c>
      <c r="D135" s="160">
        <v>26979</v>
      </c>
      <c r="E135" s="160">
        <v>26685</v>
      </c>
      <c r="F135" s="160">
        <v>61</v>
      </c>
      <c r="G135" s="160">
        <v>33</v>
      </c>
      <c r="H135" s="160">
        <v>2</v>
      </c>
      <c r="I135" s="160">
        <v>30</v>
      </c>
      <c r="J135" s="162" t="s">
        <v>227</v>
      </c>
      <c r="K135" s="160">
        <v>3</v>
      </c>
      <c r="L135" s="160">
        <v>4</v>
      </c>
      <c r="M135" s="160">
        <v>5</v>
      </c>
      <c r="N135" s="160">
        <v>63</v>
      </c>
      <c r="O135" s="160">
        <v>174</v>
      </c>
      <c r="P135" s="178">
        <v>269</v>
      </c>
      <c r="Q135" s="191" t="s">
        <v>89</v>
      </c>
    </row>
    <row r="136" spans="1:17" ht="11.45" customHeight="1" x14ac:dyDescent="0.2">
      <c r="A136" s="105" t="s">
        <v>237</v>
      </c>
      <c r="B136" s="190" t="s">
        <v>214</v>
      </c>
      <c r="C136" s="160">
        <v>100410</v>
      </c>
      <c r="D136" s="160">
        <v>16405</v>
      </c>
      <c r="E136" s="160">
        <v>16051</v>
      </c>
      <c r="F136" s="160">
        <v>51</v>
      </c>
      <c r="G136" s="160">
        <v>3</v>
      </c>
      <c r="H136" s="160">
        <v>4</v>
      </c>
      <c r="I136" s="160">
        <v>82710</v>
      </c>
      <c r="J136" s="162" t="s">
        <v>227</v>
      </c>
      <c r="K136" s="160">
        <v>1</v>
      </c>
      <c r="L136" s="162" t="s">
        <v>227</v>
      </c>
      <c r="M136" s="160">
        <v>3</v>
      </c>
      <c r="N136" s="160">
        <v>71</v>
      </c>
      <c r="O136" s="160">
        <v>360</v>
      </c>
      <c r="P136" s="178">
        <v>860</v>
      </c>
      <c r="Q136" s="191" t="s">
        <v>214</v>
      </c>
    </row>
    <row r="137" spans="1:17" ht="11.45" customHeight="1" x14ac:dyDescent="0.2">
      <c r="A137" s="105" t="s">
        <v>237</v>
      </c>
      <c r="B137" s="190" t="s">
        <v>90</v>
      </c>
      <c r="C137" s="160">
        <v>24678</v>
      </c>
      <c r="D137" s="160">
        <v>24409</v>
      </c>
      <c r="E137" s="160">
        <v>24204</v>
      </c>
      <c r="F137" s="160">
        <v>31</v>
      </c>
      <c r="G137" s="162" t="s">
        <v>227</v>
      </c>
      <c r="H137" s="162" t="s">
        <v>227</v>
      </c>
      <c r="I137" s="160">
        <v>28</v>
      </c>
      <c r="J137" s="162" t="s">
        <v>227</v>
      </c>
      <c r="K137" s="160">
        <v>1</v>
      </c>
      <c r="L137" s="160">
        <v>1</v>
      </c>
      <c r="M137" s="162" t="s">
        <v>227</v>
      </c>
      <c r="N137" s="160">
        <v>16</v>
      </c>
      <c r="O137" s="160">
        <v>94</v>
      </c>
      <c r="P137" s="178">
        <v>129</v>
      </c>
      <c r="Q137" s="191" t="s">
        <v>90</v>
      </c>
    </row>
    <row r="138" spans="1:17" ht="11.45" customHeight="1" x14ac:dyDescent="0.2">
      <c r="A138" s="105" t="s">
        <v>237</v>
      </c>
      <c r="B138" s="190" t="s">
        <v>91</v>
      </c>
      <c r="C138" s="160">
        <v>31155</v>
      </c>
      <c r="D138" s="160">
        <v>989</v>
      </c>
      <c r="E138" s="160">
        <v>932</v>
      </c>
      <c r="F138" s="160">
        <v>7</v>
      </c>
      <c r="G138" s="162" t="s">
        <v>227</v>
      </c>
      <c r="H138" s="162" t="s">
        <v>227</v>
      </c>
      <c r="I138" s="160">
        <v>29220</v>
      </c>
      <c r="J138" s="162" t="s">
        <v>227</v>
      </c>
      <c r="K138" s="162" t="s">
        <v>227</v>
      </c>
      <c r="L138" s="162" t="s">
        <v>227</v>
      </c>
      <c r="M138" s="162" t="s">
        <v>227</v>
      </c>
      <c r="N138" s="160">
        <v>6</v>
      </c>
      <c r="O138" s="160">
        <v>33</v>
      </c>
      <c r="P138" s="178">
        <v>907</v>
      </c>
      <c r="Q138" s="191" t="s">
        <v>91</v>
      </c>
    </row>
    <row r="139" spans="1:17" ht="15.95" customHeight="1" x14ac:dyDescent="0.2">
      <c r="A139" s="105" t="s">
        <v>236</v>
      </c>
      <c r="B139" s="174" t="s">
        <v>138</v>
      </c>
      <c r="C139" s="161">
        <v>293308</v>
      </c>
      <c r="D139" s="161">
        <v>284523</v>
      </c>
      <c r="E139" s="161">
        <v>281267</v>
      </c>
      <c r="F139" s="161">
        <v>513</v>
      </c>
      <c r="G139" s="161">
        <v>83</v>
      </c>
      <c r="H139" s="161">
        <v>43</v>
      </c>
      <c r="I139" s="161">
        <v>730</v>
      </c>
      <c r="J139" s="161">
        <v>4</v>
      </c>
      <c r="K139" s="161">
        <v>14</v>
      </c>
      <c r="L139" s="161">
        <v>40</v>
      </c>
      <c r="M139" s="161">
        <v>67</v>
      </c>
      <c r="N139" s="161">
        <v>1196</v>
      </c>
      <c r="O139" s="161">
        <v>3632</v>
      </c>
      <c r="P139" s="177">
        <v>3102</v>
      </c>
      <c r="Q139" s="184" t="s">
        <v>138</v>
      </c>
    </row>
    <row r="140" spans="1:17" s="316" customFormat="1" ht="11.45" customHeight="1" x14ac:dyDescent="0.2">
      <c r="A140" s="320" t="s">
        <v>237</v>
      </c>
      <c r="B140" s="176" t="s">
        <v>215</v>
      </c>
      <c r="C140" s="163">
        <v>179417</v>
      </c>
      <c r="D140" s="163">
        <v>173086</v>
      </c>
      <c r="E140" s="163">
        <v>171353</v>
      </c>
      <c r="F140" s="163">
        <v>336</v>
      </c>
      <c r="G140" s="163">
        <v>55</v>
      </c>
      <c r="H140" s="163">
        <v>32</v>
      </c>
      <c r="I140" s="163">
        <v>665</v>
      </c>
      <c r="J140" s="163">
        <v>4</v>
      </c>
      <c r="K140" s="163">
        <v>12</v>
      </c>
      <c r="L140" s="163">
        <v>23</v>
      </c>
      <c r="M140" s="163">
        <v>53</v>
      </c>
      <c r="N140" s="163">
        <v>918</v>
      </c>
      <c r="O140" s="163">
        <v>2665</v>
      </c>
      <c r="P140" s="179">
        <v>1991</v>
      </c>
      <c r="Q140" s="186" t="s">
        <v>215</v>
      </c>
    </row>
    <row r="141" spans="1:17" ht="11.45" customHeight="1" x14ac:dyDescent="0.2">
      <c r="A141" s="105" t="s">
        <v>237</v>
      </c>
      <c r="B141" s="190" t="s">
        <v>59</v>
      </c>
      <c r="C141" s="160">
        <v>46225</v>
      </c>
      <c r="D141" s="160">
        <v>45092</v>
      </c>
      <c r="E141" s="160">
        <v>44493</v>
      </c>
      <c r="F141" s="160">
        <v>78</v>
      </c>
      <c r="G141" s="160">
        <v>20</v>
      </c>
      <c r="H141" s="160">
        <v>5</v>
      </c>
      <c r="I141" s="160">
        <v>35</v>
      </c>
      <c r="J141" s="162" t="s">
        <v>227</v>
      </c>
      <c r="K141" s="160">
        <v>1</v>
      </c>
      <c r="L141" s="160">
        <v>6</v>
      </c>
      <c r="M141" s="160">
        <v>5</v>
      </c>
      <c r="N141" s="160">
        <v>179</v>
      </c>
      <c r="O141" s="160">
        <v>389</v>
      </c>
      <c r="P141" s="178">
        <v>518</v>
      </c>
      <c r="Q141" s="191" t="s">
        <v>59</v>
      </c>
    </row>
    <row r="142" spans="1:17" ht="11.45" customHeight="1" x14ac:dyDescent="0.2">
      <c r="A142" s="105" t="s">
        <v>237</v>
      </c>
      <c r="B142" s="190" t="s">
        <v>60</v>
      </c>
      <c r="C142" s="160">
        <v>11760</v>
      </c>
      <c r="D142" s="160">
        <v>11618</v>
      </c>
      <c r="E142" s="160">
        <v>11560</v>
      </c>
      <c r="F142" s="160">
        <v>18</v>
      </c>
      <c r="G142" s="160">
        <v>2</v>
      </c>
      <c r="H142" s="162" t="s">
        <v>227</v>
      </c>
      <c r="I142" s="160">
        <v>8</v>
      </c>
      <c r="J142" s="162" t="s">
        <v>227</v>
      </c>
      <c r="K142" s="160">
        <v>1</v>
      </c>
      <c r="L142" s="160">
        <v>1</v>
      </c>
      <c r="M142" s="160">
        <v>2</v>
      </c>
      <c r="N142" s="160">
        <v>14</v>
      </c>
      <c r="O142" s="160">
        <v>92</v>
      </c>
      <c r="P142" s="178">
        <v>24</v>
      </c>
      <c r="Q142" s="191" t="s">
        <v>60</v>
      </c>
    </row>
    <row r="143" spans="1:17" ht="11.45" customHeight="1" x14ac:dyDescent="0.2">
      <c r="A143" s="105" t="s">
        <v>237</v>
      </c>
      <c r="B143" s="190" t="s">
        <v>61</v>
      </c>
      <c r="C143" s="160">
        <v>14237</v>
      </c>
      <c r="D143" s="160">
        <v>14097</v>
      </c>
      <c r="E143" s="160">
        <v>13926</v>
      </c>
      <c r="F143" s="160">
        <v>17</v>
      </c>
      <c r="G143" s="160">
        <v>1</v>
      </c>
      <c r="H143" s="160">
        <v>2</v>
      </c>
      <c r="I143" s="160">
        <v>1</v>
      </c>
      <c r="J143" s="162" t="s">
        <v>227</v>
      </c>
      <c r="K143" s="162" t="s">
        <v>227</v>
      </c>
      <c r="L143" s="160">
        <v>1</v>
      </c>
      <c r="M143" s="160">
        <v>1</v>
      </c>
      <c r="N143" s="160">
        <v>13</v>
      </c>
      <c r="O143" s="160">
        <v>57</v>
      </c>
      <c r="P143" s="178">
        <v>67</v>
      </c>
      <c r="Q143" s="191" t="s">
        <v>61</v>
      </c>
    </row>
    <row r="144" spans="1:17" ht="11.45" customHeight="1" x14ac:dyDescent="0.2">
      <c r="A144" s="105" t="s">
        <v>237</v>
      </c>
      <c r="B144" s="190" t="s">
        <v>62</v>
      </c>
      <c r="C144" s="160">
        <v>7837</v>
      </c>
      <c r="D144" s="160">
        <v>7678</v>
      </c>
      <c r="E144" s="160">
        <v>7599</v>
      </c>
      <c r="F144" s="160">
        <v>19</v>
      </c>
      <c r="G144" s="160">
        <v>2</v>
      </c>
      <c r="H144" s="162" t="s">
        <v>227</v>
      </c>
      <c r="I144" s="162" t="s">
        <v>227</v>
      </c>
      <c r="J144" s="162" t="s">
        <v>227</v>
      </c>
      <c r="K144" s="162" t="s">
        <v>227</v>
      </c>
      <c r="L144" s="160">
        <v>2</v>
      </c>
      <c r="M144" s="160">
        <v>1</v>
      </c>
      <c r="N144" s="160">
        <v>14</v>
      </c>
      <c r="O144" s="160">
        <v>44</v>
      </c>
      <c r="P144" s="178">
        <v>98</v>
      </c>
      <c r="Q144" s="191" t="s">
        <v>62</v>
      </c>
    </row>
    <row r="145" spans="1:17" ht="11.45" customHeight="1" x14ac:dyDescent="0.2">
      <c r="A145" s="105" t="s">
        <v>237</v>
      </c>
      <c r="B145" s="190" t="s">
        <v>63</v>
      </c>
      <c r="C145" s="160">
        <v>11503</v>
      </c>
      <c r="D145" s="160">
        <v>11331</v>
      </c>
      <c r="E145" s="160">
        <v>11263</v>
      </c>
      <c r="F145" s="160">
        <v>16</v>
      </c>
      <c r="G145" s="162" t="s">
        <v>227</v>
      </c>
      <c r="H145" s="162" t="s">
        <v>227</v>
      </c>
      <c r="I145" s="160">
        <v>6</v>
      </c>
      <c r="J145" s="162" t="s">
        <v>227</v>
      </c>
      <c r="K145" s="162" t="s">
        <v>227</v>
      </c>
      <c r="L145" s="160">
        <v>2</v>
      </c>
      <c r="M145" s="162" t="s">
        <v>227</v>
      </c>
      <c r="N145" s="160">
        <v>22</v>
      </c>
      <c r="O145" s="160">
        <v>97</v>
      </c>
      <c r="P145" s="178">
        <v>45</v>
      </c>
      <c r="Q145" s="191" t="s">
        <v>63</v>
      </c>
    </row>
    <row r="146" spans="1:17" ht="11.45" customHeight="1" x14ac:dyDescent="0.2">
      <c r="A146" s="105" t="s">
        <v>237</v>
      </c>
      <c r="B146" s="190" t="s">
        <v>64</v>
      </c>
      <c r="C146" s="160">
        <v>22329</v>
      </c>
      <c r="D146" s="160">
        <v>21621</v>
      </c>
      <c r="E146" s="160">
        <v>21073</v>
      </c>
      <c r="F146" s="160">
        <v>29</v>
      </c>
      <c r="G146" s="160">
        <v>3</v>
      </c>
      <c r="H146" s="160">
        <v>4</v>
      </c>
      <c r="I146" s="160">
        <v>15</v>
      </c>
      <c r="J146" s="162" t="s">
        <v>227</v>
      </c>
      <c r="K146" s="162" t="s">
        <v>227</v>
      </c>
      <c r="L146" s="160">
        <v>5</v>
      </c>
      <c r="M146" s="160">
        <v>5</v>
      </c>
      <c r="N146" s="160">
        <v>36</v>
      </c>
      <c r="O146" s="160">
        <v>288</v>
      </c>
      <c r="P146" s="178">
        <v>359</v>
      </c>
      <c r="Q146" s="191" t="s">
        <v>64</v>
      </c>
    </row>
    <row r="147" spans="1:17" ht="15" customHeight="1" x14ac:dyDescent="0.2">
      <c r="A147" s="105" t="s">
        <v>235</v>
      </c>
      <c r="B147" s="173" t="s">
        <v>243</v>
      </c>
      <c r="C147" s="161">
        <v>1563916</v>
      </c>
      <c r="D147" s="161">
        <v>1471252</v>
      </c>
      <c r="E147" s="161">
        <v>1448888</v>
      </c>
      <c r="F147" s="161">
        <v>3448</v>
      </c>
      <c r="G147" s="161">
        <v>3437</v>
      </c>
      <c r="H147" s="161">
        <v>776</v>
      </c>
      <c r="I147" s="161">
        <v>15593</v>
      </c>
      <c r="J147" s="161">
        <v>17</v>
      </c>
      <c r="K147" s="161">
        <v>168</v>
      </c>
      <c r="L147" s="161">
        <v>213</v>
      </c>
      <c r="M147" s="161">
        <v>260</v>
      </c>
      <c r="N147" s="161">
        <v>7657</v>
      </c>
      <c r="O147" s="161">
        <v>39870</v>
      </c>
      <c r="P147" s="177">
        <v>28886</v>
      </c>
      <c r="Q147" s="183" t="s">
        <v>243</v>
      </c>
    </row>
    <row r="148" spans="1:17" ht="15.95" customHeight="1" x14ac:dyDescent="0.2">
      <c r="A148" s="105" t="s">
        <v>236</v>
      </c>
      <c r="B148" s="174" t="s">
        <v>139</v>
      </c>
      <c r="C148" s="161">
        <v>124992</v>
      </c>
      <c r="D148" s="161">
        <v>113845</v>
      </c>
      <c r="E148" s="161">
        <v>112084</v>
      </c>
      <c r="F148" s="161">
        <v>535</v>
      </c>
      <c r="G148" s="161">
        <v>216</v>
      </c>
      <c r="H148" s="161">
        <v>112</v>
      </c>
      <c r="I148" s="161">
        <v>1458</v>
      </c>
      <c r="J148" s="164" t="s">
        <v>227</v>
      </c>
      <c r="K148" s="161">
        <v>9</v>
      </c>
      <c r="L148" s="161">
        <v>16</v>
      </c>
      <c r="M148" s="161">
        <v>22</v>
      </c>
      <c r="N148" s="161">
        <v>688</v>
      </c>
      <c r="O148" s="161">
        <v>4934</v>
      </c>
      <c r="P148" s="177">
        <v>4020</v>
      </c>
      <c r="Q148" s="184" t="s">
        <v>139</v>
      </c>
    </row>
    <row r="149" spans="1:17" s="316" customFormat="1" ht="11.45" customHeight="1" x14ac:dyDescent="0.2">
      <c r="A149" s="320" t="s">
        <v>237</v>
      </c>
      <c r="B149" s="176" t="s">
        <v>70</v>
      </c>
      <c r="C149" s="163">
        <v>48615</v>
      </c>
      <c r="D149" s="163">
        <v>43894</v>
      </c>
      <c r="E149" s="163">
        <v>42993</v>
      </c>
      <c r="F149" s="163">
        <v>337</v>
      </c>
      <c r="G149" s="163">
        <v>80</v>
      </c>
      <c r="H149" s="163">
        <v>46</v>
      </c>
      <c r="I149" s="163">
        <v>1338</v>
      </c>
      <c r="J149" s="165" t="s">
        <v>227</v>
      </c>
      <c r="K149" s="163">
        <v>7</v>
      </c>
      <c r="L149" s="163">
        <v>8</v>
      </c>
      <c r="M149" s="163">
        <v>8</v>
      </c>
      <c r="N149" s="163">
        <v>334</v>
      </c>
      <c r="O149" s="163">
        <v>2377</v>
      </c>
      <c r="P149" s="179">
        <v>649</v>
      </c>
      <c r="Q149" s="186" t="s">
        <v>70</v>
      </c>
    </row>
    <row r="150" spans="1:17" ht="11.45" customHeight="1" x14ac:dyDescent="0.2">
      <c r="A150" s="105" t="s">
        <v>237</v>
      </c>
      <c r="B150" s="190" t="s">
        <v>71</v>
      </c>
      <c r="C150" s="160">
        <v>20635</v>
      </c>
      <c r="D150" s="160">
        <v>18953</v>
      </c>
      <c r="E150" s="160">
        <v>18746</v>
      </c>
      <c r="F150" s="160">
        <v>57</v>
      </c>
      <c r="G150" s="160">
        <v>5</v>
      </c>
      <c r="H150" s="160">
        <v>21</v>
      </c>
      <c r="I150" s="160">
        <v>21</v>
      </c>
      <c r="J150" s="162" t="s">
        <v>227</v>
      </c>
      <c r="K150" s="162" t="s">
        <v>227</v>
      </c>
      <c r="L150" s="160">
        <v>1</v>
      </c>
      <c r="M150" s="162" t="s">
        <v>227</v>
      </c>
      <c r="N150" s="160">
        <v>60</v>
      </c>
      <c r="O150" s="160">
        <v>643</v>
      </c>
      <c r="P150" s="178">
        <v>957</v>
      </c>
      <c r="Q150" s="191" t="s">
        <v>71</v>
      </c>
    </row>
    <row r="151" spans="1:17" ht="11.45" customHeight="1" x14ac:dyDescent="0.2">
      <c r="A151" s="105" t="s">
        <v>237</v>
      </c>
      <c r="B151" s="190" t="s">
        <v>72</v>
      </c>
      <c r="C151" s="160">
        <v>18686</v>
      </c>
      <c r="D151" s="160">
        <v>17264</v>
      </c>
      <c r="E151" s="160">
        <v>17083</v>
      </c>
      <c r="F151" s="160">
        <v>70</v>
      </c>
      <c r="G151" s="160">
        <v>5</v>
      </c>
      <c r="H151" s="162" t="s">
        <v>227</v>
      </c>
      <c r="I151" s="160">
        <v>30</v>
      </c>
      <c r="J151" s="162" t="s">
        <v>227</v>
      </c>
      <c r="K151" s="160">
        <v>1</v>
      </c>
      <c r="L151" s="160">
        <v>4</v>
      </c>
      <c r="M151" s="160">
        <v>10</v>
      </c>
      <c r="N151" s="160">
        <v>102</v>
      </c>
      <c r="O151" s="160">
        <v>1067</v>
      </c>
      <c r="P151" s="178">
        <v>208</v>
      </c>
      <c r="Q151" s="191" t="s">
        <v>72</v>
      </c>
    </row>
    <row r="152" spans="1:17" ht="11.45" customHeight="1" x14ac:dyDescent="0.2">
      <c r="A152" s="105" t="s">
        <v>237</v>
      </c>
      <c r="B152" s="190" t="s">
        <v>73</v>
      </c>
      <c r="C152" s="160">
        <v>37056</v>
      </c>
      <c r="D152" s="160">
        <v>33734</v>
      </c>
      <c r="E152" s="160">
        <v>33262</v>
      </c>
      <c r="F152" s="160">
        <v>71</v>
      </c>
      <c r="G152" s="160">
        <v>126</v>
      </c>
      <c r="H152" s="160">
        <v>45</v>
      </c>
      <c r="I152" s="160">
        <v>69</v>
      </c>
      <c r="J152" s="162" t="s">
        <v>227</v>
      </c>
      <c r="K152" s="160">
        <v>1</v>
      </c>
      <c r="L152" s="160">
        <v>3</v>
      </c>
      <c r="M152" s="160">
        <v>4</v>
      </c>
      <c r="N152" s="160">
        <v>192</v>
      </c>
      <c r="O152" s="160">
        <v>847</v>
      </c>
      <c r="P152" s="178">
        <v>2206</v>
      </c>
      <c r="Q152" s="191" t="s">
        <v>73</v>
      </c>
    </row>
    <row r="153" spans="1:17" ht="15.95" customHeight="1" x14ac:dyDescent="0.2">
      <c r="A153" s="105" t="s">
        <v>236</v>
      </c>
      <c r="B153" s="174" t="s">
        <v>140</v>
      </c>
      <c r="C153" s="161">
        <v>183625</v>
      </c>
      <c r="D153" s="161">
        <v>171378</v>
      </c>
      <c r="E153" s="161">
        <v>169681</v>
      </c>
      <c r="F153" s="161">
        <v>452</v>
      </c>
      <c r="G153" s="161">
        <v>88</v>
      </c>
      <c r="H153" s="161">
        <v>113</v>
      </c>
      <c r="I153" s="161">
        <v>2905</v>
      </c>
      <c r="J153" s="164" t="s">
        <v>227</v>
      </c>
      <c r="K153" s="161">
        <v>5</v>
      </c>
      <c r="L153" s="161">
        <v>22</v>
      </c>
      <c r="M153" s="161">
        <v>22</v>
      </c>
      <c r="N153" s="161">
        <v>529</v>
      </c>
      <c r="O153" s="161">
        <v>3472</v>
      </c>
      <c r="P153" s="177">
        <v>5292</v>
      </c>
      <c r="Q153" s="184" t="s">
        <v>140</v>
      </c>
    </row>
    <row r="154" spans="1:17" ht="14.1" customHeight="1" x14ac:dyDescent="0.2">
      <c r="A154" s="105" t="s">
        <v>239</v>
      </c>
      <c r="B154" s="176" t="s">
        <v>141</v>
      </c>
      <c r="C154" s="163">
        <v>75334</v>
      </c>
      <c r="D154" s="163">
        <v>67979</v>
      </c>
      <c r="E154" s="163">
        <v>67349</v>
      </c>
      <c r="F154" s="163">
        <v>235</v>
      </c>
      <c r="G154" s="163">
        <v>40</v>
      </c>
      <c r="H154" s="163">
        <v>101</v>
      </c>
      <c r="I154" s="163">
        <v>2817</v>
      </c>
      <c r="J154" s="165" t="s">
        <v>227</v>
      </c>
      <c r="K154" s="163">
        <v>4</v>
      </c>
      <c r="L154" s="163">
        <v>13</v>
      </c>
      <c r="M154" s="163">
        <v>11</v>
      </c>
      <c r="N154" s="163">
        <v>301</v>
      </c>
      <c r="O154" s="163">
        <v>1553</v>
      </c>
      <c r="P154" s="179">
        <v>2656</v>
      </c>
      <c r="Q154" s="186" t="s">
        <v>141</v>
      </c>
    </row>
    <row r="155" spans="1:17" ht="11.45" customHeight="1" x14ac:dyDescent="0.2">
      <c r="A155" s="105" t="s">
        <v>241</v>
      </c>
      <c r="B155" s="175" t="s">
        <v>142</v>
      </c>
      <c r="C155" s="160">
        <v>61697</v>
      </c>
      <c r="D155" s="160">
        <v>57914</v>
      </c>
      <c r="E155" s="160">
        <v>57463</v>
      </c>
      <c r="F155" s="160">
        <v>149</v>
      </c>
      <c r="G155" s="160">
        <v>39</v>
      </c>
      <c r="H155" s="160">
        <v>40</v>
      </c>
      <c r="I155" s="160">
        <v>389</v>
      </c>
      <c r="J155" s="162" t="s">
        <v>227</v>
      </c>
      <c r="K155" s="160">
        <v>4</v>
      </c>
      <c r="L155" s="160">
        <v>13</v>
      </c>
      <c r="M155" s="160">
        <v>11</v>
      </c>
      <c r="N155" s="160">
        <v>267</v>
      </c>
      <c r="O155" s="160">
        <v>1356</v>
      </c>
      <c r="P155" s="178">
        <v>1743</v>
      </c>
      <c r="Q155" s="185" t="s">
        <v>142</v>
      </c>
    </row>
    <row r="156" spans="1:17" ht="11.45" customHeight="1" x14ac:dyDescent="0.2">
      <c r="A156" s="105" t="s">
        <v>241</v>
      </c>
      <c r="B156" s="175" t="s">
        <v>143</v>
      </c>
      <c r="C156" s="160">
        <v>13637</v>
      </c>
      <c r="D156" s="160">
        <v>10065</v>
      </c>
      <c r="E156" s="160">
        <v>9886</v>
      </c>
      <c r="F156" s="160">
        <v>86</v>
      </c>
      <c r="G156" s="160">
        <v>1</v>
      </c>
      <c r="H156" s="160">
        <v>61</v>
      </c>
      <c r="I156" s="160">
        <v>2428</v>
      </c>
      <c r="J156" s="162" t="s">
        <v>227</v>
      </c>
      <c r="K156" s="162" t="s">
        <v>227</v>
      </c>
      <c r="L156" s="162" t="s">
        <v>227</v>
      </c>
      <c r="M156" s="162" t="s">
        <v>227</v>
      </c>
      <c r="N156" s="160">
        <v>34</v>
      </c>
      <c r="O156" s="160">
        <v>197</v>
      </c>
      <c r="P156" s="178">
        <v>913</v>
      </c>
      <c r="Q156" s="185" t="s">
        <v>143</v>
      </c>
    </row>
    <row r="157" spans="1:17" ht="11.45" customHeight="1" x14ac:dyDescent="0.2">
      <c r="A157" s="105" t="s">
        <v>237</v>
      </c>
      <c r="B157" s="190" t="s">
        <v>53</v>
      </c>
      <c r="C157" s="160">
        <v>17610</v>
      </c>
      <c r="D157" s="160">
        <v>17044</v>
      </c>
      <c r="E157" s="160">
        <v>16948</v>
      </c>
      <c r="F157" s="160">
        <v>38</v>
      </c>
      <c r="G157" s="160">
        <v>16</v>
      </c>
      <c r="H157" s="162" t="s">
        <v>227</v>
      </c>
      <c r="I157" s="160">
        <v>6</v>
      </c>
      <c r="J157" s="162" t="s">
        <v>227</v>
      </c>
      <c r="K157" s="162" t="s">
        <v>227</v>
      </c>
      <c r="L157" s="160">
        <v>2</v>
      </c>
      <c r="M157" s="160">
        <v>6</v>
      </c>
      <c r="N157" s="160">
        <v>43</v>
      </c>
      <c r="O157" s="160">
        <v>159</v>
      </c>
      <c r="P157" s="178">
        <v>350</v>
      </c>
      <c r="Q157" s="191" t="s">
        <v>53</v>
      </c>
    </row>
    <row r="158" spans="1:17" ht="11.45" customHeight="1" x14ac:dyDescent="0.2">
      <c r="A158" s="105" t="s">
        <v>237</v>
      </c>
      <c r="B158" s="190" t="s">
        <v>54</v>
      </c>
      <c r="C158" s="160">
        <v>8331</v>
      </c>
      <c r="D158" s="160">
        <v>8151</v>
      </c>
      <c r="E158" s="160">
        <v>8120</v>
      </c>
      <c r="F158" s="160">
        <v>15</v>
      </c>
      <c r="G158" s="160">
        <v>1</v>
      </c>
      <c r="H158" s="162" t="s">
        <v>227</v>
      </c>
      <c r="I158" s="160">
        <v>11</v>
      </c>
      <c r="J158" s="162" t="s">
        <v>227</v>
      </c>
      <c r="K158" s="162" t="s">
        <v>227</v>
      </c>
      <c r="L158" s="162" t="s">
        <v>227</v>
      </c>
      <c r="M158" s="162" t="s">
        <v>227</v>
      </c>
      <c r="N158" s="160">
        <v>28</v>
      </c>
      <c r="O158" s="160">
        <v>80</v>
      </c>
      <c r="P158" s="178">
        <v>61</v>
      </c>
      <c r="Q158" s="191" t="s">
        <v>54</v>
      </c>
    </row>
    <row r="159" spans="1:17" ht="11.45" customHeight="1" x14ac:dyDescent="0.2">
      <c r="A159" s="105" t="s">
        <v>237</v>
      </c>
      <c r="B159" s="190" t="s">
        <v>55</v>
      </c>
      <c r="C159" s="160">
        <v>11380</v>
      </c>
      <c r="D159" s="160">
        <v>10682</v>
      </c>
      <c r="E159" s="160">
        <v>10469</v>
      </c>
      <c r="F159" s="160">
        <v>24</v>
      </c>
      <c r="G159" s="160">
        <v>2</v>
      </c>
      <c r="H159" s="162" t="s">
        <v>227</v>
      </c>
      <c r="I159" s="160">
        <v>37</v>
      </c>
      <c r="J159" s="162" t="s">
        <v>227</v>
      </c>
      <c r="K159" s="162" t="s">
        <v>227</v>
      </c>
      <c r="L159" s="162" t="s">
        <v>227</v>
      </c>
      <c r="M159" s="160">
        <v>1</v>
      </c>
      <c r="N159" s="160">
        <v>17</v>
      </c>
      <c r="O159" s="160">
        <v>150</v>
      </c>
      <c r="P159" s="178">
        <v>493</v>
      </c>
      <c r="Q159" s="191" t="s">
        <v>55</v>
      </c>
    </row>
    <row r="160" spans="1:17" ht="11.45" customHeight="1" x14ac:dyDescent="0.2">
      <c r="A160" s="105" t="s">
        <v>237</v>
      </c>
      <c r="B160" s="190" t="s">
        <v>56</v>
      </c>
      <c r="C160" s="160">
        <v>12737</v>
      </c>
      <c r="D160" s="160">
        <v>12007</v>
      </c>
      <c r="E160" s="160">
        <v>11696</v>
      </c>
      <c r="F160" s="160">
        <v>18</v>
      </c>
      <c r="G160" s="160">
        <v>8</v>
      </c>
      <c r="H160" s="160">
        <v>2</v>
      </c>
      <c r="I160" s="160">
        <v>12</v>
      </c>
      <c r="J160" s="162" t="s">
        <v>227</v>
      </c>
      <c r="K160" s="162" t="s">
        <v>227</v>
      </c>
      <c r="L160" s="160">
        <v>2</v>
      </c>
      <c r="M160" s="162" t="s">
        <v>227</v>
      </c>
      <c r="N160" s="160">
        <v>14</v>
      </c>
      <c r="O160" s="160">
        <v>190</v>
      </c>
      <c r="P160" s="178">
        <v>512</v>
      </c>
      <c r="Q160" s="191" t="s">
        <v>56</v>
      </c>
    </row>
    <row r="161" spans="1:17" ht="11.45" customHeight="1" x14ac:dyDescent="0.2">
      <c r="A161" s="105" t="s">
        <v>237</v>
      </c>
      <c r="B161" s="190" t="s">
        <v>57</v>
      </c>
      <c r="C161" s="160">
        <v>15516</v>
      </c>
      <c r="D161" s="160">
        <v>14629</v>
      </c>
      <c r="E161" s="160">
        <v>14531</v>
      </c>
      <c r="F161" s="160">
        <v>35</v>
      </c>
      <c r="G161" s="160">
        <v>15</v>
      </c>
      <c r="H161" s="160">
        <v>5</v>
      </c>
      <c r="I161" s="160">
        <v>5</v>
      </c>
      <c r="J161" s="162" t="s">
        <v>227</v>
      </c>
      <c r="K161" s="160">
        <v>1</v>
      </c>
      <c r="L161" s="162" t="s">
        <v>227</v>
      </c>
      <c r="M161" s="160">
        <v>1</v>
      </c>
      <c r="N161" s="160">
        <v>35</v>
      </c>
      <c r="O161" s="160">
        <v>313</v>
      </c>
      <c r="P161" s="178">
        <v>532</v>
      </c>
      <c r="Q161" s="191" t="s">
        <v>57</v>
      </c>
    </row>
    <row r="162" spans="1:17" ht="11.45" customHeight="1" x14ac:dyDescent="0.2">
      <c r="A162" s="105" t="s">
        <v>237</v>
      </c>
      <c r="B162" s="190" t="s">
        <v>58</v>
      </c>
      <c r="C162" s="160">
        <v>11458</v>
      </c>
      <c r="D162" s="160">
        <v>10941</v>
      </c>
      <c r="E162" s="160">
        <v>10918</v>
      </c>
      <c r="F162" s="160">
        <v>21</v>
      </c>
      <c r="G162" s="162" t="s">
        <v>227</v>
      </c>
      <c r="H162" s="162" t="s">
        <v>227</v>
      </c>
      <c r="I162" s="160">
        <v>4</v>
      </c>
      <c r="J162" s="162" t="s">
        <v>227</v>
      </c>
      <c r="K162" s="162" t="s">
        <v>227</v>
      </c>
      <c r="L162" s="162" t="s">
        <v>227</v>
      </c>
      <c r="M162" s="162" t="s">
        <v>227</v>
      </c>
      <c r="N162" s="160">
        <v>15</v>
      </c>
      <c r="O162" s="160">
        <v>136</v>
      </c>
      <c r="P162" s="178">
        <v>362</v>
      </c>
      <c r="Q162" s="191" t="s">
        <v>58</v>
      </c>
    </row>
    <row r="163" spans="1:17" ht="11.45" customHeight="1" x14ac:dyDescent="0.2">
      <c r="A163" s="105" t="s">
        <v>237</v>
      </c>
      <c r="B163" s="190" t="s">
        <v>120</v>
      </c>
      <c r="C163" s="160">
        <v>31259</v>
      </c>
      <c r="D163" s="160">
        <v>29945</v>
      </c>
      <c r="E163" s="160">
        <v>29650</v>
      </c>
      <c r="F163" s="160">
        <v>66</v>
      </c>
      <c r="G163" s="160">
        <v>6</v>
      </c>
      <c r="H163" s="160">
        <v>5</v>
      </c>
      <c r="I163" s="160">
        <v>13</v>
      </c>
      <c r="J163" s="162" t="s">
        <v>227</v>
      </c>
      <c r="K163" s="162" t="s">
        <v>227</v>
      </c>
      <c r="L163" s="160">
        <v>5</v>
      </c>
      <c r="M163" s="160">
        <v>3</v>
      </c>
      <c r="N163" s="160">
        <v>76</v>
      </c>
      <c r="O163" s="160">
        <v>891</v>
      </c>
      <c r="P163" s="178">
        <v>326</v>
      </c>
      <c r="Q163" s="191" t="s">
        <v>120</v>
      </c>
    </row>
    <row r="164" spans="1:17" ht="9.9499999999999993" customHeight="1" x14ac:dyDescent="0.2">
      <c r="A164" s="105"/>
      <c r="B164" s="278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78"/>
      <c r="Q164" s="278"/>
    </row>
    <row r="165" spans="1:17" ht="12" customHeight="1" x14ac:dyDescent="0.2">
      <c r="A165" s="105"/>
      <c r="B165" s="279" t="s">
        <v>362</v>
      </c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78"/>
      <c r="Q165" s="278"/>
    </row>
    <row r="166" spans="1:17" ht="15.95" customHeight="1" x14ac:dyDescent="0.2">
      <c r="A166" s="105" t="s">
        <v>236</v>
      </c>
      <c r="B166" s="174" t="s">
        <v>144</v>
      </c>
      <c r="C166" s="161">
        <v>119967</v>
      </c>
      <c r="D166" s="161">
        <v>112694</v>
      </c>
      <c r="E166" s="161">
        <v>111174</v>
      </c>
      <c r="F166" s="161">
        <v>353</v>
      </c>
      <c r="G166" s="161">
        <v>60</v>
      </c>
      <c r="H166" s="161">
        <v>43</v>
      </c>
      <c r="I166" s="161">
        <v>277</v>
      </c>
      <c r="J166" s="164" t="s">
        <v>227</v>
      </c>
      <c r="K166" s="161">
        <v>22</v>
      </c>
      <c r="L166" s="161">
        <v>25</v>
      </c>
      <c r="M166" s="161">
        <v>28</v>
      </c>
      <c r="N166" s="161">
        <v>621</v>
      </c>
      <c r="O166" s="161">
        <v>4180</v>
      </c>
      <c r="P166" s="177">
        <v>2120</v>
      </c>
      <c r="Q166" s="184" t="s">
        <v>144</v>
      </c>
    </row>
    <row r="167" spans="1:17" s="316" customFormat="1" ht="11.1" customHeight="1" x14ac:dyDescent="0.2">
      <c r="A167" s="320" t="s">
        <v>237</v>
      </c>
      <c r="B167" s="176" t="s">
        <v>216</v>
      </c>
      <c r="C167" s="163">
        <v>59461</v>
      </c>
      <c r="D167" s="163">
        <v>55525</v>
      </c>
      <c r="E167" s="163">
        <v>54738</v>
      </c>
      <c r="F167" s="163">
        <v>192</v>
      </c>
      <c r="G167" s="163">
        <v>36</v>
      </c>
      <c r="H167" s="163">
        <v>27</v>
      </c>
      <c r="I167" s="163">
        <v>164</v>
      </c>
      <c r="J167" s="165" t="s">
        <v>227</v>
      </c>
      <c r="K167" s="163">
        <v>19</v>
      </c>
      <c r="L167" s="163">
        <v>18</v>
      </c>
      <c r="M167" s="163">
        <v>12</v>
      </c>
      <c r="N167" s="163">
        <v>376</v>
      </c>
      <c r="O167" s="163">
        <v>1947</v>
      </c>
      <c r="P167" s="179">
        <v>1400</v>
      </c>
      <c r="Q167" s="186" t="s">
        <v>216</v>
      </c>
    </row>
    <row r="168" spans="1:17" ht="11.1" customHeight="1" x14ac:dyDescent="0.2">
      <c r="A168" s="105" t="s">
        <v>237</v>
      </c>
      <c r="B168" s="190" t="s">
        <v>74</v>
      </c>
      <c r="C168" s="160">
        <v>12994</v>
      </c>
      <c r="D168" s="160">
        <v>12224</v>
      </c>
      <c r="E168" s="160">
        <v>12072</v>
      </c>
      <c r="F168" s="160">
        <v>41</v>
      </c>
      <c r="G168" s="160">
        <v>2</v>
      </c>
      <c r="H168" s="160">
        <v>11</v>
      </c>
      <c r="I168" s="160">
        <v>53</v>
      </c>
      <c r="J168" s="162" t="s">
        <v>227</v>
      </c>
      <c r="K168" s="162" t="s">
        <v>227</v>
      </c>
      <c r="L168" s="162" t="s">
        <v>227</v>
      </c>
      <c r="M168" s="160">
        <v>2</v>
      </c>
      <c r="N168" s="160">
        <v>33</v>
      </c>
      <c r="O168" s="160">
        <v>550</v>
      </c>
      <c r="P168" s="178">
        <v>132</v>
      </c>
      <c r="Q168" s="191" t="s">
        <v>74</v>
      </c>
    </row>
    <row r="169" spans="1:17" ht="11.1" customHeight="1" x14ac:dyDescent="0.2">
      <c r="A169" s="105" t="s">
        <v>237</v>
      </c>
      <c r="B169" s="190" t="s">
        <v>75</v>
      </c>
      <c r="C169" s="160">
        <v>31491</v>
      </c>
      <c r="D169" s="160">
        <v>29939</v>
      </c>
      <c r="E169" s="160">
        <v>29687</v>
      </c>
      <c r="F169" s="160">
        <v>70</v>
      </c>
      <c r="G169" s="160">
        <v>18</v>
      </c>
      <c r="H169" s="162" t="s">
        <v>227</v>
      </c>
      <c r="I169" s="160">
        <v>30</v>
      </c>
      <c r="J169" s="162" t="s">
        <v>227</v>
      </c>
      <c r="K169" s="160">
        <v>1</v>
      </c>
      <c r="L169" s="160">
        <v>4</v>
      </c>
      <c r="M169" s="160">
        <v>7</v>
      </c>
      <c r="N169" s="160">
        <v>128</v>
      </c>
      <c r="O169" s="160">
        <v>1150</v>
      </c>
      <c r="P169" s="178">
        <v>232</v>
      </c>
      <c r="Q169" s="191" t="s">
        <v>75</v>
      </c>
    </row>
    <row r="170" spans="1:17" ht="11.1" customHeight="1" x14ac:dyDescent="0.2">
      <c r="A170" s="105" t="s">
        <v>237</v>
      </c>
      <c r="B170" s="190" t="s">
        <v>76</v>
      </c>
      <c r="C170" s="160">
        <v>16021</v>
      </c>
      <c r="D170" s="160">
        <v>15006</v>
      </c>
      <c r="E170" s="160">
        <v>14677</v>
      </c>
      <c r="F170" s="160">
        <v>50</v>
      </c>
      <c r="G170" s="160">
        <v>4</v>
      </c>
      <c r="H170" s="160">
        <v>5</v>
      </c>
      <c r="I170" s="160">
        <v>30</v>
      </c>
      <c r="J170" s="162" t="s">
        <v>227</v>
      </c>
      <c r="K170" s="160">
        <v>2</v>
      </c>
      <c r="L170" s="160">
        <v>3</v>
      </c>
      <c r="M170" s="160">
        <v>7</v>
      </c>
      <c r="N170" s="160">
        <v>84</v>
      </c>
      <c r="O170" s="160">
        <v>533</v>
      </c>
      <c r="P170" s="178">
        <v>356</v>
      </c>
      <c r="Q170" s="191" t="s">
        <v>76</v>
      </c>
    </row>
    <row r="171" spans="1:17" ht="15.95" customHeight="1" x14ac:dyDescent="0.2">
      <c r="A171" s="105" t="s">
        <v>236</v>
      </c>
      <c r="B171" s="174" t="s">
        <v>145</v>
      </c>
      <c r="C171" s="161">
        <v>216304</v>
      </c>
      <c r="D171" s="161">
        <v>207193</v>
      </c>
      <c r="E171" s="161">
        <v>201969</v>
      </c>
      <c r="F171" s="161">
        <v>164</v>
      </c>
      <c r="G171" s="161">
        <v>2575</v>
      </c>
      <c r="H171" s="161">
        <v>143</v>
      </c>
      <c r="I171" s="161">
        <v>815</v>
      </c>
      <c r="J171" s="164" t="s">
        <v>227</v>
      </c>
      <c r="K171" s="161">
        <v>11</v>
      </c>
      <c r="L171" s="161">
        <v>14</v>
      </c>
      <c r="M171" s="161">
        <v>30</v>
      </c>
      <c r="N171" s="161">
        <v>575</v>
      </c>
      <c r="O171" s="161">
        <v>4824</v>
      </c>
      <c r="P171" s="177">
        <v>2842</v>
      </c>
      <c r="Q171" s="184" t="s">
        <v>145</v>
      </c>
    </row>
    <row r="172" spans="1:17" s="316" customFormat="1" ht="10.35" customHeight="1" x14ac:dyDescent="0.2">
      <c r="A172" s="320" t="s">
        <v>237</v>
      </c>
      <c r="B172" s="176" t="s">
        <v>217</v>
      </c>
      <c r="C172" s="163">
        <v>144206</v>
      </c>
      <c r="D172" s="163">
        <v>138733</v>
      </c>
      <c r="E172" s="163">
        <v>133893</v>
      </c>
      <c r="F172" s="163">
        <v>122</v>
      </c>
      <c r="G172" s="163">
        <v>2493</v>
      </c>
      <c r="H172" s="163">
        <v>135</v>
      </c>
      <c r="I172" s="163">
        <v>189</v>
      </c>
      <c r="J172" s="165" t="s">
        <v>227</v>
      </c>
      <c r="K172" s="163">
        <v>7</v>
      </c>
      <c r="L172" s="163">
        <v>9</v>
      </c>
      <c r="M172" s="163">
        <v>25</v>
      </c>
      <c r="N172" s="163">
        <v>508</v>
      </c>
      <c r="O172" s="163">
        <v>3264</v>
      </c>
      <c r="P172" s="179">
        <v>1471</v>
      </c>
      <c r="Q172" s="186" t="s">
        <v>217</v>
      </c>
    </row>
    <row r="173" spans="1:17" ht="10.35" customHeight="1" x14ac:dyDescent="0.2">
      <c r="A173" s="105" t="s">
        <v>237</v>
      </c>
      <c r="B173" s="190" t="s">
        <v>111</v>
      </c>
      <c r="C173" s="160">
        <v>11104</v>
      </c>
      <c r="D173" s="160">
        <v>10300</v>
      </c>
      <c r="E173" s="160">
        <v>10205</v>
      </c>
      <c r="F173" s="160">
        <v>4</v>
      </c>
      <c r="G173" s="160">
        <v>23</v>
      </c>
      <c r="H173" s="160">
        <v>4</v>
      </c>
      <c r="I173" s="160">
        <v>16</v>
      </c>
      <c r="J173" s="162" t="s">
        <v>227</v>
      </c>
      <c r="K173" s="162" t="s">
        <v>227</v>
      </c>
      <c r="L173" s="160">
        <v>2</v>
      </c>
      <c r="M173" s="160">
        <v>1</v>
      </c>
      <c r="N173" s="160">
        <v>13</v>
      </c>
      <c r="O173" s="160">
        <v>261</v>
      </c>
      <c r="P173" s="178">
        <v>511</v>
      </c>
      <c r="Q173" s="191" t="s">
        <v>111</v>
      </c>
    </row>
    <row r="174" spans="1:17" ht="10.35" customHeight="1" x14ac:dyDescent="0.2">
      <c r="A174" s="105" t="s">
        <v>237</v>
      </c>
      <c r="B174" s="190" t="s">
        <v>112</v>
      </c>
      <c r="C174" s="160">
        <v>29893</v>
      </c>
      <c r="D174" s="160">
        <v>28917</v>
      </c>
      <c r="E174" s="160">
        <v>28875</v>
      </c>
      <c r="F174" s="160">
        <v>19</v>
      </c>
      <c r="G174" s="160">
        <v>7</v>
      </c>
      <c r="H174" s="162" t="s">
        <v>227</v>
      </c>
      <c r="I174" s="160">
        <v>8</v>
      </c>
      <c r="J174" s="162" t="s">
        <v>227</v>
      </c>
      <c r="K174" s="160">
        <v>2</v>
      </c>
      <c r="L174" s="160">
        <v>2</v>
      </c>
      <c r="M174" s="160">
        <v>3</v>
      </c>
      <c r="N174" s="160">
        <v>30</v>
      </c>
      <c r="O174" s="160">
        <v>567</v>
      </c>
      <c r="P174" s="178">
        <v>364</v>
      </c>
      <c r="Q174" s="191" t="s">
        <v>112</v>
      </c>
    </row>
    <row r="175" spans="1:17" ht="10.35" customHeight="1" x14ac:dyDescent="0.2">
      <c r="A175" s="105" t="s">
        <v>237</v>
      </c>
      <c r="B175" s="190" t="s">
        <v>113</v>
      </c>
      <c r="C175" s="160">
        <v>22000</v>
      </c>
      <c r="D175" s="160">
        <v>20999</v>
      </c>
      <c r="E175" s="160">
        <v>20814</v>
      </c>
      <c r="F175" s="160">
        <v>16</v>
      </c>
      <c r="G175" s="160">
        <v>51</v>
      </c>
      <c r="H175" s="160">
        <v>4</v>
      </c>
      <c r="I175" s="160">
        <v>18</v>
      </c>
      <c r="J175" s="162" t="s">
        <v>227</v>
      </c>
      <c r="K175" s="162" t="s">
        <v>227</v>
      </c>
      <c r="L175" s="160">
        <v>1</v>
      </c>
      <c r="M175" s="162" t="s">
        <v>227</v>
      </c>
      <c r="N175" s="160">
        <v>16</v>
      </c>
      <c r="O175" s="160">
        <v>565</v>
      </c>
      <c r="P175" s="178">
        <v>401</v>
      </c>
      <c r="Q175" s="191" t="s">
        <v>113</v>
      </c>
    </row>
    <row r="176" spans="1:17" ht="12" customHeight="1" x14ac:dyDescent="0.2">
      <c r="A176" s="105" t="s">
        <v>237</v>
      </c>
      <c r="B176" s="190" t="s">
        <v>251</v>
      </c>
      <c r="C176" s="160">
        <v>7438</v>
      </c>
      <c r="D176" s="160">
        <v>6606</v>
      </c>
      <c r="E176" s="160">
        <v>6546</v>
      </c>
      <c r="F176" s="160">
        <v>2</v>
      </c>
      <c r="G176" s="160">
        <v>1</v>
      </c>
      <c r="H176" s="162" t="s">
        <v>227</v>
      </c>
      <c r="I176" s="160">
        <v>581</v>
      </c>
      <c r="J176" s="162" t="s">
        <v>227</v>
      </c>
      <c r="K176" s="160">
        <v>2</v>
      </c>
      <c r="L176" s="162" t="s">
        <v>227</v>
      </c>
      <c r="M176" s="160">
        <v>1</v>
      </c>
      <c r="N176" s="160">
        <v>8</v>
      </c>
      <c r="O176" s="160">
        <v>153</v>
      </c>
      <c r="P176" s="178">
        <v>87</v>
      </c>
      <c r="Q176" s="191" t="s">
        <v>251</v>
      </c>
    </row>
    <row r="177" spans="1:17" ht="10.35" customHeight="1" x14ac:dyDescent="0.2">
      <c r="A177" s="105" t="s">
        <v>237</v>
      </c>
      <c r="B177" s="190" t="s">
        <v>114</v>
      </c>
      <c r="C177" s="160">
        <v>1663</v>
      </c>
      <c r="D177" s="160">
        <v>1638</v>
      </c>
      <c r="E177" s="160">
        <v>1636</v>
      </c>
      <c r="F177" s="160">
        <v>1</v>
      </c>
      <c r="G177" s="162" t="s">
        <v>227</v>
      </c>
      <c r="H177" s="162" t="s">
        <v>227</v>
      </c>
      <c r="I177" s="160">
        <v>3</v>
      </c>
      <c r="J177" s="162" t="s">
        <v>227</v>
      </c>
      <c r="K177" s="162" t="s">
        <v>227</v>
      </c>
      <c r="L177" s="162" t="s">
        <v>227</v>
      </c>
      <c r="M177" s="162" t="s">
        <v>227</v>
      </c>
      <c r="N177" s="162" t="s">
        <v>227</v>
      </c>
      <c r="O177" s="160">
        <v>14</v>
      </c>
      <c r="P177" s="178">
        <v>8</v>
      </c>
      <c r="Q177" s="191" t="s">
        <v>114</v>
      </c>
    </row>
    <row r="178" spans="1:17" ht="15.95" customHeight="1" x14ac:dyDescent="0.2">
      <c r="A178" s="105" t="s">
        <v>236</v>
      </c>
      <c r="B178" s="174" t="s">
        <v>146</v>
      </c>
      <c r="C178" s="161">
        <v>376319</v>
      </c>
      <c r="D178" s="161">
        <v>356081</v>
      </c>
      <c r="E178" s="161">
        <v>350804</v>
      </c>
      <c r="F178" s="161">
        <v>989</v>
      </c>
      <c r="G178" s="161">
        <v>284</v>
      </c>
      <c r="H178" s="161">
        <v>129</v>
      </c>
      <c r="I178" s="161">
        <v>2654</v>
      </c>
      <c r="J178" s="161">
        <v>14</v>
      </c>
      <c r="K178" s="161">
        <v>87</v>
      </c>
      <c r="L178" s="161">
        <v>57</v>
      </c>
      <c r="M178" s="161">
        <v>118</v>
      </c>
      <c r="N178" s="161">
        <v>2919</v>
      </c>
      <c r="O178" s="161">
        <v>8472</v>
      </c>
      <c r="P178" s="177">
        <v>5917</v>
      </c>
      <c r="Q178" s="184" t="s">
        <v>146</v>
      </c>
    </row>
    <row r="179" spans="1:17" ht="10.35" customHeight="1" x14ac:dyDescent="0.2">
      <c r="A179" s="105" t="s">
        <v>239</v>
      </c>
      <c r="B179" s="176" t="s">
        <v>147</v>
      </c>
      <c r="C179" s="163">
        <v>260237</v>
      </c>
      <c r="D179" s="163">
        <v>244698</v>
      </c>
      <c r="E179" s="163">
        <v>240765</v>
      </c>
      <c r="F179" s="163">
        <v>809</v>
      </c>
      <c r="G179" s="163">
        <v>258</v>
      </c>
      <c r="H179" s="163">
        <v>117</v>
      </c>
      <c r="I179" s="163">
        <v>2486</v>
      </c>
      <c r="J179" s="163">
        <v>12</v>
      </c>
      <c r="K179" s="163">
        <v>80</v>
      </c>
      <c r="L179" s="163">
        <v>50</v>
      </c>
      <c r="M179" s="163">
        <v>109</v>
      </c>
      <c r="N179" s="163">
        <v>2656</v>
      </c>
      <c r="O179" s="163">
        <v>6578</v>
      </c>
      <c r="P179" s="179">
        <v>3568</v>
      </c>
      <c r="Q179" s="186" t="s">
        <v>147</v>
      </c>
    </row>
    <row r="180" spans="1:17" ht="10.35" customHeight="1" x14ac:dyDescent="0.2">
      <c r="A180" s="105" t="s">
        <v>241</v>
      </c>
      <c r="B180" s="175" t="s">
        <v>231</v>
      </c>
      <c r="C180" s="160">
        <v>85969</v>
      </c>
      <c r="D180" s="160">
        <v>80754</v>
      </c>
      <c r="E180" s="160">
        <v>79299</v>
      </c>
      <c r="F180" s="160">
        <v>351</v>
      </c>
      <c r="G180" s="160">
        <v>91</v>
      </c>
      <c r="H180" s="160">
        <v>16</v>
      </c>
      <c r="I180" s="160">
        <v>261</v>
      </c>
      <c r="J180" s="160">
        <v>12</v>
      </c>
      <c r="K180" s="160">
        <v>16</v>
      </c>
      <c r="L180" s="160">
        <v>20</v>
      </c>
      <c r="M180" s="160">
        <v>60</v>
      </c>
      <c r="N180" s="160">
        <v>1548</v>
      </c>
      <c r="O180" s="160">
        <v>2279</v>
      </c>
      <c r="P180" s="178">
        <v>1019</v>
      </c>
      <c r="Q180" s="185" t="s">
        <v>231</v>
      </c>
    </row>
    <row r="181" spans="1:17" ht="10.35" customHeight="1" x14ac:dyDescent="0.2">
      <c r="A181" s="105" t="s">
        <v>241</v>
      </c>
      <c r="B181" s="175" t="s">
        <v>219</v>
      </c>
      <c r="C181" s="160">
        <v>14680</v>
      </c>
      <c r="D181" s="160">
        <v>14126</v>
      </c>
      <c r="E181" s="160">
        <v>13981</v>
      </c>
      <c r="F181" s="160">
        <v>26</v>
      </c>
      <c r="G181" s="160">
        <v>6</v>
      </c>
      <c r="H181" s="160">
        <v>2</v>
      </c>
      <c r="I181" s="160">
        <v>25</v>
      </c>
      <c r="J181" s="162" t="s">
        <v>227</v>
      </c>
      <c r="K181" s="162" t="s">
        <v>227</v>
      </c>
      <c r="L181" s="162" t="s">
        <v>227</v>
      </c>
      <c r="M181" s="160">
        <v>3</v>
      </c>
      <c r="N181" s="160">
        <v>55</v>
      </c>
      <c r="O181" s="160">
        <v>285</v>
      </c>
      <c r="P181" s="178">
        <v>186</v>
      </c>
      <c r="Q181" s="185" t="s">
        <v>219</v>
      </c>
    </row>
    <row r="182" spans="1:17" ht="10.35" customHeight="1" x14ac:dyDescent="0.2">
      <c r="A182" s="105" t="s">
        <v>241</v>
      </c>
      <c r="B182" s="175" t="s">
        <v>194</v>
      </c>
      <c r="C182" s="160">
        <v>73801</v>
      </c>
      <c r="D182" s="160">
        <v>69140</v>
      </c>
      <c r="E182" s="160">
        <v>68071</v>
      </c>
      <c r="F182" s="160">
        <v>222</v>
      </c>
      <c r="G182" s="160">
        <v>75</v>
      </c>
      <c r="H182" s="160">
        <v>56</v>
      </c>
      <c r="I182" s="160">
        <v>1008</v>
      </c>
      <c r="J182" s="162" t="s">
        <v>227</v>
      </c>
      <c r="K182" s="160">
        <v>51</v>
      </c>
      <c r="L182" s="160">
        <v>12</v>
      </c>
      <c r="M182" s="160">
        <v>27</v>
      </c>
      <c r="N182" s="160">
        <v>495</v>
      </c>
      <c r="O182" s="160">
        <v>1867</v>
      </c>
      <c r="P182" s="178">
        <v>1201</v>
      </c>
      <c r="Q182" s="185" t="s">
        <v>194</v>
      </c>
    </row>
    <row r="183" spans="1:17" ht="10.35" customHeight="1" x14ac:dyDescent="0.2">
      <c r="A183" s="105" t="s">
        <v>241</v>
      </c>
      <c r="B183" s="175" t="s">
        <v>220</v>
      </c>
      <c r="C183" s="160">
        <v>53486</v>
      </c>
      <c r="D183" s="160">
        <v>51079</v>
      </c>
      <c r="E183" s="160">
        <v>50144</v>
      </c>
      <c r="F183" s="160">
        <v>108</v>
      </c>
      <c r="G183" s="160">
        <v>49</v>
      </c>
      <c r="H183" s="160">
        <v>16</v>
      </c>
      <c r="I183" s="160">
        <v>91</v>
      </c>
      <c r="J183" s="162" t="s">
        <v>227</v>
      </c>
      <c r="K183" s="160">
        <v>10</v>
      </c>
      <c r="L183" s="160">
        <v>14</v>
      </c>
      <c r="M183" s="160">
        <v>13</v>
      </c>
      <c r="N183" s="160">
        <v>387</v>
      </c>
      <c r="O183" s="160">
        <v>1129</v>
      </c>
      <c r="P183" s="178">
        <v>763</v>
      </c>
      <c r="Q183" s="185" t="s">
        <v>220</v>
      </c>
    </row>
    <row r="184" spans="1:17" ht="10.35" customHeight="1" x14ac:dyDescent="0.2">
      <c r="A184" s="105" t="s">
        <v>241</v>
      </c>
      <c r="B184" s="175" t="s">
        <v>221</v>
      </c>
      <c r="C184" s="160">
        <v>32301</v>
      </c>
      <c r="D184" s="160">
        <v>29599</v>
      </c>
      <c r="E184" s="160">
        <v>29270</v>
      </c>
      <c r="F184" s="160">
        <v>102</v>
      </c>
      <c r="G184" s="160">
        <v>37</v>
      </c>
      <c r="H184" s="160">
        <v>27</v>
      </c>
      <c r="I184" s="160">
        <v>1101</v>
      </c>
      <c r="J184" s="162" t="s">
        <v>227</v>
      </c>
      <c r="K184" s="160">
        <v>3</v>
      </c>
      <c r="L184" s="160">
        <v>4</v>
      </c>
      <c r="M184" s="160">
        <v>6</v>
      </c>
      <c r="N184" s="160">
        <v>171</v>
      </c>
      <c r="O184" s="160">
        <v>1018</v>
      </c>
      <c r="P184" s="178">
        <v>399</v>
      </c>
      <c r="Q184" s="185" t="s">
        <v>221</v>
      </c>
    </row>
    <row r="185" spans="1:17" ht="10.35" customHeight="1" x14ac:dyDescent="0.2">
      <c r="A185" s="105" t="s">
        <v>237</v>
      </c>
      <c r="B185" s="190" t="s">
        <v>97</v>
      </c>
      <c r="C185" s="160">
        <v>51863</v>
      </c>
      <c r="D185" s="160">
        <v>48885</v>
      </c>
      <c r="E185" s="160">
        <v>47956</v>
      </c>
      <c r="F185" s="160">
        <v>129</v>
      </c>
      <c r="G185" s="160">
        <v>6</v>
      </c>
      <c r="H185" s="160">
        <v>4</v>
      </c>
      <c r="I185" s="160">
        <v>159</v>
      </c>
      <c r="J185" s="160">
        <v>2</v>
      </c>
      <c r="K185" s="160">
        <v>5</v>
      </c>
      <c r="L185" s="160">
        <v>4</v>
      </c>
      <c r="M185" s="160">
        <v>4</v>
      </c>
      <c r="N185" s="160">
        <v>202</v>
      </c>
      <c r="O185" s="160">
        <v>641</v>
      </c>
      <c r="P185" s="178">
        <v>1961</v>
      </c>
      <c r="Q185" s="191" t="s">
        <v>97</v>
      </c>
    </row>
    <row r="186" spans="1:17" ht="10.35" customHeight="1" x14ac:dyDescent="0.2">
      <c r="A186" s="105" t="s">
        <v>237</v>
      </c>
      <c r="B186" s="190" t="s">
        <v>98</v>
      </c>
      <c r="C186" s="160">
        <v>8389</v>
      </c>
      <c r="D186" s="160">
        <v>7966</v>
      </c>
      <c r="E186" s="160">
        <v>7927</v>
      </c>
      <c r="F186" s="160">
        <v>6</v>
      </c>
      <c r="G186" s="160">
        <v>1</v>
      </c>
      <c r="H186" s="160">
        <v>2</v>
      </c>
      <c r="I186" s="162" t="s">
        <v>227</v>
      </c>
      <c r="J186" s="162" t="s">
        <v>227</v>
      </c>
      <c r="K186" s="160">
        <v>1</v>
      </c>
      <c r="L186" s="162" t="s">
        <v>227</v>
      </c>
      <c r="M186" s="160">
        <v>1</v>
      </c>
      <c r="N186" s="160">
        <v>15</v>
      </c>
      <c r="O186" s="160">
        <v>346</v>
      </c>
      <c r="P186" s="178">
        <v>60</v>
      </c>
      <c r="Q186" s="191" t="s">
        <v>98</v>
      </c>
    </row>
    <row r="187" spans="1:17" ht="10.35" customHeight="1" x14ac:dyDescent="0.2">
      <c r="A187" s="105" t="s">
        <v>237</v>
      </c>
      <c r="B187" s="190" t="s">
        <v>99</v>
      </c>
      <c r="C187" s="160">
        <v>18463</v>
      </c>
      <c r="D187" s="160">
        <v>18049</v>
      </c>
      <c r="E187" s="160">
        <v>17948</v>
      </c>
      <c r="F187" s="160">
        <v>11</v>
      </c>
      <c r="G187" s="160">
        <v>10</v>
      </c>
      <c r="H187" s="160">
        <v>3</v>
      </c>
      <c r="I187" s="160">
        <v>3</v>
      </c>
      <c r="J187" s="162" t="s">
        <v>227</v>
      </c>
      <c r="K187" s="162" t="s">
        <v>227</v>
      </c>
      <c r="L187" s="160">
        <v>1</v>
      </c>
      <c r="M187" s="160">
        <v>2</v>
      </c>
      <c r="N187" s="160">
        <v>13</v>
      </c>
      <c r="O187" s="160">
        <v>273</v>
      </c>
      <c r="P187" s="178">
        <v>122</v>
      </c>
      <c r="Q187" s="191" t="s">
        <v>99</v>
      </c>
    </row>
    <row r="188" spans="1:17" ht="10.35" customHeight="1" x14ac:dyDescent="0.2">
      <c r="A188" s="105" t="s">
        <v>237</v>
      </c>
      <c r="B188" s="190" t="s">
        <v>100</v>
      </c>
      <c r="C188" s="160">
        <v>13968</v>
      </c>
      <c r="D188" s="160">
        <v>13768</v>
      </c>
      <c r="E188" s="160">
        <v>13723</v>
      </c>
      <c r="F188" s="160">
        <v>13</v>
      </c>
      <c r="G188" s="160">
        <v>3</v>
      </c>
      <c r="H188" s="160">
        <v>3</v>
      </c>
      <c r="I188" s="160">
        <v>4</v>
      </c>
      <c r="J188" s="162" t="s">
        <v>227</v>
      </c>
      <c r="K188" s="160">
        <v>1</v>
      </c>
      <c r="L188" s="160">
        <v>1</v>
      </c>
      <c r="M188" s="160">
        <v>1</v>
      </c>
      <c r="N188" s="160">
        <v>13</v>
      </c>
      <c r="O188" s="160">
        <v>136</v>
      </c>
      <c r="P188" s="178">
        <v>44</v>
      </c>
      <c r="Q188" s="191" t="s">
        <v>100</v>
      </c>
    </row>
    <row r="189" spans="1:17" ht="10.35" customHeight="1" x14ac:dyDescent="0.2">
      <c r="A189" s="105" t="s">
        <v>237</v>
      </c>
      <c r="B189" s="190" t="s">
        <v>101</v>
      </c>
      <c r="C189" s="160">
        <v>9150</v>
      </c>
      <c r="D189" s="160">
        <v>8941</v>
      </c>
      <c r="E189" s="160">
        <v>8849</v>
      </c>
      <c r="F189" s="160">
        <v>4</v>
      </c>
      <c r="G189" s="160">
        <v>4</v>
      </c>
      <c r="H189" s="162" t="s">
        <v>227</v>
      </c>
      <c r="I189" s="162" t="s">
        <v>227</v>
      </c>
      <c r="J189" s="162" t="s">
        <v>227</v>
      </c>
      <c r="K189" s="162" t="s">
        <v>227</v>
      </c>
      <c r="L189" s="162" t="s">
        <v>227</v>
      </c>
      <c r="M189" s="160">
        <v>1</v>
      </c>
      <c r="N189" s="160">
        <v>4</v>
      </c>
      <c r="O189" s="160">
        <v>187</v>
      </c>
      <c r="P189" s="178">
        <v>17</v>
      </c>
      <c r="Q189" s="191" t="s">
        <v>101</v>
      </c>
    </row>
    <row r="190" spans="1:17" ht="10.35" customHeight="1" x14ac:dyDescent="0.2">
      <c r="A190" s="105" t="s">
        <v>237</v>
      </c>
      <c r="B190" s="190" t="s">
        <v>102</v>
      </c>
      <c r="C190" s="160">
        <v>14249</v>
      </c>
      <c r="D190" s="160">
        <v>13774</v>
      </c>
      <c r="E190" s="160">
        <v>13636</v>
      </c>
      <c r="F190" s="160">
        <v>17</v>
      </c>
      <c r="G190" s="160">
        <v>2</v>
      </c>
      <c r="H190" s="162" t="s">
        <v>227</v>
      </c>
      <c r="I190" s="160">
        <v>2</v>
      </c>
      <c r="J190" s="162" t="s">
        <v>227</v>
      </c>
      <c r="K190" s="162" t="s">
        <v>227</v>
      </c>
      <c r="L190" s="160">
        <v>1</v>
      </c>
      <c r="M190" s="162" t="s">
        <v>227</v>
      </c>
      <c r="N190" s="160">
        <v>16</v>
      </c>
      <c r="O190" s="160">
        <v>311</v>
      </c>
      <c r="P190" s="178">
        <v>145</v>
      </c>
      <c r="Q190" s="191" t="s">
        <v>102</v>
      </c>
    </row>
    <row r="191" spans="1:17" ht="15.95" customHeight="1" x14ac:dyDescent="0.2">
      <c r="A191" s="105" t="s">
        <v>236</v>
      </c>
      <c r="B191" s="174" t="s">
        <v>148</v>
      </c>
      <c r="C191" s="161">
        <v>92479</v>
      </c>
      <c r="D191" s="161">
        <v>87532</v>
      </c>
      <c r="E191" s="161">
        <v>86312</v>
      </c>
      <c r="F191" s="161">
        <v>126</v>
      </c>
      <c r="G191" s="161">
        <v>19</v>
      </c>
      <c r="H191" s="161">
        <v>11</v>
      </c>
      <c r="I191" s="161">
        <v>219</v>
      </c>
      <c r="J191" s="164" t="s">
        <v>227</v>
      </c>
      <c r="K191" s="161">
        <v>5</v>
      </c>
      <c r="L191" s="161">
        <v>13</v>
      </c>
      <c r="M191" s="161">
        <v>8</v>
      </c>
      <c r="N191" s="161">
        <v>439</v>
      </c>
      <c r="O191" s="161">
        <v>3599</v>
      </c>
      <c r="P191" s="177">
        <v>664</v>
      </c>
      <c r="Q191" s="184" t="s">
        <v>148</v>
      </c>
    </row>
    <row r="192" spans="1:17" s="316" customFormat="1" ht="10.35" customHeight="1" x14ac:dyDescent="0.2">
      <c r="A192" s="320" t="s">
        <v>237</v>
      </c>
      <c r="B192" s="176" t="s">
        <v>110</v>
      </c>
      <c r="C192" s="163">
        <v>57928</v>
      </c>
      <c r="D192" s="163">
        <v>55524</v>
      </c>
      <c r="E192" s="163">
        <v>54797</v>
      </c>
      <c r="F192" s="163">
        <v>88</v>
      </c>
      <c r="G192" s="163">
        <v>11</v>
      </c>
      <c r="H192" s="163">
        <v>10</v>
      </c>
      <c r="I192" s="163">
        <v>147</v>
      </c>
      <c r="J192" s="165" t="s">
        <v>227</v>
      </c>
      <c r="K192" s="163">
        <v>3</v>
      </c>
      <c r="L192" s="163">
        <v>5</v>
      </c>
      <c r="M192" s="163">
        <v>6</v>
      </c>
      <c r="N192" s="163">
        <v>252</v>
      </c>
      <c r="O192" s="163">
        <v>1671</v>
      </c>
      <c r="P192" s="179">
        <v>320</v>
      </c>
      <c r="Q192" s="186" t="s">
        <v>110</v>
      </c>
    </row>
    <row r="193" spans="1:17" ht="10.35" customHeight="1" x14ac:dyDescent="0.2">
      <c r="A193" s="105" t="s">
        <v>237</v>
      </c>
      <c r="B193" s="190" t="s">
        <v>107</v>
      </c>
      <c r="C193" s="160">
        <v>12307</v>
      </c>
      <c r="D193" s="160">
        <v>11594</v>
      </c>
      <c r="E193" s="160">
        <v>11576</v>
      </c>
      <c r="F193" s="160">
        <v>3</v>
      </c>
      <c r="G193" s="160">
        <v>4</v>
      </c>
      <c r="H193" s="162" t="s">
        <v>227</v>
      </c>
      <c r="I193" s="160">
        <v>2</v>
      </c>
      <c r="J193" s="162" t="s">
        <v>227</v>
      </c>
      <c r="K193" s="160">
        <v>1</v>
      </c>
      <c r="L193" s="160">
        <v>1</v>
      </c>
      <c r="M193" s="162" t="s">
        <v>227</v>
      </c>
      <c r="N193" s="160">
        <v>73</v>
      </c>
      <c r="O193" s="160">
        <v>486</v>
      </c>
      <c r="P193" s="178">
        <v>150</v>
      </c>
      <c r="Q193" s="191" t="s">
        <v>107</v>
      </c>
    </row>
    <row r="194" spans="1:17" ht="10.35" customHeight="1" x14ac:dyDescent="0.2">
      <c r="A194" s="105" t="s">
        <v>237</v>
      </c>
      <c r="B194" s="190" t="s">
        <v>108</v>
      </c>
      <c r="C194" s="160">
        <v>12126</v>
      </c>
      <c r="D194" s="160">
        <v>11255</v>
      </c>
      <c r="E194" s="160">
        <v>10937</v>
      </c>
      <c r="F194" s="160">
        <v>10</v>
      </c>
      <c r="G194" s="160">
        <v>2</v>
      </c>
      <c r="H194" s="160">
        <v>1</v>
      </c>
      <c r="I194" s="160">
        <v>64</v>
      </c>
      <c r="J194" s="162" t="s">
        <v>227</v>
      </c>
      <c r="K194" s="160">
        <v>1</v>
      </c>
      <c r="L194" s="160">
        <v>7</v>
      </c>
      <c r="M194" s="160">
        <v>1</v>
      </c>
      <c r="N194" s="160">
        <v>31</v>
      </c>
      <c r="O194" s="160">
        <v>602</v>
      </c>
      <c r="P194" s="178">
        <v>165</v>
      </c>
      <c r="Q194" s="191" t="s">
        <v>108</v>
      </c>
    </row>
    <row r="195" spans="1:17" ht="10.35" customHeight="1" x14ac:dyDescent="0.2">
      <c r="A195" s="105" t="s">
        <v>237</v>
      </c>
      <c r="B195" s="190" t="s">
        <v>109</v>
      </c>
      <c r="C195" s="160">
        <v>10118</v>
      </c>
      <c r="D195" s="160">
        <v>9159</v>
      </c>
      <c r="E195" s="160">
        <v>9002</v>
      </c>
      <c r="F195" s="160">
        <v>25</v>
      </c>
      <c r="G195" s="160">
        <v>2</v>
      </c>
      <c r="H195" s="162" t="s">
        <v>227</v>
      </c>
      <c r="I195" s="160">
        <v>6</v>
      </c>
      <c r="J195" s="162" t="s">
        <v>227</v>
      </c>
      <c r="K195" s="162" t="s">
        <v>227</v>
      </c>
      <c r="L195" s="162" t="s">
        <v>227</v>
      </c>
      <c r="M195" s="160">
        <v>1</v>
      </c>
      <c r="N195" s="160">
        <v>83</v>
      </c>
      <c r="O195" s="160">
        <v>840</v>
      </c>
      <c r="P195" s="178">
        <v>29</v>
      </c>
      <c r="Q195" s="191" t="s">
        <v>109</v>
      </c>
    </row>
    <row r="196" spans="1:17" ht="15.95" customHeight="1" x14ac:dyDescent="0.2">
      <c r="A196" s="105" t="s">
        <v>236</v>
      </c>
      <c r="B196" s="174" t="s">
        <v>149</v>
      </c>
      <c r="C196" s="161">
        <v>199395</v>
      </c>
      <c r="D196" s="161">
        <v>190429</v>
      </c>
      <c r="E196" s="161">
        <v>188225</v>
      </c>
      <c r="F196" s="161">
        <v>616</v>
      </c>
      <c r="G196" s="161">
        <v>80</v>
      </c>
      <c r="H196" s="161">
        <v>64</v>
      </c>
      <c r="I196" s="161">
        <v>1862</v>
      </c>
      <c r="J196" s="161">
        <v>3</v>
      </c>
      <c r="K196" s="161">
        <v>22</v>
      </c>
      <c r="L196" s="161">
        <v>34</v>
      </c>
      <c r="M196" s="161">
        <v>26</v>
      </c>
      <c r="N196" s="161">
        <v>806</v>
      </c>
      <c r="O196" s="161">
        <v>2603</v>
      </c>
      <c r="P196" s="177">
        <v>3610</v>
      </c>
      <c r="Q196" s="184" t="s">
        <v>149</v>
      </c>
    </row>
    <row r="197" spans="1:17" s="316" customFormat="1" ht="10.35" customHeight="1" x14ac:dyDescent="0.2">
      <c r="A197" s="320" t="s">
        <v>237</v>
      </c>
      <c r="B197" s="176" t="s">
        <v>218</v>
      </c>
      <c r="C197" s="163">
        <v>108209</v>
      </c>
      <c r="D197" s="163">
        <v>102713</v>
      </c>
      <c r="E197" s="163">
        <v>101263</v>
      </c>
      <c r="F197" s="163">
        <v>425</v>
      </c>
      <c r="G197" s="163">
        <v>38</v>
      </c>
      <c r="H197" s="163">
        <v>64</v>
      </c>
      <c r="I197" s="163">
        <v>1670</v>
      </c>
      <c r="J197" s="163">
        <v>2</v>
      </c>
      <c r="K197" s="163">
        <v>14</v>
      </c>
      <c r="L197" s="163">
        <v>21</v>
      </c>
      <c r="M197" s="163">
        <v>21</v>
      </c>
      <c r="N197" s="163">
        <v>526</v>
      </c>
      <c r="O197" s="163">
        <v>1552</v>
      </c>
      <c r="P197" s="179">
        <v>1690</v>
      </c>
      <c r="Q197" s="186" t="s">
        <v>218</v>
      </c>
    </row>
    <row r="198" spans="1:17" ht="10.35" customHeight="1" x14ac:dyDescent="0.2">
      <c r="A198" s="105" t="s">
        <v>237</v>
      </c>
      <c r="B198" s="190" t="s">
        <v>51</v>
      </c>
      <c r="C198" s="160">
        <v>40902</v>
      </c>
      <c r="D198" s="160">
        <v>39254</v>
      </c>
      <c r="E198" s="160">
        <v>38978</v>
      </c>
      <c r="F198" s="160">
        <v>68</v>
      </c>
      <c r="G198" s="160">
        <v>24</v>
      </c>
      <c r="H198" s="162" t="s">
        <v>227</v>
      </c>
      <c r="I198" s="160">
        <v>49</v>
      </c>
      <c r="J198" s="162" t="s">
        <v>227</v>
      </c>
      <c r="K198" s="160">
        <v>5</v>
      </c>
      <c r="L198" s="160">
        <v>6</v>
      </c>
      <c r="M198" s="160">
        <v>2</v>
      </c>
      <c r="N198" s="160">
        <v>72</v>
      </c>
      <c r="O198" s="160">
        <v>210</v>
      </c>
      <c r="P198" s="178">
        <v>1304</v>
      </c>
      <c r="Q198" s="191" t="s">
        <v>51</v>
      </c>
    </row>
    <row r="199" spans="1:17" ht="10.35" customHeight="1" x14ac:dyDescent="0.2">
      <c r="A199" s="105" t="s">
        <v>237</v>
      </c>
      <c r="B199" s="190" t="s">
        <v>52</v>
      </c>
      <c r="C199" s="160">
        <v>50284</v>
      </c>
      <c r="D199" s="160">
        <v>48462</v>
      </c>
      <c r="E199" s="160">
        <v>47984</v>
      </c>
      <c r="F199" s="160">
        <v>123</v>
      </c>
      <c r="G199" s="160">
        <v>18</v>
      </c>
      <c r="H199" s="162" t="s">
        <v>227</v>
      </c>
      <c r="I199" s="160">
        <v>143</v>
      </c>
      <c r="J199" s="160">
        <v>1</v>
      </c>
      <c r="K199" s="160">
        <v>3</v>
      </c>
      <c r="L199" s="160">
        <v>7</v>
      </c>
      <c r="M199" s="160">
        <v>3</v>
      </c>
      <c r="N199" s="160">
        <v>208</v>
      </c>
      <c r="O199" s="160">
        <v>841</v>
      </c>
      <c r="P199" s="178">
        <v>616</v>
      </c>
      <c r="Q199" s="191" t="s">
        <v>52</v>
      </c>
    </row>
    <row r="200" spans="1:17" ht="15.95" customHeight="1" x14ac:dyDescent="0.2">
      <c r="A200" s="105" t="s">
        <v>236</v>
      </c>
      <c r="B200" s="174" t="s">
        <v>150</v>
      </c>
      <c r="C200" s="161">
        <v>159081</v>
      </c>
      <c r="D200" s="161">
        <v>143392</v>
      </c>
      <c r="E200" s="161">
        <v>141019</v>
      </c>
      <c r="F200" s="161">
        <v>109</v>
      </c>
      <c r="G200" s="161">
        <v>92</v>
      </c>
      <c r="H200" s="161">
        <v>151</v>
      </c>
      <c r="I200" s="161">
        <v>5069</v>
      </c>
      <c r="J200" s="164" t="s">
        <v>227</v>
      </c>
      <c r="K200" s="161">
        <v>3</v>
      </c>
      <c r="L200" s="161">
        <v>15</v>
      </c>
      <c r="M200" s="161">
        <v>3</v>
      </c>
      <c r="N200" s="161">
        <v>913</v>
      </c>
      <c r="O200" s="161">
        <v>6483</v>
      </c>
      <c r="P200" s="177">
        <v>3203</v>
      </c>
      <c r="Q200" s="184" t="s">
        <v>150</v>
      </c>
    </row>
    <row r="201" spans="1:17" ht="10.35" customHeight="1" x14ac:dyDescent="0.2">
      <c r="A201" s="105" t="s">
        <v>239</v>
      </c>
      <c r="B201" s="176" t="s">
        <v>155</v>
      </c>
      <c r="C201" s="163">
        <v>83524</v>
      </c>
      <c r="D201" s="163">
        <v>78401</v>
      </c>
      <c r="E201" s="163">
        <v>77443</v>
      </c>
      <c r="F201" s="163">
        <v>58</v>
      </c>
      <c r="G201" s="163">
        <v>73</v>
      </c>
      <c r="H201" s="163">
        <v>43</v>
      </c>
      <c r="I201" s="163">
        <v>195</v>
      </c>
      <c r="J201" s="165" t="s">
        <v>227</v>
      </c>
      <c r="K201" s="163">
        <v>3</v>
      </c>
      <c r="L201" s="163">
        <v>15</v>
      </c>
      <c r="M201" s="163">
        <v>1</v>
      </c>
      <c r="N201" s="163">
        <v>158</v>
      </c>
      <c r="O201" s="163">
        <v>3300</v>
      </c>
      <c r="P201" s="179">
        <v>1451</v>
      </c>
      <c r="Q201" s="186" t="s">
        <v>155</v>
      </c>
    </row>
    <row r="202" spans="1:17" ht="10.35" customHeight="1" x14ac:dyDescent="0.2">
      <c r="A202" s="105" t="s">
        <v>241</v>
      </c>
      <c r="B202" s="175" t="s">
        <v>244</v>
      </c>
      <c r="C202" s="160">
        <v>73944</v>
      </c>
      <c r="D202" s="160">
        <v>70191</v>
      </c>
      <c r="E202" s="160">
        <v>69434</v>
      </c>
      <c r="F202" s="160">
        <v>54</v>
      </c>
      <c r="G202" s="160">
        <v>61</v>
      </c>
      <c r="H202" s="160">
        <v>31</v>
      </c>
      <c r="I202" s="160">
        <v>184</v>
      </c>
      <c r="J202" s="162" t="s">
        <v>227</v>
      </c>
      <c r="K202" s="160">
        <v>3</v>
      </c>
      <c r="L202" s="160">
        <v>10</v>
      </c>
      <c r="M202" s="160">
        <v>1</v>
      </c>
      <c r="N202" s="160">
        <v>137</v>
      </c>
      <c r="O202" s="160">
        <v>2181</v>
      </c>
      <c r="P202" s="178">
        <v>1237</v>
      </c>
      <c r="Q202" s="185" t="s">
        <v>244</v>
      </c>
    </row>
    <row r="203" spans="1:17" ht="10.35" customHeight="1" x14ac:dyDescent="0.2">
      <c r="A203" s="105" t="s">
        <v>241</v>
      </c>
      <c r="B203" s="175" t="s">
        <v>157</v>
      </c>
      <c r="C203" s="160">
        <v>9580</v>
      </c>
      <c r="D203" s="160">
        <v>8210</v>
      </c>
      <c r="E203" s="160">
        <v>8009</v>
      </c>
      <c r="F203" s="160">
        <v>4</v>
      </c>
      <c r="G203" s="160">
        <v>12</v>
      </c>
      <c r="H203" s="160">
        <v>12</v>
      </c>
      <c r="I203" s="160">
        <v>11</v>
      </c>
      <c r="J203" s="162" t="s">
        <v>227</v>
      </c>
      <c r="K203" s="162" t="s">
        <v>227</v>
      </c>
      <c r="L203" s="160">
        <v>5</v>
      </c>
      <c r="M203" s="162" t="s">
        <v>227</v>
      </c>
      <c r="N203" s="160">
        <v>21</v>
      </c>
      <c r="O203" s="160">
        <v>1119</v>
      </c>
      <c r="P203" s="178">
        <v>214</v>
      </c>
      <c r="Q203" s="185" t="s">
        <v>157</v>
      </c>
    </row>
    <row r="204" spans="1:17" ht="10.35" customHeight="1" x14ac:dyDescent="0.2">
      <c r="A204" s="105" t="s">
        <v>237</v>
      </c>
      <c r="B204" s="190" t="s">
        <v>115</v>
      </c>
      <c r="C204" s="160">
        <v>8129</v>
      </c>
      <c r="D204" s="160">
        <v>7595</v>
      </c>
      <c r="E204" s="160">
        <v>7481</v>
      </c>
      <c r="F204" s="160">
        <v>5</v>
      </c>
      <c r="G204" s="160">
        <v>1</v>
      </c>
      <c r="H204" s="162" t="s">
        <v>227</v>
      </c>
      <c r="I204" s="160">
        <v>2</v>
      </c>
      <c r="J204" s="162" t="s">
        <v>227</v>
      </c>
      <c r="K204" s="162" t="s">
        <v>227</v>
      </c>
      <c r="L204" s="162" t="s">
        <v>227</v>
      </c>
      <c r="M204" s="162" t="s">
        <v>227</v>
      </c>
      <c r="N204" s="160">
        <v>11</v>
      </c>
      <c r="O204" s="160">
        <v>488</v>
      </c>
      <c r="P204" s="178">
        <v>33</v>
      </c>
      <c r="Q204" s="191" t="s">
        <v>115</v>
      </c>
    </row>
    <row r="205" spans="1:17" ht="12" customHeight="1" x14ac:dyDescent="0.2">
      <c r="A205" s="105" t="s">
        <v>237</v>
      </c>
      <c r="B205" s="190" t="s">
        <v>325</v>
      </c>
      <c r="C205" s="160">
        <v>18067</v>
      </c>
      <c r="D205" s="160">
        <v>13251</v>
      </c>
      <c r="E205" s="160">
        <v>12989</v>
      </c>
      <c r="F205" s="160">
        <v>10</v>
      </c>
      <c r="G205" s="160">
        <v>1</v>
      </c>
      <c r="H205" s="160">
        <v>94</v>
      </c>
      <c r="I205" s="160">
        <v>4137</v>
      </c>
      <c r="J205" s="162" t="s">
        <v>227</v>
      </c>
      <c r="K205" s="162" t="s">
        <v>227</v>
      </c>
      <c r="L205" s="162" t="s">
        <v>227</v>
      </c>
      <c r="M205" s="162" t="s">
        <v>227</v>
      </c>
      <c r="N205" s="160">
        <v>3</v>
      </c>
      <c r="O205" s="160">
        <v>340</v>
      </c>
      <c r="P205" s="178">
        <v>336</v>
      </c>
      <c r="Q205" s="191" t="s">
        <v>325</v>
      </c>
    </row>
    <row r="206" spans="1:17" ht="10.35" customHeight="1" x14ac:dyDescent="0.2">
      <c r="A206" s="105" t="s">
        <v>237</v>
      </c>
      <c r="B206" s="190" t="s">
        <v>116</v>
      </c>
      <c r="C206" s="160">
        <v>20871</v>
      </c>
      <c r="D206" s="160">
        <v>19231</v>
      </c>
      <c r="E206" s="160">
        <v>18592</v>
      </c>
      <c r="F206" s="160">
        <v>14</v>
      </c>
      <c r="G206" s="160">
        <v>2</v>
      </c>
      <c r="H206" s="160">
        <v>2</v>
      </c>
      <c r="I206" s="160">
        <v>114</v>
      </c>
      <c r="J206" s="162" t="s">
        <v>227</v>
      </c>
      <c r="K206" s="162" t="s">
        <v>227</v>
      </c>
      <c r="L206" s="162" t="s">
        <v>227</v>
      </c>
      <c r="M206" s="160">
        <v>1</v>
      </c>
      <c r="N206" s="160">
        <v>83</v>
      </c>
      <c r="O206" s="160">
        <v>695</v>
      </c>
      <c r="P206" s="178">
        <v>747</v>
      </c>
      <c r="Q206" s="191" t="s">
        <v>116</v>
      </c>
    </row>
    <row r="207" spans="1:17" ht="12" customHeight="1" x14ac:dyDescent="0.2">
      <c r="A207" s="105" t="s">
        <v>237</v>
      </c>
      <c r="B207" s="190" t="s">
        <v>326</v>
      </c>
      <c r="C207" s="160">
        <v>3080</v>
      </c>
      <c r="D207" s="160">
        <v>2249</v>
      </c>
      <c r="E207" s="160">
        <v>2187</v>
      </c>
      <c r="F207" s="160">
        <v>3</v>
      </c>
      <c r="G207" s="162" t="s">
        <v>227</v>
      </c>
      <c r="H207" s="162" t="s">
        <v>227</v>
      </c>
      <c r="I207" s="160">
        <v>593</v>
      </c>
      <c r="J207" s="162" t="s">
        <v>227</v>
      </c>
      <c r="K207" s="162" t="s">
        <v>227</v>
      </c>
      <c r="L207" s="162" t="s">
        <v>227</v>
      </c>
      <c r="M207" s="162" t="s">
        <v>227</v>
      </c>
      <c r="N207" s="162" t="s">
        <v>227</v>
      </c>
      <c r="O207" s="162" t="s">
        <v>227</v>
      </c>
      <c r="P207" s="178">
        <v>238</v>
      </c>
      <c r="Q207" s="191" t="s">
        <v>326</v>
      </c>
    </row>
    <row r="208" spans="1:17" ht="10.35" customHeight="1" x14ac:dyDescent="0.2">
      <c r="A208" s="105" t="s">
        <v>237</v>
      </c>
      <c r="B208" s="190" t="s">
        <v>117</v>
      </c>
      <c r="C208" s="160">
        <v>20319</v>
      </c>
      <c r="D208" s="160">
        <v>17613</v>
      </c>
      <c r="E208" s="160">
        <v>17556</v>
      </c>
      <c r="F208" s="160">
        <v>16</v>
      </c>
      <c r="G208" s="160">
        <v>15</v>
      </c>
      <c r="H208" s="160">
        <v>12</v>
      </c>
      <c r="I208" s="160">
        <v>28</v>
      </c>
      <c r="J208" s="162" t="s">
        <v>227</v>
      </c>
      <c r="K208" s="162" t="s">
        <v>227</v>
      </c>
      <c r="L208" s="162" t="s">
        <v>227</v>
      </c>
      <c r="M208" s="160">
        <v>1</v>
      </c>
      <c r="N208" s="160">
        <v>658</v>
      </c>
      <c r="O208" s="160">
        <v>1642</v>
      </c>
      <c r="P208" s="178">
        <v>377</v>
      </c>
      <c r="Q208" s="191" t="s">
        <v>117</v>
      </c>
    </row>
    <row r="209" spans="1:17" ht="10.35" customHeight="1" x14ac:dyDescent="0.2">
      <c r="A209" s="105" t="s">
        <v>237</v>
      </c>
      <c r="B209" s="190" t="s">
        <v>118</v>
      </c>
      <c r="C209" s="160">
        <v>5091</v>
      </c>
      <c r="D209" s="160">
        <v>5052</v>
      </c>
      <c r="E209" s="160">
        <v>4771</v>
      </c>
      <c r="F209" s="160">
        <v>3</v>
      </c>
      <c r="G209" s="162" t="s">
        <v>227</v>
      </c>
      <c r="H209" s="162" t="s">
        <v>227</v>
      </c>
      <c r="I209" s="162" t="s">
        <v>227</v>
      </c>
      <c r="J209" s="162" t="s">
        <v>227</v>
      </c>
      <c r="K209" s="162" t="s">
        <v>227</v>
      </c>
      <c r="L209" s="162" t="s">
        <v>227</v>
      </c>
      <c r="M209" s="162" t="s">
        <v>227</v>
      </c>
      <c r="N209" s="162" t="s">
        <v>227</v>
      </c>
      <c r="O209" s="160">
        <v>18</v>
      </c>
      <c r="P209" s="178">
        <v>21</v>
      </c>
      <c r="Q209" s="191" t="s">
        <v>118</v>
      </c>
    </row>
    <row r="210" spans="1:17" ht="15.95" customHeight="1" x14ac:dyDescent="0.2">
      <c r="A210" s="105" t="s">
        <v>236</v>
      </c>
      <c r="B210" s="174" t="s">
        <v>151</v>
      </c>
      <c r="C210" s="161">
        <v>91754</v>
      </c>
      <c r="D210" s="161">
        <v>88708</v>
      </c>
      <c r="E210" s="161">
        <v>87620</v>
      </c>
      <c r="F210" s="161">
        <v>104</v>
      </c>
      <c r="G210" s="161">
        <v>23</v>
      </c>
      <c r="H210" s="161">
        <v>10</v>
      </c>
      <c r="I210" s="161">
        <v>334</v>
      </c>
      <c r="J210" s="164" t="s">
        <v>227</v>
      </c>
      <c r="K210" s="161">
        <v>4</v>
      </c>
      <c r="L210" s="161">
        <v>17</v>
      </c>
      <c r="M210" s="161">
        <v>3</v>
      </c>
      <c r="N210" s="161">
        <v>167</v>
      </c>
      <c r="O210" s="161">
        <v>1303</v>
      </c>
      <c r="P210" s="177">
        <v>1218</v>
      </c>
      <c r="Q210" s="184" t="s">
        <v>151</v>
      </c>
    </row>
    <row r="211" spans="1:17" s="316" customFormat="1" ht="10.35" customHeight="1" x14ac:dyDescent="0.2">
      <c r="A211" s="320"/>
      <c r="B211" s="176" t="s">
        <v>106</v>
      </c>
      <c r="C211" s="163">
        <v>44419</v>
      </c>
      <c r="D211" s="163">
        <v>42337</v>
      </c>
      <c r="E211" s="163">
        <v>41494</v>
      </c>
      <c r="F211" s="163">
        <v>76</v>
      </c>
      <c r="G211" s="163">
        <v>19</v>
      </c>
      <c r="H211" s="163">
        <v>6</v>
      </c>
      <c r="I211" s="163">
        <v>299</v>
      </c>
      <c r="J211" s="165" t="s">
        <v>227</v>
      </c>
      <c r="K211" s="163">
        <v>3</v>
      </c>
      <c r="L211" s="163">
        <v>11</v>
      </c>
      <c r="M211" s="163">
        <v>2</v>
      </c>
      <c r="N211" s="163">
        <v>122</v>
      </c>
      <c r="O211" s="163">
        <v>731</v>
      </c>
      <c r="P211" s="179">
        <v>914</v>
      </c>
      <c r="Q211" s="186" t="s">
        <v>106</v>
      </c>
    </row>
    <row r="212" spans="1:17" ht="10.35" customHeight="1" x14ac:dyDescent="0.2">
      <c r="A212" s="105"/>
      <c r="B212" s="190" t="s">
        <v>103</v>
      </c>
      <c r="C212" s="160">
        <v>11754</v>
      </c>
      <c r="D212" s="160">
        <v>11586</v>
      </c>
      <c r="E212" s="160">
        <v>11470</v>
      </c>
      <c r="F212" s="160">
        <v>7</v>
      </c>
      <c r="G212" s="160">
        <v>2</v>
      </c>
      <c r="H212" s="162" t="s">
        <v>227</v>
      </c>
      <c r="I212" s="160">
        <v>7</v>
      </c>
      <c r="J212" s="162" t="s">
        <v>227</v>
      </c>
      <c r="K212" s="162" t="s">
        <v>227</v>
      </c>
      <c r="L212" s="160">
        <v>3</v>
      </c>
      <c r="M212" s="160">
        <v>1</v>
      </c>
      <c r="N212" s="160">
        <v>12</v>
      </c>
      <c r="O212" s="160">
        <v>53</v>
      </c>
      <c r="P212" s="178">
        <v>92</v>
      </c>
      <c r="Q212" s="191" t="s">
        <v>103</v>
      </c>
    </row>
    <row r="213" spans="1:17" ht="10.35" customHeight="1" x14ac:dyDescent="0.2">
      <c r="A213" s="105"/>
      <c r="B213" s="190" t="s">
        <v>104</v>
      </c>
      <c r="C213" s="160">
        <v>16368</v>
      </c>
      <c r="D213" s="160">
        <v>15921</v>
      </c>
      <c r="E213" s="160">
        <v>15892</v>
      </c>
      <c r="F213" s="160">
        <v>7</v>
      </c>
      <c r="G213" s="162" t="s">
        <v>227</v>
      </c>
      <c r="H213" s="160">
        <v>3</v>
      </c>
      <c r="I213" s="160">
        <v>11</v>
      </c>
      <c r="J213" s="162" t="s">
        <v>227</v>
      </c>
      <c r="K213" s="162" t="s">
        <v>227</v>
      </c>
      <c r="L213" s="162" t="s">
        <v>227</v>
      </c>
      <c r="M213" s="162" t="s">
        <v>227</v>
      </c>
      <c r="N213" s="160">
        <v>11</v>
      </c>
      <c r="O213" s="160">
        <v>308</v>
      </c>
      <c r="P213" s="178">
        <v>117</v>
      </c>
      <c r="Q213" s="191" t="s">
        <v>104</v>
      </c>
    </row>
    <row r="214" spans="1:17" ht="10.35" customHeight="1" x14ac:dyDescent="0.2">
      <c r="A214" s="105"/>
      <c r="B214" s="190" t="s">
        <v>105</v>
      </c>
      <c r="C214" s="160">
        <v>19213</v>
      </c>
      <c r="D214" s="160">
        <v>18864</v>
      </c>
      <c r="E214" s="160">
        <v>18764</v>
      </c>
      <c r="F214" s="160">
        <v>14</v>
      </c>
      <c r="G214" s="160">
        <v>2</v>
      </c>
      <c r="H214" s="160">
        <v>1</v>
      </c>
      <c r="I214" s="160">
        <v>17</v>
      </c>
      <c r="J214" s="162" t="s">
        <v>227</v>
      </c>
      <c r="K214" s="160">
        <v>1</v>
      </c>
      <c r="L214" s="160">
        <v>3</v>
      </c>
      <c r="M214" s="162" t="s">
        <v>227</v>
      </c>
      <c r="N214" s="160">
        <v>22</v>
      </c>
      <c r="O214" s="160">
        <v>211</v>
      </c>
      <c r="P214" s="178">
        <v>95</v>
      </c>
      <c r="Q214" s="191" t="s">
        <v>105</v>
      </c>
    </row>
    <row r="215" spans="1:17" ht="15.95" customHeight="1" x14ac:dyDescent="0.2">
      <c r="A215" s="105"/>
      <c r="B215" s="173" t="s">
        <v>152</v>
      </c>
      <c r="C215" s="164" t="s">
        <v>245</v>
      </c>
      <c r="D215" s="164" t="s">
        <v>245</v>
      </c>
      <c r="E215" s="164" t="s">
        <v>245</v>
      </c>
      <c r="F215" s="164" t="s">
        <v>245</v>
      </c>
      <c r="G215" s="164" t="s">
        <v>245</v>
      </c>
      <c r="H215" s="164" t="s">
        <v>245</v>
      </c>
      <c r="I215" s="164" t="s">
        <v>245</v>
      </c>
      <c r="J215" s="164" t="s">
        <v>245</v>
      </c>
      <c r="K215" s="164" t="s">
        <v>245</v>
      </c>
      <c r="L215" s="164" t="s">
        <v>245</v>
      </c>
      <c r="M215" s="164" t="s">
        <v>245</v>
      </c>
      <c r="N215" s="164" t="s">
        <v>245</v>
      </c>
      <c r="O215" s="164" t="s">
        <v>245</v>
      </c>
      <c r="P215" s="180" t="s">
        <v>245</v>
      </c>
      <c r="Q215" s="183" t="s">
        <v>152</v>
      </c>
    </row>
    <row r="216" spans="1:17" ht="9.9499999999999993" customHeight="1" x14ac:dyDescent="0.2">
      <c r="A216" s="105"/>
      <c r="B216" s="198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80"/>
      <c r="Q216" s="198"/>
    </row>
    <row r="217" spans="1:17" ht="11.45" customHeight="1" x14ac:dyDescent="0.2">
      <c r="A217" s="105" t="s">
        <v>237</v>
      </c>
      <c r="B217" s="280" t="s">
        <v>362</v>
      </c>
      <c r="C217" s="280"/>
      <c r="D217" s="280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</row>
    <row r="218" spans="1:17" ht="11.45" customHeight="1" x14ac:dyDescent="0.2">
      <c r="A218" s="105" t="s">
        <v>237</v>
      </c>
      <c r="B218" s="370" t="s">
        <v>353</v>
      </c>
      <c r="C218" s="371"/>
      <c r="D218" s="371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361"/>
      <c r="P218" s="362"/>
      <c r="Q218" s="362"/>
    </row>
    <row r="219" spans="1:17" ht="13.5" x14ac:dyDescent="0.25"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10"/>
    </row>
  </sheetData>
  <mergeCells count="18">
    <mergeCell ref="O218:Q218"/>
    <mergeCell ref="B57:D57"/>
    <mergeCell ref="O57:Q57"/>
    <mergeCell ref="B3:B4"/>
    <mergeCell ref="C3:C4"/>
    <mergeCell ref="D3:H3"/>
    <mergeCell ref="I3:I4"/>
    <mergeCell ref="B218:D218"/>
    <mergeCell ref="C1:I1"/>
    <mergeCell ref="J1:M1"/>
    <mergeCell ref="Q3:Q4"/>
    <mergeCell ref="P3:P4"/>
    <mergeCell ref="O3:O4"/>
    <mergeCell ref="N3:N4"/>
    <mergeCell ref="K3:K4"/>
    <mergeCell ref="J3:J4"/>
    <mergeCell ref="L3:L4"/>
    <mergeCell ref="M3:M4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E210"/>
  <sheetViews>
    <sheetView view="pageBreakPreview" topLeftCell="B1" zoomScaleNormal="100" zoomScaleSheetLayoutView="100" workbookViewId="0">
      <selection activeCell="A204" sqref="A204:IV204"/>
    </sheetView>
  </sheetViews>
  <sheetFormatPr defaultRowHeight="12.75" x14ac:dyDescent="0.2"/>
  <cols>
    <col min="1" max="1" width="0" style="2" hidden="1" customWidth="1"/>
    <col min="2" max="2" width="24.7109375" style="2" customWidth="1"/>
    <col min="3" max="3" width="6.7109375" style="2" customWidth="1"/>
    <col min="4" max="4" width="5.7109375" style="2" customWidth="1"/>
    <col min="5" max="10" width="6.28515625" style="2" customWidth="1"/>
    <col min="11" max="11" width="7" style="2" customWidth="1"/>
    <col min="12" max="12" width="6.28515625" style="2" customWidth="1"/>
    <col min="13" max="13" width="5.28515625" style="2" customWidth="1"/>
    <col min="14" max="14" width="6" style="2" customWidth="1"/>
    <col min="15" max="15" width="5.28515625" style="2" customWidth="1"/>
    <col min="16" max="16" width="6" style="2" customWidth="1"/>
    <col min="17" max="17" width="5.5703125" style="2" customWidth="1"/>
    <col min="18" max="18" width="6.42578125" style="2" customWidth="1"/>
    <col min="19" max="22" width="5.7109375" style="2" customWidth="1"/>
    <col min="23" max="23" width="6.28515625" style="114" customWidth="1"/>
    <col min="24" max="24" width="24.7109375" style="2" customWidth="1"/>
    <col min="25" max="16384" width="9.140625" style="2"/>
  </cols>
  <sheetData>
    <row r="1" spans="1:31" ht="12.75" customHeight="1" x14ac:dyDescent="0.2">
      <c r="B1" s="118"/>
      <c r="C1" s="119"/>
      <c r="D1" s="375" t="s">
        <v>368</v>
      </c>
      <c r="E1" s="375"/>
      <c r="F1" s="375"/>
      <c r="G1" s="375"/>
      <c r="H1" s="375"/>
      <c r="I1" s="375"/>
      <c r="J1" s="375"/>
      <c r="K1" s="375"/>
      <c r="L1" s="375"/>
      <c r="M1" s="376" t="s">
        <v>330</v>
      </c>
      <c r="N1" s="377"/>
      <c r="O1" s="377"/>
      <c r="P1" s="377"/>
      <c r="Q1" s="377"/>
      <c r="R1" s="377"/>
      <c r="S1" s="120"/>
      <c r="T1" s="120"/>
      <c r="U1" s="120"/>
      <c r="V1" s="120"/>
      <c r="W1" s="120"/>
      <c r="X1" s="118"/>
      <c r="Y1" s="120"/>
    </row>
    <row r="2" spans="1:31" ht="5.0999999999999996" customHeight="1" x14ac:dyDescent="0.2"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03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18"/>
      <c r="Y2" s="120"/>
    </row>
    <row r="3" spans="1:31" s="117" customFormat="1" ht="50.1" customHeight="1" x14ac:dyDescent="0.2">
      <c r="A3" s="115" t="s">
        <v>232</v>
      </c>
      <c r="B3" s="166" t="s">
        <v>311</v>
      </c>
      <c r="C3" s="167" t="s">
        <v>119</v>
      </c>
      <c r="D3" s="167" t="s">
        <v>295</v>
      </c>
      <c r="E3" s="167" t="s">
        <v>296</v>
      </c>
      <c r="F3" s="167" t="s">
        <v>297</v>
      </c>
      <c r="G3" s="167" t="s">
        <v>298</v>
      </c>
      <c r="H3" s="167" t="s">
        <v>299</v>
      </c>
      <c r="I3" s="167" t="s">
        <v>247</v>
      </c>
      <c r="J3" s="167" t="s">
        <v>248</v>
      </c>
      <c r="K3" s="167" t="s">
        <v>300</v>
      </c>
      <c r="L3" s="170" t="s">
        <v>249</v>
      </c>
      <c r="M3" s="169" t="s">
        <v>250</v>
      </c>
      <c r="N3" s="167" t="s">
        <v>301</v>
      </c>
      <c r="O3" s="167" t="s">
        <v>302</v>
      </c>
      <c r="P3" s="167" t="s">
        <v>303</v>
      </c>
      <c r="Q3" s="167" t="s">
        <v>304</v>
      </c>
      <c r="R3" s="167" t="s">
        <v>309</v>
      </c>
      <c r="S3" s="167" t="s">
        <v>305</v>
      </c>
      <c r="T3" s="167" t="s">
        <v>310</v>
      </c>
      <c r="U3" s="167" t="s">
        <v>306</v>
      </c>
      <c r="V3" s="167" t="s">
        <v>307</v>
      </c>
      <c r="W3" s="167" t="s">
        <v>308</v>
      </c>
      <c r="X3" s="168" t="s">
        <v>311</v>
      </c>
      <c r="Y3" s="116"/>
      <c r="Z3" s="116"/>
      <c r="AA3" s="116"/>
      <c r="AB3" s="116"/>
      <c r="AC3" s="116"/>
      <c r="AD3" s="116"/>
      <c r="AE3" s="116"/>
    </row>
    <row r="4" spans="1:31" ht="15.95" customHeight="1" x14ac:dyDescent="0.2">
      <c r="A4" s="105" t="s">
        <v>233</v>
      </c>
      <c r="B4" s="171" t="s">
        <v>0</v>
      </c>
      <c r="C4" s="161">
        <v>7186862</v>
      </c>
      <c r="D4" s="161">
        <v>6330919</v>
      </c>
      <c r="E4" s="161">
        <v>10040</v>
      </c>
      <c r="F4" s="161">
        <v>138871</v>
      </c>
      <c r="G4" s="161">
        <v>13337</v>
      </c>
      <c r="H4" s="161">
        <v>6835</v>
      </c>
      <c r="I4" s="161">
        <v>43095</v>
      </c>
      <c r="J4" s="161">
        <v>243146</v>
      </c>
      <c r="K4" s="161">
        <v>12706</v>
      </c>
      <c r="L4" s="161">
        <v>2190</v>
      </c>
      <c r="M4" s="161">
        <v>100668</v>
      </c>
      <c r="N4" s="161">
        <v>29075</v>
      </c>
      <c r="O4" s="161">
        <v>3179</v>
      </c>
      <c r="P4" s="161">
        <v>11340</v>
      </c>
      <c r="Q4" s="161">
        <v>49796</v>
      </c>
      <c r="R4" s="161">
        <v>2269</v>
      </c>
      <c r="S4" s="161">
        <v>19223</v>
      </c>
      <c r="T4" s="161">
        <v>2519</v>
      </c>
      <c r="U4" s="161">
        <v>39463</v>
      </c>
      <c r="V4" s="161">
        <v>46499</v>
      </c>
      <c r="W4" s="177">
        <v>81692</v>
      </c>
      <c r="X4" s="181" t="s">
        <v>0</v>
      </c>
      <c r="Y4" s="106"/>
      <c r="Z4" s="106"/>
      <c r="AA4" s="106"/>
      <c r="AB4" s="106"/>
      <c r="AC4" s="106"/>
      <c r="AD4" s="106"/>
      <c r="AE4" s="106"/>
    </row>
    <row r="5" spans="1:31" ht="15.95" customHeight="1" x14ac:dyDescent="0.2">
      <c r="A5" s="105" t="s">
        <v>234</v>
      </c>
      <c r="B5" s="172" t="s">
        <v>360</v>
      </c>
      <c r="C5" s="160">
        <v>3591249</v>
      </c>
      <c r="D5" s="160">
        <v>3060484</v>
      </c>
      <c r="E5" s="160">
        <v>7676</v>
      </c>
      <c r="F5" s="160">
        <v>997</v>
      </c>
      <c r="G5" s="160">
        <v>1185</v>
      </c>
      <c r="H5" s="160">
        <v>6831</v>
      </c>
      <c r="I5" s="160">
        <v>357</v>
      </c>
      <c r="J5" s="160">
        <v>242494</v>
      </c>
      <c r="K5" s="160">
        <v>8466</v>
      </c>
      <c r="L5" s="160">
        <v>1848</v>
      </c>
      <c r="M5" s="160">
        <v>46415</v>
      </c>
      <c r="N5" s="160">
        <v>25575</v>
      </c>
      <c r="O5" s="160">
        <v>2261</v>
      </c>
      <c r="P5" s="160">
        <v>11294</v>
      </c>
      <c r="Q5" s="160">
        <v>49552</v>
      </c>
      <c r="R5" s="160">
        <v>1760</v>
      </c>
      <c r="S5" s="160">
        <v>17590</v>
      </c>
      <c r="T5" s="160">
        <v>2002</v>
      </c>
      <c r="U5" s="160">
        <v>32830</v>
      </c>
      <c r="V5" s="160">
        <v>34820</v>
      </c>
      <c r="W5" s="178">
        <v>36812</v>
      </c>
      <c r="X5" s="182" t="s">
        <v>360</v>
      </c>
      <c r="Y5" s="106"/>
      <c r="Z5" s="106"/>
      <c r="AA5" s="106"/>
      <c r="AB5" s="106"/>
      <c r="AC5" s="106"/>
      <c r="AD5" s="106"/>
      <c r="AE5" s="106"/>
    </row>
    <row r="6" spans="1:31" ht="15.95" customHeight="1" x14ac:dyDescent="0.2">
      <c r="A6" s="105" t="s">
        <v>235</v>
      </c>
      <c r="B6" s="173" t="s">
        <v>121</v>
      </c>
      <c r="C6" s="161">
        <v>1659440</v>
      </c>
      <c r="D6" s="161">
        <v>1574693</v>
      </c>
      <c r="E6" s="161">
        <v>3832</v>
      </c>
      <c r="F6" s="161">
        <v>541</v>
      </c>
      <c r="G6" s="161">
        <v>584</v>
      </c>
      <c r="H6" s="161">
        <v>10</v>
      </c>
      <c r="I6" s="161">
        <v>179</v>
      </c>
      <c r="J6" s="161">
        <v>1330</v>
      </c>
      <c r="K6" s="161">
        <v>4772</v>
      </c>
      <c r="L6" s="161">
        <v>430</v>
      </c>
      <c r="M6" s="161">
        <v>18985</v>
      </c>
      <c r="N6" s="161">
        <v>1442</v>
      </c>
      <c r="O6" s="161">
        <v>1442</v>
      </c>
      <c r="P6" s="161">
        <v>140</v>
      </c>
      <c r="Q6" s="161">
        <v>1792</v>
      </c>
      <c r="R6" s="161">
        <v>1130</v>
      </c>
      <c r="S6" s="161">
        <v>3014</v>
      </c>
      <c r="T6" s="161">
        <v>809</v>
      </c>
      <c r="U6" s="161">
        <v>11774</v>
      </c>
      <c r="V6" s="161">
        <v>10781</v>
      </c>
      <c r="W6" s="177">
        <v>21760</v>
      </c>
      <c r="X6" s="183" t="s">
        <v>121</v>
      </c>
      <c r="Y6" s="106"/>
      <c r="Z6" s="106"/>
      <c r="AA6" s="106"/>
      <c r="AB6" s="106"/>
      <c r="AC6" s="106"/>
      <c r="AD6" s="106"/>
      <c r="AE6" s="106"/>
    </row>
    <row r="7" spans="1:31" ht="20.100000000000001" customHeight="1" x14ac:dyDescent="0.2">
      <c r="A7" s="105" t="s">
        <v>236</v>
      </c>
      <c r="B7" s="187" t="s">
        <v>354</v>
      </c>
      <c r="C7" s="161">
        <v>1659440</v>
      </c>
      <c r="D7" s="161">
        <v>1574693</v>
      </c>
      <c r="E7" s="161">
        <v>3832</v>
      </c>
      <c r="F7" s="161">
        <v>541</v>
      </c>
      <c r="G7" s="161">
        <v>584</v>
      </c>
      <c r="H7" s="161">
        <v>10</v>
      </c>
      <c r="I7" s="161">
        <v>179</v>
      </c>
      <c r="J7" s="161">
        <v>1330</v>
      </c>
      <c r="K7" s="161">
        <v>4772</v>
      </c>
      <c r="L7" s="161">
        <v>430</v>
      </c>
      <c r="M7" s="161">
        <v>18985</v>
      </c>
      <c r="N7" s="161">
        <v>1442</v>
      </c>
      <c r="O7" s="161">
        <v>1442</v>
      </c>
      <c r="P7" s="161">
        <v>140</v>
      </c>
      <c r="Q7" s="161">
        <v>1792</v>
      </c>
      <c r="R7" s="161">
        <v>1130</v>
      </c>
      <c r="S7" s="161">
        <v>3014</v>
      </c>
      <c r="T7" s="161">
        <v>809</v>
      </c>
      <c r="U7" s="161">
        <v>11774</v>
      </c>
      <c r="V7" s="161">
        <v>10781</v>
      </c>
      <c r="W7" s="177">
        <v>21760</v>
      </c>
      <c r="X7" s="188" t="s">
        <v>354</v>
      </c>
      <c r="Y7" s="106"/>
      <c r="Z7" s="106"/>
      <c r="AA7" s="106"/>
      <c r="AB7" s="106"/>
      <c r="AC7" s="106"/>
      <c r="AD7" s="106"/>
      <c r="AE7" s="106"/>
    </row>
    <row r="8" spans="1:31" ht="12" customHeight="1" x14ac:dyDescent="0.2">
      <c r="A8" s="105" t="s">
        <v>237</v>
      </c>
      <c r="B8" s="190" t="s">
        <v>184</v>
      </c>
      <c r="C8" s="160">
        <v>27110</v>
      </c>
      <c r="D8" s="160">
        <v>26031</v>
      </c>
      <c r="E8" s="160">
        <v>20</v>
      </c>
      <c r="F8" s="160">
        <v>3</v>
      </c>
      <c r="G8" s="160">
        <v>6</v>
      </c>
      <c r="H8" s="162" t="s">
        <v>227</v>
      </c>
      <c r="I8" s="160">
        <v>1</v>
      </c>
      <c r="J8" s="160">
        <v>9</v>
      </c>
      <c r="K8" s="160">
        <v>61</v>
      </c>
      <c r="L8" s="160">
        <v>4</v>
      </c>
      <c r="M8" s="160">
        <v>145</v>
      </c>
      <c r="N8" s="160">
        <v>17</v>
      </c>
      <c r="O8" s="160">
        <v>13</v>
      </c>
      <c r="P8" s="160">
        <v>2</v>
      </c>
      <c r="Q8" s="160">
        <v>6</v>
      </c>
      <c r="R8" s="160">
        <v>12</v>
      </c>
      <c r="S8" s="160">
        <v>25</v>
      </c>
      <c r="T8" s="160">
        <v>11</v>
      </c>
      <c r="U8" s="160">
        <v>80</v>
      </c>
      <c r="V8" s="160">
        <v>70</v>
      </c>
      <c r="W8" s="178">
        <v>594</v>
      </c>
      <c r="X8" s="191" t="s">
        <v>184</v>
      </c>
      <c r="Y8" s="106"/>
      <c r="Z8" s="106"/>
      <c r="AA8" s="106"/>
      <c r="AB8" s="106"/>
      <c r="AC8" s="106"/>
      <c r="AD8" s="106"/>
      <c r="AE8" s="106"/>
    </row>
    <row r="9" spans="1:31" ht="12" customHeight="1" x14ac:dyDescent="0.2">
      <c r="A9" s="105" t="s">
        <v>237</v>
      </c>
      <c r="B9" s="190" t="s">
        <v>185</v>
      </c>
      <c r="C9" s="160">
        <v>158213</v>
      </c>
      <c r="D9" s="160">
        <v>152652</v>
      </c>
      <c r="E9" s="160">
        <v>114</v>
      </c>
      <c r="F9" s="160">
        <v>40</v>
      </c>
      <c r="G9" s="160">
        <v>55</v>
      </c>
      <c r="H9" s="160">
        <v>1</v>
      </c>
      <c r="I9" s="160">
        <v>31</v>
      </c>
      <c r="J9" s="160">
        <v>122</v>
      </c>
      <c r="K9" s="160">
        <v>476</v>
      </c>
      <c r="L9" s="160">
        <v>42</v>
      </c>
      <c r="M9" s="160">
        <v>308</v>
      </c>
      <c r="N9" s="160">
        <v>119</v>
      </c>
      <c r="O9" s="160">
        <v>113</v>
      </c>
      <c r="P9" s="160">
        <v>10</v>
      </c>
      <c r="Q9" s="160">
        <v>52</v>
      </c>
      <c r="R9" s="160">
        <v>123</v>
      </c>
      <c r="S9" s="160">
        <v>269</v>
      </c>
      <c r="T9" s="160">
        <v>79</v>
      </c>
      <c r="U9" s="160">
        <v>970</v>
      </c>
      <c r="V9" s="160">
        <v>1211</v>
      </c>
      <c r="W9" s="178">
        <v>1426</v>
      </c>
      <c r="X9" s="191" t="s">
        <v>185</v>
      </c>
      <c r="Y9" s="106"/>
      <c r="Z9" s="106"/>
      <c r="AA9" s="106"/>
      <c r="AB9" s="106"/>
      <c r="AC9" s="106"/>
      <c r="AD9" s="106"/>
      <c r="AE9" s="106"/>
    </row>
    <row r="10" spans="1:31" ht="12" customHeight="1" x14ac:dyDescent="0.2">
      <c r="A10" s="105" t="s">
        <v>237</v>
      </c>
      <c r="B10" s="190" t="s">
        <v>186</v>
      </c>
      <c r="C10" s="160">
        <v>56333</v>
      </c>
      <c r="D10" s="160">
        <v>53381</v>
      </c>
      <c r="E10" s="160">
        <v>57</v>
      </c>
      <c r="F10" s="160">
        <v>24</v>
      </c>
      <c r="G10" s="160">
        <v>16</v>
      </c>
      <c r="H10" s="162" t="s">
        <v>227</v>
      </c>
      <c r="I10" s="160">
        <v>3</v>
      </c>
      <c r="J10" s="160">
        <v>66</v>
      </c>
      <c r="K10" s="160">
        <v>158</v>
      </c>
      <c r="L10" s="160">
        <v>28</v>
      </c>
      <c r="M10" s="160">
        <v>132</v>
      </c>
      <c r="N10" s="160">
        <v>32</v>
      </c>
      <c r="O10" s="160">
        <v>64</v>
      </c>
      <c r="P10" s="160">
        <v>12</v>
      </c>
      <c r="Q10" s="160">
        <v>22</v>
      </c>
      <c r="R10" s="160">
        <v>79</v>
      </c>
      <c r="S10" s="160">
        <v>113</v>
      </c>
      <c r="T10" s="160">
        <v>53</v>
      </c>
      <c r="U10" s="160">
        <v>766</v>
      </c>
      <c r="V10" s="160">
        <v>530</v>
      </c>
      <c r="W10" s="178">
        <v>797</v>
      </c>
      <c r="X10" s="191" t="s">
        <v>186</v>
      </c>
      <c r="Y10" s="106"/>
      <c r="Z10" s="106"/>
      <c r="AA10" s="106"/>
      <c r="AB10" s="106"/>
      <c r="AC10" s="106"/>
      <c r="AD10" s="106"/>
      <c r="AE10" s="106"/>
    </row>
    <row r="11" spans="1:31" ht="12" customHeight="1" x14ac:dyDescent="0.2">
      <c r="A11" s="105" t="s">
        <v>237</v>
      </c>
      <c r="B11" s="190" t="s">
        <v>187</v>
      </c>
      <c r="C11" s="160">
        <v>83907</v>
      </c>
      <c r="D11" s="160">
        <v>81339</v>
      </c>
      <c r="E11" s="160">
        <v>9</v>
      </c>
      <c r="F11" s="160">
        <v>28</v>
      </c>
      <c r="G11" s="160">
        <v>63</v>
      </c>
      <c r="H11" s="162" t="s">
        <v>227</v>
      </c>
      <c r="I11" s="160">
        <v>1</v>
      </c>
      <c r="J11" s="160">
        <v>43</v>
      </c>
      <c r="K11" s="160">
        <v>205</v>
      </c>
      <c r="L11" s="160">
        <v>16</v>
      </c>
      <c r="M11" s="160">
        <v>393</v>
      </c>
      <c r="N11" s="160">
        <v>52</v>
      </c>
      <c r="O11" s="160">
        <v>67</v>
      </c>
      <c r="P11" s="160">
        <v>3</v>
      </c>
      <c r="Q11" s="160">
        <v>10</v>
      </c>
      <c r="R11" s="160">
        <v>19</v>
      </c>
      <c r="S11" s="160">
        <v>71</v>
      </c>
      <c r="T11" s="160">
        <v>16</v>
      </c>
      <c r="U11" s="160">
        <v>231</v>
      </c>
      <c r="V11" s="160">
        <v>194</v>
      </c>
      <c r="W11" s="178">
        <v>1147</v>
      </c>
      <c r="X11" s="191" t="s">
        <v>187</v>
      </c>
      <c r="Y11" s="106"/>
      <c r="Z11" s="106"/>
      <c r="AA11" s="106"/>
      <c r="AB11" s="106"/>
      <c r="AC11" s="106"/>
      <c r="AD11" s="106"/>
      <c r="AE11" s="106"/>
    </row>
    <row r="12" spans="1:31" ht="12" customHeight="1" x14ac:dyDescent="0.2">
      <c r="A12" s="105" t="s">
        <v>237</v>
      </c>
      <c r="B12" s="190" t="s">
        <v>188</v>
      </c>
      <c r="C12" s="160">
        <v>151808</v>
      </c>
      <c r="D12" s="160">
        <v>143597</v>
      </c>
      <c r="E12" s="160">
        <v>128</v>
      </c>
      <c r="F12" s="160">
        <v>49</v>
      </c>
      <c r="G12" s="160">
        <v>78</v>
      </c>
      <c r="H12" s="160">
        <v>2</v>
      </c>
      <c r="I12" s="160">
        <v>20</v>
      </c>
      <c r="J12" s="160">
        <v>135</v>
      </c>
      <c r="K12" s="160">
        <v>498</v>
      </c>
      <c r="L12" s="160">
        <v>16</v>
      </c>
      <c r="M12" s="160">
        <v>702</v>
      </c>
      <c r="N12" s="160">
        <v>75</v>
      </c>
      <c r="O12" s="160">
        <v>137</v>
      </c>
      <c r="P12" s="160">
        <v>8</v>
      </c>
      <c r="Q12" s="160">
        <v>59</v>
      </c>
      <c r="R12" s="160">
        <v>78</v>
      </c>
      <c r="S12" s="160">
        <v>226</v>
      </c>
      <c r="T12" s="160">
        <v>89</v>
      </c>
      <c r="U12" s="160">
        <v>932</v>
      </c>
      <c r="V12" s="160">
        <v>1562</v>
      </c>
      <c r="W12" s="178">
        <v>3417</v>
      </c>
      <c r="X12" s="191" t="s">
        <v>188</v>
      </c>
      <c r="Y12" s="106"/>
      <c r="Z12" s="106"/>
      <c r="AA12" s="106"/>
      <c r="AB12" s="106"/>
      <c r="AC12" s="106"/>
      <c r="AD12" s="106"/>
      <c r="AE12" s="106"/>
    </row>
    <row r="13" spans="1:31" ht="12" customHeight="1" x14ac:dyDescent="0.2">
      <c r="A13" s="105" t="s">
        <v>237</v>
      </c>
      <c r="B13" s="190" t="s">
        <v>189</v>
      </c>
      <c r="C13" s="160">
        <v>168170</v>
      </c>
      <c r="D13" s="160">
        <v>156189</v>
      </c>
      <c r="E13" s="160">
        <v>1291</v>
      </c>
      <c r="F13" s="160">
        <v>58</v>
      </c>
      <c r="G13" s="160">
        <v>32</v>
      </c>
      <c r="H13" s="160">
        <v>2</v>
      </c>
      <c r="I13" s="160">
        <v>11</v>
      </c>
      <c r="J13" s="160">
        <v>127</v>
      </c>
      <c r="K13" s="160">
        <v>353</v>
      </c>
      <c r="L13" s="160">
        <v>48</v>
      </c>
      <c r="M13" s="160">
        <v>5025</v>
      </c>
      <c r="N13" s="160">
        <v>83</v>
      </c>
      <c r="O13" s="160">
        <v>124</v>
      </c>
      <c r="P13" s="160">
        <v>18</v>
      </c>
      <c r="Q13" s="160">
        <v>126</v>
      </c>
      <c r="R13" s="160">
        <v>91</v>
      </c>
      <c r="S13" s="160">
        <v>404</v>
      </c>
      <c r="T13" s="160">
        <v>50</v>
      </c>
      <c r="U13" s="160">
        <v>1262</v>
      </c>
      <c r="V13" s="160">
        <v>725</v>
      </c>
      <c r="W13" s="178">
        <v>2151</v>
      </c>
      <c r="X13" s="191" t="s">
        <v>189</v>
      </c>
      <c r="Y13" s="106"/>
      <c r="Z13" s="106"/>
      <c r="AA13" s="106"/>
      <c r="AB13" s="106"/>
      <c r="AC13" s="106"/>
      <c r="AD13" s="106"/>
      <c r="AE13" s="106"/>
    </row>
    <row r="14" spans="1:31" ht="12" customHeight="1" x14ac:dyDescent="0.2">
      <c r="A14" s="105" t="s">
        <v>237</v>
      </c>
      <c r="B14" s="190" t="s">
        <v>190</v>
      </c>
      <c r="C14" s="160">
        <v>58622</v>
      </c>
      <c r="D14" s="160">
        <v>57130</v>
      </c>
      <c r="E14" s="160">
        <v>19</v>
      </c>
      <c r="F14" s="160">
        <v>1</v>
      </c>
      <c r="G14" s="160">
        <v>7</v>
      </c>
      <c r="H14" s="160">
        <v>1</v>
      </c>
      <c r="I14" s="160">
        <v>1</v>
      </c>
      <c r="J14" s="160">
        <v>10</v>
      </c>
      <c r="K14" s="160">
        <v>49</v>
      </c>
      <c r="L14" s="160">
        <v>5</v>
      </c>
      <c r="M14" s="160">
        <v>250</v>
      </c>
      <c r="N14" s="160">
        <v>43</v>
      </c>
      <c r="O14" s="160">
        <v>23</v>
      </c>
      <c r="P14" s="160">
        <v>1</v>
      </c>
      <c r="Q14" s="160">
        <v>4</v>
      </c>
      <c r="R14" s="160">
        <v>4</v>
      </c>
      <c r="S14" s="160">
        <v>18</v>
      </c>
      <c r="T14" s="160">
        <v>5</v>
      </c>
      <c r="U14" s="160">
        <v>73</v>
      </c>
      <c r="V14" s="160">
        <v>93</v>
      </c>
      <c r="W14" s="178">
        <v>885</v>
      </c>
      <c r="X14" s="191" t="s">
        <v>190</v>
      </c>
      <c r="Y14" s="106"/>
      <c r="Z14" s="106"/>
      <c r="AA14" s="106"/>
      <c r="AB14" s="106"/>
      <c r="AC14" s="106"/>
      <c r="AD14" s="106"/>
      <c r="AE14" s="106"/>
    </row>
    <row r="15" spans="1:31" ht="12" customHeight="1" x14ac:dyDescent="0.2">
      <c r="A15" s="105" t="s">
        <v>237</v>
      </c>
      <c r="B15" s="190" t="s">
        <v>191</v>
      </c>
      <c r="C15" s="160">
        <v>53096</v>
      </c>
      <c r="D15" s="160">
        <v>51301</v>
      </c>
      <c r="E15" s="160">
        <v>4</v>
      </c>
      <c r="F15" s="160">
        <v>5</v>
      </c>
      <c r="G15" s="160">
        <v>12</v>
      </c>
      <c r="H15" s="162" t="s">
        <v>227</v>
      </c>
      <c r="I15" s="160">
        <v>1</v>
      </c>
      <c r="J15" s="160">
        <v>20</v>
      </c>
      <c r="K15" s="160">
        <v>56</v>
      </c>
      <c r="L15" s="160">
        <v>8</v>
      </c>
      <c r="M15" s="160">
        <v>591</v>
      </c>
      <c r="N15" s="160">
        <v>30</v>
      </c>
      <c r="O15" s="160">
        <v>35</v>
      </c>
      <c r="P15" s="160">
        <v>1</v>
      </c>
      <c r="Q15" s="160">
        <v>4</v>
      </c>
      <c r="R15" s="160">
        <v>11</v>
      </c>
      <c r="S15" s="160">
        <v>37</v>
      </c>
      <c r="T15" s="160">
        <v>2</v>
      </c>
      <c r="U15" s="160">
        <v>119</v>
      </c>
      <c r="V15" s="160">
        <v>130</v>
      </c>
      <c r="W15" s="178">
        <v>729</v>
      </c>
      <c r="X15" s="191" t="s">
        <v>191</v>
      </c>
      <c r="Y15" s="106"/>
      <c r="Z15" s="106"/>
      <c r="AA15" s="106"/>
      <c r="AB15" s="106"/>
      <c r="AC15" s="106"/>
      <c r="AD15" s="106"/>
      <c r="AE15" s="106"/>
    </row>
    <row r="16" spans="1:31" ht="12" customHeight="1" x14ac:dyDescent="0.2">
      <c r="A16" s="105" t="s">
        <v>237</v>
      </c>
      <c r="B16" s="190" t="s">
        <v>192</v>
      </c>
      <c r="C16" s="160">
        <v>214506</v>
      </c>
      <c r="D16" s="160">
        <v>202405</v>
      </c>
      <c r="E16" s="160">
        <v>1011</v>
      </c>
      <c r="F16" s="160">
        <v>103</v>
      </c>
      <c r="G16" s="160">
        <v>68</v>
      </c>
      <c r="H16" s="160">
        <v>1</v>
      </c>
      <c r="I16" s="160">
        <v>36</v>
      </c>
      <c r="J16" s="160">
        <v>251</v>
      </c>
      <c r="K16" s="160">
        <v>945</v>
      </c>
      <c r="L16" s="160">
        <v>51</v>
      </c>
      <c r="M16" s="160">
        <v>2067</v>
      </c>
      <c r="N16" s="160">
        <v>168</v>
      </c>
      <c r="O16" s="160">
        <v>277</v>
      </c>
      <c r="P16" s="160">
        <v>36</v>
      </c>
      <c r="Q16" s="160">
        <v>132</v>
      </c>
      <c r="R16" s="160">
        <v>325</v>
      </c>
      <c r="S16" s="160">
        <v>740</v>
      </c>
      <c r="T16" s="160">
        <v>169</v>
      </c>
      <c r="U16" s="160">
        <v>2508</v>
      </c>
      <c r="V16" s="160">
        <v>1649</v>
      </c>
      <c r="W16" s="178">
        <v>1564</v>
      </c>
      <c r="X16" s="191" t="s">
        <v>192</v>
      </c>
      <c r="Y16" s="106"/>
      <c r="Z16" s="106"/>
      <c r="AA16" s="106"/>
      <c r="AB16" s="106"/>
      <c r="AC16" s="106"/>
      <c r="AD16" s="106"/>
      <c r="AE16" s="106"/>
    </row>
    <row r="17" spans="1:31" ht="12" customHeight="1" x14ac:dyDescent="0.2">
      <c r="A17" s="105" t="s">
        <v>237</v>
      </c>
      <c r="B17" s="190" t="s">
        <v>193</v>
      </c>
      <c r="C17" s="160">
        <v>72524</v>
      </c>
      <c r="D17" s="160">
        <v>69268</v>
      </c>
      <c r="E17" s="160">
        <v>46</v>
      </c>
      <c r="F17" s="160">
        <v>10</v>
      </c>
      <c r="G17" s="160">
        <v>7</v>
      </c>
      <c r="H17" s="162" t="s">
        <v>227</v>
      </c>
      <c r="I17" s="160">
        <v>2</v>
      </c>
      <c r="J17" s="160">
        <v>26</v>
      </c>
      <c r="K17" s="160">
        <v>82</v>
      </c>
      <c r="L17" s="160">
        <v>9</v>
      </c>
      <c r="M17" s="160">
        <v>764</v>
      </c>
      <c r="N17" s="160">
        <v>23</v>
      </c>
      <c r="O17" s="160">
        <v>38</v>
      </c>
      <c r="P17" s="160">
        <v>2</v>
      </c>
      <c r="Q17" s="160">
        <v>16</v>
      </c>
      <c r="R17" s="160">
        <v>9</v>
      </c>
      <c r="S17" s="160">
        <v>47</v>
      </c>
      <c r="T17" s="160">
        <v>16</v>
      </c>
      <c r="U17" s="160">
        <v>149</v>
      </c>
      <c r="V17" s="160">
        <v>193</v>
      </c>
      <c r="W17" s="178">
        <v>1817</v>
      </c>
      <c r="X17" s="191" t="s">
        <v>193</v>
      </c>
      <c r="Y17" s="106"/>
      <c r="Z17" s="106"/>
      <c r="AA17" s="106"/>
      <c r="AB17" s="106"/>
      <c r="AC17" s="106"/>
      <c r="AD17" s="106"/>
      <c r="AE17" s="106"/>
    </row>
    <row r="18" spans="1:31" ht="12" customHeight="1" x14ac:dyDescent="0.2">
      <c r="A18" s="105" t="s">
        <v>237</v>
      </c>
      <c r="B18" s="190" t="s">
        <v>194</v>
      </c>
      <c r="C18" s="160">
        <v>173521</v>
      </c>
      <c r="D18" s="160">
        <v>161561</v>
      </c>
      <c r="E18" s="160">
        <v>454</v>
      </c>
      <c r="F18" s="160">
        <v>84</v>
      </c>
      <c r="G18" s="160">
        <v>81</v>
      </c>
      <c r="H18" s="160">
        <v>1</v>
      </c>
      <c r="I18" s="160">
        <v>15</v>
      </c>
      <c r="J18" s="160">
        <v>204</v>
      </c>
      <c r="K18" s="160">
        <v>583</v>
      </c>
      <c r="L18" s="160">
        <v>56</v>
      </c>
      <c r="M18" s="160">
        <v>4499</v>
      </c>
      <c r="N18" s="160">
        <v>627</v>
      </c>
      <c r="O18" s="160">
        <v>182</v>
      </c>
      <c r="P18" s="160">
        <v>10</v>
      </c>
      <c r="Q18" s="160">
        <v>72</v>
      </c>
      <c r="R18" s="160">
        <v>87</v>
      </c>
      <c r="S18" s="160">
        <v>283</v>
      </c>
      <c r="T18" s="160">
        <v>84</v>
      </c>
      <c r="U18" s="160">
        <v>1465</v>
      </c>
      <c r="V18" s="160">
        <v>1370</v>
      </c>
      <c r="W18" s="178">
        <v>1803</v>
      </c>
      <c r="X18" s="191" t="s">
        <v>194</v>
      </c>
      <c r="Y18" s="106"/>
      <c r="Z18" s="106"/>
      <c r="AA18" s="106"/>
      <c r="AB18" s="106"/>
      <c r="AC18" s="106"/>
      <c r="AD18" s="106"/>
      <c r="AE18" s="106"/>
    </row>
    <row r="19" spans="1:31" ht="12" customHeight="1" x14ac:dyDescent="0.2">
      <c r="A19" s="105" t="s">
        <v>237</v>
      </c>
      <c r="B19" s="190" t="s">
        <v>195</v>
      </c>
      <c r="C19" s="160">
        <v>108641</v>
      </c>
      <c r="D19" s="160">
        <v>105003</v>
      </c>
      <c r="E19" s="160">
        <v>110</v>
      </c>
      <c r="F19" s="160">
        <v>44</v>
      </c>
      <c r="G19" s="160">
        <v>37</v>
      </c>
      <c r="H19" s="162" t="s">
        <v>227</v>
      </c>
      <c r="I19" s="160">
        <v>15</v>
      </c>
      <c r="J19" s="160">
        <v>80</v>
      </c>
      <c r="K19" s="160">
        <v>377</v>
      </c>
      <c r="L19" s="160">
        <v>13</v>
      </c>
      <c r="M19" s="160">
        <v>304</v>
      </c>
      <c r="N19" s="160">
        <v>44</v>
      </c>
      <c r="O19" s="160">
        <v>80</v>
      </c>
      <c r="P19" s="160">
        <v>15</v>
      </c>
      <c r="Q19" s="160">
        <v>27</v>
      </c>
      <c r="R19" s="160">
        <v>59</v>
      </c>
      <c r="S19" s="160">
        <v>162</v>
      </c>
      <c r="T19" s="160">
        <v>41</v>
      </c>
      <c r="U19" s="160">
        <v>625</v>
      </c>
      <c r="V19" s="160">
        <v>612</v>
      </c>
      <c r="W19" s="178">
        <v>993</v>
      </c>
      <c r="X19" s="191" t="s">
        <v>195</v>
      </c>
      <c r="Y19" s="106"/>
      <c r="Z19" s="106"/>
      <c r="AA19" s="106"/>
      <c r="AB19" s="106"/>
      <c r="AC19" s="106"/>
      <c r="AD19" s="106"/>
      <c r="AE19" s="106"/>
    </row>
    <row r="20" spans="1:31" ht="12" customHeight="1" x14ac:dyDescent="0.2">
      <c r="A20" s="105" t="s">
        <v>237</v>
      </c>
      <c r="B20" s="190" t="s">
        <v>196</v>
      </c>
      <c r="C20" s="160">
        <v>39122</v>
      </c>
      <c r="D20" s="160">
        <v>36733</v>
      </c>
      <c r="E20" s="160">
        <v>41</v>
      </c>
      <c r="F20" s="160">
        <v>16</v>
      </c>
      <c r="G20" s="160">
        <v>22</v>
      </c>
      <c r="H20" s="162" t="s">
        <v>227</v>
      </c>
      <c r="I20" s="160">
        <v>7</v>
      </c>
      <c r="J20" s="160">
        <v>34</v>
      </c>
      <c r="K20" s="160">
        <v>163</v>
      </c>
      <c r="L20" s="160">
        <v>44</v>
      </c>
      <c r="M20" s="160">
        <v>107</v>
      </c>
      <c r="N20" s="160">
        <v>26</v>
      </c>
      <c r="O20" s="160">
        <v>58</v>
      </c>
      <c r="P20" s="160">
        <v>2</v>
      </c>
      <c r="Q20" s="160">
        <v>19</v>
      </c>
      <c r="R20" s="160">
        <v>53</v>
      </c>
      <c r="S20" s="160">
        <v>103</v>
      </c>
      <c r="T20" s="160">
        <v>46</v>
      </c>
      <c r="U20" s="160">
        <v>605</v>
      </c>
      <c r="V20" s="160">
        <v>467</v>
      </c>
      <c r="W20" s="178">
        <v>576</v>
      </c>
      <c r="X20" s="191" t="s">
        <v>196</v>
      </c>
      <c r="Y20" s="106"/>
      <c r="Z20" s="106"/>
      <c r="AA20" s="106"/>
      <c r="AB20" s="106"/>
      <c r="AC20" s="106"/>
      <c r="AD20" s="106"/>
      <c r="AE20" s="106"/>
    </row>
    <row r="21" spans="1:31" ht="12" customHeight="1" x14ac:dyDescent="0.2">
      <c r="A21" s="105" t="s">
        <v>237</v>
      </c>
      <c r="B21" s="190" t="s">
        <v>197</v>
      </c>
      <c r="C21" s="160">
        <v>20367</v>
      </c>
      <c r="D21" s="160">
        <v>19840</v>
      </c>
      <c r="E21" s="160">
        <v>10</v>
      </c>
      <c r="F21" s="160">
        <v>1</v>
      </c>
      <c r="G21" s="160">
        <v>3</v>
      </c>
      <c r="H21" s="162" t="s">
        <v>227</v>
      </c>
      <c r="I21" s="160">
        <v>3</v>
      </c>
      <c r="J21" s="160">
        <v>7</v>
      </c>
      <c r="K21" s="160">
        <v>27</v>
      </c>
      <c r="L21" s="160">
        <v>1</v>
      </c>
      <c r="M21" s="160">
        <v>95</v>
      </c>
      <c r="N21" s="160">
        <v>21</v>
      </c>
      <c r="O21" s="160">
        <v>16</v>
      </c>
      <c r="P21" s="162" t="s">
        <v>227</v>
      </c>
      <c r="Q21" s="160">
        <v>3</v>
      </c>
      <c r="R21" s="160">
        <v>3</v>
      </c>
      <c r="S21" s="160">
        <v>7</v>
      </c>
      <c r="T21" s="160">
        <v>8</v>
      </c>
      <c r="U21" s="160">
        <v>39</v>
      </c>
      <c r="V21" s="160">
        <v>45</v>
      </c>
      <c r="W21" s="178">
        <v>238</v>
      </c>
      <c r="X21" s="191" t="s">
        <v>197</v>
      </c>
      <c r="Y21" s="106"/>
      <c r="Z21" s="106"/>
      <c r="AA21" s="106"/>
      <c r="AB21" s="106"/>
      <c r="AC21" s="106"/>
      <c r="AD21" s="106"/>
      <c r="AE21" s="106"/>
    </row>
    <row r="22" spans="1:31" ht="12" customHeight="1" x14ac:dyDescent="0.2">
      <c r="A22" s="105" t="s">
        <v>237</v>
      </c>
      <c r="B22" s="190" t="s">
        <v>198</v>
      </c>
      <c r="C22" s="160">
        <v>48450</v>
      </c>
      <c r="D22" s="160">
        <v>46006</v>
      </c>
      <c r="E22" s="160">
        <v>49</v>
      </c>
      <c r="F22" s="160">
        <v>17</v>
      </c>
      <c r="G22" s="160">
        <v>20</v>
      </c>
      <c r="H22" s="160">
        <v>1</v>
      </c>
      <c r="I22" s="160">
        <v>15</v>
      </c>
      <c r="J22" s="160">
        <v>55</v>
      </c>
      <c r="K22" s="160">
        <v>156</v>
      </c>
      <c r="L22" s="160">
        <v>38</v>
      </c>
      <c r="M22" s="160">
        <v>30</v>
      </c>
      <c r="N22" s="160">
        <v>28</v>
      </c>
      <c r="O22" s="160">
        <v>64</v>
      </c>
      <c r="P22" s="160">
        <v>3</v>
      </c>
      <c r="Q22" s="160">
        <v>21</v>
      </c>
      <c r="R22" s="160">
        <v>47</v>
      </c>
      <c r="S22" s="160">
        <v>134</v>
      </c>
      <c r="T22" s="160">
        <v>57</v>
      </c>
      <c r="U22" s="160">
        <v>776</v>
      </c>
      <c r="V22" s="160">
        <v>551</v>
      </c>
      <c r="W22" s="178">
        <v>382</v>
      </c>
      <c r="X22" s="191" t="s">
        <v>198</v>
      </c>
      <c r="Y22" s="106"/>
      <c r="Z22" s="106"/>
      <c r="AA22" s="106"/>
      <c r="AB22" s="106"/>
      <c r="AC22" s="106"/>
      <c r="AD22" s="106"/>
      <c r="AE22" s="106"/>
    </row>
    <row r="23" spans="1:31" ht="12" customHeight="1" x14ac:dyDescent="0.2">
      <c r="A23" s="105" t="s">
        <v>237</v>
      </c>
      <c r="B23" s="190" t="s">
        <v>199</v>
      </c>
      <c r="C23" s="160">
        <v>43819</v>
      </c>
      <c r="D23" s="160">
        <v>39478</v>
      </c>
      <c r="E23" s="160">
        <v>272</v>
      </c>
      <c r="F23" s="160">
        <v>1</v>
      </c>
      <c r="G23" s="160">
        <v>6</v>
      </c>
      <c r="H23" s="162" t="s">
        <v>227</v>
      </c>
      <c r="I23" s="160">
        <v>1</v>
      </c>
      <c r="J23" s="160">
        <v>13</v>
      </c>
      <c r="K23" s="160">
        <v>60</v>
      </c>
      <c r="L23" s="160">
        <v>6</v>
      </c>
      <c r="M23" s="160">
        <v>1032</v>
      </c>
      <c r="N23" s="160">
        <v>7</v>
      </c>
      <c r="O23" s="160">
        <v>21</v>
      </c>
      <c r="P23" s="162" t="s">
        <v>227</v>
      </c>
      <c r="Q23" s="160">
        <v>1158</v>
      </c>
      <c r="R23" s="160">
        <v>15</v>
      </c>
      <c r="S23" s="160">
        <v>82</v>
      </c>
      <c r="T23" s="160">
        <v>7</v>
      </c>
      <c r="U23" s="160">
        <v>131</v>
      </c>
      <c r="V23" s="160">
        <v>383</v>
      </c>
      <c r="W23" s="178">
        <v>1146</v>
      </c>
      <c r="X23" s="191" t="s">
        <v>199</v>
      </c>
      <c r="Y23" s="106"/>
      <c r="Z23" s="106"/>
      <c r="AA23" s="106"/>
      <c r="AB23" s="106"/>
      <c r="AC23" s="106"/>
      <c r="AD23" s="106"/>
      <c r="AE23" s="106"/>
    </row>
    <row r="24" spans="1:31" ht="12" customHeight="1" x14ac:dyDescent="0.2">
      <c r="A24" s="105" t="s">
        <v>237</v>
      </c>
      <c r="B24" s="190" t="s">
        <v>200</v>
      </c>
      <c r="C24" s="160">
        <v>181231</v>
      </c>
      <c r="D24" s="160">
        <v>172779</v>
      </c>
      <c r="E24" s="160">
        <v>197</v>
      </c>
      <c r="F24" s="160">
        <v>57</v>
      </c>
      <c r="G24" s="160">
        <v>71</v>
      </c>
      <c r="H24" s="160">
        <v>1</v>
      </c>
      <c r="I24" s="160">
        <v>16</v>
      </c>
      <c r="J24" s="160">
        <v>128</v>
      </c>
      <c r="K24" s="160">
        <v>523</v>
      </c>
      <c r="L24" s="160">
        <v>45</v>
      </c>
      <c r="M24" s="160">
        <v>2541</v>
      </c>
      <c r="N24" s="160">
        <v>47</v>
      </c>
      <c r="O24" s="160">
        <v>130</v>
      </c>
      <c r="P24" s="160">
        <v>17</v>
      </c>
      <c r="Q24" s="160">
        <v>61</v>
      </c>
      <c r="R24" s="160">
        <v>115</v>
      </c>
      <c r="S24" s="160">
        <v>293</v>
      </c>
      <c r="T24" s="160">
        <v>76</v>
      </c>
      <c r="U24" s="160">
        <v>1043</v>
      </c>
      <c r="V24" s="160">
        <v>996</v>
      </c>
      <c r="W24" s="178">
        <v>2095</v>
      </c>
      <c r="X24" s="191" t="s">
        <v>200</v>
      </c>
      <c r="Y24" s="106"/>
      <c r="Z24" s="106"/>
      <c r="AA24" s="106"/>
      <c r="AB24" s="106"/>
      <c r="AC24" s="106"/>
      <c r="AD24" s="106"/>
      <c r="AE24" s="106"/>
    </row>
    <row r="25" spans="1:31" ht="18" customHeight="1" x14ac:dyDescent="0.2">
      <c r="A25" s="105" t="s">
        <v>235</v>
      </c>
      <c r="B25" s="173" t="s">
        <v>122</v>
      </c>
      <c r="C25" s="161">
        <v>1931809</v>
      </c>
      <c r="D25" s="161">
        <v>1485791</v>
      </c>
      <c r="E25" s="161">
        <v>3844</v>
      </c>
      <c r="F25" s="161">
        <v>456</v>
      </c>
      <c r="G25" s="161">
        <v>601</v>
      </c>
      <c r="H25" s="161">
        <v>6821</v>
      </c>
      <c r="I25" s="161">
        <v>178</v>
      </c>
      <c r="J25" s="161">
        <v>241164</v>
      </c>
      <c r="K25" s="161">
        <v>3694</v>
      </c>
      <c r="L25" s="161">
        <v>1418</v>
      </c>
      <c r="M25" s="161">
        <v>27430</v>
      </c>
      <c r="N25" s="161">
        <v>24133</v>
      </c>
      <c r="O25" s="161">
        <v>819</v>
      </c>
      <c r="P25" s="161">
        <v>11154</v>
      </c>
      <c r="Q25" s="161">
        <v>47760</v>
      </c>
      <c r="R25" s="161">
        <v>630</v>
      </c>
      <c r="S25" s="161">
        <v>14576</v>
      </c>
      <c r="T25" s="161">
        <v>1193</v>
      </c>
      <c r="U25" s="161">
        <v>21056</v>
      </c>
      <c r="V25" s="161">
        <v>24039</v>
      </c>
      <c r="W25" s="177">
        <v>15052</v>
      </c>
      <c r="X25" s="183" t="s">
        <v>122</v>
      </c>
      <c r="Y25" s="106"/>
      <c r="Z25" s="106"/>
      <c r="AA25" s="106"/>
      <c r="AB25" s="106"/>
      <c r="AC25" s="106"/>
      <c r="AD25" s="106"/>
      <c r="AE25" s="106"/>
    </row>
    <row r="26" spans="1:31" ht="15.95" customHeight="1" x14ac:dyDescent="0.2">
      <c r="A26" s="105" t="s">
        <v>236</v>
      </c>
      <c r="B26" s="174" t="s">
        <v>238</v>
      </c>
      <c r="C26" s="161">
        <v>188087</v>
      </c>
      <c r="D26" s="161">
        <v>151086</v>
      </c>
      <c r="E26" s="161">
        <v>197</v>
      </c>
      <c r="F26" s="161">
        <v>49</v>
      </c>
      <c r="G26" s="161">
        <v>18</v>
      </c>
      <c r="H26" s="161">
        <v>389</v>
      </c>
      <c r="I26" s="161">
        <v>11</v>
      </c>
      <c r="J26" s="161">
        <v>15685</v>
      </c>
      <c r="K26" s="161">
        <v>165</v>
      </c>
      <c r="L26" s="161">
        <v>364</v>
      </c>
      <c r="M26" s="161">
        <v>2245</v>
      </c>
      <c r="N26" s="161">
        <v>1527</v>
      </c>
      <c r="O26" s="161">
        <v>44</v>
      </c>
      <c r="P26" s="161">
        <v>4479</v>
      </c>
      <c r="Q26" s="161">
        <v>936</v>
      </c>
      <c r="R26" s="161">
        <v>47</v>
      </c>
      <c r="S26" s="161">
        <v>3515</v>
      </c>
      <c r="T26" s="161">
        <v>163</v>
      </c>
      <c r="U26" s="161">
        <v>4093</v>
      </c>
      <c r="V26" s="161">
        <v>2174</v>
      </c>
      <c r="W26" s="177">
        <v>900</v>
      </c>
      <c r="X26" s="184" t="s">
        <v>238</v>
      </c>
      <c r="Y26" s="106"/>
      <c r="Z26" s="106"/>
      <c r="AA26" s="106"/>
      <c r="AB26" s="106"/>
      <c r="AC26" s="106"/>
      <c r="AD26" s="106"/>
      <c r="AE26" s="106"/>
    </row>
    <row r="27" spans="1:31" s="316" customFormat="1" ht="12" customHeight="1" x14ac:dyDescent="0.2">
      <c r="A27" s="320" t="s">
        <v>237</v>
      </c>
      <c r="B27" s="176" t="s">
        <v>201</v>
      </c>
      <c r="C27" s="163">
        <v>85903</v>
      </c>
      <c r="D27" s="163">
        <v>69150</v>
      </c>
      <c r="E27" s="163">
        <v>106</v>
      </c>
      <c r="F27" s="163">
        <v>31</v>
      </c>
      <c r="G27" s="163">
        <v>12</v>
      </c>
      <c r="H27" s="163">
        <v>387</v>
      </c>
      <c r="I27" s="165" t="s">
        <v>227</v>
      </c>
      <c r="J27" s="163">
        <v>9142</v>
      </c>
      <c r="K27" s="163">
        <v>83</v>
      </c>
      <c r="L27" s="163">
        <v>158</v>
      </c>
      <c r="M27" s="163">
        <v>694</v>
      </c>
      <c r="N27" s="163">
        <v>184</v>
      </c>
      <c r="O27" s="163">
        <v>14</v>
      </c>
      <c r="P27" s="163">
        <v>38</v>
      </c>
      <c r="Q27" s="163">
        <v>58</v>
      </c>
      <c r="R27" s="163">
        <v>27</v>
      </c>
      <c r="S27" s="163">
        <v>1986</v>
      </c>
      <c r="T27" s="163">
        <v>26</v>
      </c>
      <c r="U27" s="163">
        <v>2576</v>
      </c>
      <c r="V27" s="163">
        <v>933</v>
      </c>
      <c r="W27" s="179">
        <v>298</v>
      </c>
      <c r="X27" s="186" t="s">
        <v>201</v>
      </c>
      <c r="Y27" s="321"/>
      <c r="Z27" s="321"/>
      <c r="AA27" s="321"/>
      <c r="AB27" s="321"/>
      <c r="AC27" s="321"/>
      <c r="AD27" s="321"/>
      <c r="AE27" s="321"/>
    </row>
    <row r="28" spans="1:31" ht="12" customHeight="1" x14ac:dyDescent="0.2">
      <c r="A28" s="105" t="s">
        <v>237</v>
      </c>
      <c r="B28" s="190" t="s">
        <v>20</v>
      </c>
      <c r="C28" s="160">
        <v>28929</v>
      </c>
      <c r="D28" s="160">
        <v>21370</v>
      </c>
      <c r="E28" s="160">
        <v>25</v>
      </c>
      <c r="F28" s="160">
        <v>6</v>
      </c>
      <c r="G28" s="160">
        <v>1</v>
      </c>
      <c r="H28" s="160">
        <v>1</v>
      </c>
      <c r="I28" s="160">
        <v>8</v>
      </c>
      <c r="J28" s="160">
        <v>2827</v>
      </c>
      <c r="K28" s="160">
        <v>24</v>
      </c>
      <c r="L28" s="160">
        <v>117</v>
      </c>
      <c r="M28" s="160">
        <v>556</v>
      </c>
      <c r="N28" s="160">
        <v>1237</v>
      </c>
      <c r="O28" s="160">
        <v>7</v>
      </c>
      <c r="P28" s="160">
        <v>7</v>
      </c>
      <c r="Q28" s="160">
        <v>16</v>
      </c>
      <c r="R28" s="160">
        <v>6</v>
      </c>
      <c r="S28" s="160">
        <v>1319</v>
      </c>
      <c r="T28" s="160">
        <v>2</v>
      </c>
      <c r="U28" s="160">
        <v>751</v>
      </c>
      <c r="V28" s="160">
        <v>397</v>
      </c>
      <c r="W28" s="178">
        <v>252</v>
      </c>
      <c r="X28" s="191" t="s">
        <v>20</v>
      </c>
      <c r="Y28" s="106"/>
      <c r="Z28" s="106"/>
      <c r="AA28" s="106"/>
      <c r="AB28" s="106"/>
      <c r="AC28" s="106"/>
      <c r="AD28" s="106"/>
      <c r="AE28" s="106"/>
    </row>
    <row r="29" spans="1:31" ht="12" customHeight="1" x14ac:dyDescent="0.2">
      <c r="A29" s="105" t="s">
        <v>237</v>
      </c>
      <c r="B29" s="190" t="s">
        <v>21</v>
      </c>
      <c r="C29" s="160">
        <v>43101</v>
      </c>
      <c r="D29" s="160">
        <v>33987</v>
      </c>
      <c r="E29" s="160">
        <v>37</v>
      </c>
      <c r="F29" s="160">
        <v>4</v>
      </c>
      <c r="G29" s="160">
        <v>1</v>
      </c>
      <c r="H29" s="162" t="s">
        <v>227</v>
      </c>
      <c r="I29" s="160">
        <v>1</v>
      </c>
      <c r="J29" s="160">
        <v>2600</v>
      </c>
      <c r="K29" s="160">
        <v>33</v>
      </c>
      <c r="L29" s="160">
        <v>45</v>
      </c>
      <c r="M29" s="160">
        <v>159</v>
      </c>
      <c r="N29" s="160">
        <v>6</v>
      </c>
      <c r="O29" s="160">
        <v>14</v>
      </c>
      <c r="P29" s="160">
        <v>4391</v>
      </c>
      <c r="Q29" s="160">
        <v>70</v>
      </c>
      <c r="R29" s="160">
        <v>12</v>
      </c>
      <c r="S29" s="160">
        <v>126</v>
      </c>
      <c r="T29" s="160">
        <v>125</v>
      </c>
      <c r="U29" s="160">
        <v>698</v>
      </c>
      <c r="V29" s="160">
        <v>614</v>
      </c>
      <c r="W29" s="178">
        <v>178</v>
      </c>
      <c r="X29" s="191" t="s">
        <v>21</v>
      </c>
      <c r="Y29" s="106"/>
      <c r="Z29" s="106"/>
      <c r="AA29" s="106"/>
      <c r="AB29" s="106"/>
      <c r="AC29" s="106"/>
      <c r="AD29" s="106"/>
      <c r="AE29" s="106"/>
    </row>
    <row r="30" spans="1:31" ht="12" customHeight="1" x14ac:dyDescent="0.2">
      <c r="A30" s="105" t="s">
        <v>237</v>
      </c>
      <c r="B30" s="190" t="s">
        <v>22</v>
      </c>
      <c r="C30" s="160">
        <v>30154</v>
      </c>
      <c r="D30" s="160">
        <v>26579</v>
      </c>
      <c r="E30" s="160">
        <v>29</v>
      </c>
      <c r="F30" s="160">
        <v>8</v>
      </c>
      <c r="G30" s="160">
        <v>4</v>
      </c>
      <c r="H30" s="160">
        <v>1</v>
      </c>
      <c r="I30" s="160">
        <v>2</v>
      </c>
      <c r="J30" s="160">
        <v>1116</v>
      </c>
      <c r="K30" s="160">
        <v>25</v>
      </c>
      <c r="L30" s="160">
        <v>44</v>
      </c>
      <c r="M30" s="160">
        <v>836</v>
      </c>
      <c r="N30" s="160">
        <v>100</v>
      </c>
      <c r="O30" s="160">
        <v>9</v>
      </c>
      <c r="P30" s="160">
        <v>43</v>
      </c>
      <c r="Q30" s="160">
        <v>792</v>
      </c>
      <c r="R30" s="160">
        <v>2</v>
      </c>
      <c r="S30" s="160">
        <v>84</v>
      </c>
      <c r="T30" s="160">
        <v>10</v>
      </c>
      <c r="U30" s="160">
        <v>68</v>
      </c>
      <c r="V30" s="160">
        <v>230</v>
      </c>
      <c r="W30" s="178">
        <v>172</v>
      </c>
      <c r="X30" s="191" t="s">
        <v>22</v>
      </c>
      <c r="Y30" s="106"/>
      <c r="Z30" s="106"/>
      <c r="AA30" s="106"/>
      <c r="AB30" s="106"/>
      <c r="AC30" s="106"/>
      <c r="AD30" s="106"/>
      <c r="AE30" s="106"/>
    </row>
    <row r="31" spans="1:31" ht="15.95" customHeight="1" x14ac:dyDescent="0.2">
      <c r="A31" s="105" t="s">
        <v>236</v>
      </c>
      <c r="B31" s="174" t="s">
        <v>124</v>
      </c>
      <c r="C31" s="161">
        <v>293730</v>
      </c>
      <c r="D31" s="161">
        <v>237353</v>
      </c>
      <c r="E31" s="161">
        <v>294</v>
      </c>
      <c r="F31" s="161">
        <v>46</v>
      </c>
      <c r="G31" s="161">
        <v>269</v>
      </c>
      <c r="H31" s="161">
        <v>4</v>
      </c>
      <c r="I31" s="161">
        <v>139</v>
      </c>
      <c r="J31" s="161">
        <v>10381</v>
      </c>
      <c r="K31" s="161">
        <v>1717</v>
      </c>
      <c r="L31" s="161">
        <v>222</v>
      </c>
      <c r="M31" s="161">
        <v>4250</v>
      </c>
      <c r="N31" s="161">
        <v>16748</v>
      </c>
      <c r="O31" s="161">
        <v>130</v>
      </c>
      <c r="P31" s="161">
        <v>16</v>
      </c>
      <c r="Q31" s="161">
        <v>13508</v>
      </c>
      <c r="R31" s="161">
        <v>127</v>
      </c>
      <c r="S31" s="161">
        <v>355</v>
      </c>
      <c r="T31" s="161">
        <v>51</v>
      </c>
      <c r="U31" s="161">
        <v>1480</v>
      </c>
      <c r="V31" s="161">
        <v>2079</v>
      </c>
      <c r="W31" s="177">
        <v>4561</v>
      </c>
      <c r="X31" s="184" t="s">
        <v>124</v>
      </c>
      <c r="Y31" s="106"/>
      <c r="Z31" s="106"/>
      <c r="AA31" s="106"/>
      <c r="AB31" s="106"/>
      <c r="AC31" s="106"/>
      <c r="AD31" s="106"/>
      <c r="AE31" s="106"/>
    </row>
    <row r="32" spans="1:31" s="316" customFormat="1" ht="12" customHeight="1" x14ac:dyDescent="0.2">
      <c r="A32" s="320" t="s">
        <v>237</v>
      </c>
      <c r="B32" s="176" t="s">
        <v>202</v>
      </c>
      <c r="C32" s="163">
        <v>123414</v>
      </c>
      <c r="D32" s="163">
        <v>111523</v>
      </c>
      <c r="E32" s="163">
        <v>74</v>
      </c>
      <c r="F32" s="163">
        <v>27</v>
      </c>
      <c r="G32" s="163">
        <v>201</v>
      </c>
      <c r="H32" s="163">
        <v>3</v>
      </c>
      <c r="I32" s="163">
        <v>6</v>
      </c>
      <c r="J32" s="163">
        <v>2419</v>
      </c>
      <c r="K32" s="163">
        <v>1165</v>
      </c>
      <c r="L32" s="163">
        <v>95</v>
      </c>
      <c r="M32" s="163">
        <v>673</v>
      </c>
      <c r="N32" s="163">
        <v>2844</v>
      </c>
      <c r="O32" s="163">
        <v>67</v>
      </c>
      <c r="P32" s="163">
        <v>9</v>
      </c>
      <c r="Q32" s="163">
        <v>1115</v>
      </c>
      <c r="R32" s="163">
        <v>40</v>
      </c>
      <c r="S32" s="163">
        <v>177</v>
      </c>
      <c r="T32" s="163">
        <v>18</v>
      </c>
      <c r="U32" s="163">
        <v>685</v>
      </c>
      <c r="V32" s="163">
        <v>938</v>
      </c>
      <c r="W32" s="179">
        <v>1335</v>
      </c>
      <c r="X32" s="186" t="s">
        <v>202</v>
      </c>
      <c r="Y32" s="321"/>
      <c r="Z32" s="321"/>
      <c r="AA32" s="321"/>
      <c r="AB32" s="321"/>
      <c r="AC32" s="321"/>
      <c r="AD32" s="321"/>
      <c r="AE32" s="321"/>
    </row>
    <row r="33" spans="1:31" ht="12" customHeight="1" x14ac:dyDescent="0.2">
      <c r="A33" s="105" t="s">
        <v>237</v>
      </c>
      <c r="B33" s="190" t="s">
        <v>13</v>
      </c>
      <c r="C33" s="160">
        <v>20151</v>
      </c>
      <c r="D33" s="160">
        <v>13105</v>
      </c>
      <c r="E33" s="160">
        <v>5</v>
      </c>
      <c r="F33" s="160">
        <v>2</v>
      </c>
      <c r="G33" s="160">
        <v>1</v>
      </c>
      <c r="H33" s="162" t="s">
        <v>227</v>
      </c>
      <c r="I33" s="160">
        <v>6</v>
      </c>
      <c r="J33" s="160">
        <v>97</v>
      </c>
      <c r="K33" s="160">
        <v>60</v>
      </c>
      <c r="L33" s="160">
        <v>7</v>
      </c>
      <c r="M33" s="160">
        <v>665</v>
      </c>
      <c r="N33" s="160">
        <v>4831</v>
      </c>
      <c r="O33" s="160">
        <v>8</v>
      </c>
      <c r="P33" s="162" t="s">
        <v>227</v>
      </c>
      <c r="Q33" s="160">
        <v>964</v>
      </c>
      <c r="R33" s="160">
        <v>6</v>
      </c>
      <c r="S33" s="160">
        <v>15</v>
      </c>
      <c r="T33" s="160">
        <v>2</v>
      </c>
      <c r="U33" s="160">
        <v>24</v>
      </c>
      <c r="V33" s="160">
        <v>100</v>
      </c>
      <c r="W33" s="178">
        <v>253</v>
      </c>
      <c r="X33" s="191" t="s">
        <v>13</v>
      </c>
      <c r="Y33" s="106"/>
      <c r="Z33" s="106"/>
      <c r="AA33" s="106"/>
      <c r="AB33" s="106"/>
      <c r="AC33" s="106"/>
      <c r="AD33" s="106"/>
      <c r="AE33" s="106"/>
    </row>
    <row r="34" spans="1:31" ht="12" customHeight="1" x14ac:dyDescent="0.2">
      <c r="A34" s="105" t="s">
        <v>237</v>
      </c>
      <c r="B34" s="190" t="s">
        <v>14</v>
      </c>
      <c r="C34" s="160">
        <v>17367</v>
      </c>
      <c r="D34" s="160">
        <v>14837</v>
      </c>
      <c r="E34" s="160">
        <v>12</v>
      </c>
      <c r="F34" s="160">
        <v>2</v>
      </c>
      <c r="G34" s="160">
        <v>3</v>
      </c>
      <c r="H34" s="162" t="s">
        <v>227</v>
      </c>
      <c r="I34" s="160">
        <v>3</v>
      </c>
      <c r="J34" s="160">
        <v>259</v>
      </c>
      <c r="K34" s="160">
        <v>54</v>
      </c>
      <c r="L34" s="160">
        <v>22</v>
      </c>
      <c r="M34" s="160">
        <v>163</v>
      </c>
      <c r="N34" s="160">
        <v>803</v>
      </c>
      <c r="O34" s="160">
        <v>11</v>
      </c>
      <c r="P34" s="160">
        <v>1</v>
      </c>
      <c r="Q34" s="160">
        <v>14</v>
      </c>
      <c r="R34" s="160">
        <v>8</v>
      </c>
      <c r="S34" s="160">
        <v>21</v>
      </c>
      <c r="T34" s="160">
        <v>3</v>
      </c>
      <c r="U34" s="160">
        <v>368</v>
      </c>
      <c r="V34" s="160">
        <v>195</v>
      </c>
      <c r="W34" s="178">
        <v>588</v>
      </c>
      <c r="X34" s="191" t="s">
        <v>14</v>
      </c>
      <c r="Y34" s="106"/>
      <c r="Z34" s="106"/>
      <c r="AA34" s="106"/>
      <c r="AB34" s="106"/>
      <c r="AC34" s="106"/>
      <c r="AD34" s="106"/>
      <c r="AE34" s="106"/>
    </row>
    <row r="35" spans="1:31" ht="12" customHeight="1" x14ac:dyDescent="0.2">
      <c r="A35" s="105" t="s">
        <v>237</v>
      </c>
      <c r="B35" s="190" t="s">
        <v>15</v>
      </c>
      <c r="C35" s="160">
        <v>52026</v>
      </c>
      <c r="D35" s="160">
        <v>42011</v>
      </c>
      <c r="E35" s="160">
        <v>128</v>
      </c>
      <c r="F35" s="160">
        <v>7</v>
      </c>
      <c r="G35" s="160">
        <v>21</v>
      </c>
      <c r="H35" s="162" t="s">
        <v>227</v>
      </c>
      <c r="I35" s="160">
        <v>6</v>
      </c>
      <c r="J35" s="160">
        <v>1497</v>
      </c>
      <c r="K35" s="160">
        <v>144</v>
      </c>
      <c r="L35" s="160">
        <v>64</v>
      </c>
      <c r="M35" s="160">
        <v>1020</v>
      </c>
      <c r="N35" s="160">
        <v>5094</v>
      </c>
      <c r="O35" s="160">
        <v>12</v>
      </c>
      <c r="P35" s="160">
        <v>3</v>
      </c>
      <c r="Q35" s="160">
        <v>91</v>
      </c>
      <c r="R35" s="160">
        <v>47</v>
      </c>
      <c r="S35" s="160">
        <v>58</v>
      </c>
      <c r="T35" s="160">
        <v>13</v>
      </c>
      <c r="U35" s="160">
        <v>204</v>
      </c>
      <c r="V35" s="160">
        <v>427</v>
      </c>
      <c r="W35" s="178">
        <v>1179</v>
      </c>
      <c r="X35" s="191" t="s">
        <v>15</v>
      </c>
      <c r="Y35" s="106"/>
      <c r="Z35" s="106"/>
      <c r="AA35" s="106"/>
      <c r="AB35" s="106"/>
      <c r="AC35" s="106"/>
      <c r="AD35" s="106"/>
      <c r="AE35" s="106"/>
    </row>
    <row r="36" spans="1:31" ht="12" customHeight="1" x14ac:dyDescent="0.2">
      <c r="A36" s="105" t="s">
        <v>237</v>
      </c>
      <c r="B36" s="190" t="s">
        <v>16</v>
      </c>
      <c r="C36" s="160">
        <v>25274</v>
      </c>
      <c r="D36" s="160">
        <v>9399</v>
      </c>
      <c r="E36" s="160">
        <v>49</v>
      </c>
      <c r="F36" s="160">
        <v>2</v>
      </c>
      <c r="G36" s="160">
        <v>4</v>
      </c>
      <c r="H36" s="160">
        <v>1</v>
      </c>
      <c r="I36" s="160">
        <v>2</v>
      </c>
      <c r="J36" s="160">
        <v>2580</v>
      </c>
      <c r="K36" s="160">
        <v>34</v>
      </c>
      <c r="L36" s="160">
        <v>4</v>
      </c>
      <c r="M36" s="160">
        <v>594</v>
      </c>
      <c r="N36" s="160">
        <v>1552</v>
      </c>
      <c r="O36" s="160">
        <v>9</v>
      </c>
      <c r="P36" s="160">
        <v>2</v>
      </c>
      <c r="Q36" s="160">
        <v>10743</v>
      </c>
      <c r="R36" s="160">
        <v>7</v>
      </c>
      <c r="S36" s="160">
        <v>17</v>
      </c>
      <c r="T36" s="160">
        <v>4</v>
      </c>
      <c r="U36" s="160">
        <v>46</v>
      </c>
      <c r="V36" s="160">
        <v>100</v>
      </c>
      <c r="W36" s="178">
        <v>125</v>
      </c>
      <c r="X36" s="191" t="s">
        <v>16</v>
      </c>
      <c r="Y36" s="106"/>
      <c r="Z36" s="106"/>
      <c r="AA36" s="106"/>
      <c r="AB36" s="106"/>
      <c r="AC36" s="106"/>
      <c r="AD36" s="106"/>
      <c r="AE36" s="106"/>
    </row>
    <row r="37" spans="1:31" ht="12" customHeight="1" x14ac:dyDescent="0.2">
      <c r="A37" s="105" t="s">
        <v>237</v>
      </c>
      <c r="B37" s="190" t="s">
        <v>17</v>
      </c>
      <c r="C37" s="160">
        <v>33722</v>
      </c>
      <c r="D37" s="160">
        <v>28415</v>
      </c>
      <c r="E37" s="160">
        <v>19</v>
      </c>
      <c r="F37" s="160">
        <v>5</v>
      </c>
      <c r="G37" s="160">
        <v>32</v>
      </c>
      <c r="H37" s="162" t="s">
        <v>227</v>
      </c>
      <c r="I37" s="160">
        <v>116</v>
      </c>
      <c r="J37" s="160">
        <v>2544</v>
      </c>
      <c r="K37" s="160">
        <v>49</v>
      </c>
      <c r="L37" s="160">
        <v>15</v>
      </c>
      <c r="M37" s="160">
        <v>700</v>
      </c>
      <c r="N37" s="160">
        <v>679</v>
      </c>
      <c r="O37" s="160">
        <v>16</v>
      </c>
      <c r="P37" s="160">
        <v>1</v>
      </c>
      <c r="Q37" s="160">
        <v>13</v>
      </c>
      <c r="R37" s="160">
        <v>11</v>
      </c>
      <c r="S37" s="160">
        <v>36</v>
      </c>
      <c r="T37" s="160">
        <v>9</v>
      </c>
      <c r="U37" s="160">
        <v>72</v>
      </c>
      <c r="V37" s="160">
        <v>204</v>
      </c>
      <c r="W37" s="178">
        <v>786</v>
      </c>
      <c r="X37" s="191" t="s">
        <v>17</v>
      </c>
      <c r="Y37" s="106"/>
      <c r="Z37" s="106"/>
      <c r="AA37" s="106"/>
      <c r="AB37" s="106"/>
      <c r="AC37" s="106"/>
      <c r="AD37" s="106"/>
      <c r="AE37" s="106"/>
    </row>
    <row r="38" spans="1:31" ht="12" customHeight="1" x14ac:dyDescent="0.2">
      <c r="A38" s="105" t="s">
        <v>237</v>
      </c>
      <c r="B38" s="190" t="s">
        <v>18</v>
      </c>
      <c r="C38" s="160">
        <v>10440</v>
      </c>
      <c r="D38" s="160">
        <v>9725</v>
      </c>
      <c r="E38" s="160">
        <v>7</v>
      </c>
      <c r="F38" s="162" t="s">
        <v>227</v>
      </c>
      <c r="G38" s="160">
        <v>2</v>
      </c>
      <c r="H38" s="162" t="s">
        <v>227</v>
      </c>
      <c r="I38" s="162" t="s">
        <v>227</v>
      </c>
      <c r="J38" s="160">
        <v>22</v>
      </c>
      <c r="K38" s="160">
        <v>17</v>
      </c>
      <c r="L38" s="160">
        <v>3</v>
      </c>
      <c r="M38" s="160">
        <v>210</v>
      </c>
      <c r="N38" s="160">
        <v>194</v>
      </c>
      <c r="O38" s="160">
        <v>6</v>
      </c>
      <c r="P38" s="162" t="s">
        <v>227</v>
      </c>
      <c r="Q38" s="160">
        <v>18</v>
      </c>
      <c r="R38" s="160">
        <v>1</v>
      </c>
      <c r="S38" s="160">
        <v>17</v>
      </c>
      <c r="T38" s="160">
        <v>1</v>
      </c>
      <c r="U38" s="160">
        <v>51</v>
      </c>
      <c r="V38" s="160">
        <v>29</v>
      </c>
      <c r="W38" s="178">
        <v>137</v>
      </c>
      <c r="X38" s="191" t="s">
        <v>18</v>
      </c>
      <c r="Y38" s="106"/>
      <c r="Z38" s="106"/>
      <c r="AA38" s="106"/>
      <c r="AB38" s="106"/>
      <c r="AC38" s="106"/>
      <c r="AD38" s="106"/>
      <c r="AE38" s="106"/>
    </row>
    <row r="39" spans="1:31" ht="12" customHeight="1" x14ac:dyDescent="0.2">
      <c r="A39" s="105" t="s">
        <v>237</v>
      </c>
      <c r="B39" s="190" t="s">
        <v>19</v>
      </c>
      <c r="C39" s="160">
        <v>11336</v>
      </c>
      <c r="D39" s="160">
        <v>8338</v>
      </c>
      <c r="E39" s="162" t="s">
        <v>227</v>
      </c>
      <c r="F39" s="160">
        <v>1</v>
      </c>
      <c r="G39" s="160">
        <v>5</v>
      </c>
      <c r="H39" s="162" t="s">
        <v>227</v>
      </c>
      <c r="I39" s="162" t="s">
        <v>227</v>
      </c>
      <c r="J39" s="160">
        <v>963</v>
      </c>
      <c r="K39" s="160">
        <v>194</v>
      </c>
      <c r="L39" s="160">
        <v>12</v>
      </c>
      <c r="M39" s="160">
        <v>225</v>
      </c>
      <c r="N39" s="160">
        <v>751</v>
      </c>
      <c r="O39" s="160">
        <v>1</v>
      </c>
      <c r="P39" s="162" t="s">
        <v>227</v>
      </c>
      <c r="Q39" s="160">
        <v>550</v>
      </c>
      <c r="R39" s="160">
        <v>7</v>
      </c>
      <c r="S39" s="160">
        <v>14</v>
      </c>
      <c r="T39" s="160">
        <v>1</v>
      </c>
      <c r="U39" s="160">
        <v>30</v>
      </c>
      <c r="V39" s="160">
        <v>86</v>
      </c>
      <c r="W39" s="178">
        <v>158</v>
      </c>
      <c r="X39" s="191" t="s">
        <v>19</v>
      </c>
      <c r="Y39" s="106"/>
      <c r="Z39" s="106"/>
      <c r="AA39" s="106"/>
      <c r="AB39" s="106"/>
      <c r="AC39" s="106"/>
      <c r="AD39" s="106"/>
      <c r="AE39" s="106"/>
    </row>
    <row r="40" spans="1:31" ht="15.95" customHeight="1" x14ac:dyDescent="0.2">
      <c r="A40" s="105" t="s">
        <v>236</v>
      </c>
      <c r="B40" s="174" t="s">
        <v>125</v>
      </c>
      <c r="C40" s="161">
        <v>615371</v>
      </c>
      <c r="D40" s="161">
        <v>512262</v>
      </c>
      <c r="E40" s="161">
        <v>2042</v>
      </c>
      <c r="F40" s="161">
        <v>155</v>
      </c>
      <c r="G40" s="161">
        <v>95</v>
      </c>
      <c r="H40" s="161">
        <v>51</v>
      </c>
      <c r="I40" s="161">
        <v>14</v>
      </c>
      <c r="J40" s="161">
        <v>43693</v>
      </c>
      <c r="K40" s="161">
        <v>840</v>
      </c>
      <c r="L40" s="161">
        <v>400</v>
      </c>
      <c r="M40" s="161">
        <v>5569</v>
      </c>
      <c r="N40" s="161">
        <v>1377</v>
      </c>
      <c r="O40" s="161">
        <v>360</v>
      </c>
      <c r="P40" s="161">
        <v>5586</v>
      </c>
      <c r="Q40" s="161">
        <v>23466</v>
      </c>
      <c r="R40" s="161">
        <v>224</v>
      </c>
      <c r="S40" s="161">
        <v>2583</v>
      </c>
      <c r="T40" s="161">
        <v>470</v>
      </c>
      <c r="U40" s="161">
        <v>4835</v>
      </c>
      <c r="V40" s="161">
        <v>8895</v>
      </c>
      <c r="W40" s="177">
        <v>2454</v>
      </c>
      <c r="X40" s="184" t="s">
        <v>125</v>
      </c>
      <c r="Y40" s="106"/>
      <c r="Z40" s="106"/>
      <c r="AA40" s="106"/>
      <c r="AB40" s="106"/>
      <c r="AC40" s="106"/>
      <c r="AD40" s="106"/>
      <c r="AE40" s="106"/>
    </row>
    <row r="41" spans="1:31" ht="12" customHeight="1" x14ac:dyDescent="0.2">
      <c r="A41" s="105" t="s">
        <v>239</v>
      </c>
      <c r="B41" s="176" t="s">
        <v>240</v>
      </c>
      <c r="C41" s="163">
        <v>341625</v>
      </c>
      <c r="D41" s="163">
        <v>304751</v>
      </c>
      <c r="E41" s="163">
        <v>1778</v>
      </c>
      <c r="F41" s="163">
        <v>98</v>
      </c>
      <c r="G41" s="163">
        <v>74</v>
      </c>
      <c r="H41" s="163">
        <v>40</v>
      </c>
      <c r="I41" s="163">
        <v>12</v>
      </c>
      <c r="J41" s="163">
        <v>11666</v>
      </c>
      <c r="K41" s="163">
        <v>607</v>
      </c>
      <c r="L41" s="163">
        <v>205</v>
      </c>
      <c r="M41" s="163">
        <v>1721</v>
      </c>
      <c r="N41" s="163">
        <v>711</v>
      </c>
      <c r="O41" s="163">
        <v>264</v>
      </c>
      <c r="P41" s="163">
        <v>1542</v>
      </c>
      <c r="Q41" s="163">
        <v>6092</v>
      </c>
      <c r="R41" s="163">
        <v>159</v>
      </c>
      <c r="S41" s="163">
        <v>1405</v>
      </c>
      <c r="T41" s="163">
        <v>228</v>
      </c>
      <c r="U41" s="163">
        <v>3187</v>
      </c>
      <c r="V41" s="163">
        <v>5715</v>
      </c>
      <c r="W41" s="179">
        <v>1370</v>
      </c>
      <c r="X41" s="186" t="s">
        <v>240</v>
      </c>
      <c r="Y41" s="106"/>
      <c r="Z41" s="106"/>
      <c r="AA41" s="106"/>
      <c r="AB41" s="106"/>
      <c r="AC41" s="106"/>
      <c r="AD41" s="106"/>
      <c r="AE41" s="106"/>
    </row>
    <row r="42" spans="1:31" ht="12" customHeight="1" x14ac:dyDescent="0.2">
      <c r="A42" s="105" t="s">
        <v>241</v>
      </c>
      <c r="B42" s="175" t="s">
        <v>242</v>
      </c>
      <c r="C42" s="160">
        <v>307760</v>
      </c>
      <c r="D42" s="160">
        <v>273314</v>
      </c>
      <c r="E42" s="160">
        <v>1746</v>
      </c>
      <c r="F42" s="160">
        <v>91</v>
      </c>
      <c r="G42" s="160">
        <v>69</v>
      </c>
      <c r="H42" s="160">
        <v>40</v>
      </c>
      <c r="I42" s="160">
        <v>12</v>
      </c>
      <c r="J42" s="160">
        <v>11203</v>
      </c>
      <c r="K42" s="160">
        <v>547</v>
      </c>
      <c r="L42" s="160">
        <v>187</v>
      </c>
      <c r="M42" s="160">
        <v>1702</v>
      </c>
      <c r="N42" s="160">
        <v>660</v>
      </c>
      <c r="O42" s="160">
        <v>233</v>
      </c>
      <c r="P42" s="160">
        <v>1396</v>
      </c>
      <c r="Q42" s="160">
        <v>5956</v>
      </c>
      <c r="R42" s="160">
        <v>142</v>
      </c>
      <c r="S42" s="160">
        <v>1069</v>
      </c>
      <c r="T42" s="160">
        <v>219</v>
      </c>
      <c r="U42" s="160">
        <v>2597</v>
      </c>
      <c r="V42" s="160">
        <v>5320</v>
      </c>
      <c r="W42" s="178">
        <v>1257</v>
      </c>
      <c r="X42" s="185" t="s">
        <v>242</v>
      </c>
      <c r="Y42" s="106"/>
      <c r="Z42" s="106"/>
      <c r="AA42" s="106"/>
      <c r="AB42" s="106"/>
      <c r="AC42" s="106"/>
      <c r="AD42" s="106"/>
      <c r="AE42" s="106"/>
    </row>
    <row r="43" spans="1:31" ht="12" customHeight="1" x14ac:dyDescent="0.2">
      <c r="A43" s="105" t="s">
        <v>241</v>
      </c>
      <c r="B43" s="175" t="s">
        <v>154</v>
      </c>
      <c r="C43" s="160">
        <v>33865</v>
      </c>
      <c r="D43" s="160">
        <v>31437</v>
      </c>
      <c r="E43" s="160">
        <v>32</v>
      </c>
      <c r="F43" s="160">
        <v>7</v>
      </c>
      <c r="G43" s="160">
        <v>5</v>
      </c>
      <c r="H43" s="162" t="s">
        <v>227</v>
      </c>
      <c r="I43" s="162" t="s">
        <v>227</v>
      </c>
      <c r="J43" s="160">
        <v>463</v>
      </c>
      <c r="K43" s="160">
        <v>60</v>
      </c>
      <c r="L43" s="160">
        <v>18</v>
      </c>
      <c r="M43" s="160">
        <v>19</v>
      </c>
      <c r="N43" s="160">
        <v>51</v>
      </c>
      <c r="O43" s="160">
        <v>31</v>
      </c>
      <c r="P43" s="160">
        <v>146</v>
      </c>
      <c r="Q43" s="160">
        <v>136</v>
      </c>
      <c r="R43" s="160">
        <v>17</v>
      </c>
      <c r="S43" s="160">
        <v>336</v>
      </c>
      <c r="T43" s="160">
        <v>9</v>
      </c>
      <c r="U43" s="160">
        <v>590</v>
      </c>
      <c r="V43" s="160">
        <v>395</v>
      </c>
      <c r="W43" s="178">
        <v>113</v>
      </c>
      <c r="X43" s="185" t="s">
        <v>154</v>
      </c>
      <c r="Y43" s="106"/>
      <c r="Z43" s="106"/>
      <c r="AA43" s="106"/>
      <c r="AB43" s="106"/>
      <c r="AC43" s="106"/>
      <c r="AD43" s="106"/>
      <c r="AE43" s="106"/>
    </row>
    <row r="44" spans="1:31" ht="12" customHeight="1" x14ac:dyDescent="0.2">
      <c r="A44" s="105" t="s">
        <v>237</v>
      </c>
      <c r="B44" s="190" t="s">
        <v>23</v>
      </c>
      <c r="C44" s="160">
        <v>14405</v>
      </c>
      <c r="D44" s="160">
        <v>9308</v>
      </c>
      <c r="E44" s="160">
        <v>5</v>
      </c>
      <c r="F44" s="160">
        <v>11</v>
      </c>
      <c r="G44" s="162" t="s">
        <v>227</v>
      </c>
      <c r="H44" s="162" t="s">
        <v>227</v>
      </c>
      <c r="I44" s="162" t="s">
        <v>227</v>
      </c>
      <c r="J44" s="160">
        <v>297</v>
      </c>
      <c r="K44" s="160">
        <v>8</v>
      </c>
      <c r="L44" s="160">
        <v>27</v>
      </c>
      <c r="M44" s="160">
        <v>456</v>
      </c>
      <c r="N44" s="160">
        <v>605</v>
      </c>
      <c r="O44" s="160">
        <v>3</v>
      </c>
      <c r="P44" s="160">
        <v>9</v>
      </c>
      <c r="Q44" s="160">
        <v>2820</v>
      </c>
      <c r="R44" s="160">
        <v>2</v>
      </c>
      <c r="S44" s="160">
        <v>444</v>
      </c>
      <c r="T44" s="162" t="s">
        <v>227</v>
      </c>
      <c r="U44" s="160">
        <v>227</v>
      </c>
      <c r="V44" s="160">
        <v>133</v>
      </c>
      <c r="W44" s="178">
        <v>50</v>
      </c>
      <c r="X44" s="191" t="s">
        <v>23</v>
      </c>
      <c r="Y44" s="106"/>
      <c r="Z44" s="106"/>
      <c r="AA44" s="106"/>
      <c r="AB44" s="106"/>
      <c r="AC44" s="106"/>
      <c r="AD44" s="106"/>
      <c r="AE44" s="106"/>
    </row>
    <row r="45" spans="1:31" ht="12" customHeight="1" x14ac:dyDescent="0.2">
      <c r="A45" s="105" t="s">
        <v>237</v>
      </c>
      <c r="B45" s="190" t="s">
        <v>24</v>
      </c>
      <c r="C45" s="160">
        <v>55528</v>
      </c>
      <c r="D45" s="160">
        <v>48261</v>
      </c>
      <c r="E45" s="160">
        <v>58</v>
      </c>
      <c r="F45" s="160">
        <v>14</v>
      </c>
      <c r="G45" s="160">
        <v>2</v>
      </c>
      <c r="H45" s="162" t="s">
        <v>227</v>
      </c>
      <c r="I45" s="162" t="s">
        <v>227</v>
      </c>
      <c r="J45" s="160">
        <v>509</v>
      </c>
      <c r="K45" s="160">
        <v>27</v>
      </c>
      <c r="L45" s="160">
        <v>46</v>
      </c>
      <c r="M45" s="160">
        <v>643</v>
      </c>
      <c r="N45" s="160">
        <v>8</v>
      </c>
      <c r="O45" s="160">
        <v>20</v>
      </c>
      <c r="P45" s="160">
        <v>25</v>
      </c>
      <c r="Q45" s="160">
        <v>4511</v>
      </c>
      <c r="R45" s="160">
        <v>18</v>
      </c>
      <c r="S45" s="160">
        <v>219</v>
      </c>
      <c r="T45" s="160">
        <v>8</v>
      </c>
      <c r="U45" s="160">
        <v>194</v>
      </c>
      <c r="V45" s="160">
        <v>773</v>
      </c>
      <c r="W45" s="178">
        <v>192</v>
      </c>
      <c r="X45" s="191" t="s">
        <v>24</v>
      </c>
      <c r="Y45" s="106"/>
      <c r="Z45" s="106"/>
      <c r="AA45" s="106"/>
      <c r="AB45" s="106"/>
      <c r="AC45" s="106"/>
      <c r="AD45" s="106"/>
      <c r="AE45" s="106"/>
    </row>
    <row r="46" spans="1:31" ht="12" customHeight="1" x14ac:dyDescent="0.2">
      <c r="A46" s="105" t="s">
        <v>237</v>
      </c>
      <c r="B46" s="190" t="s">
        <v>25</v>
      </c>
      <c r="C46" s="160">
        <v>13418</v>
      </c>
      <c r="D46" s="160">
        <v>3835</v>
      </c>
      <c r="E46" s="160">
        <v>21</v>
      </c>
      <c r="F46" s="160">
        <v>4</v>
      </c>
      <c r="G46" s="160">
        <v>2</v>
      </c>
      <c r="H46" s="162" t="s">
        <v>227</v>
      </c>
      <c r="I46" s="160">
        <v>1</v>
      </c>
      <c r="J46" s="160">
        <v>48</v>
      </c>
      <c r="K46" s="160">
        <v>9</v>
      </c>
      <c r="L46" s="160">
        <v>11</v>
      </c>
      <c r="M46" s="160">
        <v>47</v>
      </c>
      <c r="N46" s="160">
        <v>2</v>
      </c>
      <c r="O46" s="160">
        <v>4</v>
      </c>
      <c r="P46" s="160">
        <v>11</v>
      </c>
      <c r="Q46" s="160">
        <v>8984</v>
      </c>
      <c r="R46" s="160">
        <v>5</v>
      </c>
      <c r="S46" s="160">
        <v>43</v>
      </c>
      <c r="T46" s="162" t="s">
        <v>227</v>
      </c>
      <c r="U46" s="160">
        <v>54</v>
      </c>
      <c r="V46" s="160">
        <v>318</v>
      </c>
      <c r="W46" s="178">
        <v>19</v>
      </c>
      <c r="X46" s="191" t="s">
        <v>25</v>
      </c>
      <c r="Y46" s="106"/>
      <c r="Z46" s="106"/>
      <c r="AA46" s="106"/>
      <c r="AB46" s="106"/>
      <c r="AC46" s="106"/>
      <c r="AD46" s="106"/>
      <c r="AE46" s="106"/>
    </row>
    <row r="47" spans="1:31" ht="12" customHeight="1" x14ac:dyDescent="0.2">
      <c r="A47" s="105" t="s">
        <v>237</v>
      </c>
      <c r="B47" s="190" t="s">
        <v>26</v>
      </c>
      <c r="C47" s="160">
        <v>15726</v>
      </c>
      <c r="D47" s="160">
        <v>13117</v>
      </c>
      <c r="E47" s="160">
        <v>16</v>
      </c>
      <c r="F47" s="160">
        <v>5</v>
      </c>
      <c r="G47" s="160">
        <v>2</v>
      </c>
      <c r="H47" s="162" t="s">
        <v>227</v>
      </c>
      <c r="I47" s="162" t="s">
        <v>227</v>
      </c>
      <c r="J47" s="160">
        <v>99</v>
      </c>
      <c r="K47" s="160">
        <v>18</v>
      </c>
      <c r="L47" s="160">
        <v>6</v>
      </c>
      <c r="M47" s="160">
        <v>1331</v>
      </c>
      <c r="N47" s="160">
        <v>5</v>
      </c>
      <c r="O47" s="160">
        <v>6</v>
      </c>
      <c r="P47" s="160">
        <v>6</v>
      </c>
      <c r="Q47" s="160">
        <v>736</v>
      </c>
      <c r="R47" s="160">
        <v>5</v>
      </c>
      <c r="S47" s="160">
        <v>66</v>
      </c>
      <c r="T47" s="160">
        <v>7</v>
      </c>
      <c r="U47" s="160">
        <v>109</v>
      </c>
      <c r="V47" s="160">
        <v>93</v>
      </c>
      <c r="W47" s="178">
        <v>99</v>
      </c>
      <c r="X47" s="191" t="s">
        <v>26</v>
      </c>
      <c r="Y47" s="106"/>
      <c r="Z47" s="106"/>
      <c r="AA47" s="106"/>
      <c r="AB47" s="106"/>
      <c r="AC47" s="106"/>
      <c r="AD47" s="106"/>
      <c r="AE47" s="106"/>
    </row>
    <row r="48" spans="1:31" ht="12" customHeight="1" x14ac:dyDescent="0.2">
      <c r="A48" s="105" t="s">
        <v>237</v>
      </c>
      <c r="B48" s="190" t="s">
        <v>27</v>
      </c>
      <c r="C48" s="160">
        <v>37351</v>
      </c>
      <c r="D48" s="160">
        <v>17723</v>
      </c>
      <c r="E48" s="160">
        <v>80</v>
      </c>
      <c r="F48" s="160">
        <v>8</v>
      </c>
      <c r="G48" s="160">
        <v>4</v>
      </c>
      <c r="H48" s="160">
        <v>3</v>
      </c>
      <c r="I48" s="162" t="s">
        <v>227</v>
      </c>
      <c r="J48" s="160">
        <v>18282</v>
      </c>
      <c r="K48" s="160">
        <v>32</v>
      </c>
      <c r="L48" s="160">
        <v>18</v>
      </c>
      <c r="M48" s="160">
        <v>502</v>
      </c>
      <c r="N48" s="160">
        <v>9</v>
      </c>
      <c r="O48" s="160">
        <v>6</v>
      </c>
      <c r="P48" s="160">
        <v>11</v>
      </c>
      <c r="Q48" s="160">
        <v>39</v>
      </c>
      <c r="R48" s="160">
        <v>4</v>
      </c>
      <c r="S48" s="160">
        <v>108</v>
      </c>
      <c r="T48" s="160">
        <v>5</v>
      </c>
      <c r="U48" s="160">
        <v>150</v>
      </c>
      <c r="V48" s="160">
        <v>237</v>
      </c>
      <c r="W48" s="178">
        <v>130</v>
      </c>
      <c r="X48" s="191" t="s">
        <v>27</v>
      </c>
      <c r="Y48" s="106"/>
      <c r="Z48" s="106"/>
      <c r="AA48" s="106"/>
      <c r="AB48" s="106"/>
      <c r="AC48" s="106"/>
      <c r="AD48" s="106"/>
      <c r="AE48" s="106"/>
    </row>
    <row r="49" spans="1:31" ht="12" customHeight="1" x14ac:dyDescent="0.2">
      <c r="A49" s="105" t="s">
        <v>237</v>
      </c>
      <c r="B49" s="190" t="s">
        <v>28</v>
      </c>
      <c r="C49" s="160">
        <v>42092</v>
      </c>
      <c r="D49" s="160">
        <v>35838</v>
      </c>
      <c r="E49" s="160">
        <v>31</v>
      </c>
      <c r="F49" s="162" t="s">
        <v>227</v>
      </c>
      <c r="G49" s="160">
        <v>3</v>
      </c>
      <c r="H49" s="160">
        <v>1</v>
      </c>
      <c r="I49" s="162" t="s">
        <v>227</v>
      </c>
      <c r="J49" s="160">
        <v>1224</v>
      </c>
      <c r="K49" s="160">
        <v>46</v>
      </c>
      <c r="L49" s="160">
        <v>45</v>
      </c>
      <c r="M49" s="160">
        <v>108</v>
      </c>
      <c r="N49" s="160">
        <v>7</v>
      </c>
      <c r="O49" s="160">
        <v>21</v>
      </c>
      <c r="P49" s="160">
        <v>2872</v>
      </c>
      <c r="Q49" s="160">
        <v>128</v>
      </c>
      <c r="R49" s="160">
        <v>6</v>
      </c>
      <c r="S49" s="160">
        <v>86</v>
      </c>
      <c r="T49" s="160">
        <v>213</v>
      </c>
      <c r="U49" s="160">
        <v>484</v>
      </c>
      <c r="V49" s="160">
        <v>803</v>
      </c>
      <c r="W49" s="178">
        <v>176</v>
      </c>
      <c r="X49" s="191" t="s">
        <v>28</v>
      </c>
      <c r="Y49" s="106"/>
      <c r="Z49" s="106"/>
      <c r="AA49" s="106"/>
      <c r="AB49" s="106"/>
      <c r="AC49" s="106"/>
      <c r="AD49" s="106"/>
      <c r="AE49" s="106"/>
    </row>
    <row r="50" spans="1:31" ht="12" customHeight="1" x14ac:dyDescent="0.2">
      <c r="A50" s="105" t="s">
        <v>237</v>
      </c>
      <c r="B50" s="190" t="s">
        <v>29</v>
      </c>
      <c r="C50" s="160">
        <v>26134</v>
      </c>
      <c r="D50" s="160">
        <v>24104</v>
      </c>
      <c r="E50" s="160">
        <v>5</v>
      </c>
      <c r="F50" s="160">
        <v>4</v>
      </c>
      <c r="G50" s="160">
        <v>1</v>
      </c>
      <c r="H50" s="160">
        <v>1</v>
      </c>
      <c r="I50" s="162" t="s">
        <v>227</v>
      </c>
      <c r="J50" s="160">
        <v>164</v>
      </c>
      <c r="K50" s="160">
        <v>16</v>
      </c>
      <c r="L50" s="160">
        <v>11</v>
      </c>
      <c r="M50" s="160">
        <v>372</v>
      </c>
      <c r="N50" s="160">
        <v>10</v>
      </c>
      <c r="O50" s="160">
        <v>14</v>
      </c>
      <c r="P50" s="160">
        <v>1039</v>
      </c>
      <c r="Q50" s="160">
        <v>28</v>
      </c>
      <c r="R50" s="160">
        <v>4</v>
      </c>
      <c r="S50" s="160">
        <v>32</v>
      </c>
      <c r="T50" s="160">
        <v>1</v>
      </c>
      <c r="U50" s="160">
        <v>70</v>
      </c>
      <c r="V50" s="160">
        <v>192</v>
      </c>
      <c r="W50" s="178">
        <v>66</v>
      </c>
      <c r="X50" s="191" t="s">
        <v>29</v>
      </c>
      <c r="Y50" s="106"/>
      <c r="Z50" s="106"/>
      <c r="AA50" s="106"/>
      <c r="AB50" s="106"/>
      <c r="AC50" s="106"/>
      <c r="AD50" s="106"/>
      <c r="AE50" s="106"/>
    </row>
    <row r="51" spans="1:31" ht="12" customHeight="1" x14ac:dyDescent="0.2">
      <c r="A51" s="105" t="s">
        <v>237</v>
      </c>
      <c r="B51" s="190" t="s">
        <v>30</v>
      </c>
      <c r="C51" s="160">
        <v>16317</v>
      </c>
      <c r="D51" s="160">
        <v>12274</v>
      </c>
      <c r="E51" s="160">
        <v>8</v>
      </c>
      <c r="F51" s="160">
        <v>6</v>
      </c>
      <c r="G51" s="160">
        <v>1</v>
      </c>
      <c r="H51" s="162" t="s">
        <v>227</v>
      </c>
      <c r="I51" s="162" t="s">
        <v>227</v>
      </c>
      <c r="J51" s="160">
        <v>3363</v>
      </c>
      <c r="K51" s="160">
        <v>13</v>
      </c>
      <c r="L51" s="160">
        <v>9</v>
      </c>
      <c r="M51" s="160">
        <v>217</v>
      </c>
      <c r="N51" s="160">
        <v>4</v>
      </c>
      <c r="O51" s="160">
        <v>2</v>
      </c>
      <c r="P51" s="160">
        <v>14</v>
      </c>
      <c r="Q51" s="160">
        <v>12</v>
      </c>
      <c r="R51" s="160">
        <v>6</v>
      </c>
      <c r="S51" s="160">
        <v>38</v>
      </c>
      <c r="T51" s="160">
        <v>3</v>
      </c>
      <c r="U51" s="160">
        <v>62</v>
      </c>
      <c r="V51" s="160">
        <v>185</v>
      </c>
      <c r="W51" s="178">
        <v>100</v>
      </c>
      <c r="X51" s="191" t="s">
        <v>30</v>
      </c>
      <c r="Y51" s="106"/>
      <c r="Z51" s="106"/>
      <c r="AA51" s="106"/>
      <c r="AB51" s="106"/>
      <c r="AC51" s="106"/>
      <c r="AD51" s="106"/>
      <c r="AE51" s="106"/>
    </row>
    <row r="52" spans="1:31" ht="12" customHeight="1" x14ac:dyDescent="0.2">
      <c r="A52" s="105" t="s">
        <v>237</v>
      </c>
      <c r="B52" s="190" t="s">
        <v>31</v>
      </c>
      <c r="C52" s="160">
        <v>8750</v>
      </c>
      <c r="D52" s="160">
        <v>8191</v>
      </c>
      <c r="E52" s="160">
        <v>2</v>
      </c>
      <c r="F52" s="162" t="s">
        <v>227</v>
      </c>
      <c r="G52" s="162" t="s">
        <v>227</v>
      </c>
      <c r="H52" s="162" t="s">
        <v>227</v>
      </c>
      <c r="I52" s="160">
        <v>1</v>
      </c>
      <c r="J52" s="160">
        <v>81</v>
      </c>
      <c r="K52" s="160">
        <v>21</v>
      </c>
      <c r="L52" s="160">
        <v>4</v>
      </c>
      <c r="M52" s="162" t="s">
        <v>227</v>
      </c>
      <c r="N52" s="160">
        <v>5</v>
      </c>
      <c r="O52" s="160">
        <v>10</v>
      </c>
      <c r="P52" s="160">
        <v>5</v>
      </c>
      <c r="Q52" s="160">
        <v>8</v>
      </c>
      <c r="R52" s="160">
        <v>1</v>
      </c>
      <c r="S52" s="160">
        <v>61</v>
      </c>
      <c r="T52" s="162" t="s">
        <v>227</v>
      </c>
      <c r="U52" s="160">
        <v>156</v>
      </c>
      <c r="V52" s="160">
        <v>123</v>
      </c>
      <c r="W52" s="178">
        <v>81</v>
      </c>
      <c r="X52" s="191" t="s">
        <v>31</v>
      </c>
      <c r="Y52" s="106"/>
      <c r="Z52" s="106"/>
      <c r="AA52" s="106"/>
      <c r="AB52" s="106"/>
      <c r="AC52" s="106"/>
      <c r="AD52" s="106"/>
      <c r="AE52" s="106"/>
    </row>
    <row r="53" spans="1:31" ht="12" customHeight="1" x14ac:dyDescent="0.2">
      <c r="A53" s="105" t="s">
        <v>237</v>
      </c>
      <c r="B53" s="190" t="s">
        <v>32</v>
      </c>
      <c r="C53" s="160">
        <v>28287</v>
      </c>
      <c r="D53" s="160">
        <v>20065</v>
      </c>
      <c r="E53" s="160">
        <v>18</v>
      </c>
      <c r="F53" s="160">
        <v>3</v>
      </c>
      <c r="G53" s="162" t="s">
        <v>227</v>
      </c>
      <c r="H53" s="160">
        <v>6</v>
      </c>
      <c r="I53" s="162" t="s">
        <v>227</v>
      </c>
      <c r="J53" s="160">
        <v>7494</v>
      </c>
      <c r="K53" s="160">
        <v>16</v>
      </c>
      <c r="L53" s="160">
        <v>9</v>
      </c>
      <c r="M53" s="160">
        <v>46</v>
      </c>
      <c r="N53" s="160">
        <v>10</v>
      </c>
      <c r="O53" s="160">
        <v>8</v>
      </c>
      <c r="P53" s="160">
        <v>39</v>
      </c>
      <c r="Q53" s="160">
        <v>46</v>
      </c>
      <c r="R53" s="160">
        <v>13</v>
      </c>
      <c r="S53" s="160">
        <v>60</v>
      </c>
      <c r="T53" s="160">
        <v>3</v>
      </c>
      <c r="U53" s="160">
        <v>103</v>
      </c>
      <c r="V53" s="160">
        <v>239</v>
      </c>
      <c r="W53" s="178">
        <v>109</v>
      </c>
      <c r="X53" s="191" t="s">
        <v>32</v>
      </c>
      <c r="Y53" s="106"/>
      <c r="Z53" s="106"/>
      <c r="AA53" s="106"/>
      <c r="AB53" s="106"/>
      <c r="AC53" s="106"/>
      <c r="AD53" s="106"/>
      <c r="AE53" s="106"/>
    </row>
    <row r="54" spans="1:31" ht="12" customHeight="1" x14ac:dyDescent="0.2">
      <c r="A54" s="105" t="s">
        <v>237</v>
      </c>
      <c r="B54" s="190" t="s">
        <v>33</v>
      </c>
      <c r="C54" s="160">
        <v>15738</v>
      </c>
      <c r="D54" s="160">
        <v>14795</v>
      </c>
      <c r="E54" s="160">
        <v>20</v>
      </c>
      <c r="F54" s="160">
        <v>2</v>
      </c>
      <c r="G54" s="160">
        <v>6</v>
      </c>
      <c r="H54" s="162" t="s">
        <v>227</v>
      </c>
      <c r="I54" s="162" t="s">
        <v>227</v>
      </c>
      <c r="J54" s="160">
        <v>466</v>
      </c>
      <c r="K54" s="160">
        <v>27</v>
      </c>
      <c r="L54" s="160">
        <v>9</v>
      </c>
      <c r="M54" s="160">
        <v>126</v>
      </c>
      <c r="N54" s="160">
        <v>1</v>
      </c>
      <c r="O54" s="160">
        <v>2</v>
      </c>
      <c r="P54" s="160">
        <v>13</v>
      </c>
      <c r="Q54" s="160">
        <v>62</v>
      </c>
      <c r="R54" s="160">
        <v>1</v>
      </c>
      <c r="S54" s="160">
        <v>21</v>
      </c>
      <c r="T54" s="160">
        <v>2</v>
      </c>
      <c r="U54" s="160">
        <v>39</v>
      </c>
      <c r="V54" s="160">
        <v>84</v>
      </c>
      <c r="W54" s="178">
        <v>62</v>
      </c>
      <c r="X54" s="191" t="s">
        <v>33</v>
      </c>
      <c r="Y54" s="106"/>
      <c r="Z54" s="106"/>
      <c r="AA54" s="106"/>
      <c r="AB54" s="106"/>
      <c r="AC54" s="106"/>
      <c r="AD54" s="106"/>
      <c r="AE54" s="106"/>
    </row>
    <row r="55" spans="1:31" ht="15.95" customHeight="1" x14ac:dyDescent="0.2">
      <c r="A55" s="105" t="s">
        <v>236</v>
      </c>
      <c r="B55" s="174" t="s">
        <v>126</v>
      </c>
      <c r="C55" s="161">
        <v>147770</v>
      </c>
      <c r="D55" s="161">
        <v>69389</v>
      </c>
      <c r="E55" s="161">
        <v>253</v>
      </c>
      <c r="F55" s="161">
        <v>8</v>
      </c>
      <c r="G55" s="161">
        <v>8</v>
      </c>
      <c r="H55" s="161">
        <v>23</v>
      </c>
      <c r="I55" s="161">
        <v>3</v>
      </c>
      <c r="J55" s="161">
        <v>70108</v>
      </c>
      <c r="K55" s="161">
        <v>131</v>
      </c>
      <c r="L55" s="161">
        <v>74</v>
      </c>
      <c r="M55" s="161">
        <v>3617</v>
      </c>
      <c r="N55" s="161">
        <v>414</v>
      </c>
      <c r="O55" s="161">
        <v>33</v>
      </c>
      <c r="P55" s="161">
        <v>27</v>
      </c>
      <c r="Q55" s="161">
        <v>175</v>
      </c>
      <c r="R55" s="161">
        <v>45</v>
      </c>
      <c r="S55" s="161">
        <v>268</v>
      </c>
      <c r="T55" s="161">
        <v>24</v>
      </c>
      <c r="U55" s="161">
        <v>375</v>
      </c>
      <c r="V55" s="161">
        <v>1243</v>
      </c>
      <c r="W55" s="177">
        <v>1552</v>
      </c>
      <c r="X55" s="184" t="s">
        <v>126</v>
      </c>
      <c r="Y55" s="106"/>
      <c r="Z55" s="106"/>
      <c r="AA55" s="106"/>
      <c r="AB55" s="106"/>
      <c r="AC55" s="106"/>
      <c r="AD55" s="106"/>
      <c r="AE55" s="106"/>
    </row>
    <row r="56" spans="1:31" s="316" customFormat="1" ht="11.45" customHeight="1" x14ac:dyDescent="0.2">
      <c r="A56" s="320" t="s">
        <v>237</v>
      </c>
      <c r="B56" s="176" t="s">
        <v>9</v>
      </c>
      <c r="C56" s="163">
        <v>59453</v>
      </c>
      <c r="D56" s="163">
        <v>49015</v>
      </c>
      <c r="E56" s="163">
        <v>67</v>
      </c>
      <c r="F56" s="163">
        <v>4</v>
      </c>
      <c r="G56" s="163">
        <v>6</v>
      </c>
      <c r="H56" s="163">
        <v>1</v>
      </c>
      <c r="I56" s="163">
        <v>1</v>
      </c>
      <c r="J56" s="163">
        <v>6912</v>
      </c>
      <c r="K56" s="163">
        <v>76</v>
      </c>
      <c r="L56" s="163">
        <v>36</v>
      </c>
      <c r="M56" s="163">
        <v>1682</v>
      </c>
      <c r="N56" s="163">
        <v>91</v>
      </c>
      <c r="O56" s="163">
        <v>12</v>
      </c>
      <c r="P56" s="163">
        <v>13</v>
      </c>
      <c r="Q56" s="163">
        <v>36</v>
      </c>
      <c r="R56" s="163">
        <v>21</v>
      </c>
      <c r="S56" s="163">
        <v>88</v>
      </c>
      <c r="T56" s="163">
        <v>11</v>
      </c>
      <c r="U56" s="163">
        <v>143</v>
      </c>
      <c r="V56" s="163">
        <v>669</v>
      </c>
      <c r="W56" s="179">
        <v>569</v>
      </c>
      <c r="X56" s="186" t="s">
        <v>9</v>
      </c>
      <c r="Y56" s="321"/>
      <c r="Z56" s="321"/>
      <c r="AA56" s="321"/>
      <c r="AB56" s="321"/>
      <c r="AC56" s="321"/>
      <c r="AD56" s="321"/>
      <c r="AE56" s="321"/>
    </row>
    <row r="57" spans="1:31" ht="11.45" customHeight="1" x14ac:dyDescent="0.2">
      <c r="A57" s="105" t="s">
        <v>237</v>
      </c>
      <c r="B57" s="190" t="s">
        <v>7</v>
      </c>
      <c r="C57" s="160">
        <v>16991</v>
      </c>
      <c r="D57" s="160">
        <v>3272</v>
      </c>
      <c r="E57" s="160">
        <v>20</v>
      </c>
      <c r="F57" s="160">
        <v>1</v>
      </c>
      <c r="G57" s="162" t="s">
        <v>227</v>
      </c>
      <c r="H57" s="160">
        <v>1</v>
      </c>
      <c r="I57" s="160">
        <v>1</v>
      </c>
      <c r="J57" s="160">
        <v>13020</v>
      </c>
      <c r="K57" s="162" t="s">
        <v>227</v>
      </c>
      <c r="L57" s="160">
        <v>10</v>
      </c>
      <c r="M57" s="160">
        <v>237</v>
      </c>
      <c r="N57" s="160">
        <v>11</v>
      </c>
      <c r="O57" s="160">
        <v>5</v>
      </c>
      <c r="P57" s="160">
        <v>2</v>
      </c>
      <c r="Q57" s="160">
        <v>11</v>
      </c>
      <c r="R57" s="160">
        <v>2</v>
      </c>
      <c r="S57" s="160">
        <v>22</v>
      </c>
      <c r="T57" s="162" t="s">
        <v>227</v>
      </c>
      <c r="U57" s="160">
        <v>20</v>
      </c>
      <c r="V57" s="160">
        <v>104</v>
      </c>
      <c r="W57" s="178">
        <v>252</v>
      </c>
      <c r="X57" s="191" t="s">
        <v>7</v>
      </c>
      <c r="Y57" s="106"/>
      <c r="Z57" s="106"/>
      <c r="AA57" s="106"/>
      <c r="AB57" s="106"/>
      <c r="AC57" s="106"/>
      <c r="AD57" s="106"/>
      <c r="AE57" s="106"/>
    </row>
    <row r="58" spans="1:31" ht="11.45" customHeight="1" x14ac:dyDescent="0.2">
      <c r="A58" s="105" t="s">
        <v>237</v>
      </c>
      <c r="B58" s="190" t="s">
        <v>8</v>
      </c>
      <c r="C58" s="160">
        <v>25343</v>
      </c>
      <c r="D58" s="160">
        <v>2015</v>
      </c>
      <c r="E58" s="160">
        <v>89</v>
      </c>
      <c r="F58" s="162" t="s">
        <v>227</v>
      </c>
      <c r="G58" s="162" t="s">
        <v>227</v>
      </c>
      <c r="H58" s="160">
        <v>11</v>
      </c>
      <c r="I58" s="162" t="s">
        <v>227</v>
      </c>
      <c r="J58" s="160">
        <v>22039</v>
      </c>
      <c r="K58" s="160">
        <v>3</v>
      </c>
      <c r="L58" s="160">
        <v>12</v>
      </c>
      <c r="M58" s="160">
        <v>510</v>
      </c>
      <c r="N58" s="160">
        <v>273</v>
      </c>
      <c r="O58" s="160">
        <v>1</v>
      </c>
      <c r="P58" s="160">
        <v>1</v>
      </c>
      <c r="Q58" s="160">
        <v>8</v>
      </c>
      <c r="R58" s="160">
        <v>6</v>
      </c>
      <c r="S58" s="160">
        <v>43</v>
      </c>
      <c r="T58" s="160">
        <v>3</v>
      </c>
      <c r="U58" s="160">
        <v>30</v>
      </c>
      <c r="V58" s="160">
        <v>204</v>
      </c>
      <c r="W58" s="178">
        <v>95</v>
      </c>
      <c r="X58" s="191" t="s">
        <v>8</v>
      </c>
      <c r="Y58" s="106"/>
      <c r="Z58" s="106"/>
      <c r="AA58" s="106"/>
      <c r="AB58" s="106"/>
      <c r="AC58" s="106"/>
      <c r="AD58" s="106"/>
      <c r="AE58" s="106"/>
    </row>
    <row r="59" spans="1:31" ht="11.45" customHeight="1" x14ac:dyDescent="0.2">
      <c r="A59" s="105" t="s">
        <v>237</v>
      </c>
      <c r="B59" s="190" t="s">
        <v>10</v>
      </c>
      <c r="C59" s="160">
        <v>11269</v>
      </c>
      <c r="D59" s="160">
        <v>7331</v>
      </c>
      <c r="E59" s="160">
        <v>6</v>
      </c>
      <c r="F59" s="162" t="s">
        <v>227</v>
      </c>
      <c r="G59" s="160">
        <v>1</v>
      </c>
      <c r="H59" s="160">
        <v>2</v>
      </c>
      <c r="I59" s="160">
        <v>1</v>
      </c>
      <c r="J59" s="160">
        <v>3219</v>
      </c>
      <c r="K59" s="160">
        <v>13</v>
      </c>
      <c r="L59" s="160">
        <v>4</v>
      </c>
      <c r="M59" s="160">
        <v>448</v>
      </c>
      <c r="N59" s="160">
        <v>1</v>
      </c>
      <c r="O59" s="160">
        <v>2</v>
      </c>
      <c r="P59" s="162" t="s">
        <v>227</v>
      </c>
      <c r="Q59" s="160">
        <v>11</v>
      </c>
      <c r="R59" s="160">
        <v>3</v>
      </c>
      <c r="S59" s="160">
        <v>29</v>
      </c>
      <c r="T59" s="160">
        <v>7</v>
      </c>
      <c r="U59" s="160">
        <v>26</v>
      </c>
      <c r="V59" s="160">
        <v>116</v>
      </c>
      <c r="W59" s="178">
        <v>49</v>
      </c>
      <c r="X59" s="191" t="s">
        <v>10</v>
      </c>
      <c r="Y59" s="106"/>
      <c r="Z59" s="106"/>
      <c r="AA59" s="106"/>
      <c r="AB59" s="106"/>
      <c r="AC59" s="106"/>
      <c r="AD59" s="106"/>
      <c r="AE59" s="106"/>
    </row>
    <row r="60" spans="1:31" ht="11.45" customHeight="1" x14ac:dyDescent="0.2">
      <c r="A60" s="105" t="s">
        <v>237</v>
      </c>
      <c r="B60" s="190" t="s">
        <v>11</v>
      </c>
      <c r="C60" s="160">
        <v>23316</v>
      </c>
      <c r="D60" s="160">
        <v>2853</v>
      </c>
      <c r="E60" s="160">
        <v>60</v>
      </c>
      <c r="F60" s="160">
        <v>3</v>
      </c>
      <c r="G60" s="160">
        <v>1</v>
      </c>
      <c r="H60" s="160">
        <v>6</v>
      </c>
      <c r="I60" s="162" t="s">
        <v>227</v>
      </c>
      <c r="J60" s="160">
        <v>19134</v>
      </c>
      <c r="K60" s="160">
        <v>21</v>
      </c>
      <c r="L60" s="160">
        <v>7</v>
      </c>
      <c r="M60" s="160">
        <v>453</v>
      </c>
      <c r="N60" s="160">
        <v>2</v>
      </c>
      <c r="O60" s="160">
        <v>9</v>
      </c>
      <c r="P60" s="160">
        <v>9</v>
      </c>
      <c r="Q60" s="160">
        <v>28</v>
      </c>
      <c r="R60" s="160">
        <v>7</v>
      </c>
      <c r="S60" s="160">
        <v>55</v>
      </c>
      <c r="T60" s="160">
        <v>3</v>
      </c>
      <c r="U60" s="160">
        <v>39</v>
      </c>
      <c r="V60" s="160">
        <v>92</v>
      </c>
      <c r="W60" s="178">
        <v>534</v>
      </c>
      <c r="X60" s="191" t="s">
        <v>11</v>
      </c>
      <c r="Y60" s="106"/>
      <c r="Z60" s="106"/>
      <c r="AA60" s="106"/>
      <c r="AB60" s="106"/>
      <c r="AC60" s="106"/>
      <c r="AD60" s="106"/>
      <c r="AE60" s="106"/>
    </row>
    <row r="61" spans="1:31" ht="11.45" customHeight="1" x14ac:dyDescent="0.2">
      <c r="A61" s="105" t="s">
        <v>237</v>
      </c>
      <c r="B61" s="190" t="s">
        <v>12</v>
      </c>
      <c r="C61" s="160">
        <v>11398</v>
      </c>
      <c r="D61" s="160">
        <v>4903</v>
      </c>
      <c r="E61" s="160">
        <v>11</v>
      </c>
      <c r="F61" s="162" t="s">
        <v>227</v>
      </c>
      <c r="G61" s="162" t="s">
        <v>227</v>
      </c>
      <c r="H61" s="160">
        <v>2</v>
      </c>
      <c r="I61" s="162" t="s">
        <v>227</v>
      </c>
      <c r="J61" s="160">
        <v>5784</v>
      </c>
      <c r="K61" s="160">
        <v>18</v>
      </c>
      <c r="L61" s="160">
        <v>5</v>
      </c>
      <c r="M61" s="160">
        <v>287</v>
      </c>
      <c r="N61" s="160">
        <v>36</v>
      </c>
      <c r="O61" s="160">
        <v>4</v>
      </c>
      <c r="P61" s="160">
        <v>2</v>
      </c>
      <c r="Q61" s="160">
        <v>81</v>
      </c>
      <c r="R61" s="160">
        <v>6</v>
      </c>
      <c r="S61" s="160">
        <v>31</v>
      </c>
      <c r="T61" s="162" t="s">
        <v>227</v>
      </c>
      <c r="U61" s="160">
        <v>117</v>
      </c>
      <c r="V61" s="160">
        <v>58</v>
      </c>
      <c r="W61" s="178">
        <v>53</v>
      </c>
      <c r="X61" s="191" t="s">
        <v>12</v>
      </c>
      <c r="Y61" s="106"/>
      <c r="Z61" s="106"/>
      <c r="AA61" s="106"/>
      <c r="AB61" s="106"/>
      <c r="AC61" s="106"/>
      <c r="AD61" s="106"/>
      <c r="AE61" s="106"/>
    </row>
    <row r="62" spans="1:31" ht="15.95" customHeight="1" x14ac:dyDescent="0.2">
      <c r="A62" s="105" t="s">
        <v>236</v>
      </c>
      <c r="B62" s="174" t="s">
        <v>127</v>
      </c>
      <c r="C62" s="161">
        <v>186906</v>
      </c>
      <c r="D62" s="161">
        <v>79274</v>
      </c>
      <c r="E62" s="161">
        <v>693</v>
      </c>
      <c r="F62" s="161">
        <v>116</v>
      </c>
      <c r="G62" s="161">
        <v>24</v>
      </c>
      <c r="H62" s="161">
        <v>6348</v>
      </c>
      <c r="I62" s="161">
        <v>2</v>
      </c>
      <c r="J62" s="161">
        <v>77352</v>
      </c>
      <c r="K62" s="161">
        <v>241</v>
      </c>
      <c r="L62" s="161">
        <v>141</v>
      </c>
      <c r="M62" s="161">
        <v>2773</v>
      </c>
      <c r="N62" s="161">
        <v>60</v>
      </c>
      <c r="O62" s="161">
        <v>48</v>
      </c>
      <c r="P62" s="161">
        <v>333</v>
      </c>
      <c r="Q62" s="161">
        <v>169</v>
      </c>
      <c r="R62" s="161">
        <v>66</v>
      </c>
      <c r="S62" s="161">
        <v>5937</v>
      </c>
      <c r="T62" s="161">
        <v>403</v>
      </c>
      <c r="U62" s="161">
        <v>7383</v>
      </c>
      <c r="V62" s="161">
        <v>4124</v>
      </c>
      <c r="W62" s="177">
        <v>1419</v>
      </c>
      <c r="X62" s="184" t="s">
        <v>127</v>
      </c>
      <c r="Y62" s="106"/>
      <c r="Z62" s="106"/>
      <c r="AA62" s="106"/>
      <c r="AB62" s="106"/>
      <c r="AC62" s="106"/>
      <c r="AD62" s="106"/>
      <c r="AE62" s="106"/>
    </row>
    <row r="63" spans="1:31" s="316" customFormat="1" ht="11.45" customHeight="1" x14ac:dyDescent="0.2">
      <c r="A63" s="320" t="s">
        <v>237</v>
      </c>
      <c r="B63" s="176" t="s">
        <v>203</v>
      </c>
      <c r="C63" s="163">
        <v>141554</v>
      </c>
      <c r="D63" s="163">
        <v>63412</v>
      </c>
      <c r="E63" s="163">
        <v>476</v>
      </c>
      <c r="F63" s="163">
        <v>111</v>
      </c>
      <c r="G63" s="163">
        <v>20</v>
      </c>
      <c r="H63" s="163">
        <v>6313</v>
      </c>
      <c r="I63" s="163">
        <v>2</v>
      </c>
      <c r="J63" s="163">
        <v>50621</v>
      </c>
      <c r="K63" s="163">
        <v>218</v>
      </c>
      <c r="L63" s="163">
        <v>105</v>
      </c>
      <c r="M63" s="163">
        <v>2612</v>
      </c>
      <c r="N63" s="163">
        <v>51</v>
      </c>
      <c r="O63" s="163">
        <v>37</v>
      </c>
      <c r="P63" s="163">
        <v>108</v>
      </c>
      <c r="Q63" s="163">
        <v>88</v>
      </c>
      <c r="R63" s="163">
        <v>38</v>
      </c>
      <c r="S63" s="163">
        <v>5758</v>
      </c>
      <c r="T63" s="163">
        <v>107</v>
      </c>
      <c r="U63" s="163">
        <v>7216</v>
      </c>
      <c r="V63" s="163">
        <v>3621</v>
      </c>
      <c r="W63" s="179">
        <v>640</v>
      </c>
      <c r="X63" s="186" t="s">
        <v>203</v>
      </c>
      <c r="Y63" s="321"/>
      <c r="Z63" s="321"/>
      <c r="AA63" s="321"/>
      <c r="AB63" s="321"/>
      <c r="AC63" s="321"/>
      <c r="AD63" s="321"/>
      <c r="AE63" s="321"/>
    </row>
    <row r="64" spans="1:31" ht="11.45" customHeight="1" x14ac:dyDescent="0.2">
      <c r="A64" s="105" t="s">
        <v>237</v>
      </c>
      <c r="B64" s="190" t="s">
        <v>1</v>
      </c>
      <c r="C64" s="160">
        <v>33321</v>
      </c>
      <c r="D64" s="160">
        <v>11392</v>
      </c>
      <c r="E64" s="160">
        <v>56</v>
      </c>
      <c r="F64" s="160">
        <v>1</v>
      </c>
      <c r="G64" s="162" t="s">
        <v>227</v>
      </c>
      <c r="H64" s="160">
        <v>35</v>
      </c>
      <c r="I64" s="162" t="s">
        <v>227</v>
      </c>
      <c r="J64" s="160">
        <v>20048</v>
      </c>
      <c r="K64" s="160">
        <v>19</v>
      </c>
      <c r="L64" s="160">
        <v>30</v>
      </c>
      <c r="M64" s="160">
        <v>45</v>
      </c>
      <c r="N64" s="160">
        <v>6</v>
      </c>
      <c r="O64" s="160">
        <v>5</v>
      </c>
      <c r="P64" s="160">
        <v>209</v>
      </c>
      <c r="Q64" s="160">
        <v>79</v>
      </c>
      <c r="R64" s="160">
        <v>22</v>
      </c>
      <c r="S64" s="160">
        <v>155</v>
      </c>
      <c r="T64" s="160">
        <v>26</v>
      </c>
      <c r="U64" s="160">
        <v>137</v>
      </c>
      <c r="V64" s="160">
        <v>366</v>
      </c>
      <c r="W64" s="178">
        <v>690</v>
      </c>
      <c r="X64" s="191" t="s">
        <v>1</v>
      </c>
      <c r="Y64" s="106"/>
      <c r="Z64" s="106"/>
      <c r="AA64" s="106"/>
      <c r="AB64" s="106"/>
      <c r="AC64" s="106"/>
      <c r="AD64" s="106"/>
      <c r="AE64" s="106"/>
    </row>
    <row r="65" spans="1:31" ht="11.45" customHeight="1" x14ac:dyDescent="0.2">
      <c r="A65" s="105" t="s">
        <v>237</v>
      </c>
      <c r="B65" s="190" t="s">
        <v>2</v>
      </c>
      <c r="C65" s="160">
        <v>12031</v>
      </c>
      <c r="D65" s="160">
        <v>4470</v>
      </c>
      <c r="E65" s="160">
        <v>161</v>
      </c>
      <c r="F65" s="160">
        <v>4</v>
      </c>
      <c r="G65" s="160">
        <v>4</v>
      </c>
      <c r="H65" s="162" t="s">
        <v>227</v>
      </c>
      <c r="I65" s="162" t="s">
        <v>227</v>
      </c>
      <c r="J65" s="160">
        <v>6683</v>
      </c>
      <c r="K65" s="160">
        <v>4</v>
      </c>
      <c r="L65" s="160">
        <v>6</v>
      </c>
      <c r="M65" s="160">
        <v>116</v>
      </c>
      <c r="N65" s="160">
        <v>3</v>
      </c>
      <c r="O65" s="160">
        <v>6</v>
      </c>
      <c r="P65" s="160">
        <v>16</v>
      </c>
      <c r="Q65" s="160">
        <v>2</v>
      </c>
      <c r="R65" s="160">
        <v>6</v>
      </c>
      <c r="S65" s="160">
        <v>24</v>
      </c>
      <c r="T65" s="160">
        <v>270</v>
      </c>
      <c r="U65" s="160">
        <v>30</v>
      </c>
      <c r="V65" s="160">
        <v>137</v>
      </c>
      <c r="W65" s="178">
        <v>89</v>
      </c>
      <c r="X65" s="191" t="s">
        <v>2</v>
      </c>
      <c r="Y65" s="106"/>
      <c r="Z65" s="106"/>
      <c r="AA65" s="106"/>
      <c r="AB65" s="106"/>
      <c r="AC65" s="106"/>
      <c r="AD65" s="106"/>
      <c r="AE65" s="106"/>
    </row>
    <row r="66" spans="1:31" ht="15.95" customHeight="1" x14ac:dyDescent="0.2">
      <c r="A66" s="105" t="s">
        <v>236</v>
      </c>
      <c r="B66" s="174" t="s">
        <v>128</v>
      </c>
      <c r="C66" s="161">
        <v>187667</v>
      </c>
      <c r="D66" s="161">
        <v>146870</v>
      </c>
      <c r="E66" s="161">
        <v>231</v>
      </c>
      <c r="F66" s="161">
        <v>27</v>
      </c>
      <c r="G66" s="161">
        <v>152</v>
      </c>
      <c r="H66" s="161">
        <v>2</v>
      </c>
      <c r="I66" s="161">
        <v>4</v>
      </c>
      <c r="J66" s="161">
        <v>22561</v>
      </c>
      <c r="K66" s="161">
        <v>301</v>
      </c>
      <c r="L66" s="161">
        <v>138</v>
      </c>
      <c r="M66" s="161">
        <v>6357</v>
      </c>
      <c r="N66" s="161">
        <v>3920</v>
      </c>
      <c r="O66" s="161">
        <v>56</v>
      </c>
      <c r="P66" s="161">
        <v>25</v>
      </c>
      <c r="Q66" s="161">
        <v>2087</v>
      </c>
      <c r="R66" s="161">
        <v>63</v>
      </c>
      <c r="S66" s="161">
        <v>277</v>
      </c>
      <c r="T66" s="161">
        <v>28</v>
      </c>
      <c r="U66" s="161">
        <v>528</v>
      </c>
      <c r="V66" s="161">
        <v>2296</v>
      </c>
      <c r="W66" s="177">
        <v>1744</v>
      </c>
      <c r="X66" s="184" t="s">
        <v>128</v>
      </c>
      <c r="Y66" s="106"/>
      <c r="Z66" s="106"/>
      <c r="AA66" s="106"/>
      <c r="AB66" s="106"/>
      <c r="AC66" s="106"/>
      <c r="AD66" s="106"/>
      <c r="AE66" s="106"/>
    </row>
    <row r="67" spans="1:31" s="316" customFormat="1" ht="11.45" customHeight="1" x14ac:dyDescent="0.2">
      <c r="A67" s="320" t="s">
        <v>237</v>
      </c>
      <c r="B67" s="176" t="s">
        <v>204</v>
      </c>
      <c r="C67" s="163">
        <v>123362</v>
      </c>
      <c r="D67" s="163">
        <v>100711</v>
      </c>
      <c r="E67" s="163">
        <v>146</v>
      </c>
      <c r="F67" s="163">
        <v>21</v>
      </c>
      <c r="G67" s="163">
        <v>106</v>
      </c>
      <c r="H67" s="163">
        <v>1</v>
      </c>
      <c r="I67" s="163">
        <v>3</v>
      </c>
      <c r="J67" s="163">
        <v>11778</v>
      </c>
      <c r="K67" s="163">
        <v>225</v>
      </c>
      <c r="L67" s="163">
        <v>86</v>
      </c>
      <c r="M67" s="163">
        <v>3037</v>
      </c>
      <c r="N67" s="163">
        <v>1927</v>
      </c>
      <c r="O67" s="163">
        <v>42</v>
      </c>
      <c r="P67" s="163">
        <v>20</v>
      </c>
      <c r="Q67" s="163">
        <v>2037</v>
      </c>
      <c r="R67" s="163">
        <v>50</v>
      </c>
      <c r="S67" s="163">
        <v>185</v>
      </c>
      <c r="T67" s="163">
        <v>21</v>
      </c>
      <c r="U67" s="163">
        <v>401</v>
      </c>
      <c r="V67" s="163">
        <v>1740</v>
      </c>
      <c r="W67" s="179">
        <v>825</v>
      </c>
      <c r="X67" s="186" t="s">
        <v>204</v>
      </c>
      <c r="Y67" s="321"/>
      <c r="Z67" s="321"/>
      <c r="AA67" s="321"/>
      <c r="AB67" s="321"/>
      <c r="AC67" s="321"/>
      <c r="AD67" s="321"/>
      <c r="AE67" s="321"/>
    </row>
    <row r="68" spans="1:31" ht="11.45" customHeight="1" x14ac:dyDescent="0.2">
      <c r="A68" s="105" t="s">
        <v>237</v>
      </c>
      <c r="B68" s="190" t="s">
        <v>3</v>
      </c>
      <c r="C68" s="160">
        <v>16841</v>
      </c>
      <c r="D68" s="160">
        <v>11054</v>
      </c>
      <c r="E68" s="160">
        <v>11</v>
      </c>
      <c r="F68" s="160">
        <v>1</v>
      </c>
      <c r="G68" s="160">
        <v>2</v>
      </c>
      <c r="H68" s="162" t="s">
        <v>227</v>
      </c>
      <c r="I68" s="162" t="s">
        <v>227</v>
      </c>
      <c r="J68" s="160">
        <v>3331</v>
      </c>
      <c r="K68" s="160">
        <v>7</v>
      </c>
      <c r="L68" s="160">
        <v>11</v>
      </c>
      <c r="M68" s="160">
        <v>727</v>
      </c>
      <c r="N68" s="160">
        <v>1432</v>
      </c>
      <c r="O68" s="160">
        <v>2</v>
      </c>
      <c r="P68" s="162" t="s">
        <v>227</v>
      </c>
      <c r="Q68" s="160">
        <v>4</v>
      </c>
      <c r="R68" s="160">
        <v>2</v>
      </c>
      <c r="S68" s="160">
        <v>24</v>
      </c>
      <c r="T68" s="160">
        <v>2</v>
      </c>
      <c r="U68" s="160">
        <v>30</v>
      </c>
      <c r="V68" s="160">
        <v>141</v>
      </c>
      <c r="W68" s="178">
        <v>60</v>
      </c>
      <c r="X68" s="191" t="s">
        <v>3</v>
      </c>
      <c r="Y68" s="106"/>
      <c r="Z68" s="106"/>
      <c r="AA68" s="106"/>
      <c r="AB68" s="106"/>
      <c r="AC68" s="106"/>
      <c r="AD68" s="106"/>
      <c r="AE68" s="106"/>
    </row>
    <row r="69" spans="1:31" ht="11.45" customHeight="1" x14ac:dyDescent="0.2">
      <c r="A69" s="105" t="s">
        <v>237</v>
      </c>
      <c r="B69" s="190" t="s">
        <v>4</v>
      </c>
      <c r="C69" s="160">
        <v>10272</v>
      </c>
      <c r="D69" s="160">
        <v>7360</v>
      </c>
      <c r="E69" s="160">
        <v>1</v>
      </c>
      <c r="F69" s="160">
        <v>1</v>
      </c>
      <c r="G69" s="160">
        <v>4</v>
      </c>
      <c r="H69" s="162" t="s">
        <v>227</v>
      </c>
      <c r="I69" s="162" t="s">
        <v>227</v>
      </c>
      <c r="J69" s="160">
        <v>1825</v>
      </c>
      <c r="K69" s="160">
        <v>17</v>
      </c>
      <c r="L69" s="160">
        <v>10</v>
      </c>
      <c r="M69" s="160">
        <v>805</v>
      </c>
      <c r="N69" s="160">
        <v>18</v>
      </c>
      <c r="O69" s="160">
        <v>2</v>
      </c>
      <c r="P69" s="160">
        <v>2</v>
      </c>
      <c r="Q69" s="160">
        <v>1</v>
      </c>
      <c r="R69" s="160">
        <v>1</v>
      </c>
      <c r="S69" s="160">
        <v>8</v>
      </c>
      <c r="T69" s="160">
        <v>2</v>
      </c>
      <c r="U69" s="160">
        <v>18</v>
      </c>
      <c r="V69" s="160">
        <v>70</v>
      </c>
      <c r="W69" s="178">
        <v>127</v>
      </c>
      <c r="X69" s="191" t="s">
        <v>4</v>
      </c>
      <c r="Y69" s="106"/>
      <c r="Z69" s="106"/>
      <c r="AA69" s="106"/>
      <c r="AB69" s="106"/>
      <c r="AC69" s="106"/>
      <c r="AD69" s="106"/>
      <c r="AE69" s="106"/>
    </row>
    <row r="70" spans="1:31" ht="11.45" customHeight="1" x14ac:dyDescent="0.2">
      <c r="A70" s="105" t="s">
        <v>237</v>
      </c>
      <c r="B70" s="190" t="s">
        <v>5</v>
      </c>
      <c r="C70" s="160">
        <v>23925</v>
      </c>
      <c r="D70" s="160">
        <v>17329</v>
      </c>
      <c r="E70" s="160">
        <v>69</v>
      </c>
      <c r="F70" s="160">
        <v>2</v>
      </c>
      <c r="G70" s="160">
        <v>2</v>
      </c>
      <c r="H70" s="162" t="s">
        <v>227</v>
      </c>
      <c r="I70" s="162" t="s">
        <v>227</v>
      </c>
      <c r="J70" s="160">
        <v>4265</v>
      </c>
      <c r="K70" s="160">
        <v>28</v>
      </c>
      <c r="L70" s="160">
        <v>6</v>
      </c>
      <c r="M70" s="160">
        <v>1156</v>
      </c>
      <c r="N70" s="160">
        <v>58</v>
      </c>
      <c r="O70" s="160">
        <v>4</v>
      </c>
      <c r="P70" s="160">
        <v>2</v>
      </c>
      <c r="Q70" s="160">
        <v>13</v>
      </c>
      <c r="R70" s="160">
        <v>7</v>
      </c>
      <c r="S70" s="160">
        <v>23</v>
      </c>
      <c r="T70" s="160">
        <v>1</v>
      </c>
      <c r="U70" s="160">
        <v>52</v>
      </c>
      <c r="V70" s="160">
        <v>254</v>
      </c>
      <c r="W70" s="178">
        <v>654</v>
      </c>
      <c r="X70" s="191" t="s">
        <v>5</v>
      </c>
      <c r="Y70" s="106"/>
      <c r="Z70" s="106"/>
      <c r="AA70" s="106"/>
      <c r="AB70" s="106"/>
      <c r="AC70" s="106"/>
      <c r="AD70" s="106"/>
      <c r="AE70" s="106"/>
    </row>
    <row r="71" spans="1:31" ht="11.45" customHeight="1" x14ac:dyDescent="0.2">
      <c r="A71" s="105" t="s">
        <v>237</v>
      </c>
      <c r="B71" s="190" t="s">
        <v>6</v>
      </c>
      <c r="C71" s="160">
        <v>13267</v>
      </c>
      <c r="D71" s="160">
        <v>10416</v>
      </c>
      <c r="E71" s="160">
        <v>4</v>
      </c>
      <c r="F71" s="160">
        <v>2</v>
      </c>
      <c r="G71" s="160">
        <v>38</v>
      </c>
      <c r="H71" s="160">
        <v>1</v>
      </c>
      <c r="I71" s="160">
        <v>1</v>
      </c>
      <c r="J71" s="160">
        <v>1362</v>
      </c>
      <c r="K71" s="160">
        <v>24</v>
      </c>
      <c r="L71" s="160">
        <v>25</v>
      </c>
      <c r="M71" s="160">
        <v>632</v>
      </c>
      <c r="N71" s="160">
        <v>485</v>
      </c>
      <c r="O71" s="160">
        <v>6</v>
      </c>
      <c r="P71" s="160">
        <v>1</v>
      </c>
      <c r="Q71" s="160">
        <v>32</v>
      </c>
      <c r="R71" s="160">
        <v>3</v>
      </c>
      <c r="S71" s="160">
        <v>37</v>
      </c>
      <c r="T71" s="160">
        <v>2</v>
      </c>
      <c r="U71" s="160">
        <v>27</v>
      </c>
      <c r="V71" s="160">
        <v>91</v>
      </c>
      <c r="W71" s="178">
        <v>78</v>
      </c>
      <c r="X71" s="191" t="s">
        <v>6</v>
      </c>
      <c r="Y71" s="106"/>
      <c r="Z71" s="106"/>
      <c r="AA71" s="106"/>
      <c r="AB71" s="106"/>
      <c r="AC71" s="106"/>
      <c r="AD71" s="106"/>
      <c r="AE71" s="106"/>
    </row>
    <row r="72" spans="1:31" ht="15.95" customHeight="1" x14ac:dyDescent="0.2">
      <c r="A72" s="105" t="s">
        <v>236</v>
      </c>
      <c r="B72" s="174" t="s">
        <v>129</v>
      </c>
      <c r="C72" s="161">
        <v>312278</v>
      </c>
      <c r="D72" s="161">
        <v>289557</v>
      </c>
      <c r="E72" s="161">
        <v>134</v>
      </c>
      <c r="F72" s="161">
        <v>55</v>
      </c>
      <c r="G72" s="161">
        <v>35</v>
      </c>
      <c r="H72" s="161">
        <v>4</v>
      </c>
      <c r="I72" s="161">
        <v>5</v>
      </c>
      <c r="J72" s="161">
        <v>1384</v>
      </c>
      <c r="K72" s="161">
        <v>299</v>
      </c>
      <c r="L72" s="161">
        <v>79</v>
      </c>
      <c r="M72" s="161">
        <v>2619</v>
      </c>
      <c r="N72" s="161">
        <v>87</v>
      </c>
      <c r="O72" s="161">
        <v>148</v>
      </c>
      <c r="P72" s="161">
        <v>688</v>
      </c>
      <c r="Q72" s="161">
        <v>7419</v>
      </c>
      <c r="R72" s="161">
        <v>58</v>
      </c>
      <c r="S72" s="161">
        <v>1641</v>
      </c>
      <c r="T72" s="161">
        <v>54</v>
      </c>
      <c r="U72" s="161">
        <v>2362</v>
      </c>
      <c r="V72" s="161">
        <v>3228</v>
      </c>
      <c r="W72" s="177">
        <v>2422</v>
      </c>
      <c r="X72" s="184" t="s">
        <v>129</v>
      </c>
      <c r="Y72" s="106"/>
      <c r="Z72" s="106"/>
      <c r="AA72" s="106"/>
      <c r="AB72" s="106"/>
      <c r="AC72" s="106"/>
      <c r="AD72" s="106"/>
      <c r="AE72" s="106"/>
    </row>
    <row r="73" spans="1:31" s="316" customFormat="1" ht="11.25" customHeight="1" x14ac:dyDescent="0.2">
      <c r="A73" s="320" t="s">
        <v>237</v>
      </c>
      <c r="B73" s="176" t="s">
        <v>205</v>
      </c>
      <c r="C73" s="163">
        <v>79940</v>
      </c>
      <c r="D73" s="163">
        <v>76687</v>
      </c>
      <c r="E73" s="163">
        <v>60</v>
      </c>
      <c r="F73" s="163">
        <v>22</v>
      </c>
      <c r="G73" s="163">
        <v>7</v>
      </c>
      <c r="H73" s="163">
        <v>1</v>
      </c>
      <c r="I73" s="163">
        <v>1</v>
      </c>
      <c r="J73" s="163">
        <v>81</v>
      </c>
      <c r="K73" s="163">
        <v>52</v>
      </c>
      <c r="L73" s="163">
        <v>22</v>
      </c>
      <c r="M73" s="163">
        <v>569</v>
      </c>
      <c r="N73" s="163">
        <v>50</v>
      </c>
      <c r="O73" s="163">
        <v>35</v>
      </c>
      <c r="P73" s="163">
        <v>28</v>
      </c>
      <c r="Q73" s="163">
        <v>110</v>
      </c>
      <c r="R73" s="163">
        <v>12</v>
      </c>
      <c r="S73" s="163">
        <v>313</v>
      </c>
      <c r="T73" s="163">
        <v>20</v>
      </c>
      <c r="U73" s="163">
        <v>596</v>
      </c>
      <c r="V73" s="163">
        <v>705</v>
      </c>
      <c r="W73" s="179">
        <v>569</v>
      </c>
      <c r="X73" s="186" t="s">
        <v>205</v>
      </c>
      <c r="Y73" s="321"/>
      <c r="Z73" s="321"/>
      <c r="AA73" s="321"/>
      <c r="AB73" s="321"/>
      <c r="AC73" s="321"/>
      <c r="AD73" s="321"/>
      <c r="AE73" s="321"/>
    </row>
    <row r="74" spans="1:31" ht="11.25" customHeight="1" x14ac:dyDescent="0.2">
      <c r="A74" s="105" t="s">
        <v>237</v>
      </c>
      <c r="B74" s="190" t="s">
        <v>34</v>
      </c>
      <c r="C74" s="160">
        <v>47433</v>
      </c>
      <c r="D74" s="160">
        <v>44916</v>
      </c>
      <c r="E74" s="160">
        <v>15</v>
      </c>
      <c r="F74" s="160">
        <v>4</v>
      </c>
      <c r="G74" s="160">
        <v>2</v>
      </c>
      <c r="H74" s="160">
        <v>1</v>
      </c>
      <c r="I74" s="160">
        <v>1</v>
      </c>
      <c r="J74" s="160">
        <v>475</v>
      </c>
      <c r="K74" s="160">
        <v>41</v>
      </c>
      <c r="L74" s="160">
        <v>13</v>
      </c>
      <c r="M74" s="160">
        <v>201</v>
      </c>
      <c r="N74" s="160">
        <v>5</v>
      </c>
      <c r="O74" s="160">
        <v>38</v>
      </c>
      <c r="P74" s="160">
        <v>3</v>
      </c>
      <c r="Q74" s="160">
        <v>314</v>
      </c>
      <c r="R74" s="160">
        <v>10</v>
      </c>
      <c r="S74" s="160">
        <v>239</v>
      </c>
      <c r="T74" s="160">
        <v>13</v>
      </c>
      <c r="U74" s="160">
        <v>530</v>
      </c>
      <c r="V74" s="160">
        <v>421</v>
      </c>
      <c r="W74" s="178">
        <v>191</v>
      </c>
      <c r="X74" s="191" t="s">
        <v>34</v>
      </c>
      <c r="Y74" s="106"/>
      <c r="Z74" s="106"/>
      <c r="AA74" s="106"/>
      <c r="AB74" s="106"/>
      <c r="AC74" s="106"/>
      <c r="AD74" s="106"/>
      <c r="AE74" s="106"/>
    </row>
    <row r="75" spans="1:31" ht="11.25" customHeight="1" x14ac:dyDescent="0.2">
      <c r="A75" s="105" t="s">
        <v>237</v>
      </c>
      <c r="B75" s="190" t="s">
        <v>35</v>
      </c>
      <c r="C75" s="160">
        <v>10866</v>
      </c>
      <c r="D75" s="160">
        <v>9718</v>
      </c>
      <c r="E75" s="160">
        <v>7</v>
      </c>
      <c r="F75" s="160">
        <v>1</v>
      </c>
      <c r="G75" s="160">
        <v>7</v>
      </c>
      <c r="H75" s="162" t="s">
        <v>227</v>
      </c>
      <c r="I75" s="160">
        <v>2</v>
      </c>
      <c r="J75" s="160">
        <v>410</v>
      </c>
      <c r="K75" s="160">
        <v>12</v>
      </c>
      <c r="L75" s="160">
        <v>11</v>
      </c>
      <c r="M75" s="160">
        <v>79</v>
      </c>
      <c r="N75" s="160">
        <v>7</v>
      </c>
      <c r="O75" s="160">
        <v>2</v>
      </c>
      <c r="P75" s="160">
        <v>4</v>
      </c>
      <c r="Q75" s="160">
        <v>6</v>
      </c>
      <c r="R75" s="160">
        <v>3</v>
      </c>
      <c r="S75" s="160">
        <v>46</v>
      </c>
      <c r="T75" s="160">
        <v>2</v>
      </c>
      <c r="U75" s="160">
        <v>94</v>
      </c>
      <c r="V75" s="160">
        <v>168</v>
      </c>
      <c r="W75" s="178">
        <v>287</v>
      </c>
      <c r="X75" s="191" t="s">
        <v>35</v>
      </c>
      <c r="Y75" s="106"/>
      <c r="Z75" s="106"/>
      <c r="AA75" s="106"/>
      <c r="AB75" s="106"/>
      <c r="AC75" s="106"/>
      <c r="AD75" s="106"/>
      <c r="AE75" s="106"/>
    </row>
    <row r="76" spans="1:31" ht="11.25" customHeight="1" x14ac:dyDescent="0.2">
      <c r="A76" s="105" t="s">
        <v>237</v>
      </c>
      <c r="B76" s="190" t="s">
        <v>36</v>
      </c>
      <c r="C76" s="160">
        <v>19720</v>
      </c>
      <c r="D76" s="160">
        <v>18813</v>
      </c>
      <c r="E76" s="160">
        <v>3</v>
      </c>
      <c r="F76" s="160">
        <v>1</v>
      </c>
      <c r="G76" s="160">
        <v>5</v>
      </c>
      <c r="H76" s="162" t="s">
        <v>227</v>
      </c>
      <c r="I76" s="160">
        <v>1</v>
      </c>
      <c r="J76" s="160">
        <v>9</v>
      </c>
      <c r="K76" s="160">
        <v>20</v>
      </c>
      <c r="L76" s="160">
        <v>3</v>
      </c>
      <c r="M76" s="160">
        <v>568</v>
      </c>
      <c r="N76" s="160">
        <v>6</v>
      </c>
      <c r="O76" s="160">
        <v>11</v>
      </c>
      <c r="P76" s="160">
        <v>4</v>
      </c>
      <c r="Q76" s="160">
        <v>44</v>
      </c>
      <c r="R76" s="160">
        <v>1</v>
      </c>
      <c r="S76" s="160">
        <v>17</v>
      </c>
      <c r="T76" s="162" t="s">
        <v>227</v>
      </c>
      <c r="U76" s="160">
        <v>26</v>
      </c>
      <c r="V76" s="160">
        <v>47</v>
      </c>
      <c r="W76" s="178">
        <v>141</v>
      </c>
      <c r="X76" s="191" t="s">
        <v>36</v>
      </c>
      <c r="Y76" s="106"/>
      <c r="Z76" s="106"/>
      <c r="AA76" s="106"/>
      <c r="AB76" s="106"/>
      <c r="AC76" s="106"/>
      <c r="AD76" s="106"/>
      <c r="AE76" s="106"/>
    </row>
    <row r="77" spans="1:31" ht="11.25" customHeight="1" x14ac:dyDescent="0.2">
      <c r="A77" s="105" t="s">
        <v>237</v>
      </c>
      <c r="B77" s="190" t="s">
        <v>37</v>
      </c>
      <c r="C77" s="160">
        <v>54339</v>
      </c>
      <c r="D77" s="160">
        <v>51712</v>
      </c>
      <c r="E77" s="160">
        <v>27</v>
      </c>
      <c r="F77" s="160">
        <v>8</v>
      </c>
      <c r="G77" s="160">
        <v>3</v>
      </c>
      <c r="H77" s="160">
        <v>1</v>
      </c>
      <c r="I77" s="162" t="s">
        <v>227</v>
      </c>
      <c r="J77" s="160">
        <v>314</v>
      </c>
      <c r="K77" s="160">
        <v>64</v>
      </c>
      <c r="L77" s="160">
        <v>13</v>
      </c>
      <c r="M77" s="160">
        <v>437</v>
      </c>
      <c r="N77" s="160">
        <v>5</v>
      </c>
      <c r="O77" s="160">
        <v>13</v>
      </c>
      <c r="P77" s="160">
        <v>4</v>
      </c>
      <c r="Q77" s="160">
        <v>20</v>
      </c>
      <c r="R77" s="160">
        <v>12</v>
      </c>
      <c r="S77" s="160">
        <v>289</v>
      </c>
      <c r="T77" s="160">
        <v>4</v>
      </c>
      <c r="U77" s="160">
        <v>455</v>
      </c>
      <c r="V77" s="160">
        <v>605</v>
      </c>
      <c r="W77" s="178">
        <v>353</v>
      </c>
      <c r="X77" s="191" t="s">
        <v>37</v>
      </c>
      <c r="Y77" s="106"/>
      <c r="Z77" s="106"/>
      <c r="AA77" s="106"/>
      <c r="AB77" s="106"/>
      <c r="AC77" s="106"/>
      <c r="AD77" s="106"/>
      <c r="AE77" s="106"/>
    </row>
    <row r="78" spans="1:31" ht="11.25" customHeight="1" x14ac:dyDescent="0.2">
      <c r="A78" s="105" t="s">
        <v>237</v>
      </c>
      <c r="B78" s="190" t="s">
        <v>38</v>
      </c>
      <c r="C78" s="160">
        <v>65792</v>
      </c>
      <c r="D78" s="160">
        <v>57890</v>
      </c>
      <c r="E78" s="160">
        <v>12</v>
      </c>
      <c r="F78" s="160">
        <v>13</v>
      </c>
      <c r="G78" s="160">
        <v>9</v>
      </c>
      <c r="H78" s="160">
        <v>1</v>
      </c>
      <c r="I78" s="162" t="s">
        <v>227</v>
      </c>
      <c r="J78" s="160">
        <v>57</v>
      </c>
      <c r="K78" s="160">
        <v>94</v>
      </c>
      <c r="L78" s="160">
        <v>12</v>
      </c>
      <c r="M78" s="160">
        <v>639</v>
      </c>
      <c r="N78" s="160">
        <v>10</v>
      </c>
      <c r="O78" s="160">
        <v>43</v>
      </c>
      <c r="P78" s="160">
        <v>6</v>
      </c>
      <c r="Q78" s="160">
        <v>5157</v>
      </c>
      <c r="R78" s="160">
        <v>16</v>
      </c>
      <c r="S78" s="160">
        <v>243</v>
      </c>
      <c r="T78" s="160">
        <v>13</v>
      </c>
      <c r="U78" s="160">
        <v>371</v>
      </c>
      <c r="V78" s="160">
        <v>733</v>
      </c>
      <c r="W78" s="178">
        <v>473</v>
      </c>
      <c r="X78" s="191" t="s">
        <v>38</v>
      </c>
      <c r="Y78" s="106"/>
      <c r="Z78" s="106"/>
      <c r="AA78" s="106"/>
      <c r="AB78" s="106"/>
      <c r="AC78" s="106"/>
      <c r="AD78" s="106"/>
      <c r="AE78" s="106"/>
    </row>
    <row r="79" spans="1:31" ht="11.25" customHeight="1" x14ac:dyDescent="0.2">
      <c r="A79" s="105" t="s">
        <v>237</v>
      </c>
      <c r="B79" s="190" t="s">
        <v>39</v>
      </c>
      <c r="C79" s="160">
        <v>34188</v>
      </c>
      <c r="D79" s="160">
        <v>29821</v>
      </c>
      <c r="E79" s="160">
        <v>10</v>
      </c>
      <c r="F79" s="160">
        <v>6</v>
      </c>
      <c r="G79" s="160">
        <v>2</v>
      </c>
      <c r="H79" s="162" t="s">
        <v>227</v>
      </c>
      <c r="I79" s="162" t="s">
        <v>227</v>
      </c>
      <c r="J79" s="160">
        <v>38</v>
      </c>
      <c r="K79" s="160">
        <v>16</v>
      </c>
      <c r="L79" s="160">
        <v>5</v>
      </c>
      <c r="M79" s="160">
        <v>126</v>
      </c>
      <c r="N79" s="160">
        <v>4</v>
      </c>
      <c r="O79" s="160">
        <v>6</v>
      </c>
      <c r="P79" s="160">
        <v>639</v>
      </c>
      <c r="Q79" s="160">
        <v>1768</v>
      </c>
      <c r="R79" s="160">
        <v>4</v>
      </c>
      <c r="S79" s="160">
        <v>494</v>
      </c>
      <c r="T79" s="160">
        <v>2</v>
      </c>
      <c r="U79" s="160">
        <v>290</v>
      </c>
      <c r="V79" s="160">
        <v>549</v>
      </c>
      <c r="W79" s="178">
        <v>408</v>
      </c>
      <c r="X79" s="191" t="s">
        <v>39</v>
      </c>
      <c r="Y79" s="106"/>
      <c r="Z79" s="106"/>
      <c r="AA79" s="106"/>
      <c r="AB79" s="106"/>
      <c r="AC79" s="106"/>
      <c r="AD79" s="106"/>
      <c r="AE79" s="106"/>
    </row>
    <row r="80" spans="1:31" ht="17.100000000000001" customHeight="1" x14ac:dyDescent="0.2">
      <c r="A80" s="105" t="s">
        <v>234</v>
      </c>
      <c r="B80" s="172" t="s">
        <v>361</v>
      </c>
      <c r="C80" s="160">
        <v>3595613</v>
      </c>
      <c r="D80" s="160">
        <v>3270435</v>
      </c>
      <c r="E80" s="160">
        <v>2364</v>
      </c>
      <c r="F80" s="160">
        <v>137874</v>
      </c>
      <c r="G80" s="160">
        <v>12152</v>
      </c>
      <c r="H80" s="160">
        <v>4</v>
      </c>
      <c r="I80" s="160">
        <v>42738</v>
      </c>
      <c r="J80" s="160">
        <v>652</v>
      </c>
      <c r="K80" s="160">
        <v>4240</v>
      </c>
      <c r="L80" s="160">
        <v>342</v>
      </c>
      <c r="M80" s="160">
        <v>54253</v>
      </c>
      <c r="N80" s="160">
        <v>3500</v>
      </c>
      <c r="O80" s="160">
        <v>918</v>
      </c>
      <c r="P80" s="160">
        <v>46</v>
      </c>
      <c r="Q80" s="160">
        <v>244</v>
      </c>
      <c r="R80" s="160">
        <v>509</v>
      </c>
      <c r="S80" s="160">
        <v>1633</v>
      </c>
      <c r="T80" s="160">
        <v>517</v>
      </c>
      <c r="U80" s="160">
        <v>6633</v>
      </c>
      <c r="V80" s="160">
        <v>11679</v>
      </c>
      <c r="W80" s="178">
        <v>44880</v>
      </c>
      <c r="X80" s="182" t="s">
        <v>361</v>
      </c>
      <c r="Y80" s="106"/>
      <c r="Z80" s="106"/>
      <c r="AA80" s="106"/>
      <c r="AB80" s="106"/>
      <c r="AC80" s="106"/>
      <c r="AD80" s="106"/>
      <c r="AE80" s="106"/>
    </row>
    <row r="81" spans="1:31" ht="15" customHeight="1" x14ac:dyDescent="0.2">
      <c r="A81" s="105" t="s">
        <v>235</v>
      </c>
      <c r="B81" s="173" t="s">
        <v>130</v>
      </c>
      <c r="C81" s="161">
        <v>2031697</v>
      </c>
      <c r="D81" s="161">
        <v>1843583</v>
      </c>
      <c r="E81" s="161">
        <v>589</v>
      </c>
      <c r="F81" s="161">
        <v>137724</v>
      </c>
      <c r="G81" s="161">
        <v>235</v>
      </c>
      <c r="H81" s="161">
        <v>2</v>
      </c>
      <c r="I81" s="161">
        <v>2856</v>
      </c>
      <c r="J81" s="161">
        <v>292</v>
      </c>
      <c r="K81" s="161">
        <v>1451</v>
      </c>
      <c r="L81" s="161">
        <v>170</v>
      </c>
      <c r="M81" s="161">
        <v>11136</v>
      </c>
      <c r="N81" s="161">
        <v>1154</v>
      </c>
      <c r="O81" s="161">
        <v>560</v>
      </c>
      <c r="P81" s="161">
        <v>18</v>
      </c>
      <c r="Q81" s="161">
        <v>126</v>
      </c>
      <c r="R81" s="161">
        <v>238</v>
      </c>
      <c r="S81" s="161">
        <v>855</v>
      </c>
      <c r="T81" s="161">
        <v>301</v>
      </c>
      <c r="U81" s="161">
        <v>3392</v>
      </c>
      <c r="V81" s="161">
        <v>4307</v>
      </c>
      <c r="W81" s="177">
        <v>22708</v>
      </c>
      <c r="X81" s="183" t="s">
        <v>130</v>
      </c>
      <c r="Y81" s="106"/>
      <c r="Z81" s="106"/>
      <c r="AA81" s="106"/>
      <c r="AB81" s="106"/>
      <c r="AC81" s="106"/>
      <c r="AD81" s="106"/>
      <c r="AE81" s="106"/>
    </row>
    <row r="82" spans="1:31" ht="15.95" customHeight="1" x14ac:dyDescent="0.2">
      <c r="A82" s="105" t="s">
        <v>236</v>
      </c>
      <c r="B82" s="174" t="s">
        <v>131</v>
      </c>
      <c r="C82" s="161">
        <v>286549</v>
      </c>
      <c r="D82" s="161">
        <v>246957</v>
      </c>
      <c r="E82" s="161">
        <v>124</v>
      </c>
      <c r="F82" s="161">
        <v>35040</v>
      </c>
      <c r="G82" s="161">
        <v>19</v>
      </c>
      <c r="H82" s="161">
        <v>1</v>
      </c>
      <c r="I82" s="164" t="s">
        <v>227</v>
      </c>
      <c r="J82" s="161">
        <v>32</v>
      </c>
      <c r="K82" s="161">
        <v>78</v>
      </c>
      <c r="L82" s="161">
        <v>10</v>
      </c>
      <c r="M82" s="161">
        <v>509</v>
      </c>
      <c r="N82" s="161">
        <v>8</v>
      </c>
      <c r="O82" s="161">
        <v>86</v>
      </c>
      <c r="P82" s="161">
        <v>1</v>
      </c>
      <c r="Q82" s="161">
        <v>12</v>
      </c>
      <c r="R82" s="161">
        <v>20</v>
      </c>
      <c r="S82" s="161">
        <v>74</v>
      </c>
      <c r="T82" s="161">
        <v>60</v>
      </c>
      <c r="U82" s="161">
        <v>539</v>
      </c>
      <c r="V82" s="161">
        <v>965</v>
      </c>
      <c r="W82" s="177">
        <v>2014</v>
      </c>
      <c r="X82" s="184" t="s">
        <v>131</v>
      </c>
      <c r="Y82" s="106"/>
      <c r="Z82" s="106"/>
      <c r="AA82" s="106"/>
      <c r="AB82" s="106"/>
      <c r="AC82" s="106"/>
      <c r="AD82" s="106"/>
      <c r="AE82" s="106"/>
    </row>
    <row r="83" spans="1:31" s="316" customFormat="1" ht="11.25" customHeight="1" x14ac:dyDescent="0.2">
      <c r="A83" s="320" t="s">
        <v>237</v>
      </c>
      <c r="B83" s="176" t="s">
        <v>206</v>
      </c>
      <c r="C83" s="163">
        <v>78040</v>
      </c>
      <c r="D83" s="163">
        <v>76822</v>
      </c>
      <c r="E83" s="163">
        <v>5</v>
      </c>
      <c r="F83" s="163">
        <v>1</v>
      </c>
      <c r="G83" s="163">
        <v>5</v>
      </c>
      <c r="H83" s="165" t="s">
        <v>227</v>
      </c>
      <c r="I83" s="165" t="s">
        <v>227</v>
      </c>
      <c r="J83" s="163">
        <v>15</v>
      </c>
      <c r="K83" s="163">
        <v>37</v>
      </c>
      <c r="L83" s="163">
        <v>4</v>
      </c>
      <c r="M83" s="163">
        <v>33</v>
      </c>
      <c r="N83" s="163">
        <v>3</v>
      </c>
      <c r="O83" s="163">
        <v>35</v>
      </c>
      <c r="P83" s="165" t="s">
        <v>227</v>
      </c>
      <c r="Q83" s="163">
        <v>5</v>
      </c>
      <c r="R83" s="163">
        <v>11</v>
      </c>
      <c r="S83" s="163">
        <v>24</v>
      </c>
      <c r="T83" s="163">
        <v>7</v>
      </c>
      <c r="U83" s="163">
        <v>98</v>
      </c>
      <c r="V83" s="163">
        <v>361</v>
      </c>
      <c r="W83" s="179">
        <v>574</v>
      </c>
      <c r="X83" s="186" t="s">
        <v>206</v>
      </c>
      <c r="Y83" s="321"/>
      <c r="Z83" s="321"/>
      <c r="AA83" s="321"/>
      <c r="AB83" s="321"/>
      <c r="AC83" s="321"/>
      <c r="AD83" s="321"/>
      <c r="AE83" s="321"/>
    </row>
    <row r="84" spans="1:31" ht="11.25" customHeight="1" x14ac:dyDescent="0.2">
      <c r="A84" s="105" t="s">
        <v>237</v>
      </c>
      <c r="B84" s="190" t="s">
        <v>77</v>
      </c>
      <c r="C84" s="160">
        <v>18792</v>
      </c>
      <c r="D84" s="160">
        <v>18639</v>
      </c>
      <c r="E84" s="160">
        <v>3</v>
      </c>
      <c r="F84" s="160">
        <v>1</v>
      </c>
      <c r="G84" s="160">
        <v>5</v>
      </c>
      <c r="H84" s="162" t="s">
        <v>227</v>
      </c>
      <c r="I84" s="162" t="s">
        <v>227</v>
      </c>
      <c r="J84" s="160">
        <v>2</v>
      </c>
      <c r="K84" s="160">
        <v>3</v>
      </c>
      <c r="L84" s="160">
        <v>1</v>
      </c>
      <c r="M84" s="160">
        <v>11</v>
      </c>
      <c r="N84" s="162" t="s">
        <v>227</v>
      </c>
      <c r="O84" s="160">
        <v>4</v>
      </c>
      <c r="P84" s="162" t="s">
        <v>227</v>
      </c>
      <c r="Q84" s="160">
        <v>1</v>
      </c>
      <c r="R84" s="162" t="s">
        <v>227</v>
      </c>
      <c r="S84" s="160">
        <v>1</v>
      </c>
      <c r="T84" s="160">
        <v>1</v>
      </c>
      <c r="U84" s="160">
        <v>17</v>
      </c>
      <c r="V84" s="160">
        <v>62</v>
      </c>
      <c r="W84" s="178">
        <v>41</v>
      </c>
      <c r="X84" s="191" t="s">
        <v>77</v>
      </c>
      <c r="Y84" s="106"/>
      <c r="Z84" s="106"/>
      <c r="AA84" s="106"/>
      <c r="AB84" s="106"/>
      <c r="AC84" s="106"/>
      <c r="AD84" s="106"/>
      <c r="AE84" s="106"/>
    </row>
    <row r="85" spans="1:31" ht="11.25" customHeight="1" x14ac:dyDescent="0.2">
      <c r="A85" s="105" t="s">
        <v>237</v>
      </c>
      <c r="B85" s="190" t="s">
        <v>78</v>
      </c>
      <c r="C85" s="160">
        <v>26022</v>
      </c>
      <c r="D85" s="160">
        <v>25816</v>
      </c>
      <c r="E85" s="160">
        <v>10</v>
      </c>
      <c r="F85" s="160">
        <v>2</v>
      </c>
      <c r="G85" s="162" t="s">
        <v>227</v>
      </c>
      <c r="H85" s="162" t="s">
        <v>227</v>
      </c>
      <c r="I85" s="162" t="s">
        <v>227</v>
      </c>
      <c r="J85" s="160">
        <v>2</v>
      </c>
      <c r="K85" s="160">
        <v>7</v>
      </c>
      <c r="L85" s="162" t="s">
        <v>227</v>
      </c>
      <c r="M85" s="162" t="s">
        <v>227</v>
      </c>
      <c r="N85" s="160">
        <v>1</v>
      </c>
      <c r="O85" s="160">
        <v>16</v>
      </c>
      <c r="P85" s="162" t="s">
        <v>227</v>
      </c>
      <c r="Q85" s="160">
        <v>3</v>
      </c>
      <c r="R85" s="160">
        <v>1</v>
      </c>
      <c r="S85" s="160">
        <v>5</v>
      </c>
      <c r="T85" s="160">
        <v>6</v>
      </c>
      <c r="U85" s="160">
        <v>15</v>
      </c>
      <c r="V85" s="160">
        <v>19</v>
      </c>
      <c r="W85" s="178">
        <v>119</v>
      </c>
      <c r="X85" s="191" t="s">
        <v>78</v>
      </c>
      <c r="Y85" s="106"/>
      <c r="Z85" s="106"/>
      <c r="AA85" s="106"/>
      <c r="AB85" s="106"/>
      <c r="AC85" s="106"/>
      <c r="AD85" s="106"/>
      <c r="AE85" s="106"/>
    </row>
    <row r="86" spans="1:31" ht="11.25" customHeight="1" x14ac:dyDescent="0.2">
      <c r="A86" s="105" t="s">
        <v>237</v>
      </c>
      <c r="B86" s="190" t="s">
        <v>79</v>
      </c>
      <c r="C86" s="160">
        <v>12090</v>
      </c>
      <c r="D86" s="160">
        <v>11978</v>
      </c>
      <c r="E86" s="160">
        <v>1</v>
      </c>
      <c r="F86" s="162" t="s">
        <v>227</v>
      </c>
      <c r="G86" s="160">
        <v>1</v>
      </c>
      <c r="H86" s="162" t="s">
        <v>227</v>
      </c>
      <c r="I86" s="162" t="s">
        <v>227</v>
      </c>
      <c r="J86" s="162" t="s">
        <v>227</v>
      </c>
      <c r="K86" s="160">
        <v>3</v>
      </c>
      <c r="L86" s="160">
        <v>1</v>
      </c>
      <c r="M86" s="162" t="s">
        <v>227</v>
      </c>
      <c r="N86" s="162" t="s">
        <v>227</v>
      </c>
      <c r="O86" s="160">
        <v>1</v>
      </c>
      <c r="P86" s="162" t="s">
        <v>227</v>
      </c>
      <c r="Q86" s="160">
        <v>1</v>
      </c>
      <c r="R86" s="160">
        <v>1</v>
      </c>
      <c r="S86" s="160">
        <v>2</v>
      </c>
      <c r="T86" s="160">
        <v>3</v>
      </c>
      <c r="U86" s="160">
        <v>12</v>
      </c>
      <c r="V86" s="160">
        <v>38</v>
      </c>
      <c r="W86" s="178">
        <v>48</v>
      </c>
      <c r="X86" s="191" t="s">
        <v>79</v>
      </c>
      <c r="Y86" s="106"/>
      <c r="Z86" s="106"/>
      <c r="AA86" s="106"/>
      <c r="AB86" s="106"/>
      <c r="AC86" s="106"/>
      <c r="AD86" s="106"/>
      <c r="AE86" s="106"/>
    </row>
    <row r="87" spans="1:31" ht="11.25" customHeight="1" x14ac:dyDescent="0.2">
      <c r="A87" s="105" t="s">
        <v>237</v>
      </c>
      <c r="B87" s="190" t="s">
        <v>80</v>
      </c>
      <c r="C87" s="160">
        <v>16638</v>
      </c>
      <c r="D87" s="160">
        <v>16000</v>
      </c>
      <c r="E87" s="160">
        <v>3</v>
      </c>
      <c r="F87" s="160">
        <v>413</v>
      </c>
      <c r="G87" s="160">
        <v>1</v>
      </c>
      <c r="H87" s="162" t="s">
        <v>227</v>
      </c>
      <c r="I87" s="162" t="s">
        <v>227</v>
      </c>
      <c r="J87" s="160">
        <v>1</v>
      </c>
      <c r="K87" s="160">
        <v>3</v>
      </c>
      <c r="L87" s="162" t="s">
        <v>227</v>
      </c>
      <c r="M87" s="162" t="s">
        <v>227</v>
      </c>
      <c r="N87" s="160">
        <v>1</v>
      </c>
      <c r="O87" s="160">
        <v>3</v>
      </c>
      <c r="P87" s="162" t="s">
        <v>227</v>
      </c>
      <c r="Q87" s="162" t="s">
        <v>227</v>
      </c>
      <c r="R87" s="160">
        <v>1</v>
      </c>
      <c r="S87" s="160">
        <v>3</v>
      </c>
      <c r="T87" s="160">
        <v>3</v>
      </c>
      <c r="U87" s="160">
        <v>23</v>
      </c>
      <c r="V87" s="160">
        <v>36</v>
      </c>
      <c r="W87" s="178">
        <v>147</v>
      </c>
      <c r="X87" s="191" t="s">
        <v>80</v>
      </c>
      <c r="Y87" s="106"/>
      <c r="Z87" s="106"/>
      <c r="AA87" s="106"/>
      <c r="AB87" s="106"/>
      <c r="AC87" s="106"/>
      <c r="AD87" s="106"/>
      <c r="AE87" s="106"/>
    </row>
    <row r="88" spans="1:31" ht="11.25" customHeight="1" x14ac:dyDescent="0.2">
      <c r="A88" s="105" t="s">
        <v>237</v>
      </c>
      <c r="B88" s="190" t="s">
        <v>81</v>
      </c>
      <c r="C88" s="160">
        <v>29638</v>
      </c>
      <c r="D88" s="160">
        <v>29161</v>
      </c>
      <c r="E88" s="160">
        <v>5</v>
      </c>
      <c r="F88" s="160">
        <v>1</v>
      </c>
      <c r="G88" s="162" t="s">
        <v>227</v>
      </c>
      <c r="H88" s="162" t="s">
        <v>227</v>
      </c>
      <c r="I88" s="162" t="s">
        <v>227</v>
      </c>
      <c r="J88" s="160">
        <v>3</v>
      </c>
      <c r="K88" s="160">
        <v>15</v>
      </c>
      <c r="L88" s="160">
        <v>2</v>
      </c>
      <c r="M88" s="160">
        <v>163</v>
      </c>
      <c r="N88" s="160">
        <v>1</v>
      </c>
      <c r="O88" s="160">
        <v>5</v>
      </c>
      <c r="P88" s="162" t="s">
        <v>227</v>
      </c>
      <c r="Q88" s="160">
        <v>1</v>
      </c>
      <c r="R88" s="160">
        <v>1</v>
      </c>
      <c r="S88" s="160">
        <v>12</v>
      </c>
      <c r="T88" s="160">
        <v>4</v>
      </c>
      <c r="U88" s="160">
        <v>26</v>
      </c>
      <c r="V88" s="160">
        <v>31</v>
      </c>
      <c r="W88" s="178">
        <v>207</v>
      </c>
      <c r="X88" s="191" t="s">
        <v>81</v>
      </c>
      <c r="Y88" s="106"/>
      <c r="Z88" s="106"/>
      <c r="AA88" s="106"/>
      <c r="AB88" s="106"/>
      <c r="AC88" s="106"/>
      <c r="AD88" s="106"/>
      <c r="AE88" s="106"/>
    </row>
    <row r="89" spans="1:31" ht="11.25" customHeight="1" x14ac:dyDescent="0.2">
      <c r="A89" s="105" t="s">
        <v>237</v>
      </c>
      <c r="B89" s="190" t="s">
        <v>82</v>
      </c>
      <c r="C89" s="160">
        <v>27133</v>
      </c>
      <c r="D89" s="160">
        <v>23240</v>
      </c>
      <c r="E89" s="160">
        <v>1</v>
      </c>
      <c r="F89" s="160">
        <v>3404</v>
      </c>
      <c r="G89" s="160">
        <v>2</v>
      </c>
      <c r="H89" s="162" t="s">
        <v>227</v>
      </c>
      <c r="I89" s="162" t="s">
        <v>227</v>
      </c>
      <c r="J89" s="160">
        <v>4</v>
      </c>
      <c r="K89" s="160">
        <v>3</v>
      </c>
      <c r="L89" s="162" t="s">
        <v>227</v>
      </c>
      <c r="M89" s="160">
        <v>4</v>
      </c>
      <c r="N89" s="160">
        <v>2</v>
      </c>
      <c r="O89" s="160">
        <v>8</v>
      </c>
      <c r="P89" s="162" t="s">
        <v>227</v>
      </c>
      <c r="Q89" s="162" t="s">
        <v>227</v>
      </c>
      <c r="R89" s="160">
        <v>2</v>
      </c>
      <c r="S89" s="160">
        <v>9</v>
      </c>
      <c r="T89" s="160">
        <v>6</v>
      </c>
      <c r="U89" s="160">
        <v>133</v>
      </c>
      <c r="V89" s="160">
        <v>49</v>
      </c>
      <c r="W89" s="178">
        <v>266</v>
      </c>
      <c r="X89" s="191" t="s">
        <v>82</v>
      </c>
      <c r="Y89" s="106"/>
      <c r="Z89" s="106"/>
      <c r="AA89" s="106"/>
      <c r="AB89" s="106"/>
      <c r="AC89" s="106"/>
      <c r="AD89" s="106"/>
      <c r="AE89" s="106"/>
    </row>
    <row r="90" spans="1:31" ht="11.25" customHeight="1" x14ac:dyDescent="0.2">
      <c r="A90" s="105" t="s">
        <v>237</v>
      </c>
      <c r="B90" s="190" t="s">
        <v>83</v>
      </c>
      <c r="C90" s="160">
        <v>37059</v>
      </c>
      <c r="D90" s="160">
        <v>23997</v>
      </c>
      <c r="E90" s="160">
        <v>16</v>
      </c>
      <c r="F90" s="160">
        <v>11960</v>
      </c>
      <c r="G90" s="160">
        <v>5</v>
      </c>
      <c r="H90" s="162" t="s">
        <v>227</v>
      </c>
      <c r="I90" s="162" t="s">
        <v>227</v>
      </c>
      <c r="J90" s="162" t="s">
        <v>227</v>
      </c>
      <c r="K90" s="160">
        <v>3</v>
      </c>
      <c r="L90" s="160">
        <v>1</v>
      </c>
      <c r="M90" s="160">
        <v>242</v>
      </c>
      <c r="N90" s="162" t="s">
        <v>227</v>
      </c>
      <c r="O90" s="160">
        <v>10</v>
      </c>
      <c r="P90" s="160">
        <v>1</v>
      </c>
      <c r="Q90" s="162" t="s">
        <v>227</v>
      </c>
      <c r="R90" s="162" t="s">
        <v>227</v>
      </c>
      <c r="S90" s="160">
        <v>8</v>
      </c>
      <c r="T90" s="160">
        <v>19</v>
      </c>
      <c r="U90" s="160">
        <v>125</v>
      </c>
      <c r="V90" s="160">
        <v>331</v>
      </c>
      <c r="W90" s="178">
        <v>341</v>
      </c>
      <c r="X90" s="191" t="s">
        <v>83</v>
      </c>
      <c r="Y90" s="106"/>
      <c r="Z90" s="106"/>
      <c r="AA90" s="106"/>
      <c r="AB90" s="106"/>
      <c r="AC90" s="106"/>
      <c r="AD90" s="106"/>
      <c r="AE90" s="106"/>
    </row>
    <row r="91" spans="1:31" ht="11.25" customHeight="1" x14ac:dyDescent="0.2">
      <c r="A91" s="105" t="s">
        <v>237</v>
      </c>
      <c r="B91" s="190" t="s">
        <v>84</v>
      </c>
      <c r="C91" s="160">
        <v>26392</v>
      </c>
      <c r="D91" s="160">
        <v>6758</v>
      </c>
      <c r="E91" s="160">
        <v>79</v>
      </c>
      <c r="F91" s="160">
        <v>19258</v>
      </c>
      <c r="G91" s="162" t="s">
        <v>227</v>
      </c>
      <c r="H91" s="162" t="s">
        <v>227</v>
      </c>
      <c r="I91" s="162" t="s">
        <v>227</v>
      </c>
      <c r="J91" s="162" t="s">
        <v>227</v>
      </c>
      <c r="K91" s="160">
        <v>2</v>
      </c>
      <c r="L91" s="160">
        <v>1</v>
      </c>
      <c r="M91" s="160">
        <v>55</v>
      </c>
      <c r="N91" s="162" t="s">
        <v>227</v>
      </c>
      <c r="O91" s="162" t="s">
        <v>227</v>
      </c>
      <c r="P91" s="162" t="s">
        <v>227</v>
      </c>
      <c r="Q91" s="162" t="s">
        <v>227</v>
      </c>
      <c r="R91" s="160">
        <v>1</v>
      </c>
      <c r="S91" s="160">
        <v>5</v>
      </c>
      <c r="T91" s="160">
        <v>9</v>
      </c>
      <c r="U91" s="160">
        <v>76</v>
      </c>
      <c r="V91" s="160">
        <v>15</v>
      </c>
      <c r="W91" s="178">
        <v>133</v>
      </c>
      <c r="X91" s="191" t="s">
        <v>84</v>
      </c>
      <c r="Y91" s="106"/>
      <c r="Z91" s="106"/>
      <c r="AA91" s="106"/>
      <c r="AB91" s="106"/>
      <c r="AC91" s="106"/>
      <c r="AD91" s="106"/>
      <c r="AE91" s="106"/>
    </row>
    <row r="92" spans="1:31" ht="11.25" customHeight="1" x14ac:dyDescent="0.2">
      <c r="A92" s="105" t="s">
        <v>237</v>
      </c>
      <c r="B92" s="190" t="s">
        <v>85</v>
      </c>
      <c r="C92" s="160">
        <v>14745</v>
      </c>
      <c r="D92" s="160">
        <v>14546</v>
      </c>
      <c r="E92" s="160">
        <v>1</v>
      </c>
      <c r="F92" s="162" t="s">
        <v>227</v>
      </c>
      <c r="G92" s="162" t="s">
        <v>227</v>
      </c>
      <c r="H92" s="160">
        <v>1</v>
      </c>
      <c r="I92" s="162" t="s">
        <v>227</v>
      </c>
      <c r="J92" s="160">
        <v>5</v>
      </c>
      <c r="K92" s="160">
        <v>2</v>
      </c>
      <c r="L92" s="162" t="s">
        <v>227</v>
      </c>
      <c r="M92" s="160">
        <v>1</v>
      </c>
      <c r="N92" s="162" t="s">
        <v>227</v>
      </c>
      <c r="O92" s="160">
        <v>4</v>
      </c>
      <c r="P92" s="162" t="s">
        <v>227</v>
      </c>
      <c r="Q92" s="160">
        <v>1</v>
      </c>
      <c r="R92" s="160">
        <v>2</v>
      </c>
      <c r="S92" s="160">
        <v>5</v>
      </c>
      <c r="T92" s="160">
        <v>2</v>
      </c>
      <c r="U92" s="160">
        <v>14</v>
      </c>
      <c r="V92" s="160">
        <v>23</v>
      </c>
      <c r="W92" s="178">
        <v>138</v>
      </c>
      <c r="X92" s="191" t="s">
        <v>85</v>
      </c>
      <c r="Y92" s="106"/>
      <c r="Z92" s="106"/>
      <c r="AA92" s="106"/>
      <c r="AB92" s="106"/>
      <c r="AC92" s="106"/>
      <c r="AD92" s="106"/>
      <c r="AE92" s="106"/>
    </row>
    <row r="93" spans="1:31" ht="15.95" customHeight="1" x14ac:dyDescent="0.2">
      <c r="A93" s="105" t="s">
        <v>236</v>
      </c>
      <c r="B93" s="174" t="s">
        <v>132</v>
      </c>
      <c r="C93" s="161">
        <v>174513</v>
      </c>
      <c r="D93" s="161">
        <v>169611</v>
      </c>
      <c r="E93" s="161">
        <v>14</v>
      </c>
      <c r="F93" s="161">
        <v>11</v>
      </c>
      <c r="G93" s="161">
        <v>2</v>
      </c>
      <c r="H93" s="164" t="s">
        <v>227</v>
      </c>
      <c r="I93" s="164" t="s">
        <v>227</v>
      </c>
      <c r="J93" s="161">
        <v>28</v>
      </c>
      <c r="K93" s="161">
        <v>87</v>
      </c>
      <c r="L93" s="161">
        <v>19</v>
      </c>
      <c r="M93" s="161">
        <v>1969</v>
      </c>
      <c r="N93" s="161">
        <v>154</v>
      </c>
      <c r="O93" s="161">
        <v>37</v>
      </c>
      <c r="P93" s="164" t="s">
        <v>227</v>
      </c>
      <c r="Q93" s="161">
        <v>9</v>
      </c>
      <c r="R93" s="161">
        <v>29</v>
      </c>
      <c r="S93" s="161">
        <v>36</v>
      </c>
      <c r="T93" s="161">
        <v>16</v>
      </c>
      <c r="U93" s="161">
        <v>203</v>
      </c>
      <c r="V93" s="161">
        <v>363</v>
      </c>
      <c r="W93" s="177">
        <v>1925</v>
      </c>
      <c r="X93" s="184" t="s">
        <v>132</v>
      </c>
      <c r="Y93" s="106"/>
      <c r="Z93" s="106"/>
      <c r="AA93" s="106"/>
      <c r="AB93" s="106"/>
      <c r="AC93" s="106"/>
      <c r="AD93" s="106"/>
      <c r="AE93" s="106"/>
    </row>
    <row r="94" spans="1:31" s="316" customFormat="1" ht="11.25" customHeight="1" x14ac:dyDescent="0.2">
      <c r="A94" s="320" t="s">
        <v>237</v>
      </c>
      <c r="B94" s="176" t="s">
        <v>207</v>
      </c>
      <c r="C94" s="163">
        <v>90312</v>
      </c>
      <c r="D94" s="163">
        <v>87835</v>
      </c>
      <c r="E94" s="163">
        <v>5</v>
      </c>
      <c r="F94" s="163">
        <v>6</v>
      </c>
      <c r="G94" s="163">
        <v>1</v>
      </c>
      <c r="H94" s="165" t="s">
        <v>227</v>
      </c>
      <c r="I94" s="165" t="s">
        <v>227</v>
      </c>
      <c r="J94" s="163">
        <v>19</v>
      </c>
      <c r="K94" s="163">
        <v>50</v>
      </c>
      <c r="L94" s="163">
        <v>12</v>
      </c>
      <c r="M94" s="163">
        <v>761</v>
      </c>
      <c r="N94" s="163">
        <v>10</v>
      </c>
      <c r="O94" s="163">
        <v>25</v>
      </c>
      <c r="P94" s="165" t="s">
        <v>227</v>
      </c>
      <c r="Q94" s="163">
        <v>1</v>
      </c>
      <c r="R94" s="163">
        <v>20</v>
      </c>
      <c r="S94" s="163">
        <v>19</v>
      </c>
      <c r="T94" s="163">
        <v>7</v>
      </c>
      <c r="U94" s="163">
        <v>138</v>
      </c>
      <c r="V94" s="163">
        <v>183</v>
      </c>
      <c r="W94" s="179">
        <v>1220</v>
      </c>
      <c r="X94" s="186" t="s">
        <v>207</v>
      </c>
      <c r="Y94" s="321"/>
      <c r="Z94" s="321"/>
      <c r="AA94" s="321"/>
      <c r="AB94" s="321"/>
      <c r="AC94" s="321"/>
      <c r="AD94" s="321"/>
      <c r="AE94" s="321"/>
    </row>
    <row r="95" spans="1:31" ht="11.25" customHeight="1" x14ac:dyDescent="0.2">
      <c r="A95" s="105" t="s">
        <v>237</v>
      </c>
      <c r="B95" s="190" t="s">
        <v>46</v>
      </c>
      <c r="C95" s="160">
        <v>15475</v>
      </c>
      <c r="D95" s="160">
        <v>14786</v>
      </c>
      <c r="E95" s="162" t="s">
        <v>227</v>
      </c>
      <c r="F95" s="160">
        <v>1</v>
      </c>
      <c r="G95" s="162" t="s">
        <v>227</v>
      </c>
      <c r="H95" s="162" t="s">
        <v>227</v>
      </c>
      <c r="I95" s="162" t="s">
        <v>227</v>
      </c>
      <c r="J95" s="160">
        <v>2</v>
      </c>
      <c r="K95" s="160">
        <v>8</v>
      </c>
      <c r="L95" s="160">
        <v>2</v>
      </c>
      <c r="M95" s="160">
        <v>545</v>
      </c>
      <c r="N95" s="160">
        <v>3</v>
      </c>
      <c r="O95" s="160">
        <v>2</v>
      </c>
      <c r="P95" s="162" t="s">
        <v>227</v>
      </c>
      <c r="Q95" s="160">
        <v>1</v>
      </c>
      <c r="R95" s="160">
        <v>1</v>
      </c>
      <c r="S95" s="160">
        <v>3</v>
      </c>
      <c r="T95" s="160">
        <v>1</v>
      </c>
      <c r="U95" s="160">
        <v>11</v>
      </c>
      <c r="V95" s="160">
        <v>7</v>
      </c>
      <c r="W95" s="178">
        <v>102</v>
      </c>
      <c r="X95" s="191" t="s">
        <v>46</v>
      </c>
      <c r="Y95" s="106"/>
      <c r="Z95" s="106"/>
      <c r="AA95" s="106"/>
      <c r="AB95" s="106"/>
      <c r="AC95" s="106"/>
      <c r="AD95" s="106"/>
      <c r="AE95" s="106"/>
    </row>
    <row r="96" spans="1:31" ht="11.25" customHeight="1" x14ac:dyDescent="0.2">
      <c r="A96" s="105" t="s">
        <v>237</v>
      </c>
      <c r="B96" s="190" t="s">
        <v>47</v>
      </c>
      <c r="C96" s="160">
        <v>12754</v>
      </c>
      <c r="D96" s="160">
        <v>12430</v>
      </c>
      <c r="E96" s="162" t="s">
        <v>227</v>
      </c>
      <c r="F96" s="162" t="s">
        <v>227</v>
      </c>
      <c r="G96" s="162" t="s">
        <v>227</v>
      </c>
      <c r="H96" s="162" t="s">
        <v>227</v>
      </c>
      <c r="I96" s="162" t="s">
        <v>227</v>
      </c>
      <c r="J96" s="160">
        <v>3</v>
      </c>
      <c r="K96" s="160">
        <v>7</v>
      </c>
      <c r="L96" s="162" t="s">
        <v>227</v>
      </c>
      <c r="M96" s="160">
        <v>3</v>
      </c>
      <c r="N96" s="162" t="s">
        <v>227</v>
      </c>
      <c r="O96" s="160">
        <v>2</v>
      </c>
      <c r="P96" s="162" t="s">
        <v>227</v>
      </c>
      <c r="Q96" s="160">
        <v>1</v>
      </c>
      <c r="R96" s="160">
        <v>2</v>
      </c>
      <c r="S96" s="160">
        <v>7</v>
      </c>
      <c r="T96" s="160">
        <v>1</v>
      </c>
      <c r="U96" s="160">
        <v>9</v>
      </c>
      <c r="V96" s="160">
        <v>46</v>
      </c>
      <c r="W96" s="178">
        <v>243</v>
      </c>
      <c r="X96" s="191" t="s">
        <v>47</v>
      </c>
      <c r="Y96" s="106"/>
      <c r="Z96" s="106"/>
      <c r="AA96" s="106"/>
      <c r="AB96" s="106"/>
      <c r="AC96" s="106"/>
      <c r="AD96" s="106"/>
      <c r="AE96" s="106"/>
    </row>
    <row r="97" spans="1:31" ht="11.25" customHeight="1" x14ac:dyDescent="0.2">
      <c r="A97" s="105" t="s">
        <v>237</v>
      </c>
      <c r="B97" s="190" t="s">
        <v>48</v>
      </c>
      <c r="C97" s="160">
        <v>14335</v>
      </c>
      <c r="D97" s="160">
        <v>13851</v>
      </c>
      <c r="E97" s="160">
        <v>7</v>
      </c>
      <c r="F97" s="160">
        <v>1</v>
      </c>
      <c r="G97" s="162" t="s">
        <v>227</v>
      </c>
      <c r="H97" s="162" t="s">
        <v>227</v>
      </c>
      <c r="I97" s="162" t="s">
        <v>227</v>
      </c>
      <c r="J97" s="160">
        <v>1</v>
      </c>
      <c r="K97" s="160">
        <v>4</v>
      </c>
      <c r="L97" s="160">
        <v>2</v>
      </c>
      <c r="M97" s="160">
        <v>322</v>
      </c>
      <c r="N97" s="160">
        <v>5</v>
      </c>
      <c r="O97" s="160">
        <v>3</v>
      </c>
      <c r="P97" s="162" t="s">
        <v>227</v>
      </c>
      <c r="Q97" s="160">
        <v>2</v>
      </c>
      <c r="R97" s="160">
        <v>3</v>
      </c>
      <c r="S97" s="160">
        <v>1</v>
      </c>
      <c r="T97" s="160">
        <v>1</v>
      </c>
      <c r="U97" s="160">
        <v>12</v>
      </c>
      <c r="V97" s="160">
        <v>25</v>
      </c>
      <c r="W97" s="178">
        <v>95</v>
      </c>
      <c r="X97" s="191" t="s">
        <v>48</v>
      </c>
      <c r="Y97" s="106"/>
      <c r="Z97" s="106"/>
      <c r="AA97" s="106"/>
      <c r="AB97" s="106"/>
      <c r="AC97" s="106"/>
      <c r="AD97" s="106"/>
      <c r="AE97" s="106"/>
    </row>
    <row r="98" spans="1:31" ht="11.25" customHeight="1" x14ac:dyDescent="0.2">
      <c r="A98" s="105" t="s">
        <v>237</v>
      </c>
      <c r="B98" s="190" t="s">
        <v>49</v>
      </c>
      <c r="C98" s="160">
        <v>12536</v>
      </c>
      <c r="D98" s="160">
        <v>12311</v>
      </c>
      <c r="E98" s="160">
        <v>1</v>
      </c>
      <c r="F98" s="160">
        <v>2</v>
      </c>
      <c r="G98" s="162" t="s">
        <v>227</v>
      </c>
      <c r="H98" s="162" t="s">
        <v>227</v>
      </c>
      <c r="I98" s="162" t="s">
        <v>227</v>
      </c>
      <c r="J98" s="160">
        <v>1</v>
      </c>
      <c r="K98" s="160">
        <v>7</v>
      </c>
      <c r="L98" s="162" t="s">
        <v>227</v>
      </c>
      <c r="M98" s="160">
        <v>39</v>
      </c>
      <c r="N98" s="160">
        <v>2</v>
      </c>
      <c r="O98" s="160">
        <v>1</v>
      </c>
      <c r="P98" s="162" t="s">
        <v>227</v>
      </c>
      <c r="Q98" s="162" t="s">
        <v>227</v>
      </c>
      <c r="R98" s="162" t="s">
        <v>227</v>
      </c>
      <c r="S98" s="160">
        <v>3</v>
      </c>
      <c r="T98" s="160">
        <v>1</v>
      </c>
      <c r="U98" s="160">
        <v>1</v>
      </c>
      <c r="V98" s="160">
        <v>8</v>
      </c>
      <c r="W98" s="178">
        <v>159</v>
      </c>
      <c r="X98" s="191" t="s">
        <v>49</v>
      </c>
      <c r="Y98" s="106"/>
      <c r="Z98" s="106"/>
      <c r="AA98" s="106"/>
      <c r="AB98" s="106"/>
      <c r="AC98" s="106"/>
      <c r="AD98" s="106"/>
      <c r="AE98" s="106"/>
    </row>
    <row r="99" spans="1:31" ht="11.25" customHeight="1" x14ac:dyDescent="0.2">
      <c r="A99" s="105" t="s">
        <v>237</v>
      </c>
      <c r="B99" s="190" t="s">
        <v>50</v>
      </c>
      <c r="C99" s="160">
        <v>29101</v>
      </c>
      <c r="D99" s="160">
        <v>28398</v>
      </c>
      <c r="E99" s="160">
        <v>1</v>
      </c>
      <c r="F99" s="160">
        <v>1</v>
      </c>
      <c r="G99" s="160">
        <v>1</v>
      </c>
      <c r="H99" s="162" t="s">
        <v>227</v>
      </c>
      <c r="I99" s="162" t="s">
        <v>227</v>
      </c>
      <c r="J99" s="160">
        <v>2</v>
      </c>
      <c r="K99" s="160">
        <v>11</v>
      </c>
      <c r="L99" s="160">
        <v>3</v>
      </c>
      <c r="M99" s="160">
        <v>299</v>
      </c>
      <c r="N99" s="160">
        <v>134</v>
      </c>
      <c r="O99" s="160">
        <v>4</v>
      </c>
      <c r="P99" s="162" t="s">
        <v>227</v>
      </c>
      <c r="Q99" s="160">
        <v>4</v>
      </c>
      <c r="R99" s="160">
        <v>3</v>
      </c>
      <c r="S99" s="160">
        <v>3</v>
      </c>
      <c r="T99" s="160">
        <v>5</v>
      </c>
      <c r="U99" s="160">
        <v>32</v>
      </c>
      <c r="V99" s="160">
        <v>94</v>
      </c>
      <c r="W99" s="178">
        <v>106</v>
      </c>
      <c r="X99" s="191" t="s">
        <v>50</v>
      </c>
      <c r="Y99" s="106"/>
      <c r="Z99" s="106"/>
      <c r="AA99" s="106"/>
      <c r="AB99" s="106"/>
      <c r="AC99" s="106"/>
      <c r="AD99" s="106"/>
      <c r="AE99" s="106"/>
    </row>
    <row r="100" spans="1:31" ht="15.95" customHeight="1" x14ac:dyDescent="0.2">
      <c r="A100" s="105" t="s">
        <v>236</v>
      </c>
      <c r="B100" s="174" t="s">
        <v>133</v>
      </c>
      <c r="C100" s="161">
        <v>298931</v>
      </c>
      <c r="D100" s="161">
        <v>290813</v>
      </c>
      <c r="E100" s="161">
        <v>6</v>
      </c>
      <c r="F100" s="161">
        <v>100</v>
      </c>
      <c r="G100" s="161">
        <v>16</v>
      </c>
      <c r="H100" s="164" t="s">
        <v>227</v>
      </c>
      <c r="I100" s="161">
        <v>15</v>
      </c>
      <c r="J100" s="161">
        <v>55</v>
      </c>
      <c r="K100" s="161">
        <v>115</v>
      </c>
      <c r="L100" s="161">
        <v>28</v>
      </c>
      <c r="M100" s="161">
        <v>2100</v>
      </c>
      <c r="N100" s="161">
        <v>287</v>
      </c>
      <c r="O100" s="161">
        <v>127</v>
      </c>
      <c r="P100" s="161">
        <v>7</v>
      </c>
      <c r="Q100" s="161">
        <v>23</v>
      </c>
      <c r="R100" s="161">
        <v>31</v>
      </c>
      <c r="S100" s="161">
        <v>164</v>
      </c>
      <c r="T100" s="161">
        <v>21</v>
      </c>
      <c r="U100" s="161">
        <v>407</v>
      </c>
      <c r="V100" s="161">
        <v>636</v>
      </c>
      <c r="W100" s="177">
        <v>3980</v>
      </c>
      <c r="X100" s="184" t="s">
        <v>133</v>
      </c>
      <c r="Y100" s="106"/>
      <c r="Z100" s="106"/>
      <c r="AA100" s="106"/>
      <c r="AB100" s="106"/>
      <c r="AC100" s="106"/>
      <c r="AD100" s="106"/>
      <c r="AE100" s="106"/>
    </row>
    <row r="101" spans="1:31" s="316" customFormat="1" ht="11.25" customHeight="1" x14ac:dyDescent="0.2">
      <c r="A101" s="320" t="s">
        <v>237</v>
      </c>
      <c r="B101" s="176" t="s">
        <v>209</v>
      </c>
      <c r="C101" s="163">
        <v>115884</v>
      </c>
      <c r="D101" s="163">
        <v>113368</v>
      </c>
      <c r="E101" s="163">
        <v>4</v>
      </c>
      <c r="F101" s="163">
        <v>25</v>
      </c>
      <c r="G101" s="163">
        <v>5</v>
      </c>
      <c r="H101" s="165" t="s">
        <v>227</v>
      </c>
      <c r="I101" s="163">
        <v>1</v>
      </c>
      <c r="J101" s="163">
        <v>30</v>
      </c>
      <c r="K101" s="163">
        <v>63</v>
      </c>
      <c r="L101" s="163">
        <v>9</v>
      </c>
      <c r="M101" s="163">
        <v>740</v>
      </c>
      <c r="N101" s="163">
        <v>107</v>
      </c>
      <c r="O101" s="163">
        <v>48</v>
      </c>
      <c r="P101" s="163">
        <v>3</v>
      </c>
      <c r="Q101" s="163">
        <v>8</v>
      </c>
      <c r="R101" s="163">
        <v>14</v>
      </c>
      <c r="S101" s="163">
        <v>82</v>
      </c>
      <c r="T101" s="163">
        <v>11</v>
      </c>
      <c r="U101" s="163">
        <v>195</v>
      </c>
      <c r="V101" s="163">
        <v>244</v>
      </c>
      <c r="W101" s="179">
        <v>927</v>
      </c>
      <c r="X101" s="186" t="s">
        <v>209</v>
      </c>
      <c r="Y101" s="321"/>
      <c r="Z101" s="321"/>
      <c r="AA101" s="321"/>
      <c r="AB101" s="321"/>
      <c r="AC101" s="321"/>
      <c r="AD101" s="321"/>
      <c r="AE101" s="321"/>
    </row>
    <row r="102" spans="1:31" ht="11.25" customHeight="1" x14ac:dyDescent="0.2">
      <c r="A102" s="105" t="s">
        <v>237</v>
      </c>
      <c r="B102" s="190" t="s">
        <v>40</v>
      </c>
      <c r="C102" s="160">
        <v>28883</v>
      </c>
      <c r="D102" s="160">
        <v>28133</v>
      </c>
      <c r="E102" s="160">
        <v>1</v>
      </c>
      <c r="F102" s="160">
        <v>5</v>
      </c>
      <c r="G102" s="160">
        <v>3</v>
      </c>
      <c r="H102" s="162" t="s">
        <v>227</v>
      </c>
      <c r="I102" s="160">
        <v>2</v>
      </c>
      <c r="J102" s="160">
        <v>3</v>
      </c>
      <c r="K102" s="160">
        <v>7</v>
      </c>
      <c r="L102" s="160">
        <v>4</v>
      </c>
      <c r="M102" s="160">
        <v>81</v>
      </c>
      <c r="N102" s="160">
        <v>6</v>
      </c>
      <c r="O102" s="160">
        <v>8</v>
      </c>
      <c r="P102" s="160">
        <v>1</v>
      </c>
      <c r="Q102" s="160">
        <v>4</v>
      </c>
      <c r="R102" s="160">
        <v>4</v>
      </c>
      <c r="S102" s="160">
        <v>17</v>
      </c>
      <c r="T102" s="160">
        <v>2</v>
      </c>
      <c r="U102" s="160">
        <v>37</v>
      </c>
      <c r="V102" s="160">
        <v>168</v>
      </c>
      <c r="W102" s="178">
        <v>397</v>
      </c>
      <c r="X102" s="191" t="s">
        <v>40</v>
      </c>
      <c r="Y102" s="106"/>
      <c r="Z102" s="106"/>
      <c r="AA102" s="106"/>
      <c r="AB102" s="106"/>
      <c r="AC102" s="106"/>
      <c r="AD102" s="106"/>
      <c r="AE102" s="106"/>
    </row>
    <row r="103" spans="1:31" ht="11.25" customHeight="1" x14ac:dyDescent="0.2">
      <c r="A103" s="105" t="s">
        <v>237</v>
      </c>
      <c r="B103" s="190" t="s">
        <v>41</v>
      </c>
      <c r="C103" s="160">
        <v>17462</v>
      </c>
      <c r="D103" s="160">
        <v>16899</v>
      </c>
      <c r="E103" s="162" t="s">
        <v>227</v>
      </c>
      <c r="F103" s="160">
        <v>6</v>
      </c>
      <c r="G103" s="160">
        <v>1</v>
      </c>
      <c r="H103" s="162" t="s">
        <v>227</v>
      </c>
      <c r="I103" s="162" t="s">
        <v>227</v>
      </c>
      <c r="J103" s="160">
        <v>3</v>
      </c>
      <c r="K103" s="160">
        <v>7</v>
      </c>
      <c r="L103" s="160">
        <v>3</v>
      </c>
      <c r="M103" s="160">
        <v>113</v>
      </c>
      <c r="N103" s="160">
        <v>138</v>
      </c>
      <c r="O103" s="160">
        <v>3</v>
      </c>
      <c r="P103" s="162" t="s">
        <v>227</v>
      </c>
      <c r="Q103" s="160">
        <v>1</v>
      </c>
      <c r="R103" s="160">
        <v>1</v>
      </c>
      <c r="S103" s="160">
        <v>14</v>
      </c>
      <c r="T103" s="160">
        <v>2</v>
      </c>
      <c r="U103" s="160">
        <v>21</v>
      </c>
      <c r="V103" s="160">
        <v>7</v>
      </c>
      <c r="W103" s="178">
        <v>243</v>
      </c>
      <c r="X103" s="191" t="s">
        <v>41</v>
      </c>
      <c r="Y103" s="106"/>
      <c r="Z103" s="106"/>
      <c r="AA103" s="106"/>
      <c r="AB103" s="106"/>
      <c r="AC103" s="106"/>
      <c r="AD103" s="106"/>
      <c r="AE103" s="106"/>
    </row>
    <row r="104" spans="1:31" ht="11.25" customHeight="1" x14ac:dyDescent="0.2">
      <c r="A104" s="105" t="s">
        <v>237</v>
      </c>
      <c r="B104" s="190" t="s">
        <v>42</v>
      </c>
      <c r="C104" s="160">
        <v>13129</v>
      </c>
      <c r="D104" s="160">
        <v>12282</v>
      </c>
      <c r="E104" s="162" t="s">
        <v>227</v>
      </c>
      <c r="F104" s="160">
        <v>1</v>
      </c>
      <c r="G104" s="160">
        <v>1</v>
      </c>
      <c r="H104" s="162" t="s">
        <v>227</v>
      </c>
      <c r="I104" s="162" t="s">
        <v>227</v>
      </c>
      <c r="J104" s="162" t="s">
        <v>227</v>
      </c>
      <c r="K104" s="160">
        <v>1</v>
      </c>
      <c r="L104" s="160">
        <v>2</v>
      </c>
      <c r="M104" s="160">
        <v>756</v>
      </c>
      <c r="N104" s="160">
        <v>4</v>
      </c>
      <c r="O104" s="160">
        <v>9</v>
      </c>
      <c r="P104" s="162" t="s">
        <v>227</v>
      </c>
      <c r="Q104" s="160">
        <v>2</v>
      </c>
      <c r="R104" s="160">
        <v>1</v>
      </c>
      <c r="S104" s="160">
        <v>3</v>
      </c>
      <c r="T104" s="160">
        <v>1</v>
      </c>
      <c r="U104" s="160">
        <v>12</v>
      </c>
      <c r="V104" s="160">
        <v>5</v>
      </c>
      <c r="W104" s="178">
        <v>49</v>
      </c>
      <c r="X104" s="191" t="s">
        <v>42</v>
      </c>
      <c r="Y104" s="106"/>
      <c r="Z104" s="106"/>
      <c r="AA104" s="106"/>
      <c r="AB104" s="106"/>
      <c r="AC104" s="106"/>
      <c r="AD104" s="106"/>
      <c r="AE104" s="106"/>
    </row>
    <row r="105" spans="1:31" ht="11.25" customHeight="1" x14ac:dyDescent="0.2">
      <c r="A105" s="105" t="s">
        <v>237</v>
      </c>
      <c r="B105" s="190" t="s">
        <v>43</v>
      </c>
      <c r="C105" s="160">
        <v>17295</v>
      </c>
      <c r="D105" s="160">
        <v>17055</v>
      </c>
      <c r="E105" s="162" t="s">
        <v>227</v>
      </c>
      <c r="F105" s="160">
        <v>2</v>
      </c>
      <c r="G105" s="162" t="s">
        <v>227</v>
      </c>
      <c r="H105" s="162" t="s">
        <v>227</v>
      </c>
      <c r="I105" s="162" t="s">
        <v>227</v>
      </c>
      <c r="J105" s="160">
        <v>3</v>
      </c>
      <c r="K105" s="160">
        <v>1</v>
      </c>
      <c r="L105" s="162" t="s">
        <v>227</v>
      </c>
      <c r="M105" s="160">
        <v>22</v>
      </c>
      <c r="N105" s="160">
        <v>2</v>
      </c>
      <c r="O105" s="160">
        <v>8</v>
      </c>
      <c r="P105" s="160">
        <v>1</v>
      </c>
      <c r="Q105" s="160">
        <v>1</v>
      </c>
      <c r="R105" s="162" t="s">
        <v>227</v>
      </c>
      <c r="S105" s="160">
        <v>4</v>
      </c>
      <c r="T105" s="162" t="s">
        <v>227</v>
      </c>
      <c r="U105" s="160">
        <v>4</v>
      </c>
      <c r="V105" s="160">
        <v>45</v>
      </c>
      <c r="W105" s="178">
        <v>147</v>
      </c>
      <c r="X105" s="191" t="s">
        <v>43</v>
      </c>
      <c r="Y105" s="106"/>
      <c r="Z105" s="106"/>
      <c r="AA105" s="106"/>
      <c r="AB105" s="106"/>
      <c r="AC105" s="106"/>
      <c r="AD105" s="106"/>
      <c r="AE105" s="106"/>
    </row>
    <row r="106" spans="1:31" ht="11.25" customHeight="1" x14ac:dyDescent="0.2">
      <c r="A106" s="105" t="s">
        <v>237</v>
      </c>
      <c r="B106" s="190" t="s">
        <v>208</v>
      </c>
      <c r="C106" s="160">
        <v>79327</v>
      </c>
      <c r="D106" s="160">
        <v>76644</v>
      </c>
      <c r="E106" s="160">
        <v>1</v>
      </c>
      <c r="F106" s="160">
        <v>20</v>
      </c>
      <c r="G106" s="160">
        <v>6</v>
      </c>
      <c r="H106" s="162" t="s">
        <v>227</v>
      </c>
      <c r="I106" s="160">
        <v>12</v>
      </c>
      <c r="J106" s="160">
        <v>14</v>
      </c>
      <c r="K106" s="160">
        <v>25</v>
      </c>
      <c r="L106" s="160">
        <v>9</v>
      </c>
      <c r="M106" s="160">
        <v>235</v>
      </c>
      <c r="N106" s="160">
        <v>9</v>
      </c>
      <c r="O106" s="160">
        <v>37</v>
      </c>
      <c r="P106" s="160">
        <v>2</v>
      </c>
      <c r="Q106" s="160">
        <v>7</v>
      </c>
      <c r="R106" s="160">
        <v>10</v>
      </c>
      <c r="S106" s="160">
        <v>34</v>
      </c>
      <c r="T106" s="160">
        <v>4</v>
      </c>
      <c r="U106" s="160">
        <v>97</v>
      </c>
      <c r="V106" s="160">
        <v>159</v>
      </c>
      <c r="W106" s="178">
        <v>2002</v>
      </c>
      <c r="X106" s="191" t="s">
        <v>208</v>
      </c>
      <c r="Y106" s="106"/>
      <c r="Z106" s="106"/>
      <c r="AA106" s="106"/>
      <c r="AB106" s="106"/>
      <c r="AC106" s="106"/>
      <c r="AD106" s="106"/>
      <c r="AE106" s="106"/>
    </row>
    <row r="107" spans="1:31" ht="11.25" customHeight="1" x14ac:dyDescent="0.2">
      <c r="A107" s="105" t="s">
        <v>237</v>
      </c>
      <c r="B107" s="190" t="s">
        <v>44</v>
      </c>
      <c r="C107" s="160">
        <v>14469</v>
      </c>
      <c r="D107" s="160">
        <v>14207</v>
      </c>
      <c r="E107" s="162" t="s">
        <v>227</v>
      </c>
      <c r="F107" s="160">
        <v>1</v>
      </c>
      <c r="G107" s="162" t="s">
        <v>227</v>
      </c>
      <c r="H107" s="162" t="s">
        <v>227</v>
      </c>
      <c r="I107" s="162" t="s">
        <v>227</v>
      </c>
      <c r="J107" s="162" t="s">
        <v>227</v>
      </c>
      <c r="K107" s="160">
        <v>10</v>
      </c>
      <c r="L107" s="162" t="s">
        <v>227</v>
      </c>
      <c r="M107" s="160">
        <v>152</v>
      </c>
      <c r="N107" s="160">
        <v>18</v>
      </c>
      <c r="O107" s="160">
        <v>4</v>
      </c>
      <c r="P107" s="162" t="s">
        <v>227</v>
      </c>
      <c r="Q107" s="162" t="s">
        <v>227</v>
      </c>
      <c r="R107" s="162" t="s">
        <v>227</v>
      </c>
      <c r="S107" s="160">
        <v>5</v>
      </c>
      <c r="T107" s="162" t="s">
        <v>227</v>
      </c>
      <c r="U107" s="160">
        <v>6</v>
      </c>
      <c r="V107" s="160">
        <v>4</v>
      </c>
      <c r="W107" s="178">
        <v>62</v>
      </c>
      <c r="X107" s="191" t="s">
        <v>44</v>
      </c>
      <c r="Y107" s="106"/>
      <c r="Z107" s="106"/>
      <c r="AA107" s="106"/>
      <c r="AB107" s="106"/>
      <c r="AC107" s="106"/>
      <c r="AD107" s="106"/>
      <c r="AE107" s="106"/>
    </row>
    <row r="108" spans="1:31" ht="11.25" customHeight="1" x14ac:dyDescent="0.2">
      <c r="A108" s="105" t="s">
        <v>237</v>
      </c>
      <c r="B108" s="190" t="s">
        <v>45</v>
      </c>
      <c r="C108" s="160">
        <v>12482</v>
      </c>
      <c r="D108" s="160">
        <v>12225</v>
      </c>
      <c r="E108" s="162" t="s">
        <v>227</v>
      </c>
      <c r="F108" s="160">
        <v>40</v>
      </c>
      <c r="G108" s="162" t="s">
        <v>227</v>
      </c>
      <c r="H108" s="162" t="s">
        <v>227</v>
      </c>
      <c r="I108" s="162" t="s">
        <v>227</v>
      </c>
      <c r="J108" s="160">
        <v>2</v>
      </c>
      <c r="K108" s="160">
        <v>1</v>
      </c>
      <c r="L108" s="160">
        <v>1</v>
      </c>
      <c r="M108" s="160">
        <v>1</v>
      </c>
      <c r="N108" s="160">
        <v>3</v>
      </c>
      <c r="O108" s="160">
        <v>10</v>
      </c>
      <c r="P108" s="162" t="s">
        <v>227</v>
      </c>
      <c r="Q108" s="162" t="s">
        <v>227</v>
      </c>
      <c r="R108" s="160">
        <v>1</v>
      </c>
      <c r="S108" s="160">
        <v>5</v>
      </c>
      <c r="T108" s="160">
        <v>1</v>
      </c>
      <c r="U108" s="160">
        <v>35</v>
      </c>
      <c r="V108" s="160">
        <v>4</v>
      </c>
      <c r="W108" s="178">
        <v>153</v>
      </c>
      <c r="X108" s="191" t="s">
        <v>45</v>
      </c>
      <c r="Y108" s="106"/>
      <c r="Z108" s="106"/>
      <c r="AA108" s="106"/>
      <c r="AB108" s="106"/>
      <c r="AC108" s="106"/>
      <c r="AD108" s="106"/>
      <c r="AE108" s="106"/>
    </row>
    <row r="109" spans="1:31" ht="15.95" customHeight="1" x14ac:dyDescent="0.2">
      <c r="A109" s="105" t="s">
        <v>236</v>
      </c>
      <c r="B109" s="174" t="s">
        <v>134</v>
      </c>
      <c r="C109" s="161">
        <v>212603</v>
      </c>
      <c r="D109" s="161">
        <v>208644</v>
      </c>
      <c r="E109" s="161">
        <v>31</v>
      </c>
      <c r="F109" s="161">
        <v>14</v>
      </c>
      <c r="G109" s="161">
        <v>18</v>
      </c>
      <c r="H109" s="164" t="s">
        <v>227</v>
      </c>
      <c r="I109" s="161">
        <v>1</v>
      </c>
      <c r="J109" s="161">
        <v>30</v>
      </c>
      <c r="K109" s="161">
        <v>137</v>
      </c>
      <c r="L109" s="161">
        <v>16</v>
      </c>
      <c r="M109" s="161">
        <v>303</v>
      </c>
      <c r="N109" s="161">
        <v>14</v>
      </c>
      <c r="O109" s="161">
        <v>59</v>
      </c>
      <c r="P109" s="161">
        <v>3</v>
      </c>
      <c r="Q109" s="161">
        <v>10</v>
      </c>
      <c r="R109" s="161">
        <v>26</v>
      </c>
      <c r="S109" s="161">
        <v>90</v>
      </c>
      <c r="T109" s="161">
        <v>36</v>
      </c>
      <c r="U109" s="161">
        <v>218</v>
      </c>
      <c r="V109" s="161">
        <v>401</v>
      </c>
      <c r="W109" s="177">
        <v>2552</v>
      </c>
      <c r="X109" s="184" t="s">
        <v>134</v>
      </c>
      <c r="Y109" s="106"/>
      <c r="Z109" s="106"/>
      <c r="AA109" s="106"/>
      <c r="AB109" s="106"/>
      <c r="AC109" s="106"/>
      <c r="AD109" s="106"/>
      <c r="AE109" s="106"/>
    </row>
    <row r="110" spans="1:31" s="316" customFormat="1" ht="12" customHeight="1" x14ac:dyDescent="0.2">
      <c r="A110" s="320" t="s">
        <v>237</v>
      </c>
      <c r="B110" s="176" t="s">
        <v>210</v>
      </c>
      <c r="C110" s="163">
        <v>115337</v>
      </c>
      <c r="D110" s="163">
        <v>112505</v>
      </c>
      <c r="E110" s="163">
        <v>10</v>
      </c>
      <c r="F110" s="163">
        <v>8</v>
      </c>
      <c r="G110" s="163">
        <v>13</v>
      </c>
      <c r="H110" s="165" t="s">
        <v>227</v>
      </c>
      <c r="I110" s="165" t="s">
        <v>227</v>
      </c>
      <c r="J110" s="163">
        <v>19</v>
      </c>
      <c r="K110" s="163">
        <v>84</v>
      </c>
      <c r="L110" s="163">
        <v>10</v>
      </c>
      <c r="M110" s="163">
        <v>149</v>
      </c>
      <c r="N110" s="163">
        <v>9</v>
      </c>
      <c r="O110" s="163">
        <v>38</v>
      </c>
      <c r="P110" s="163">
        <v>1</v>
      </c>
      <c r="Q110" s="163">
        <v>5</v>
      </c>
      <c r="R110" s="163">
        <v>17</v>
      </c>
      <c r="S110" s="163">
        <v>52</v>
      </c>
      <c r="T110" s="163">
        <v>24</v>
      </c>
      <c r="U110" s="163">
        <v>133</v>
      </c>
      <c r="V110" s="163">
        <v>292</v>
      </c>
      <c r="W110" s="179">
        <v>1968</v>
      </c>
      <c r="X110" s="186" t="s">
        <v>210</v>
      </c>
      <c r="Y110" s="321"/>
      <c r="Z110" s="321"/>
      <c r="AA110" s="321"/>
      <c r="AB110" s="321"/>
      <c r="AC110" s="321"/>
      <c r="AD110" s="321"/>
      <c r="AE110" s="321"/>
    </row>
    <row r="111" spans="1:31" ht="12" customHeight="1" x14ac:dyDescent="0.2">
      <c r="A111" s="105" t="s">
        <v>237</v>
      </c>
      <c r="B111" s="190" t="s">
        <v>86</v>
      </c>
      <c r="C111" s="160">
        <v>44406</v>
      </c>
      <c r="D111" s="160">
        <v>43884</v>
      </c>
      <c r="E111" s="160">
        <v>5</v>
      </c>
      <c r="F111" s="160">
        <v>5</v>
      </c>
      <c r="G111" s="160">
        <v>4</v>
      </c>
      <c r="H111" s="162" t="s">
        <v>227</v>
      </c>
      <c r="I111" s="162" t="s">
        <v>227</v>
      </c>
      <c r="J111" s="160">
        <v>7</v>
      </c>
      <c r="K111" s="160">
        <v>34</v>
      </c>
      <c r="L111" s="160">
        <v>6</v>
      </c>
      <c r="M111" s="160">
        <v>84</v>
      </c>
      <c r="N111" s="160">
        <v>2</v>
      </c>
      <c r="O111" s="160">
        <v>7</v>
      </c>
      <c r="P111" s="160">
        <v>1</v>
      </c>
      <c r="Q111" s="160">
        <v>1</v>
      </c>
      <c r="R111" s="160">
        <v>7</v>
      </c>
      <c r="S111" s="160">
        <v>23</v>
      </c>
      <c r="T111" s="160">
        <v>6</v>
      </c>
      <c r="U111" s="160">
        <v>67</v>
      </c>
      <c r="V111" s="160">
        <v>72</v>
      </c>
      <c r="W111" s="178">
        <v>191</v>
      </c>
      <c r="X111" s="191" t="s">
        <v>86</v>
      </c>
      <c r="Y111" s="106"/>
      <c r="Z111" s="106"/>
      <c r="AA111" s="106"/>
      <c r="AB111" s="106"/>
      <c r="AC111" s="106"/>
      <c r="AD111" s="106"/>
      <c r="AE111" s="106"/>
    </row>
    <row r="112" spans="1:31" ht="12" customHeight="1" x14ac:dyDescent="0.2">
      <c r="A112" s="105" t="s">
        <v>237</v>
      </c>
      <c r="B112" s="190" t="s">
        <v>87</v>
      </c>
      <c r="C112" s="160">
        <v>31963</v>
      </c>
      <c r="D112" s="160">
        <v>31658</v>
      </c>
      <c r="E112" s="160">
        <v>14</v>
      </c>
      <c r="F112" s="160">
        <v>1</v>
      </c>
      <c r="G112" s="160">
        <v>1</v>
      </c>
      <c r="H112" s="162" t="s">
        <v>227</v>
      </c>
      <c r="I112" s="162" t="s">
        <v>227</v>
      </c>
      <c r="J112" s="160">
        <v>1</v>
      </c>
      <c r="K112" s="160">
        <v>14</v>
      </c>
      <c r="L112" s="162" t="s">
        <v>227</v>
      </c>
      <c r="M112" s="160">
        <v>7</v>
      </c>
      <c r="N112" s="160">
        <v>1</v>
      </c>
      <c r="O112" s="160">
        <v>10</v>
      </c>
      <c r="P112" s="162" t="s">
        <v>227</v>
      </c>
      <c r="Q112" s="162" t="s">
        <v>227</v>
      </c>
      <c r="R112" s="160">
        <v>1</v>
      </c>
      <c r="S112" s="160">
        <v>8</v>
      </c>
      <c r="T112" s="160">
        <v>3</v>
      </c>
      <c r="U112" s="160">
        <v>11</v>
      </c>
      <c r="V112" s="160">
        <v>18</v>
      </c>
      <c r="W112" s="178">
        <v>215</v>
      </c>
      <c r="X112" s="191" t="s">
        <v>87</v>
      </c>
      <c r="Y112" s="106"/>
      <c r="Z112" s="106"/>
      <c r="AA112" s="106"/>
      <c r="AB112" s="106"/>
      <c r="AC112" s="106"/>
      <c r="AD112" s="106"/>
      <c r="AE112" s="106"/>
    </row>
    <row r="113" spans="1:31" ht="12" customHeight="1" x14ac:dyDescent="0.2">
      <c r="A113" s="105" t="s">
        <v>237</v>
      </c>
      <c r="B113" s="190" t="s">
        <v>88</v>
      </c>
      <c r="C113" s="160">
        <v>20897</v>
      </c>
      <c r="D113" s="160">
        <v>20597</v>
      </c>
      <c r="E113" s="160">
        <v>2</v>
      </c>
      <c r="F113" s="162" t="s">
        <v>227</v>
      </c>
      <c r="G113" s="162" t="s">
        <v>227</v>
      </c>
      <c r="H113" s="162" t="s">
        <v>227</v>
      </c>
      <c r="I113" s="160">
        <v>1</v>
      </c>
      <c r="J113" s="160">
        <v>3</v>
      </c>
      <c r="K113" s="160">
        <v>5</v>
      </c>
      <c r="L113" s="162" t="s">
        <v>227</v>
      </c>
      <c r="M113" s="160">
        <v>63</v>
      </c>
      <c r="N113" s="160">
        <v>2</v>
      </c>
      <c r="O113" s="160">
        <v>4</v>
      </c>
      <c r="P113" s="160">
        <v>1</v>
      </c>
      <c r="Q113" s="160">
        <v>4</v>
      </c>
      <c r="R113" s="160">
        <v>1</v>
      </c>
      <c r="S113" s="160">
        <v>7</v>
      </c>
      <c r="T113" s="160">
        <v>3</v>
      </c>
      <c r="U113" s="160">
        <v>7</v>
      </c>
      <c r="V113" s="160">
        <v>19</v>
      </c>
      <c r="W113" s="178">
        <v>178</v>
      </c>
      <c r="X113" s="191" t="s">
        <v>88</v>
      </c>
      <c r="Y113" s="106"/>
      <c r="Z113" s="106"/>
      <c r="AA113" s="106"/>
      <c r="AB113" s="106"/>
      <c r="AC113" s="106"/>
      <c r="AD113" s="106"/>
      <c r="AE113" s="106"/>
    </row>
    <row r="114" spans="1:31" ht="15.95" customHeight="1" x14ac:dyDescent="0.2">
      <c r="A114" s="105" t="s">
        <v>236</v>
      </c>
      <c r="B114" s="174" t="s">
        <v>135</v>
      </c>
      <c r="C114" s="161">
        <v>214536</v>
      </c>
      <c r="D114" s="161">
        <v>205982</v>
      </c>
      <c r="E114" s="161">
        <v>80</v>
      </c>
      <c r="F114" s="161">
        <v>29</v>
      </c>
      <c r="G114" s="161">
        <v>54</v>
      </c>
      <c r="H114" s="164" t="s">
        <v>227</v>
      </c>
      <c r="I114" s="161">
        <v>2702</v>
      </c>
      <c r="J114" s="161">
        <v>33</v>
      </c>
      <c r="K114" s="161">
        <v>240</v>
      </c>
      <c r="L114" s="161">
        <v>24</v>
      </c>
      <c r="M114" s="161">
        <v>1115</v>
      </c>
      <c r="N114" s="161">
        <v>407</v>
      </c>
      <c r="O114" s="161">
        <v>44</v>
      </c>
      <c r="P114" s="161">
        <v>3</v>
      </c>
      <c r="Q114" s="161">
        <v>20</v>
      </c>
      <c r="R114" s="161">
        <v>27</v>
      </c>
      <c r="S114" s="161">
        <v>119</v>
      </c>
      <c r="T114" s="161">
        <v>30</v>
      </c>
      <c r="U114" s="161">
        <v>324</v>
      </c>
      <c r="V114" s="161">
        <v>346</v>
      </c>
      <c r="W114" s="177">
        <v>2957</v>
      </c>
      <c r="X114" s="184" t="s">
        <v>135</v>
      </c>
      <c r="Y114" s="106"/>
      <c r="Z114" s="106"/>
      <c r="AA114" s="106"/>
      <c r="AB114" s="106"/>
      <c r="AC114" s="106"/>
      <c r="AD114" s="106"/>
    </row>
    <row r="115" spans="1:31" s="316" customFormat="1" ht="12" customHeight="1" x14ac:dyDescent="0.2">
      <c r="A115" s="320" t="s">
        <v>237</v>
      </c>
      <c r="B115" s="176" t="s">
        <v>211</v>
      </c>
      <c r="C115" s="163">
        <v>71852</v>
      </c>
      <c r="D115" s="163">
        <v>69768</v>
      </c>
      <c r="E115" s="163">
        <v>52</v>
      </c>
      <c r="F115" s="163">
        <v>7</v>
      </c>
      <c r="G115" s="163">
        <v>19</v>
      </c>
      <c r="H115" s="165" t="s">
        <v>227</v>
      </c>
      <c r="I115" s="163">
        <v>231</v>
      </c>
      <c r="J115" s="163">
        <v>22</v>
      </c>
      <c r="K115" s="163">
        <v>78</v>
      </c>
      <c r="L115" s="163">
        <v>8</v>
      </c>
      <c r="M115" s="163">
        <v>259</v>
      </c>
      <c r="N115" s="163">
        <v>178</v>
      </c>
      <c r="O115" s="163">
        <v>9</v>
      </c>
      <c r="P115" s="163">
        <v>2</v>
      </c>
      <c r="Q115" s="163">
        <v>10</v>
      </c>
      <c r="R115" s="163">
        <v>8</v>
      </c>
      <c r="S115" s="163">
        <v>36</v>
      </c>
      <c r="T115" s="163">
        <v>9</v>
      </c>
      <c r="U115" s="163">
        <v>111</v>
      </c>
      <c r="V115" s="163">
        <v>74</v>
      </c>
      <c r="W115" s="179">
        <v>971</v>
      </c>
      <c r="X115" s="186" t="s">
        <v>211</v>
      </c>
      <c r="Y115" s="321"/>
      <c r="Z115" s="321"/>
      <c r="AA115" s="321"/>
      <c r="AB115" s="321"/>
      <c r="AC115" s="321"/>
      <c r="AD115" s="321"/>
    </row>
    <row r="116" spans="1:31" ht="12" customHeight="1" x14ac:dyDescent="0.2">
      <c r="A116" s="105" t="s">
        <v>237</v>
      </c>
      <c r="B116" s="190" t="s">
        <v>65</v>
      </c>
      <c r="C116" s="160">
        <v>23191</v>
      </c>
      <c r="D116" s="160">
        <v>21853</v>
      </c>
      <c r="E116" s="160">
        <v>3</v>
      </c>
      <c r="F116" s="160">
        <v>3</v>
      </c>
      <c r="G116" s="160">
        <v>7</v>
      </c>
      <c r="H116" s="162" t="s">
        <v>227</v>
      </c>
      <c r="I116" s="160">
        <v>798</v>
      </c>
      <c r="J116" s="160">
        <v>1</v>
      </c>
      <c r="K116" s="160">
        <v>21</v>
      </c>
      <c r="L116" s="160">
        <v>1</v>
      </c>
      <c r="M116" s="160">
        <v>120</v>
      </c>
      <c r="N116" s="160">
        <v>45</v>
      </c>
      <c r="O116" s="160">
        <v>5</v>
      </c>
      <c r="P116" s="162" t="s">
        <v>227</v>
      </c>
      <c r="Q116" s="160">
        <v>2</v>
      </c>
      <c r="R116" s="160">
        <v>2</v>
      </c>
      <c r="S116" s="160">
        <v>9</v>
      </c>
      <c r="T116" s="160">
        <v>5</v>
      </c>
      <c r="U116" s="160">
        <v>33</v>
      </c>
      <c r="V116" s="160">
        <v>30</v>
      </c>
      <c r="W116" s="178">
        <v>253</v>
      </c>
      <c r="X116" s="191" t="s">
        <v>65</v>
      </c>
      <c r="Y116" s="106"/>
      <c r="Z116" s="106"/>
      <c r="AA116" s="106"/>
      <c r="AB116" s="106"/>
      <c r="AC116" s="106"/>
      <c r="AD116" s="106"/>
    </row>
    <row r="117" spans="1:31" ht="12" customHeight="1" x14ac:dyDescent="0.2">
      <c r="A117" s="105" t="s">
        <v>237</v>
      </c>
      <c r="B117" s="190" t="s">
        <v>66</v>
      </c>
      <c r="C117" s="160">
        <v>54242</v>
      </c>
      <c r="D117" s="160">
        <v>52931</v>
      </c>
      <c r="E117" s="160">
        <v>15</v>
      </c>
      <c r="F117" s="160">
        <v>8</v>
      </c>
      <c r="G117" s="160">
        <v>10</v>
      </c>
      <c r="H117" s="162" t="s">
        <v>227</v>
      </c>
      <c r="I117" s="160">
        <v>54</v>
      </c>
      <c r="J117" s="160">
        <v>6</v>
      </c>
      <c r="K117" s="160">
        <v>63</v>
      </c>
      <c r="L117" s="160">
        <v>6</v>
      </c>
      <c r="M117" s="160">
        <v>302</v>
      </c>
      <c r="N117" s="160">
        <v>83</v>
      </c>
      <c r="O117" s="160">
        <v>18</v>
      </c>
      <c r="P117" s="162" t="s">
        <v>227</v>
      </c>
      <c r="Q117" s="160">
        <v>5</v>
      </c>
      <c r="R117" s="160">
        <v>4</v>
      </c>
      <c r="S117" s="160">
        <v>35</v>
      </c>
      <c r="T117" s="160">
        <v>11</v>
      </c>
      <c r="U117" s="160">
        <v>95</v>
      </c>
      <c r="V117" s="160">
        <v>75</v>
      </c>
      <c r="W117" s="178">
        <v>521</v>
      </c>
      <c r="X117" s="191" t="s">
        <v>66</v>
      </c>
      <c r="Y117" s="106"/>
      <c r="Z117" s="106"/>
      <c r="AA117" s="106"/>
      <c r="AB117" s="106"/>
      <c r="AC117" s="106"/>
      <c r="AD117" s="106"/>
    </row>
    <row r="118" spans="1:31" ht="12" customHeight="1" x14ac:dyDescent="0.2">
      <c r="A118" s="105" t="s">
        <v>237</v>
      </c>
      <c r="B118" s="190" t="s">
        <v>67</v>
      </c>
      <c r="C118" s="160">
        <v>11055</v>
      </c>
      <c r="D118" s="160">
        <v>10766</v>
      </c>
      <c r="E118" s="160">
        <v>7</v>
      </c>
      <c r="F118" s="162" t="s">
        <v>227</v>
      </c>
      <c r="G118" s="160">
        <v>3</v>
      </c>
      <c r="H118" s="162" t="s">
        <v>227</v>
      </c>
      <c r="I118" s="162" t="s">
        <v>227</v>
      </c>
      <c r="J118" s="160">
        <v>1</v>
      </c>
      <c r="K118" s="160">
        <v>9</v>
      </c>
      <c r="L118" s="162" t="s">
        <v>227</v>
      </c>
      <c r="M118" s="160">
        <v>37</v>
      </c>
      <c r="N118" s="160">
        <v>1</v>
      </c>
      <c r="O118" s="162" t="s">
        <v>227</v>
      </c>
      <c r="P118" s="162" t="s">
        <v>227</v>
      </c>
      <c r="Q118" s="160">
        <v>2</v>
      </c>
      <c r="R118" s="160">
        <v>2</v>
      </c>
      <c r="S118" s="160">
        <v>4</v>
      </c>
      <c r="T118" s="160">
        <v>1</v>
      </c>
      <c r="U118" s="160">
        <v>12</v>
      </c>
      <c r="V118" s="160">
        <v>18</v>
      </c>
      <c r="W118" s="178">
        <v>192</v>
      </c>
      <c r="X118" s="191" t="s">
        <v>67</v>
      </c>
      <c r="Y118" s="106"/>
      <c r="Z118" s="106"/>
      <c r="AA118" s="106"/>
      <c r="AB118" s="106"/>
      <c r="AC118" s="106"/>
      <c r="AD118" s="106"/>
    </row>
    <row r="119" spans="1:31" ht="12" customHeight="1" x14ac:dyDescent="0.2">
      <c r="A119" s="105" t="s">
        <v>237</v>
      </c>
      <c r="B119" s="190" t="s">
        <v>68</v>
      </c>
      <c r="C119" s="160">
        <v>23551</v>
      </c>
      <c r="D119" s="160">
        <v>22308</v>
      </c>
      <c r="E119" s="160">
        <v>1</v>
      </c>
      <c r="F119" s="160">
        <v>3</v>
      </c>
      <c r="G119" s="160">
        <v>5</v>
      </c>
      <c r="H119" s="162" t="s">
        <v>227</v>
      </c>
      <c r="I119" s="160">
        <v>395</v>
      </c>
      <c r="J119" s="162" t="s">
        <v>227</v>
      </c>
      <c r="K119" s="160">
        <v>22</v>
      </c>
      <c r="L119" s="160">
        <v>3</v>
      </c>
      <c r="M119" s="160">
        <v>100</v>
      </c>
      <c r="N119" s="160">
        <v>72</v>
      </c>
      <c r="O119" s="160">
        <v>6</v>
      </c>
      <c r="P119" s="162" t="s">
        <v>227</v>
      </c>
      <c r="Q119" s="162" t="s">
        <v>227</v>
      </c>
      <c r="R119" s="160">
        <v>3</v>
      </c>
      <c r="S119" s="160">
        <v>15</v>
      </c>
      <c r="T119" s="162" t="s">
        <v>227</v>
      </c>
      <c r="U119" s="160">
        <v>48</v>
      </c>
      <c r="V119" s="160">
        <v>74</v>
      </c>
      <c r="W119" s="178">
        <v>496</v>
      </c>
      <c r="X119" s="191" t="s">
        <v>68</v>
      </c>
      <c r="Y119" s="106"/>
      <c r="Z119" s="106"/>
      <c r="AA119" s="106"/>
      <c r="AB119" s="106"/>
      <c r="AC119" s="106"/>
      <c r="AD119" s="106"/>
    </row>
    <row r="120" spans="1:31" ht="12" customHeight="1" x14ac:dyDescent="0.2">
      <c r="A120" s="105" t="s">
        <v>237</v>
      </c>
      <c r="B120" s="190" t="s">
        <v>69</v>
      </c>
      <c r="C120" s="160">
        <v>30645</v>
      </c>
      <c r="D120" s="160">
        <v>28356</v>
      </c>
      <c r="E120" s="160">
        <v>2</v>
      </c>
      <c r="F120" s="160">
        <v>8</v>
      </c>
      <c r="G120" s="160">
        <v>10</v>
      </c>
      <c r="H120" s="162" t="s">
        <v>227</v>
      </c>
      <c r="I120" s="160">
        <v>1224</v>
      </c>
      <c r="J120" s="160">
        <v>3</v>
      </c>
      <c r="K120" s="160">
        <v>47</v>
      </c>
      <c r="L120" s="160">
        <v>6</v>
      </c>
      <c r="M120" s="160">
        <v>297</v>
      </c>
      <c r="N120" s="160">
        <v>28</v>
      </c>
      <c r="O120" s="160">
        <v>6</v>
      </c>
      <c r="P120" s="160">
        <v>1</v>
      </c>
      <c r="Q120" s="160">
        <v>1</v>
      </c>
      <c r="R120" s="160">
        <v>8</v>
      </c>
      <c r="S120" s="160">
        <v>20</v>
      </c>
      <c r="T120" s="160">
        <v>4</v>
      </c>
      <c r="U120" s="160">
        <v>25</v>
      </c>
      <c r="V120" s="160">
        <v>75</v>
      </c>
      <c r="W120" s="178">
        <v>524</v>
      </c>
      <c r="X120" s="191" t="s">
        <v>69</v>
      </c>
      <c r="Y120" s="106"/>
      <c r="Z120" s="106"/>
      <c r="AA120" s="106"/>
      <c r="AB120" s="106"/>
      <c r="AC120" s="106"/>
      <c r="AD120" s="106"/>
    </row>
    <row r="121" spans="1:31" ht="15.95" customHeight="1" x14ac:dyDescent="0.2">
      <c r="A121" s="105" t="s">
        <v>236</v>
      </c>
      <c r="B121" s="174" t="s">
        <v>136</v>
      </c>
      <c r="C121" s="161">
        <v>241999</v>
      </c>
      <c r="D121" s="161">
        <v>235490</v>
      </c>
      <c r="E121" s="161">
        <v>56</v>
      </c>
      <c r="F121" s="161">
        <v>10</v>
      </c>
      <c r="G121" s="161">
        <v>54</v>
      </c>
      <c r="H121" s="164" t="s">
        <v>227</v>
      </c>
      <c r="I121" s="161">
        <v>124</v>
      </c>
      <c r="J121" s="161">
        <v>23</v>
      </c>
      <c r="K121" s="161">
        <v>228</v>
      </c>
      <c r="L121" s="161">
        <v>16</v>
      </c>
      <c r="M121" s="161">
        <v>2069</v>
      </c>
      <c r="N121" s="161">
        <v>172</v>
      </c>
      <c r="O121" s="161">
        <v>60</v>
      </c>
      <c r="P121" s="164" t="s">
        <v>227</v>
      </c>
      <c r="Q121" s="161">
        <v>12</v>
      </c>
      <c r="R121" s="161">
        <v>30</v>
      </c>
      <c r="S121" s="161">
        <v>94</v>
      </c>
      <c r="T121" s="161">
        <v>26</v>
      </c>
      <c r="U121" s="161">
        <v>242</v>
      </c>
      <c r="V121" s="161">
        <v>418</v>
      </c>
      <c r="W121" s="177">
        <v>2875</v>
      </c>
      <c r="X121" s="184" t="s">
        <v>136</v>
      </c>
      <c r="Y121" s="106"/>
      <c r="Z121" s="106"/>
      <c r="AA121" s="106"/>
      <c r="AB121" s="106"/>
      <c r="AD121" s="106"/>
    </row>
    <row r="122" spans="1:31" s="316" customFormat="1" ht="12" customHeight="1" x14ac:dyDescent="0.2">
      <c r="A122" s="320" t="s">
        <v>237</v>
      </c>
      <c r="B122" s="176" t="s">
        <v>212</v>
      </c>
      <c r="C122" s="163">
        <v>128752</v>
      </c>
      <c r="D122" s="163">
        <v>124340</v>
      </c>
      <c r="E122" s="163">
        <v>31</v>
      </c>
      <c r="F122" s="163">
        <v>3</v>
      </c>
      <c r="G122" s="163">
        <v>21</v>
      </c>
      <c r="H122" s="165" t="s">
        <v>227</v>
      </c>
      <c r="I122" s="163">
        <v>104</v>
      </c>
      <c r="J122" s="163">
        <v>10</v>
      </c>
      <c r="K122" s="163">
        <v>140</v>
      </c>
      <c r="L122" s="163">
        <v>10</v>
      </c>
      <c r="M122" s="163">
        <v>1754</v>
      </c>
      <c r="N122" s="163">
        <v>94</v>
      </c>
      <c r="O122" s="163">
        <v>34</v>
      </c>
      <c r="P122" s="165" t="s">
        <v>227</v>
      </c>
      <c r="Q122" s="163">
        <v>5</v>
      </c>
      <c r="R122" s="163">
        <v>22</v>
      </c>
      <c r="S122" s="163">
        <v>58</v>
      </c>
      <c r="T122" s="163">
        <v>15</v>
      </c>
      <c r="U122" s="163">
        <v>159</v>
      </c>
      <c r="V122" s="163">
        <v>317</v>
      </c>
      <c r="W122" s="179">
        <v>1635</v>
      </c>
      <c r="X122" s="186" t="s">
        <v>212</v>
      </c>
      <c r="Y122" s="321"/>
      <c r="Z122" s="321"/>
      <c r="AA122" s="321"/>
      <c r="AB122" s="321"/>
      <c r="AC122" s="321"/>
      <c r="AD122" s="321"/>
    </row>
    <row r="123" spans="1:31" ht="12" customHeight="1" x14ac:dyDescent="0.2">
      <c r="A123" s="105" t="s">
        <v>237</v>
      </c>
      <c r="B123" s="190" t="s">
        <v>92</v>
      </c>
      <c r="C123" s="160">
        <v>26522</v>
      </c>
      <c r="D123" s="160">
        <v>25774</v>
      </c>
      <c r="E123" s="160">
        <v>7</v>
      </c>
      <c r="F123" s="162" t="s">
        <v>227</v>
      </c>
      <c r="G123" s="160">
        <v>7</v>
      </c>
      <c r="H123" s="162" t="s">
        <v>227</v>
      </c>
      <c r="I123" s="162" t="s">
        <v>227</v>
      </c>
      <c r="J123" s="162" t="s">
        <v>227</v>
      </c>
      <c r="K123" s="160">
        <v>8</v>
      </c>
      <c r="L123" s="162" t="s">
        <v>227</v>
      </c>
      <c r="M123" s="160">
        <v>71</v>
      </c>
      <c r="N123" s="160">
        <v>4</v>
      </c>
      <c r="O123" s="160">
        <v>4</v>
      </c>
      <c r="P123" s="162" t="s">
        <v>227</v>
      </c>
      <c r="Q123" s="162" t="s">
        <v>227</v>
      </c>
      <c r="R123" s="160">
        <v>1</v>
      </c>
      <c r="S123" s="160">
        <v>4</v>
      </c>
      <c r="T123" s="160">
        <v>4</v>
      </c>
      <c r="U123" s="160">
        <v>19</v>
      </c>
      <c r="V123" s="160">
        <v>14</v>
      </c>
      <c r="W123" s="178">
        <v>605</v>
      </c>
      <c r="X123" s="191" t="s">
        <v>92</v>
      </c>
      <c r="Y123" s="106"/>
      <c r="Z123" s="106"/>
      <c r="AA123" s="106"/>
      <c r="AB123" s="106"/>
      <c r="AC123" s="106"/>
      <c r="AD123" s="106"/>
    </row>
    <row r="124" spans="1:31" ht="12" customHeight="1" x14ac:dyDescent="0.2">
      <c r="A124" s="105" t="s">
        <v>237</v>
      </c>
      <c r="B124" s="190" t="s">
        <v>93</v>
      </c>
      <c r="C124" s="160">
        <v>16317</v>
      </c>
      <c r="D124" s="160">
        <v>16095</v>
      </c>
      <c r="E124" s="160">
        <v>10</v>
      </c>
      <c r="F124" s="162" t="s">
        <v>227</v>
      </c>
      <c r="G124" s="160">
        <v>3</v>
      </c>
      <c r="H124" s="162" t="s">
        <v>227</v>
      </c>
      <c r="I124" s="162" t="s">
        <v>227</v>
      </c>
      <c r="J124" s="160">
        <v>3</v>
      </c>
      <c r="K124" s="160">
        <v>3</v>
      </c>
      <c r="L124" s="162" t="s">
        <v>227</v>
      </c>
      <c r="M124" s="160">
        <v>17</v>
      </c>
      <c r="N124" s="162" t="s">
        <v>227</v>
      </c>
      <c r="O124" s="160">
        <v>5</v>
      </c>
      <c r="P124" s="162" t="s">
        <v>227</v>
      </c>
      <c r="Q124" s="160">
        <v>1</v>
      </c>
      <c r="R124" s="160">
        <v>1</v>
      </c>
      <c r="S124" s="160">
        <v>5</v>
      </c>
      <c r="T124" s="162" t="s">
        <v>227</v>
      </c>
      <c r="U124" s="160">
        <v>7</v>
      </c>
      <c r="V124" s="160">
        <v>7</v>
      </c>
      <c r="W124" s="178">
        <v>160</v>
      </c>
      <c r="X124" s="191" t="s">
        <v>93</v>
      </c>
      <c r="Y124" s="106"/>
      <c r="Z124" s="106"/>
      <c r="AA124" s="106"/>
      <c r="AB124" s="106"/>
      <c r="AC124" s="106"/>
      <c r="AD124" s="106"/>
    </row>
    <row r="125" spans="1:31" ht="12" customHeight="1" x14ac:dyDescent="0.2">
      <c r="A125" s="105" t="s">
        <v>237</v>
      </c>
      <c r="B125" s="190" t="s">
        <v>94</v>
      </c>
      <c r="C125" s="160">
        <v>17966</v>
      </c>
      <c r="D125" s="160">
        <v>17671</v>
      </c>
      <c r="E125" s="160">
        <v>3</v>
      </c>
      <c r="F125" s="160">
        <v>2</v>
      </c>
      <c r="G125" s="160">
        <v>6</v>
      </c>
      <c r="H125" s="162" t="s">
        <v>227</v>
      </c>
      <c r="I125" s="160">
        <v>5</v>
      </c>
      <c r="J125" s="160">
        <v>2</v>
      </c>
      <c r="K125" s="160">
        <v>16</v>
      </c>
      <c r="L125" s="160">
        <v>2</v>
      </c>
      <c r="M125" s="160">
        <v>25</v>
      </c>
      <c r="N125" s="160">
        <v>49</v>
      </c>
      <c r="O125" s="160">
        <v>3</v>
      </c>
      <c r="P125" s="162" t="s">
        <v>227</v>
      </c>
      <c r="Q125" s="162" t="s">
        <v>227</v>
      </c>
      <c r="R125" s="162" t="s">
        <v>227</v>
      </c>
      <c r="S125" s="160">
        <v>8</v>
      </c>
      <c r="T125" s="162" t="s">
        <v>227</v>
      </c>
      <c r="U125" s="160">
        <v>14</v>
      </c>
      <c r="V125" s="160">
        <v>11</v>
      </c>
      <c r="W125" s="178">
        <v>149</v>
      </c>
      <c r="X125" s="191" t="s">
        <v>94</v>
      </c>
      <c r="Y125" s="106"/>
      <c r="Z125" s="106"/>
      <c r="AA125" s="106"/>
      <c r="AB125" s="106"/>
      <c r="AC125" s="106"/>
      <c r="AD125" s="106"/>
    </row>
    <row r="126" spans="1:31" ht="12" customHeight="1" x14ac:dyDescent="0.2">
      <c r="A126" s="105" t="s">
        <v>237</v>
      </c>
      <c r="B126" s="190" t="s">
        <v>95</v>
      </c>
      <c r="C126" s="160">
        <v>42966</v>
      </c>
      <c r="D126" s="160">
        <v>42356</v>
      </c>
      <c r="E126" s="160">
        <v>4</v>
      </c>
      <c r="F126" s="160">
        <v>2</v>
      </c>
      <c r="G126" s="160">
        <v>16</v>
      </c>
      <c r="H126" s="162" t="s">
        <v>227</v>
      </c>
      <c r="I126" s="160">
        <v>15</v>
      </c>
      <c r="J126" s="160">
        <v>7</v>
      </c>
      <c r="K126" s="160">
        <v>41</v>
      </c>
      <c r="L126" s="160">
        <v>4</v>
      </c>
      <c r="M126" s="160">
        <v>170</v>
      </c>
      <c r="N126" s="160">
        <v>22</v>
      </c>
      <c r="O126" s="160">
        <v>11</v>
      </c>
      <c r="P126" s="162" t="s">
        <v>227</v>
      </c>
      <c r="Q126" s="160">
        <v>4</v>
      </c>
      <c r="R126" s="160">
        <v>4</v>
      </c>
      <c r="S126" s="160">
        <v>18</v>
      </c>
      <c r="T126" s="160">
        <v>6</v>
      </c>
      <c r="U126" s="160">
        <v>31</v>
      </c>
      <c r="V126" s="160">
        <v>54</v>
      </c>
      <c r="W126" s="178">
        <v>201</v>
      </c>
      <c r="X126" s="191" t="s">
        <v>95</v>
      </c>
      <c r="Y126" s="106"/>
      <c r="Z126" s="106"/>
      <c r="AA126" s="106"/>
      <c r="AB126" s="106"/>
      <c r="AC126" s="106"/>
      <c r="AD126" s="106"/>
    </row>
    <row r="127" spans="1:31" ht="12" customHeight="1" x14ac:dyDescent="0.2">
      <c r="A127" s="105" t="s">
        <v>237</v>
      </c>
      <c r="B127" s="190" t="s">
        <v>96</v>
      </c>
      <c r="C127" s="160">
        <v>9476</v>
      </c>
      <c r="D127" s="160">
        <v>9254</v>
      </c>
      <c r="E127" s="160">
        <v>1</v>
      </c>
      <c r="F127" s="160">
        <v>3</v>
      </c>
      <c r="G127" s="160">
        <v>1</v>
      </c>
      <c r="H127" s="162" t="s">
        <v>227</v>
      </c>
      <c r="I127" s="162" t="s">
        <v>227</v>
      </c>
      <c r="J127" s="160">
        <v>1</v>
      </c>
      <c r="K127" s="160">
        <v>20</v>
      </c>
      <c r="L127" s="162" t="s">
        <v>227</v>
      </c>
      <c r="M127" s="160">
        <v>32</v>
      </c>
      <c r="N127" s="160">
        <v>3</v>
      </c>
      <c r="O127" s="160">
        <v>3</v>
      </c>
      <c r="P127" s="162" t="s">
        <v>227</v>
      </c>
      <c r="Q127" s="160">
        <v>2</v>
      </c>
      <c r="R127" s="160">
        <v>2</v>
      </c>
      <c r="S127" s="160">
        <v>1</v>
      </c>
      <c r="T127" s="160">
        <v>1</v>
      </c>
      <c r="U127" s="160">
        <v>12</v>
      </c>
      <c r="V127" s="160">
        <v>15</v>
      </c>
      <c r="W127" s="178">
        <v>125</v>
      </c>
      <c r="X127" s="191" t="s">
        <v>96</v>
      </c>
      <c r="Y127" s="106"/>
      <c r="Z127" s="106"/>
      <c r="AA127" s="106"/>
      <c r="AB127" s="106"/>
      <c r="AC127" s="106"/>
      <c r="AD127" s="106"/>
    </row>
    <row r="128" spans="1:31" ht="14.1" customHeight="1" x14ac:dyDescent="0.2">
      <c r="A128" s="105" t="s">
        <v>236</v>
      </c>
      <c r="B128" s="174" t="s">
        <v>137</v>
      </c>
      <c r="C128" s="161">
        <v>309258</v>
      </c>
      <c r="D128" s="161">
        <v>198625</v>
      </c>
      <c r="E128" s="161">
        <v>223</v>
      </c>
      <c r="F128" s="161">
        <v>102496</v>
      </c>
      <c r="G128" s="161">
        <v>24</v>
      </c>
      <c r="H128" s="164" t="s">
        <v>227</v>
      </c>
      <c r="I128" s="161">
        <v>4</v>
      </c>
      <c r="J128" s="161">
        <v>40</v>
      </c>
      <c r="K128" s="161">
        <v>234</v>
      </c>
      <c r="L128" s="161">
        <v>30</v>
      </c>
      <c r="M128" s="161">
        <v>1963</v>
      </c>
      <c r="N128" s="161">
        <v>27</v>
      </c>
      <c r="O128" s="161">
        <v>74</v>
      </c>
      <c r="P128" s="164" t="s">
        <v>227</v>
      </c>
      <c r="Q128" s="161">
        <v>14</v>
      </c>
      <c r="R128" s="161">
        <v>33</v>
      </c>
      <c r="S128" s="161">
        <v>126</v>
      </c>
      <c r="T128" s="161">
        <v>62</v>
      </c>
      <c r="U128" s="161">
        <v>953</v>
      </c>
      <c r="V128" s="161">
        <v>433</v>
      </c>
      <c r="W128" s="177">
        <v>3897</v>
      </c>
      <c r="X128" s="184" t="s">
        <v>137</v>
      </c>
      <c r="Y128" s="106"/>
      <c r="Z128" s="106"/>
      <c r="AA128" s="106"/>
      <c r="AB128" s="106"/>
      <c r="AD128" s="106"/>
    </row>
    <row r="129" spans="1:30" s="316" customFormat="1" ht="12" customHeight="1" x14ac:dyDescent="0.2">
      <c r="A129" s="320" t="s">
        <v>237</v>
      </c>
      <c r="B129" s="176" t="s">
        <v>213</v>
      </c>
      <c r="C129" s="163">
        <v>125488</v>
      </c>
      <c r="D129" s="163">
        <v>122007</v>
      </c>
      <c r="E129" s="163">
        <v>24</v>
      </c>
      <c r="F129" s="163">
        <v>5</v>
      </c>
      <c r="G129" s="163">
        <v>15</v>
      </c>
      <c r="H129" s="165" t="s">
        <v>227</v>
      </c>
      <c r="I129" s="165" t="s">
        <v>227</v>
      </c>
      <c r="J129" s="163">
        <v>17</v>
      </c>
      <c r="K129" s="163">
        <v>168</v>
      </c>
      <c r="L129" s="163">
        <v>15</v>
      </c>
      <c r="M129" s="163">
        <v>894</v>
      </c>
      <c r="N129" s="163">
        <v>18</v>
      </c>
      <c r="O129" s="163">
        <v>44</v>
      </c>
      <c r="P129" s="165" t="s">
        <v>227</v>
      </c>
      <c r="Q129" s="163">
        <v>12</v>
      </c>
      <c r="R129" s="163">
        <v>21</v>
      </c>
      <c r="S129" s="163">
        <v>84</v>
      </c>
      <c r="T129" s="163">
        <v>26</v>
      </c>
      <c r="U129" s="163">
        <v>195</v>
      </c>
      <c r="V129" s="163">
        <v>286</v>
      </c>
      <c r="W129" s="179">
        <v>1657</v>
      </c>
      <c r="X129" s="186" t="s">
        <v>213</v>
      </c>
      <c r="Y129" s="321"/>
      <c r="Z129" s="321"/>
      <c r="AA129" s="321"/>
      <c r="AB129" s="321"/>
      <c r="AC129" s="321"/>
      <c r="AD129" s="321"/>
    </row>
    <row r="130" spans="1:30" ht="12" customHeight="1" x14ac:dyDescent="0.2">
      <c r="A130" s="105" t="s">
        <v>237</v>
      </c>
      <c r="B130" s="190" t="s">
        <v>89</v>
      </c>
      <c r="C130" s="160">
        <v>27527</v>
      </c>
      <c r="D130" s="160">
        <v>26842</v>
      </c>
      <c r="E130" s="160">
        <v>2</v>
      </c>
      <c r="F130" s="160">
        <v>2</v>
      </c>
      <c r="G130" s="160">
        <v>5</v>
      </c>
      <c r="H130" s="162" t="s">
        <v>227</v>
      </c>
      <c r="I130" s="160">
        <v>4</v>
      </c>
      <c r="J130" s="160">
        <v>15</v>
      </c>
      <c r="K130" s="160">
        <v>37</v>
      </c>
      <c r="L130" s="160">
        <v>7</v>
      </c>
      <c r="M130" s="160">
        <v>279</v>
      </c>
      <c r="N130" s="160">
        <v>6</v>
      </c>
      <c r="O130" s="160">
        <v>12</v>
      </c>
      <c r="P130" s="162" t="s">
        <v>227</v>
      </c>
      <c r="Q130" s="160">
        <v>2</v>
      </c>
      <c r="R130" s="160">
        <v>4</v>
      </c>
      <c r="S130" s="160">
        <v>18</v>
      </c>
      <c r="T130" s="160">
        <v>6</v>
      </c>
      <c r="U130" s="160">
        <v>52</v>
      </c>
      <c r="V130" s="160">
        <v>37</v>
      </c>
      <c r="W130" s="178">
        <v>197</v>
      </c>
      <c r="X130" s="191" t="s">
        <v>89</v>
      </c>
      <c r="Y130" s="106"/>
      <c r="Z130" s="106"/>
      <c r="AA130" s="106"/>
      <c r="AB130" s="106"/>
      <c r="AC130" s="106"/>
      <c r="AD130" s="106"/>
    </row>
    <row r="131" spans="1:30" ht="12" customHeight="1" x14ac:dyDescent="0.2">
      <c r="A131" s="105" t="s">
        <v>237</v>
      </c>
      <c r="B131" s="190" t="s">
        <v>214</v>
      </c>
      <c r="C131" s="160">
        <v>100410</v>
      </c>
      <c r="D131" s="160">
        <v>23406</v>
      </c>
      <c r="E131" s="160">
        <v>163</v>
      </c>
      <c r="F131" s="160">
        <v>74501</v>
      </c>
      <c r="G131" s="160">
        <v>1</v>
      </c>
      <c r="H131" s="162" t="s">
        <v>227</v>
      </c>
      <c r="I131" s="162" t="s">
        <v>227</v>
      </c>
      <c r="J131" s="160">
        <v>3</v>
      </c>
      <c r="K131" s="160">
        <v>8</v>
      </c>
      <c r="L131" s="160">
        <v>3</v>
      </c>
      <c r="M131" s="160">
        <v>550</v>
      </c>
      <c r="N131" s="162" t="s">
        <v>227</v>
      </c>
      <c r="O131" s="160">
        <v>8</v>
      </c>
      <c r="P131" s="162" t="s">
        <v>227</v>
      </c>
      <c r="Q131" s="162" t="s">
        <v>227</v>
      </c>
      <c r="R131" s="160">
        <v>5</v>
      </c>
      <c r="S131" s="160">
        <v>19</v>
      </c>
      <c r="T131" s="160">
        <v>24</v>
      </c>
      <c r="U131" s="160">
        <v>609</v>
      </c>
      <c r="V131" s="160">
        <v>71</v>
      </c>
      <c r="W131" s="178">
        <v>1039</v>
      </c>
      <c r="X131" s="191" t="s">
        <v>214</v>
      </c>
      <c r="Y131" s="106"/>
      <c r="Z131" s="106"/>
      <c r="AA131" s="106"/>
      <c r="AB131" s="106"/>
      <c r="AC131" s="106"/>
      <c r="AD131" s="106"/>
    </row>
    <row r="132" spans="1:30" ht="12" customHeight="1" x14ac:dyDescent="0.2">
      <c r="A132" s="105" t="s">
        <v>237</v>
      </c>
      <c r="B132" s="190" t="s">
        <v>90</v>
      </c>
      <c r="C132" s="160">
        <v>24678</v>
      </c>
      <c r="D132" s="160">
        <v>24290</v>
      </c>
      <c r="E132" s="160">
        <v>10</v>
      </c>
      <c r="F132" s="162" t="s">
        <v>227</v>
      </c>
      <c r="G132" s="160">
        <v>2</v>
      </c>
      <c r="H132" s="162" t="s">
        <v>227</v>
      </c>
      <c r="I132" s="162" t="s">
        <v>227</v>
      </c>
      <c r="J132" s="160">
        <v>4</v>
      </c>
      <c r="K132" s="160">
        <v>18</v>
      </c>
      <c r="L132" s="160">
        <v>2</v>
      </c>
      <c r="M132" s="160">
        <v>178</v>
      </c>
      <c r="N132" s="160">
        <v>3</v>
      </c>
      <c r="O132" s="160">
        <v>6</v>
      </c>
      <c r="P132" s="162" t="s">
        <v>227</v>
      </c>
      <c r="Q132" s="162" t="s">
        <v>227</v>
      </c>
      <c r="R132" s="160">
        <v>3</v>
      </c>
      <c r="S132" s="160">
        <v>5</v>
      </c>
      <c r="T132" s="160">
        <v>4</v>
      </c>
      <c r="U132" s="160">
        <v>11</v>
      </c>
      <c r="V132" s="160">
        <v>29</v>
      </c>
      <c r="W132" s="178">
        <v>113</v>
      </c>
      <c r="X132" s="191" t="s">
        <v>90</v>
      </c>
      <c r="Y132" s="106"/>
      <c r="Z132" s="106"/>
      <c r="AA132" s="106"/>
      <c r="AB132" s="106"/>
      <c r="AC132" s="106"/>
      <c r="AD132" s="106"/>
    </row>
    <row r="133" spans="1:30" ht="12" customHeight="1" x14ac:dyDescent="0.2">
      <c r="A133" s="105" t="s">
        <v>237</v>
      </c>
      <c r="B133" s="190" t="s">
        <v>91</v>
      </c>
      <c r="C133" s="160">
        <v>31155</v>
      </c>
      <c r="D133" s="160">
        <v>2080</v>
      </c>
      <c r="E133" s="160">
        <v>24</v>
      </c>
      <c r="F133" s="160">
        <v>27988</v>
      </c>
      <c r="G133" s="160">
        <v>1</v>
      </c>
      <c r="H133" s="162" t="s">
        <v>227</v>
      </c>
      <c r="I133" s="162" t="s">
        <v>227</v>
      </c>
      <c r="J133" s="160">
        <v>1</v>
      </c>
      <c r="K133" s="160">
        <v>3</v>
      </c>
      <c r="L133" s="160">
        <v>3</v>
      </c>
      <c r="M133" s="160">
        <v>62</v>
      </c>
      <c r="N133" s="162" t="s">
        <v>227</v>
      </c>
      <c r="O133" s="160">
        <v>4</v>
      </c>
      <c r="P133" s="162" t="s">
        <v>227</v>
      </c>
      <c r="Q133" s="162" t="s">
        <v>227</v>
      </c>
      <c r="R133" s="162" t="s">
        <v>227</v>
      </c>
      <c r="S133" s="162" t="s">
        <v>227</v>
      </c>
      <c r="T133" s="160">
        <v>2</v>
      </c>
      <c r="U133" s="160">
        <v>86</v>
      </c>
      <c r="V133" s="160">
        <v>10</v>
      </c>
      <c r="W133" s="178">
        <v>891</v>
      </c>
      <c r="X133" s="191" t="s">
        <v>91</v>
      </c>
      <c r="Y133" s="106"/>
      <c r="Z133" s="106"/>
      <c r="AA133" s="106"/>
      <c r="AB133" s="106"/>
      <c r="AC133" s="106"/>
      <c r="AD133" s="106"/>
    </row>
    <row r="134" spans="1:30" ht="15.95" customHeight="1" x14ac:dyDescent="0.2">
      <c r="A134" s="105" t="s">
        <v>236</v>
      </c>
      <c r="B134" s="174" t="s">
        <v>138</v>
      </c>
      <c r="C134" s="161">
        <v>293308</v>
      </c>
      <c r="D134" s="161">
        <v>287461</v>
      </c>
      <c r="E134" s="161">
        <v>55</v>
      </c>
      <c r="F134" s="161">
        <v>24</v>
      </c>
      <c r="G134" s="161">
        <v>48</v>
      </c>
      <c r="H134" s="161">
        <v>1</v>
      </c>
      <c r="I134" s="161">
        <v>10</v>
      </c>
      <c r="J134" s="161">
        <v>51</v>
      </c>
      <c r="K134" s="161">
        <v>332</v>
      </c>
      <c r="L134" s="161">
        <v>27</v>
      </c>
      <c r="M134" s="161">
        <v>1108</v>
      </c>
      <c r="N134" s="161">
        <v>85</v>
      </c>
      <c r="O134" s="161">
        <v>73</v>
      </c>
      <c r="P134" s="161">
        <v>4</v>
      </c>
      <c r="Q134" s="161">
        <v>26</v>
      </c>
      <c r="R134" s="161">
        <v>42</v>
      </c>
      <c r="S134" s="161">
        <v>152</v>
      </c>
      <c r="T134" s="161">
        <v>50</v>
      </c>
      <c r="U134" s="161">
        <v>506</v>
      </c>
      <c r="V134" s="161">
        <v>745</v>
      </c>
      <c r="W134" s="177">
        <v>2508</v>
      </c>
      <c r="X134" s="184" t="s">
        <v>138</v>
      </c>
      <c r="Y134" s="106"/>
      <c r="Z134" s="106"/>
      <c r="AA134" s="106"/>
      <c r="AB134" s="106"/>
      <c r="AD134" s="106"/>
    </row>
    <row r="135" spans="1:30" s="316" customFormat="1" ht="12" customHeight="1" x14ac:dyDescent="0.2">
      <c r="A135" s="320" t="s">
        <v>237</v>
      </c>
      <c r="B135" s="176" t="s">
        <v>215</v>
      </c>
      <c r="C135" s="163">
        <v>179417</v>
      </c>
      <c r="D135" s="163">
        <v>175523</v>
      </c>
      <c r="E135" s="163">
        <v>30</v>
      </c>
      <c r="F135" s="163">
        <v>20</v>
      </c>
      <c r="G135" s="163">
        <v>26</v>
      </c>
      <c r="H135" s="165" t="s">
        <v>227</v>
      </c>
      <c r="I135" s="163">
        <v>6</v>
      </c>
      <c r="J135" s="163">
        <v>26</v>
      </c>
      <c r="K135" s="163">
        <v>232</v>
      </c>
      <c r="L135" s="163">
        <v>16</v>
      </c>
      <c r="M135" s="163">
        <v>883</v>
      </c>
      <c r="N135" s="163">
        <v>43</v>
      </c>
      <c r="O135" s="163">
        <v>51</v>
      </c>
      <c r="P135" s="163">
        <v>2</v>
      </c>
      <c r="Q135" s="163">
        <v>15</v>
      </c>
      <c r="R135" s="163">
        <v>30</v>
      </c>
      <c r="S135" s="163">
        <v>95</v>
      </c>
      <c r="T135" s="163">
        <v>29</v>
      </c>
      <c r="U135" s="163">
        <v>342</v>
      </c>
      <c r="V135" s="163">
        <v>482</v>
      </c>
      <c r="W135" s="179">
        <v>1566</v>
      </c>
      <c r="X135" s="186" t="s">
        <v>215</v>
      </c>
      <c r="Y135" s="321"/>
      <c r="Z135" s="321"/>
      <c r="AA135" s="321"/>
      <c r="AB135" s="321"/>
      <c r="AC135" s="321"/>
      <c r="AD135" s="321"/>
    </row>
    <row r="136" spans="1:30" ht="12" customHeight="1" x14ac:dyDescent="0.2">
      <c r="A136" s="105" t="s">
        <v>237</v>
      </c>
      <c r="B136" s="190" t="s">
        <v>59</v>
      </c>
      <c r="C136" s="160">
        <v>46225</v>
      </c>
      <c r="D136" s="160">
        <v>45281</v>
      </c>
      <c r="E136" s="160">
        <v>2</v>
      </c>
      <c r="F136" s="160">
        <v>2</v>
      </c>
      <c r="G136" s="160">
        <v>12</v>
      </c>
      <c r="H136" s="160">
        <v>1</v>
      </c>
      <c r="I136" s="160">
        <v>3</v>
      </c>
      <c r="J136" s="160">
        <v>17</v>
      </c>
      <c r="K136" s="160">
        <v>44</v>
      </c>
      <c r="L136" s="160">
        <v>7</v>
      </c>
      <c r="M136" s="160">
        <v>104</v>
      </c>
      <c r="N136" s="160">
        <v>38</v>
      </c>
      <c r="O136" s="160">
        <v>13</v>
      </c>
      <c r="P136" s="160">
        <v>2</v>
      </c>
      <c r="Q136" s="160">
        <v>3</v>
      </c>
      <c r="R136" s="160">
        <v>6</v>
      </c>
      <c r="S136" s="160">
        <v>23</v>
      </c>
      <c r="T136" s="160">
        <v>15</v>
      </c>
      <c r="U136" s="160">
        <v>71</v>
      </c>
      <c r="V136" s="160">
        <v>67</v>
      </c>
      <c r="W136" s="178">
        <v>514</v>
      </c>
      <c r="X136" s="191" t="s">
        <v>59</v>
      </c>
      <c r="Y136" s="106"/>
      <c r="Z136" s="106"/>
      <c r="AA136" s="106"/>
      <c r="AB136" s="106"/>
      <c r="AC136" s="106"/>
      <c r="AD136" s="106"/>
    </row>
    <row r="137" spans="1:30" ht="12" customHeight="1" x14ac:dyDescent="0.2">
      <c r="A137" s="105" t="s">
        <v>237</v>
      </c>
      <c r="B137" s="190" t="s">
        <v>60</v>
      </c>
      <c r="C137" s="160">
        <v>11760</v>
      </c>
      <c r="D137" s="160">
        <v>11613</v>
      </c>
      <c r="E137" s="160">
        <v>5</v>
      </c>
      <c r="F137" s="162" t="s">
        <v>227</v>
      </c>
      <c r="G137" s="160">
        <v>1</v>
      </c>
      <c r="H137" s="162" t="s">
        <v>227</v>
      </c>
      <c r="I137" s="162" t="s">
        <v>227</v>
      </c>
      <c r="J137" s="160">
        <v>3</v>
      </c>
      <c r="K137" s="160">
        <v>25</v>
      </c>
      <c r="L137" s="160">
        <v>2</v>
      </c>
      <c r="M137" s="160">
        <v>54</v>
      </c>
      <c r="N137" s="160">
        <v>1</v>
      </c>
      <c r="O137" s="160">
        <v>3</v>
      </c>
      <c r="P137" s="162" t="s">
        <v>227</v>
      </c>
      <c r="Q137" s="160">
        <v>3</v>
      </c>
      <c r="R137" s="162" t="s">
        <v>227</v>
      </c>
      <c r="S137" s="160">
        <v>3</v>
      </c>
      <c r="T137" s="160">
        <v>3</v>
      </c>
      <c r="U137" s="160">
        <v>9</v>
      </c>
      <c r="V137" s="160">
        <v>18</v>
      </c>
      <c r="W137" s="178">
        <v>17</v>
      </c>
      <c r="X137" s="191" t="s">
        <v>60</v>
      </c>
      <c r="Y137" s="106"/>
      <c r="Z137" s="106"/>
      <c r="AA137" s="106"/>
      <c r="AB137" s="106"/>
      <c r="AC137" s="106"/>
      <c r="AD137" s="106"/>
    </row>
    <row r="138" spans="1:30" ht="12" customHeight="1" x14ac:dyDescent="0.2">
      <c r="A138" s="105" t="s">
        <v>237</v>
      </c>
      <c r="B138" s="190" t="s">
        <v>61</v>
      </c>
      <c r="C138" s="160">
        <v>14237</v>
      </c>
      <c r="D138" s="160">
        <v>14122</v>
      </c>
      <c r="E138" s="160">
        <v>1</v>
      </c>
      <c r="F138" s="160">
        <v>1</v>
      </c>
      <c r="G138" s="160">
        <v>1</v>
      </c>
      <c r="H138" s="162" t="s">
        <v>227</v>
      </c>
      <c r="I138" s="162" t="s">
        <v>227</v>
      </c>
      <c r="J138" s="160">
        <v>2</v>
      </c>
      <c r="K138" s="160">
        <v>7</v>
      </c>
      <c r="L138" s="160">
        <v>1</v>
      </c>
      <c r="M138" s="162" t="s">
        <v>227</v>
      </c>
      <c r="N138" s="162" t="s">
        <v>227</v>
      </c>
      <c r="O138" s="162" t="s">
        <v>227</v>
      </c>
      <c r="P138" s="162" t="s">
        <v>227</v>
      </c>
      <c r="Q138" s="162" t="s">
        <v>227</v>
      </c>
      <c r="R138" s="160">
        <v>1</v>
      </c>
      <c r="S138" s="160">
        <v>6</v>
      </c>
      <c r="T138" s="160">
        <v>2</v>
      </c>
      <c r="U138" s="160">
        <v>14</v>
      </c>
      <c r="V138" s="160">
        <v>18</v>
      </c>
      <c r="W138" s="178">
        <v>61</v>
      </c>
      <c r="X138" s="191" t="s">
        <v>61</v>
      </c>
      <c r="Y138" s="106"/>
      <c r="Z138" s="106"/>
      <c r="AA138" s="106"/>
      <c r="AB138" s="106"/>
      <c r="AC138" s="106"/>
      <c r="AD138" s="106"/>
    </row>
    <row r="139" spans="1:30" ht="12" customHeight="1" x14ac:dyDescent="0.2">
      <c r="A139" s="105" t="s">
        <v>237</v>
      </c>
      <c r="B139" s="190" t="s">
        <v>62</v>
      </c>
      <c r="C139" s="160">
        <v>7837</v>
      </c>
      <c r="D139" s="160">
        <v>7701</v>
      </c>
      <c r="E139" s="160">
        <v>5</v>
      </c>
      <c r="F139" s="162" t="s">
        <v>227</v>
      </c>
      <c r="G139" s="160">
        <v>2</v>
      </c>
      <c r="H139" s="162" t="s">
        <v>227</v>
      </c>
      <c r="I139" s="162" t="s">
        <v>227</v>
      </c>
      <c r="J139" s="160">
        <v>1</v>
      </c>
      <c r="K139" s="160">
        <v>8</v>
      </c>
      <c r="L139" s="162" t="s">
        <v>227</v>
      </c>
      <c r="M139" s="160">
        <v>13</v>
      </c>
      <c r="N139" s="162" t="s">
        <v>227</v>
      </c>
      <c r="O139" s="162" t="s">
        <v>227</v>
      </c>
      <c r="P139" s="162" t="s">
        <v>227</v>
      </c>
      <c r="Q139" s="160">
        <v>2</v>
      </c>
      <c r="R139" s="162" t="s">
        <v>227</v>
      </c>
      <c r="S139" s="160">
        <v>4</v>
      </c>
      <c r="T139" s="160">
        <v>1</v>
      </c>
      <c r="U139" s="160">
        <v>13</v>
      </c>
      <c r="V139" s="160">
        <v>11</v>
      </c>
      <c r="W139" s="178">
        <v>76</v>
      </c>
      <c r="X139" s="191" t="s">
        <v>62</v>
      </c>
      <c r="Y139" s="106"/>
      <c r="Z139" s="106"/>
      <c r="AA139" s="106"/>
      <c r="AB139" s="106"/>
      <c r="AC139" s="106"/>
      <c r="AD139" s="106"/>
    </row>
    <row r="140" spans="1:30" ht="12" customHeight="1" x14ac:dyDescent="0.2">
      <c r="A140" s="105" t="s">
        <v>237</v>
      </c>
      <c r="B140" s="190" t="s">
        <v>63</v>
      </c>
      <c r="C140" s="160">
        <v>11503</v>
      </c>
      <c r="D140" s="160">
        <v>11381</v>
      </c>
      <c r="E140" s="160">
        <v>11</v>
      </c>
      <c r="F140" s="162" t="s">
        <v>227</v>
      </c>
      <c r="G140" s="160">
        <v>3</v>
      </c>
      <c r="H140" s="162" t="s">
        <v>227</v>
      </c>
      <c r="I140" s="162" t="s">
        <v>227</v>
      </c>
      <c r="J140" s="162" t="s">
        <v>227</v>
      </c>
      <c r="K140" s="160">
        <v>5</v>
      </c>
      <c r="L140" s="160">
        <v>1</v>
      </c>
      <c r="M140" s="160">
        <v>15</v>
      </c>
      <c r="N140" s="160">
        <v>1</v>
      </c>
      <c r="O140" s="160">
        <v>3</v>
      </c>
      <c r="P140" s="162" t="s">
        <v>227</v>
      </c>
      <c r="Q140" s="160">
        <v>1</v>
      </c>
      <c r="R140" s="160">
        <v>5</v>
      </c>
      <c r="S140" s="160">
        <v>8</v>
      </c>
      <c r="T140" s="162" t="s">
        <v>227</v>
      </c>
      <c r="U140" s="160">
        <v>19</v>
      </c>
      <c r="V140" s="160">
        <v>9</v>
      </c>
      <c r="W140" s="178">
        <v>41</v>
      </c>
      <c r="X140" s="191" t="s">
        <v>63</v>
      </c>
      <c r="Y140" s="106"/>
      <c r="Z140" s="106"/>
      <c r="AA140" s="106"/>
      <c r="AB140" s="106"/>
      <c r="AC140" s="106"/>
      <c r="AD140" s="106"/>
    </row>
    <row r="141" spans="1:30" ht="12" customHeight="1" x14ac:dyDescent="0.2">
      <c r="A141" s="105" t="s">
        <v>237</v>
      </c>
      <c r="B141" s="190" t="s">
        <v>64</v>
      </c>
      <c r="C141" s="160">
        <v>22329</v>
      </c>
      <c r="D141" s="160">
        <v>21840</v>
      </c>
      <c r="E141" s="160">
        <v>1</v>
      </c>
      <c r="F141" s="160">
        <v>1</v>
      </c>
      <c r="G141" s="160">
        <v>3</v>
      </c>
      <c r="H141" s="162" t="s">
        <v>227</v>
      </c>
      <c r="I141" s="160">
        <v>1</v>
      </c>
      <c r="J141" s="160">
        <v>2</v>
      </c>
      <c r="K141" s="160">
        <v>11</v>
      </c>
      <c r="L141" s="162" t="s">
        <v>227</v>
      </c>
      <c r="M141" s="160">
        <v>39</v>
      </c>
      <c r="N141" s="160">
        <v>2</v>
      </c>
      <c r="O141" s="160">
        <v>3</v>
      </c>
      <c r="P141" s="162" t="s">
        <v>227</v>
      </c>
      <c r="Q141" s="160">
        <v>2</v>
      </c>
      <c r="R141" s="162" t="s">
        <v>227</v>
      </c>
      <c r="S141" s="160">
        <v>13</v>
      </c>
      <c r="T141" s="162" t="s">
        <v>227</v>
      </c>
      <c r="U141" s="160">
        <v>38</v>
      </c>
      <c r="V141" s="160">
        <v>140</v>
      </c>
      <c r="W141" s="178">
        <v>233</v>
      </c>
      <c r="X141" s="191" t="s">
        <v>64</v>
      </c>
      <c r="Y141" s="106"/>
      <c r="Z141" s="106"/>
      <c r="AA141" s="106"/>
      <c r="AB141" s="106"/>
      <c r="AC141" s="106"/>
      <c r="AD141" s="106"/>
    </row>
    <row r="142" spans="1:30" ht="17.100000000000001" customHeight="1" x14ac:dyDescent="0.2">
      <c r="A142" s="105" t="s">
        <v>235</v>
      </c>
      <c r="B142" s="173" t="s">
        <v>243</v>
      </c>
      <c r="C142" s="161">
        <v>1563916</v>
      </c>
      <c r="D142" s="161">
        <v>1426852</v>
      </c>
      <c r="E142" s="161">
        <v>1775</v>
      </c>
      <c r="F142" s="161">
        <v>150</v>
      </c>
      <c r="G142" s="161">
        <v>11917</v>
      </c>
      <c r="H142" s="161">
        <v>2</v>
      </c>
      <c r="I142" s="161">
        <v>39882</v>
      </c>
      <c r="J142" s="161">
        <v>360</v>
      </c>
      <c r="K142" s="161">
        <v>2789</v>
      </c>
      <c r="L142" s="161">
        <v>172</v>
      </c>
      <c r="M142" s="161">
        <v>43117</v>
      </c>
      <c r="N142" s="161">
        <v>2346</v>
      </c>
      <c r="O142" s="161">
        <v>358</v>
      </c>
      <c r="P142" s="161">
        <v>28</v>
      </c>
      <c r="Q142" s="161">
        <v>118</v>
      </c>
      <c r="R142" s="161">
        <v>271</v>
      </c>
      <c r="S142" s="161">
        <v>778</v>
      </c>
      <c r="T142" s="161">
        <v>216</v>
      </c>
      <c r="U142" s="161">
        <v>3241</v>
      </c>
      <c r="V142" s="161">
        <v>7372</v>
      </c>
      <c r="W142" s="177">
        <v>22172</v>
      </c>
      <c r="X142" s="183" t="s">
        <v>243</v>
      </c>
      <c r="Y142" s="106"/>
      <c r="Z142" s="106"/>
      <c r="AA142" s="106"/>
      <c r="AB142" s="106"/>
      <c r="AD142" s="106"/>
    </row>
    <row r="143" spans="1:30" ht="15.95" customHeight="1" x14ac:dyDescent="0.2">
      <c r="A143" s="105" t="s">
        <v>236</v>
      </c>
      <c r="B143" s="174" t="s">
        <v>139</v>
      </c>
      <c r="C143" s="161">
        <v>124992</v>
      </c>
      <c r="D143" s="161">
        <v>98079</v>
      </c>
      <c r="E143" s="161">
        <v>224</v>
      </c>
      <c r="F143" s="161">
        <v>12</v>
      </c>
      <c r="G143" s="161">
        <v>93</v>
      </c>
      <c r="H143" s="164" t="s">
        <v>227</v>
      </c>
      <c r="I143" s="161">
        <v>17385</v>
      </c>
      <c r="J143" s="161">
        <v>37</v>
      </c>
      <c r="K143" s="161">
        <v>383</v>
      </c>
      <c r="L143" s="161">
        <v>23</v>
      </c>
      <c r="M143" s="161">
        <v>1922</v>
      </c>
      <c r="N143" s="161">
        <v>810</v>
      </c>
      <c r="O143" s="161">
        <v>37</v>
      </c>
      <c r="P143" s="161">
        <v>3</v>
      </c>
      <c r="Q143" s="161">
        <v>14</v>
      </c>
      <c r="R143" s="161">
        <v>32</v>
      </c>
      <c r="S143" s="161">
        <v>73</v>
      </c>
      <c r="T143" s="161">
        <v>20</v>
      </c>
      <c r="U143" s="161">
        <v>205</v>
      </c>
      <c r="V143" s="161">
        <v>1648</v>
      </c>
      <c r="W143" s="177">
        <v>3992</v>
      </c>
      <c r="X143" s="184" t="s">
        <v>139</v>
      </c>
      <c r="Y143" s="106"/>
      <c r="Z143" s="106"/>
      <c r="AA143" s="106"/>
      <c r="AB143" s="106"/>
      <c r="AD143" s="106"/>
    </row>
    <row r="144" spans="1:30" s="316" customFormat="1" ht="12" customHeight="1" x14ac:dyDescent="0.2">
      <c r="A144" s="320" t="s">
        <v>237</v>
      </c>
      <c r="B144" s="176" t="s">
        <v>70</v>
      </c>
      <c r="C144" s="163">
        <v>48615</v>
      </c>
      <c r="D144" s="163">
        <v>38703</v>
      </c>
      <c r="E144" s="163">
        <v>188</v>
      </c>
      <c r="F144" s="163">
        <v>7</v>
      </c>
      <c r="G144" s="163">
        <v>31</v>
      </c>
      <c r="H144" s="165" t="s">
        <v>227</v>
      </c>
      <c r="I144" s="163">
        <v>5803</v>
      </c>
      <c r="J144" s="163">
        <v>18</v>
      </c>
      <c r="K144" s="163">
        <v>262</v>
      </c>
      <c r="L144" s="163">
        <v>14</v>
      </c>
      <c r="M144" s="163">
        <v>1583</v>
      </c>
      <c r="N144" s="163">
        <v>267</v>
      </c>
      <c r="O144" s="163">
        <v>16</v>
      </c>
      <c r="P144" s="163">
        <v>1</v>
      </c>
      <c r="Q144" s="163">
        <v>5</v>
      </c>
      <c r="R144" s="163">
        <v>15</v>
      </c>
      <c r="S144" s="163">
        <v>27</v>
      </c>
      <c r="T144" s="163">
        <v>6</v>
      </c>
      <c r="U144" s="163">
        <v>85</v>
      </c>
      <c r="V144" s="163">
        <v>952</v>
      </c>
      <c r="W144" s="179">
        <v>632</v>
      </c>
      <c r="X144" s="186" t="s">
        <v>70</v>
      </c>
      <c r="Y144" s="321"/>
      <c r="Z144" s="321"/>
      <c r="AA144" s="321"/>
      <c r="AB144" s="321"/>
      <c r="AC144" s="321"/>
      <c r="AD144" s="321"/>
    </row>
    <row r="145" spans="1:30" ht="12" customHeight="1" x14ac:dyDescent="0.2">
      <c r="A145" s="105" t="s">
        <v>237</v>
      </c>
      <c r="B145" s="190" t="s">
        <v>71</v>
      </c>
      <c r="C145" s="160">
        <v>20635</v>
      </c>
      <c r="D145" s="160">
        <v>17557</v>
      </c>
      <c r="E145" s="162" t="s">
        <v>227</v>
      </c>
      <c r="F145" s="162" t="s">
        <v>227</v>
      </c>
      <c r="G145" s="160">
        <v>4</v>
      </c>
      <c r="H145" s="162" t="s">
        <v>227</v>
      </c>
      <c r="I145" s="160">
        <v>1615</v>
      </c>
      <c r="J145" s="160">
        <v>6</v>
      </c>
      <c r="K145" s="160">
        <v>30</v>
      </c>
      <c r="L145" s="160">
        <v>1</v>
      </c>
      <c r="M145" s="160">
        <v>20</v>
      </c>
      <c r="N145" s="160">
        <v>160</v>
      </c>
      <c r="O145" s="160">
        <v>4</v>
      </c>
      <c r="P145" s="162" t="s">
        <v>227</v>
      </c>
      <c r="Q145" s="160">
        <v>2</v>
      </c>
      <c r="R145" s="160">
        <v>4</v>
      </c>
      <c r="S145" s="160">
        <v>12</v>
      </c>
      <c r="T145" s="160">
        <v>4</v>
      </c>
      <c r="U145" s="160">
        <v>43</v>
      </c>
      <c r="V145" s="160">
        <v>226</v>
      </c>
      <c r="W145" s="178">
        <v>947</v>
      </c>
      <c r="X145" s="191" t="s">
        <v>71</v>
      </c>
      <c r="Y145" s="106"/>
      <c r="Z145" s="106"/>
      <c r="AA145" s="106"/>
      <c r="AB145" s="106"/>
      <c r="AC145" s="106"/>
      <c r="AD145" s="106"/>
    </row>
    <row r="146" spans="1:30" ht="12" customHeight="1" x14ac:dyDescent="0.2">
      <c r="A146" s="105" t="s">
        <v>237</v>
      </c>
      <c r="B146" s="190" t="s">
        <v>72</v>
      </c>
      <c r="C146" s="160">
        <v>18686</v>
      </c>
      <c r="D146" s="160">
        <v>15185</v>
      </c>
      <c r="E146" s="160">
        <v>5</v>
      </c>
      <c r="F146" s="160">
        <v>3</v>
      </c>
      <c r="G146" s="160">
        <v>11</v>
      </c>
      <c r="H146" s="162" t="s">
        <v>227</v>
      </c>
      <c r="I146" s="160">
        <v>2736</v>
      </c>
      <c r="J146" s="160">
        <v>8</v>
      </c>
      <c r="K146" s="160">
        <v>36</v>
      </c>
      <c r="L146" s="160">
        <v>2</v>
      </c>
      <c r="M146" s="160">
        <v>2</v>
      </c>
      <c r="N146" s="160">
        <v>66</v>
      </c>
      <c r="O146" s="160">
        <v>6</v>
      </c>
      <c r="P146" s="160">
        <v>2</v>
      </c>
      <c r="Q146" s="160">
        <v>3</v>
      </c>
      <c r="R146" s="160">
        <v>4</v>
      </c>
      <c r="S146" s="160">
        <v>13</v>
      </c>
      <c r="T146" s="160">
        <v>9</v>
      </c>
      <c r="U146" s="160">
        <v>34</v>
      </c>
      <c r="V146" s="160">
        <v>180</v>
      </c>
      <c r="W146" s="178">
        <v>381</v>
      </c>
      <c r="X146" s="191" t="s">
        <v>72</v>
      </c>
      <c r="Y146" s="106"/>
      <c r="Z146" s="106"/>
      <c r="AA146" s="106"/>
      <c r="AB146" s="106"/>
      <c r="AC146" s="106"/>
      <c r="AD146" s="106"/>
    </row>
    <row r="147" spans="1:30" ht="12" customHeight="1" x14ac:dyDescent="0.2">
      <c r="A147" s="105" t="s">
        <v>237</v>
      </c>
      <c r="B147" s="190" t="s">
        <v>73</v>
      </c>
      <c r="C147" s="160">
        <v>37056</v>
      </c>
      <c r="D147" s="160">
        <v>26634</v>
      </c>
      <c r="E147" s="160">
        <v>31</v>
      </c>
      <c r="F147" s="160">
        <v>2</v>
      </c>
      <c r="G147" s="160">
        <v>47</v>
      </c>
      <c r="H147" s="162" t="s">
        <v>227</v>
      </c>
      <c r="I147" s="160">
        <v>7231</v>
      </c>
      <c r="J147" s="160">
        <v>5</v>
      </c>
      <c r="K147" s="160">
        <v>55</v>
      </c>
      <c r="L147" s="160">
        <v>6</v>
      </c>
      <c r="M147" s="160">
        <v>317</v>
      </c>
      <c r="N147" s="160">
        <v>317</v>
      </c>
      <c r="O147" s="160">
        <v>11</v>
      </c>
      <c r="P147" s="162" t="s">
        <v>227</v>
      </c>
      <c r="Q147" s="160">
        <v>4</v>
      </c>
      <c r="R147" s="160">
        <v>9</v>
      </c>
      <c r="S147" s="160">
        <v>21</v>
      </c>
      <c r="T147" s="160">
        <v>1</v>
      </c>
      <c r="U147" s="160">
        <v>43</v>
      </c>
      <c r="V147" s="160">
        <v>290</v>
      </c>
      <c r="W147" s="178">
        <v>2032</v>
      </c>
      <c r="X147" s="191" t="s">
        <v>73</v>
      </c>
      <c r="Y147" s="106"/>
      <c r="Z147" s="106"/>
      <c r="AA147" s="106"/>
      <c r="AB147" s="106"/>
      <c r="AC147" s="106"/>
      <c r="AD147" s="106"/>
    </row>
    <row r="148" spans="1:30" ht="15.95" customHeight="1" x14ac:dyDescent="0.2">
      <c r="A148" s="105" t="s">
        <v>236</v>
      </c>
      <c r="B148" s="174" t="s">
        <v>140</v>
      </c>
      <c r="C148" s="161">
        <v>183625</v>
      </c>
      <c r="D148" s="161">
        <v>156468</v>
      </c>
      <c r="E148" s="161">
        <v>26</v>
      </c>
      <c r="F148" s="161">
        <v>27</v>
      </c>
      <c r="G148" s="161">
        <v>49</v>
      </c>
      <c r="H148" s="164" t="s">
        <v>227</v>
      </c>
      <c r="I148" s="161">
        <v>16066</v>
      </c>
      <c r="J148" s="161">
        <v>70</v>
      </c>
      <c r="K148" s="161">
        <v>233</v>
      </c>
      <c r="L148" s="161">
        <v>30</v>
      </c>
      <c r="M148" s="161">
        <v>3440</v>
      </c>
      <c r="N148" s="161">
        <v>816</v>
      </c>
      <c r="O148" s="161">
        <v>37</v>
      </c>
      <c r="P148" s="161">
        <v>5</v>
      </c>
      <c r="Q148" s="161">
        <v>20</v>
      </c>
      <c r="R148" s="161">
        <v>32</v>
      </c>
      <c r="S148" s="161">
        <v>99</v>
      </c>
      <c r="T148" s="161">
        <v>13</v>
      </c>
      <c r="U148" s="161">
        <v>270</v>
      </c>
      <c r="V148" s="161">
        <v>1001</v>
      </c>
      <c r="W148" s="177">
        <v>4923</v>
      </c>
      <c r="X148" s="184" t="s">
        <v>140</v>
      </c>
      <c r="Y148" s="106"/>
      <c r="Z148" s="106"/>
      <c r="AA148" s="106"/>
      <c r="AB148" s="106"/>
      <c r="AD148" s="106"/>
    </row>
    <row r="149" spans="1:30" ht="12" customHeight="1" x14ac:dyDescent="0.2">
      <c r="A149" s="105" t="s">
        <v>239</v>
      </c>
      <c r="B149" s="176" t="s">
        <v>141</v>
      </c>
      <c r="C149" s="163">
        <v>75334</v>
      </c>
      <c r="D149" s="163">
        <v>68765</v>
      </c>
      <c r="E149" s="163">
        <v>22</v>
      </c>
      <c r="F149" s="163">
        <v>15</v>
      </c>
      <c r="G149" s="163">
        <v>25</v>
      </c>
      <c r="H149" s="165" t="s">
        <v>227</v>
      </c>
      <c r="I149" s="163">
        <v>159</v>
      </c>
      <c r="J149" s="163">
        <v>33</v>
      </c>
      <c r="K149" s="163">
        <v>118</v>
      </c>
      <c r="L149" s="163">
        <v>7</v>
      </c>
      <c r="M149" s="163">
        <v>3106</v>
      </c>
      <c r="N149" s="163">
        <v>95</v>
      </c>
      <c r="O149" s="163">
        <v>20</v>
      </c>
      <c r="P149" s="165" t="s">
        <v>227</v>
      </c>
      <c r="Q149" s="163">
        <v>11</v>
      </c>
      <c r="R149" s="163">
        <v>21</v>
      </c>
      <c r="S149" s="163">
        <v>49</v>
      </c>
      <c r="T149" s="163">
        <v>7</v>
      </c>
      <c r="U149" s="163">
        <v>137</v>
      </c>
      <c r="V149" s="163">
        <v>459</v>
      </c>
      <c r="W149" s="179">
        <v>2285</v>
      </c>
      <c r="X149" s="186" t="s">
        <v>141</v>
      </c>
      <c r="Y149" s="106"/>
      <c r="Z149" s="106"/>
      <c r="AA149" s="106"/>
      <c r="AB149" s="106"/>
      <c r="AC149" s="106"/>
      <c r="AD149" s="106"/>
    </row>
    <row r="150" spans="1:30" ht="12.95" customHeight="1" x14ac:dyDescent="0.2">
      <c r="A150" s="105" t="s">
        <v>241</v>
      </c>
      <c r="B150" s="175" t="s">
        <v>142</v>
      </c>
      <c r="C150" s="160">
        <v>61697</v>
      </c>
      <c r="D150" s="160">
        <v>58648</v>
      </c>
      <c r="E150" s="160">
        <v>22</v>
      </c>
      <c r="F150" s="160">
        <v>8</v>
      </c>
      <c r="G150" s="160">
        <v>21</v>
      </c>
      <c r="H150" s="162" t="s">
        <v>227</v>
      </c>
      <c r="I150" s="160">
        <v>140</v>
      </c>
      <c r="J150" s="160">
        <v>23</v>
      </c>
      <c r="K150" s="160">
        <v>90</v>
      </c>
      <c r="L150" s="160">
        <v>5</v>
      </c>
      <c r="M150" s="160">
        <v>526</v>
      </c>
      <c r="N150" s="160">
        <v>80</v>
      </c>
      <c r="O150" s="160">
        <v>18</v>
      </c>
      <c r="P150" s="162" t="s">
        <v>227</v>
      </c>
      <c r="Q150" s="160">
        <v>10</v>
      </c>
      <c r="R150" s="160">
        <v>14</v>
      </c>
      <c r="S150" s="160">
        <v>36</v>
      </c>
      <c r="T150" s="160">
        <v>4</v>
      </c>
      <c r="U150" s="160">
        <v>95</v>
      </c>
      <c r="V150" s="160">
        <v>412</v>
      </c>
      <c r="W150" s="178">
        <v>1545</v>
      </c>
      <c r="X150" s="185" t="s">
        <v>142</v>
      </c>
      <c r="Y150" s="106"/>
      <c r="Z150" s="106"/>
      <c r="AA150" s="106"/>
      <c r="AB150" s="106"/>
      <c r="AC150" s="106"/>
      <c r="AD150" s="106"/>
    </row>
    <row r="151" spans="1:30" ht="12.95" customHeight="1" x14ac:dyDescent="0.2">
      <c r="A151" s="105" t="s">
        <v>241</v>
      </c>
      <c r="B151" s="175" t="s">
        <v>143</v>
      </c>
      <c r="C151" s="160">
        <v>13637</v>
      </c>
      <c r="D151" s="160">
        <v>10117</v>
      </c>
      <c r="E151" s="162" t="s">
        <v>227</v>
      </c>
      <c r="F151" s="160">
        <v>7</v>
      </c>
      <c r="G151" s="160">
        <v>4</v>
      </c>
      <c r="H151" s="162" t="s">
        <v>227</v>
      </c>
      <c r="I151" s="160">
        <v>19</v>
      </c>
      <c r="J151" s="160">
        <v>10</v>
      </c>
      <c r="K151" s="160">
        <v>28</v>
      </c>
      <c r="L151" s="160">
        <v>2</v>
      </c>
      <c r="M151" s="160">
        <v>2580</v>
      </c>
      <c r="N151" s="160">
        <v>15</v>
      </c>
      <c r="O151" s="160">
        <v>2</v>
      </c>
      <c r="P151" s="162" t="s">
        <v>227</v>
      </c>
      <c r="Q151" s="160">
        <v>1</v>
      </c>
      <c r="R151" s="160">
        <v>7</v>
      </c>
      <c r="S151" s="160">
        <v>13</v>
      </c>
      <c r="T151" s="160">
        <v>3</v>
      </c>
      <c r="U151" s="160">
        <v>42</v>
      </c>
      <c r="V151" s="160">
        <v>47</v>
      </c>
      <c r="W151" s="178">
        <v>740</v>
      </c>
      <c r="X151" s="185" t="s">
        <v>143</v>
      </c>
      <c r="Y151" s="106"/>
      <c r="Z151" s="106"/>
      <c r="AA151" s="106"/>
      <c r="AB151" s="106"/>
      <c r="AC151" s="106"/>
      <c r="AD151" s="106"/>
    </row>
    <row r="152" spans="1:30" ht="12.95" customHeight="1" x14ac:dyDescent="0.2">
      <c r="A152" s="105" t="s">
        <v>237</v>
      </c>
      <c r="B152" s="190" t="s">
        <v>53</v>
      </c>
      <c r="C152" s="160">
        <v>17610</v>
      </c>
      <c r="D152" s="160">
        <v>16380</v>
      </c>
      <c r="E152" s="162" t="s">
        <v>227</v>
      </c>
      <c r="F152" s="160">
        <v>3</v>
      </c>
      <c r="G152" s="160">
        <v>1</v>
      </c>
      <c r="H152" s="162" t="s">
        <v>227</v>
      </c>
      <c r="I152" s="160">
        <v>659</v>
      </c>
      <c r="J152" s="160">
        <v>10</v>
      </c>
      <c r="K152" s="160">
        <v>18</v>
      </c>
      <c r="L152" s="162" t="s">
        <v>227</v>
      </c>
      <c r="M152" s="160">
        <v>35</v>
      </c>
      <c r="N152" s="160">
        <v>63</v>
      </c>
      <c r="O152" s="160">
        <v>5</v>
      </c>
      <c r="P152" s="160">
        <v>1</v>
      </c>
      <c r="Q152" s="160">
        <v>2</v>
      </c>
      <c r="R152" s="160">
        <v>4</v>
      </c>
      <c r="S152" s="160">
        <v>9</v>
      </c>
      <c r="T152" s="162" t="s">
        <v>227</v>
      </c>
      <c r="U152" s="160">
        <v>30</v>
      </c>
      <c r="V152" s="160">
        <v>55</v>
      </c>
      <c r="W152" s="178">
        <v>335</v>
      </c>
      <c r="X152" s="191" t="s">
        <v>53</v>
      </c>
      <c r="Y152" s="106"/>
      <c r="Z152" s="106"/>
      <c r="AA152" s="106"/>
      <c r="AB152" s="106"/>
      <c r="AC152" s="106"/>
      <c r="AD152" s="106"/>
    </row>
    <row r="153" spans="1:30" ht="12.95" customHeight="1" x14ac:dyDescent="0.2">
      <c r="A153" s="105" t="s">
        <v>237</v>
      </c>
      <c r="B153" s="190" t="s">
        <v>54</v>
      </c>
      <c r="C153" s="160">
        <v>8331</v>
      </c>
      <c r="D153" s="160">
        <v>7210</v>
      </c>
      <c r="E153" s="160">
        <v>1</v>
      </c>
      <c r="F153" s="160">
        <v>3</v>
      </c>
      <c r="G153" s="160">
        <v>3</v>
      </c>
      <c r="H153" s="162" t="s">
        <v>227</v>
      </c>
      <c r="I153" s="160">
        <v>917</v>
      </c>
      <c r="J153" s="160">
        <v>2</v>
      </c>
      <c r="K153" s="160">
        <v>7</v>
      </c>
      <c r="L153" s="162" t="s">
        <v>227</v>
      </c>
      <c r="M153" s="160">
        <v>24</v>
      </c>
      <c r="N153" s="160">
        <v>59</v>
      </c>
      <c r="O153" s="160">
        <v>1</v>
      </c>
      <c r="P153" s="162" t="s">
        <v>227</v>
      </c>
      <c r="Q153" s="162" t="s">
        <v>227</v>
      </c>
      <c r="R153" s="160">
        <v>2</v>
      </c>
      <c r="S153" s="160">
        <v>4</v>
      </c>
      <c r="T153" s="160">
        <v>2</v>
      </c>
      <c r="U153" s="160">
        <v>12</v>
      </c>
      <c r="V153" s="160">
        <v>21</v>
      </c>
      <c r="W153" s="178">
        <v>63</v>
      </c>
      <c r="X153" s="191" t="s">
        <v>54</v>
      </c>
      <c r="Y153" s="106"/>
      <c r="Z153" s="106"/>
      <c r="AA153" s="106"/>
      <c r="AB153" s="106"/>
      <c r="AC153" s="106"/>
      <c r="AD153" s="106"/>
    </row>
    <row r="154" spans="1:30" ht="12.95" customHeight="1" x14ac:dyDescent="0.2">
      <c r="A154" s="105" t="s">
        <v>237</v>
      </c>
      <c r="B154" s="190" t="s">
        <v>55</v>
      </c>
      <c r="C154" s="160">
        <v>11380</v>
      </c>
      <c r="D154" s="160">
        <v>10153</v>
      </c>
      <c r="E154" s="162" t="s">
        <v>227</v>
      </c>
      <c r="F154" s="162" t="s">
        <v>227</v>
      </c>
      <c r="G154" s="160">
        <v>1</v>
      </c>
      <c r="H154" s="162" t="s">
        <v>227</v>
      </c>
      <c r="I154" s="160">
        <v>553</v>
      </c>
      <c r="J154" s="160">
        <v>1</v>
      </c>
      <c r="K154" s="160">
        <v>13</v>
      </c>
      <c r="L154" s="160">
        <v>3</v>
      </c>
      <c r="M154" s="160">
        <v>49</v>
      </c>
      <c r="N154" s="160">
        <v>85</v>
      </c>
      <c r="O154" s="160">
        <v>1</v>
      </c>
      <c r="P154" s="162" t="s">
        <v>227</v>
      </c>
      <c r="Q154" s="160">
        <v>2</v>
      </c>
      <c r="R154" s="162" t="s">
        <v>227</v>
      </c>
      <c r="S154" s="160">
        <v>8</v>
      </c>
      <c r="T154" s="160">
        <v>1</v>
      </c>
      <c r="U154" s="160">
        <v>9</v>
      </c>
      <c r="V154" s="160">
        <v>5</v>
      </c>
      <c r="W154" s="178">
        <v>496</v>
      </c>
      <c r="X154" s="191" t="s">
        <v>55</v>
      </c>
      <c r="Y154" s="106"/>
      <c r="Z154" s="106"/>
      <c r="AA154" s="106"/>
      <c r="AB154" s="106"/>
      <c r="AC154" s="106"/>
      <c r="AD154" s="106"/>
    </row>
    <row r="155" spans="1:30" ht="12.95" customHeight="1" x14ac:dyDescent="0.2">
      <c r="A155" s="105" t="s">
        <v>237</v>
      </c>
      <c r="B155" s="190" t="s">
        <v>56</v>
      </c>
      <c r="C155" s="160">
        <v>12737</v>
      </c>
      <c r="D155" s="160">
        <v>9270</v>
      </c>
      <c r="E155" s="160">
        <v>1</v>
      </c>
      <c r="F155" s="160">
        <v>1</v>
      </c>
      <c r="G155" s="160">
        <v>15</v>
      </c>
      <c r="H155" s="162" t="s">
        <v>227</v>
      </c>
      <c r="I155" s="160">
        <v>2823</v>
      </c>
      <c r="J155" s="160">
        <v>3</v>
      </c>
      <c r="K155" s="160">
        <v>5</v>
      </c>
      <c r="L155" s="160">
        <v>4</v>
      </c>
      <c r="M155" s="160">
        <v>2</v>
      </c>
      <c r="N155" s="160">
        <v>85</v>
      </c>
      <c r="O155" s="160">
        <v>1</v>
      </c>
      <c r="P155" s="162" t="s">
        <v>227</v>
      </c>
      <c r="Q155" s="162" t="s">
        <v>227</v>
      </c>
      <c r="R155" s="160">
        <v>1</v>
      </c>
      <c r="S155" s="160">
        <v>5</v>
      </c>
      <c r="T155" s="160">
        <v>1</v>
      </c>
      <c r="U155" s="160">
        <v>8</v>
      </c>
      <c r="V155" s="160">
        <v>50</v>
      </c>
      <c r="W155" s="178">
        <v>462</v>
      </c>
      <c r="X155" s="191" t="s">
        <v>56</v>
      </c>
      <c r="Y155" s="106"/>
      <c r="Z155" s="106"/>
      <c r="AA155" s="106"/>
      <c r="AB155" s="106"/>
      <c r="AC155" s="106"/>
      <c r="AD155" s="106"/>
    </row>
    <row r="156" spans="1:30" ht="12.95" customHeight="1" x14ac:dyDescent="0.2">
      <c r="A156" s="105" t="s">
        <v>237</v>
      </c>
      <c r="B156" s="190" t="s">
        <v>57</v>
      </c>
      <c r="C156" s="160">
        <v>15516</v>
      </c>
      <c r="D156" s="160">
        <v>9944</v>
      </c>
      <c r="E156" s="160">
        <v>1</v>
      </c>
      <c r="F156" s="162" t="s">
        <v>227</v>
      </c>
      <c r="G156" s="160">
        <v>1</v>
      </c>
      <c r="H156" s="162" t="s">
        <v>227</v>
      </c>
      <c r="I156" s="160">
        <v>4664</v>
      </c>
      <c r="J156" s="160">
        <v>6</v>
      </c>
      <c r="K156" s="160">
        <v>12</v>
      </c>
      <c r="L156" s="160">
        <v>2</v>
      </c>
      <c r="M156" s="160">
        <v>25</v>
      </c>
      <c r="N156" s="160">
        <v>123</v>
      </c>
      <c r="O156" s="160">
        <v>1</v>
      </c>
      <c r="P156" s="160">
        <v>1</v>
      </c>
      <c r="Q156" s="162" t="s">
        <v>227</v>
      </c>
      <c r="R156" s="162" t="s">
        <v>227</v>
      </c>
      <c r="S156" s="160">
        <v>5</v>
      </c>
      <c r="T156" s="162" t="s">
        <v>227</v>
      </c>
      <c r="U156" s="160">
        <v>23</v>
      </c>
      <c r="V156" s="160">
        <v>203</v>
      </c>
      <c r="W156" s="178">
        <v>505</v>
      </c>
      <c r="X156" s="191" t="s">
        <v>57</v>
      </c>
      <c r="Y156" s="106"/>
      <c r="Z156" s="106"/>
      <c r="AA156" s="106"/>
      <c r="AB156" s="106"/>
      <c r="AC156" s="106"/>
      <c r="AD156" s="106"/>
    </row>
    <row r="157" spans="1:30" ht="12.95" customHeight="1" x14ac:dyDescent="0.2">
      <c r="A157" s="105" t="s">
        <v>237</v>
      </c>
      <c r="B157" s="190" t="s">
        <v>58</v>
      </c>
      <c r="C157" s="160">
        <v>11458</v>
      </c>
      <c r="D157" s="160">
        <v>9981</v>
      </c>
      <c r="E157" s="160">
        <v>1</v>
      </c>
      <c r="F157" s="160">
        <v>1</v>
      </c>
      <c r="G157" s="160">
        <v>1</v>
      </c>
      <c r="H157" s="162" t="s">
        <v>227</v>
      </c>
      <c r="I157" s="160">
        <v>751</v>
      </c>
      <c r="J157" s="160">
        <v>2</v>
      </c>
      <c r="K157" s="160">
        <v>16</v>
      </c>
      <c r="L157" s="160">
        <v>1</v>
      </c>
      <c r="M157" s="160">
        <v>117</v>
      </c>
      <c r="N157" s="160">
        <v>57</v>
      </c>
      <c r="O157" s="160">
        <v>1</v>
      </c>
      <c r="P157" s="160">
        <v>1</v>
      </c>
      <c r="Q157" s="160">
        <v>1</v>
      </c>
      <c r="R157" s="160">
        <v>1</v>
      </c>
      <c r="S157" s="160">
        <v>5</v>
      </c>
      <c r="T157" s="162" t="s">
        <v>227</v>
      </c>
      <c r="U157" s="160">
        <v>8</v>
      </c>
      <c r="V157" s="160">
        <v>19</v>
      </c>
      <c r="W157" s="178">
        <v>494</v>
      </c>
      <c r="X157" s="191" t="s">
        <v>58</v>
      </c>
      <c r="Y157" s="106"/>
      <c r="Z157" s="106"/>
      <c r="AA157" s="106"/>
      <c r="AB157" s="106"/>
      <c r="AC157" s="106"/>
      <c r="AD157" s="106"/>
    </row>
    <row r="158" spans="1:30" ht="12.95" customHeight="1" x14ac:dyDescent="0.2">
      <c r="A158" s="105" t="s">
        <v>237</v>
      </c>
      <c r="B158" s="190" t="s">
        <v>120</v>
      </c>
      <c r="C158" s="160">
        <v>31259</v>
      </c>
      <c r="D158" s="160">
        <v>24765</v>
      </c>
      <c r="E158" s="162" t="s">
        <v>227</v>
      </c>
      <c r="F158" s="160">
        <v>4</v>
      </c>
      <c r="G158" s="160">
        <v>2</v>
      </c>
      <c r="H158" s="162" t="s">
        <v>227</v>
      </c>
      <c r="I158" s="160">
        <v>5540</v>
      </c>
      <c r="J158" s="160">
        <v>13</v>
      </c>
      <c r="K158" s="160">
        <v>44</v>
      </c>
      <c r="L158" s="160">
        <v>13</v>
      </c>
      <c r="M158" s="160">
        <v>82</v>
      </c>
      <c r="N158" s="160">
        <v>249</v>
      </c>
      <c r="O158" s="160">
        <v>7</v>
      </c>
      <c r="P158" s="160">
        <v>2</v>
      </c>
      <c r="Q158" s="160">
        <v>4</v>
      </c>
      <c r="R158" s="160">
        <v>3</v>
      </c>
      <c r="S158" s="160">
        <v>14</v>
      </c>
      <c r="T158" s="160">
        <v>2</v>
      </c>
      <c r="U158" s="160">
        <v>43</v>
      </c>
      <c r="V158" s="160">
        <v>189</v>
      </c>
      <c r="W158" s="178">
        <v>283</v>
      </c>
      <c r="X158" s="191" t="s">
        <v>120</v>
      </c>
      <c r="Y158" s="106"/>
      <c r="Z158" s="106"/>
      <c r="AA158" s="106"/>
      <c r="AB158" s="106"/>
      <c r="AC158" s="106"/>
      <c r="AD158" s="106"/>
    </row>
    <row r="159" spans="1:30" ht="15.95" customHeight="1" x14ac:dyDescent="0.2">
      <c r="A159" s="105" t="s">
        <v>236</v>
      </c>
      <c r="B159" s="174" t="s">
        <v>144</v>
      </c>
      <c r="C159" s="161">
        <v>119967</v>
      </c>
      <c r="D159" s="161">
        <v>108618</v>
      </c>
      <c r="E159" s="161">
        <v>82</v>
      </c>
      <c r="F159" s="161">
        <v>27</v>
      </c>
      <c r="G159" s="161">
        <v>112</v>
      </c>
      <c r="H159" s="164" t="s">
        <v>227</v>
      </c>
      <c r="I159" s="161">
        <v>6230</v>
      </c>
      <c r="J159" s="161">
        <v>35</v>
      </c>
      <c r="K159" s="161">
        <v>210</v>
      </c>
      <c r="L159" s="161">
        <v>18</v>
      </c>
      <c r="M159" s="161">
        <v>1329</v>
      </c>
      <c r="N159" s="161">
        <v>341</v>
      </c>
      <c r="O159" s="161">
        <v>20</v>
      </c>
      <c r="P159" s="164" t="s">
        <v>227</v>
      </c>
      <c r="Q159" s="161">
        <v>6</v>
      </c>
      <c r="R159" s="161">
        <v>18</v>
      </c>
      <c r="S159" s="161">
        <v>66</v>
      </c>
      <c r="T159" s="161">
        <v>19</v>
      </c>
      <c r="U159" s="161">
        <v>184</v>
      </c>
      <c r="V159" s="161">
        <v>1005</v>
      </c>
      <c r="W159" s="177">
        <v>1647</v>
      </c>
      <c r="X159" s="184" t="s">
        <v>144</v>
      </c>
      <c r="Y159" s="106"/>
      <c r="Z159" s="106"/>
      <c r="AA159" s="106"/>
      <c r="AB159" s="106"/>
      <c r="AD159" s="106"/>
    </row>
    <row r="160" spans="1:30" s="316" customFormat="1" ht="11.45" customHeight="1" x14ac:dyDescent="0.2">
      <c r="A160" s="320" t="s">
        <v>237</v>
      </c>
      <c r="B160" s="176" t="s">
        <v>216</v>
      </c>
      <c r="C160" s="163">
        <v>59461</v>
      </c>
      <c r="D160" s="163">
        <v>53661</v>
      </c>
      <c r="E160" s="163">
        <v>54</v>
      </c>
      <c r="F160" s="163">
        <v>7</v>
      </c>
      <c r="G160" s="163">
        <v>84</v>
      </c>
      <c r="H160" s="165" t="s">
        <v>227</v>
      </c>
      <c r="I160" s="163">
        <v>3177</v>
      </c>
      <c r="J160" s="163">
        <v>12</v>
      </c>
      <c r="K160" s="163">
        <v>116</v>
      </c>
      <c r="L160" s="163">
        <v>9</v>
      </c>
      <c r="M160" s="163">
        <v>464</v>
      </c>
      <c r="N160" s="163">
        <v>193</v>
      </c>
      <c r="O160" s="163">
        <v>7</v>
      </c>
      <c r="P160" s="165" t="s">
        <v>227</v>
      </c>
      <c r="Q160" s="163">
        <v>3</v>
      </c>
      <c r="R160" s="163">
        <v>9</v>
      </c>
      <c r="S160" s="163">
        <v>41</v>
      </c>
      <c r="T160" s="163">
        <v>15</v>
      </c>
      <c r="U160" s="163">
        <v>118</v>
      </c>
      <c r="V160" s="163">
        <v>472</v>
      </c>
      <c r="W160" s="179">
        <v>1019</v>
      </c>
      <c r="X160" s="186" t="s">
        <v>216</v>
      </c>
      <c r="Y160" s="321"/>
      <c r="Z160" s="321"/>
      <c r="AA160" s="321"/>
      <c r="AB160" s="321"/>
      <c r="AC160" s="321"/>
      <c r="AD160" s="321"/>
    </row>
    <row r="161" spans="1:30" ht="11.45" customHeight="1" x14ac:dyDescent="0.2">
      <c r="A161" s="105" t="s">
        <v>237</v>
      </c>
      <c r="B161" s="190" t="s">
        <v>74</v>
      </c>
      <c r="C161" s="160">
        <v>12994</v>
      </c>
      <c r="D161" s="160">
        <v>9371</v>
      </c>
      <c r="E161" s="160">
        <v>3</v>
      </c>
      <c r="F161" s="160">
        <v>16</v>
      </c>
      <c r="G161" s="160">
        <v>7</v>
      </c>
      <c r="H161" s="162" t="s">
        <v>227</v>
      </c>
      <c r="I161" s="160">
        <v>3003</v>
      </c>
      <c r="J161" s="160">
        <v>3</v>
      </c>
      <c r="K161" s="160">
        <v>11</v>
      </c>
      <c r="L161" s="160">
        <v>3</v>
      </c>
      <c r="M161" s="160">
        <v>113</v>
      </c>
      <c r="N161" s="160">
        <v>102</v>
      </c>
      <c r="O161" s="160">
        <v>1</v>
      </c>
      <c r="P161" s="162" t="s">
        <v>227</v>
      </c>
      <c r="Q161" s="162" t="s">
        <v>227</v>
      </c>
      <c r="R161" s="162" t="s">
        <v>227</v>
      </c>
      <c r="S161" s="160">
        <v>1</v>
      </c>
      <c r="T161" s="162" t="s">
        <v>227</v>
      </c>
      <c r="U161" s="160">
        <v>12</v>
      </c>
      <c r="V161" s="160">
        <v>225</v>
      </c>
      <c r="W161" s="178">
        <v>123</v>
      </c>
      <c r="X161" s="191" t="s">
        <v>74</v>
      </c>
      <c r="Y161" s="106"/>
      <c r="Z161" s="106"/>
      <c r="AA161" s="106"/>
      <c r="AB161" s="106"/>
      <c r="AC161" s="106"/>
      <c r="AD161" s="106"/>
    </row>
    <row r="162" spans="1:30" ht="11.45" customHeight="1" x14ac:dyDescent="0.2">
      <c r="A162" s="105" t="s">
        <v>237</v>
      </c>
      <c r="B162" s="190" t="s">
        <v>75</v>
      </c>
      <c r="C162" s="160">
        <v>31491</v>
      </c>
      <c r="D162" s="160">
        <v>30315</v>
      </c>
      <c r="E162" s="160">
        <v>16</v>
      </c>
      <c r="F162" s="160">
        <v>2</v>
      </c>
      <c r="G162" s="160">
        <v>19</v>
      </c>
      <c r="H162" s="162" t="s">
        <v>227</v>
      </c>
      <c r="I162" s="160">
        <v>15</v>
      </c>
      <c r="J162" s="160">
        <v>10</v>
      </c>
      <c r="K162" s="160">
        <v>49</v>
      </c>
      <c r="L162" s="160">
        <v>6</v>
      </c>
      <c r="M162" s="160">
        <v>673</v>
      </c>
      <c r="N162" s="160">
        <v>8</v>
      </c>
      <c r="O162" s="160">
        <v>9</v>
      </c>
      <c r="P162" s="162" t="s">
        <v>227</v>
      </c>
      <c r="Q162" s="160">
        <v>1</v>
      </c>
      <c r="R162" s="160">
        <v>5</v>
      </c>
      <c r="S162" s="160">
        <v>14</v>
      </c>
      <c r="T162" s="162" t="s">
        <v>227</v>
      </c>
      <c r="U162" s="160">
        <v>38</v>
      </c>
      <c r="V162" s="160">
        <v>91</v>
      </c>
      <c r="W162" s="178">
        <v>220</v>
      </c>
      <c r="X162" s="191" t="s">
        <v>75</v>
      </c>
      <c r="Y162" s="106"/>
      <c r="Z162" s="106"/>
      <c r="AA162" s="106"/>
      <c r="AB162" s="106"/>
      <c r="AC162" s="106"/>
      <c r="AD162" s="106"/>
    </row>
    <row r="163" spans="1:30" ht="11.45" customHeight="1" x14ac:dyDescent="0.2">
      <c r="A163" s="105" t="s">
        <v>237</v>
      </c>
      <c r="B163" s="190" t="s">
        <v>76</v>
      </c>
      <c r="C163" s="160">
        <v>16021</v>
      </c>
      <c r="D163" s="160">
        <v>15271</v>
      </c>
      <c r="E163" s="160">
        <v>9</v>
      </c>
      <c r="F163" s="160">
        <v>2</v>
      </c>
      <c r="G163" s="160">
        <v>2</v>
      </c>
      <c r="H163" s="162" t="s">
        <v>227</v>
      </c>
      <c r="I163" s="160">
        <v>35</v>
      </c>
      <c r="J163" s="160">
        <v>10</v>
      </c>
      <c r="K163" s="160">
        <v>34</v>
      </c>
      <c r="L163" s="162" t="s">
        <v>227</v>
      </c>
      <c r="M163" s="160">
        <v>79</v>
      </c>
      <c r="N163" s="160">
        <v>38</v>
      </c>
      <c r="O163" s="160">
        <v>3</v>
      </c>
      <c r="P163" s="162" t="s">
        <v>227</v>
      </c>
      <c r="Q163" s="160">
        <v>2</v>
      </c>
      <c r="R163" s="160">
        <v>4</v>
      </c>
      <c r="S163" s="160">
        <v>10</v>
      </c>
      <c r="T163" s="160">
        <v>4</v>
      </c>
      <c r="U163" s="160">
        <v>16</v>
      </c>
      <c r="V163" s="160">
        <v>217</v>
      </c>
      <c r="W163" s="178">
        <v>285</v>
      </c>
      <c r="X163" s="191" t="s">
        <v>76</v>
      </c>
      <c r="Y163" s="106"/>
      <c r="Z163" s="106"/>
      <c r="AA163" s="106"/>
      <c r="AB163" s="106"/>
      <c r="AC163" s="106"/>
      <c r="AD163" s="106"/>
    </row>
    <row r="164" spans="1:30" ht="15.95" customHeight="1" x14ac:dyDescent="0.2">
      <c r="A164" s="105" t="s">
        <v>236</v>
      </c>
      <c r="B164" s="174" t="s">
        <v>145</v>
      </c>
      <c r="C164" s="161">
        <v>216304</v>
      </c>
      <c r="D164" s="161">
        <v>203703</v>
      </c>
      <c r="E164" s="161">
        <v>544</v>
      </c>
      <c r="F164" s="161">
        <v>9</v>
      </c>
      <c r="G164" s="161">
        <v>64</v>
      </c>
      <c r="H164" s="164" t="s">
        <v>227</v>
      </c>
      <c r="I164" s="161">
        <v>4</v>
      </c>
      <c r="J164" s="161">
        <v>20</v>
      </c>
      <c r="K164" s="161">
        <v>271</v>
      </c>
      <c r="L164" s="161">
        <v>12</v>
      </c>
      <c r="M164" s="161">
        <v>9278</v>
      </c>
      <c r="N164" s="161">
        <v>18</v>
      </c>
      <c r="O164" s="161">
        <v>34</v>
      </c>
      <c r="P164" s="161">
        <v>3</v>
      </c>
      <c r="Q164" s="161">
        <v>7</v>
      </c>
      <c r="R164" s="161">
        <v>20</v>
      </c>
      <c r="S164" s="161">
        <v>51</v>
      </c>
      <c r="T164" s="161">
        <v>62</v>
      </c>
      <c r="U164" s="161">
        <v>188</v>
      </c>
      <c r="V164" s="161">
        <v>584</v>
      </c>
      <c r="W164" s="177">
        <v>1432</v>
      </c>
      <c r="X164" s="184" t="s">
        <v>145</v>
      </c>
      <c r="Y164" s="106"/>
      <c r="Z164" s="106"/>
      <c r="AA164" s="106"/>
      <c r="AB164" s="106"/>
      <c r="AD164" s="106"/>
    </row>
    <row r="165" spans="1:30" s="316" customFormat="1" ht="11.25" customHeight="1" x14ac:dyDescent="0.2">
      <c r="A165" s="320" t="s">
        <v>237</v>
      </c>
      <c r="B165" s="176" t="s">
        <v>217</v>
      </c>
      <c r="C165" s="163">
        <v>144206</v>
      </c>
      <c r="D165" s="163">
        <v>135820</v>
      </c>
      <c r="E165" s="163">
        <v>16</v>
      </c>
      <c r="F165" s="163">
        <v>7</v>
      </c>
      <c r="G165" s="163">
        <v>56</v>
      </c>
      <c r="H165" s="165" t="s">
        <v>227</v>
      </c>
      <c r="I165" s="163">
        <v>2</v>
      </c>
      <c r="J165" s="163">
        <v>15</v>
      </c>
      <c r="K165" s="163">
        <v>221</v>
      </c>
      <c r="L165" s="163">
        <v>8</v>
      </c>
      <c r="M165" s="163">
        <v>6576</v>
      </c>
      <c r="N165" s="163">
        <v>3</v>
      </c>
      <c r="O165" s="163">
        <v>19</v>
      </c>
      <c r="P165" s="163">
        <v>1</v>
      </c>
      <c r="Q165" s="163">
        <v>4</v>
      </c>
      <c r="R165" s="163">
        <v>17</v>
      </c>
      <c r="S165" s="163">
        <v>38</v>
      </c>
      <c r="T165" s="163">
        <v>22</v>
      </c>
      <c r="U165" s="163">
        <v>140</v>
      </c>
      <c r="V165" s="163">
        <v>380</v>
      </c>
      <c r="W165" s="179">
        <v>861</v>
      </c>
      <c r="X165" s="186" t="s">
        <v>217</v>
      </c>
      <c r="Y165" s="321"/>
      <c r="Z165" s="321"/>
      <c r="AA165" s="321"/>
      <c r="AB165" s="321"/>
      <c r="AC165" s="321"/>
      <c r="AD165" s="321"/>
    </row>
    <row r="166" spans="1:30" ht="11.25" customHeight="1" x14ac:dyDescent="0.2">
      <c r="A166" s="105" t="s">
        <v>237</v>
      </c>
      <c r="B166" s="190" t="s">
        <v>111</v>
      </c>
      <c r="C166" s="160">
        <v>11104</v>
      </c>
      <c r="D166" s="160">
        <v>9319</v>
      </c>
      <c r="E166" s="162" t="s">
        <v>227</v>
      </c>
      <c r="F166" s="162" t="s">
        <v>227</v>
      </c>
      <c r="G166" s="162" t="s">
        <v>227</v>
      </c>
      <c r="H166" s="162" t="s">
        <v>227</v>
      </c>
      <c r="I166" s="162" t="s">
        <v>227</v>
      </c>
      <c r="J166" s="160">
        <v>1</v>
      </c>
      <c r="K166" s="160">
        <v>10</v>
      </c>
      <c r="L166" s="162" t="s">
        <v>227</v>
      </c>
      <c r="M166" s="160">
        <v>1559</v>
      </c>
      <c r="N166" s="162" t="s">
        <v>227</v>
      </c>
      <c r="O166" s="160">
        <v>3</v>
      </c>
      <c r="P166" s="160">
        <v>1</v>
      </c>
      <c r="Q166" s="160">
        <v>1</v>
      </c>
      <c r="R166" s="162" t="s">
        <v>227</v>
      </c>
      <c r="S166" s="160">
        <v>1</v>
      </c>
      <c r="T166" s="160">
        <v>1</v>
      </c>
      <c r="U166" s="160">
        <v>7</v>
      </c>
      <c r="V166" s="160">
        <v>30</v>
      </c>
      <c r="W166" s="178">
        <v>171</v>
      </c>
      <c r="X166" s="191" t="s">
        <v>111</v>
      </c>
      <c r="Y166" s="106"/>
      <c r="Z166" s="106"/>
      <c r="AA166" s="106"/>
      <c r="AB166" s="106"/>
      <c r="AC166" s="106"/>
      <c r="AD166" s="106"/>
    </row>
    <row r="167" spans="1:30" ht="11.25" customHeight="1" x14ac:dyDescent="0.2">
      <c r="A167" s="105" t="s">
        <v>237</v>
      </c>
      <c r="B167" s="190" t="s">
        <v>112</v>
      </c>
      <c r="C167" s="160">
        <v>29893</v>
      </c>
      <c r="D167" s="160">
        <v>29523</v>
      </c>
      <c r="E167" s="162" t="s">
        <v>227</v>
      </c>
      <c r="F167" s="160">
        <v>1</v>
      </c>
      <c r="G167" s="160">
        <v>2</v>
      </c>
      <c r="H167" s="162" t="s">
        <v>227</v>
      </c>
      <c r="I167" s="160">
        <v>1</v>
      </c>
      <c r="J167" s="160">
        <v>2</v>
      </c>
      <c r="K167" s="160">
        <v>16</v>
      </c>
      <c r="L167" s="162" t="s">
        <v>227</v>
      </c>
      <c r="M167" s="160">
        <v>64</v>
      </c>
      <c r="N167" s="160">
        <v>14</v>
      </c>
      <c r="O167" s="160">
        <v>2</v>
      </c>
      <c r="P167" s="162" t="s">
        <v>227</v>
      </c>
      <c r="Q167" s="160">
        <v>2</v>
      </c>
      <c r="R167" s="160">
        <v>2</v>
      </c>
      <c r="S167" s="160">
        <v>7</v>
      </c>
      <c r="T167" s="162" t="s">
        <v>227</v>
      </c>
      <c r="U167" s="160">
        <v>19</v>
      </c>
      <c r="V167" s="160">
        <v>90</v>
      </c>
      <c r="W167" s="178">
        <v>148</v>
      </c>
      <c r="X167" s="191" t="s">
        <v>112</v>
      </c>
      <c r="Y167" s="106"/>
      <c r="Z167" s="106"/>
      <c r="AA167" s="106"/>
      <c r="AB167" s="106"/>
      <c r="AC167" s="106"/>
      <c r="AD167" s="106"/>
    </row>
    <row r="168" spans="1:30" ht="11.25" customHeight="1" x14ac:dyDescent="0.2">
      <c r="A168" s="105" t="s">
        <v>237</v>
      </c>
      <c r="B168" s="190" t="s">
        <v>113</v>
      </c>
      <c r="C168" s="160">
        <v>22000</v>
      </c>
      <c r="D168" s="160">
        <v>20796</v>
      </c>
      <c r="E168" s="160">
        <v>1</v>
      </c>
      <c r="F168" s="162" t="s">
        <v>227</v>
      </c>
      <c r="G168" s="162" t="s">
        <v>227</v>
      </c>
      <c r="H168" s="162" t="s">
        <v>227</v>
      </c>
      <c r="I168" s="160">
        <v>1</v>
      </c>
      <c r="J168" s="160">
        <v>1</v>
      </c>
      <c r="K168" s="160">
        <v>16</v>
      </c>
      <c r="L168" s="160">
        <v>3</v>
      </c>
      <c r="M168" s="160">
        <v>939</v>
      </c>
      <c r="N168" s="160">
        <v>1</v>
      </c>
      <c r="O168" s="160">
        <v>5</v>
      </c>
      <c r="P168" s="160">
        <v>1</v>
      </c>
      <c r="Q168" s="162" t="s">
        <v>227</v>
      </c>
      <c r="R168" s="160">
        <v>1</v>
      </c>
      <c r="S168" s="160">
        <v>4</v>
      </c>
      <c r="T168" s="160">
        <v>2</v>
      </c>
      <c r="U168" s="160">
        <v>14</v>
      </c>
      <c r="V168" s="160">
        <v>32</v>
      </c>
      <c r="W168" s="178">
        <v>183</v>
      </c>
      <c r="X168" s="191" t="s">
        <v>113</v>
      </c>
      <c r="Y168" s="106"/>
      <c r="Z168" s="106"/>
      <c r="AA168" s="106"/>
      <c r="AB168" s="106"/>
      <c r="AC168" s="106"/>
      <c r="AD168" s="106"/>
    </row>
    <row r="169" spans="1:30" ht="12" customHeight="1" x14ac:dyDescent="0.2">
      <c r="A169" s="105" t="s">
        <v>237</v>
      </c>
      <c r="B169" s="190" t="s">
        <v>251</v>
      </c>
      <c r="C169" s="160">
        <v>7438</v>
      </c>
      <c r="D169" s="160">
        <v>6597</v>
      </c>
      <c r="E169" s="160">
        <v>527</v>
      </c>
      <c r="F169" s="160">
        <v>1</v>
      </c>
      <c r="G169" s="160">
        <v>3</v>
      </c>
      <c r="H169" s="162" t="s">
        <v>227</v>
      </c>
      <c r="I169" s="162" t="s">
        <v>227</v>
      </c>
      <c r="J169" s="160">
        <v>1</v>
      </c>
      <c r="K169" s="160">
        <v>7</v>
      </c>
      <c r="L169" s="160">
        <v>1</v>
      </c>
      <c r="M169" s="160">
        <v>140</v>
      </c>
      <c r="N169" s="162" t="s">
        <v>227</v>
      </c>
      <c r="O169" s="160">
        <v>3</v>
      </c>
      <c r="P169" s="162" t="s">
        <v>227</v>
      </c>
      <c r="Q169" s="162" t="s">
        <v>227</v>
      </c>
      <c r="R169" s="162" t="s">
        <v>227</v>
      </c>
      <c r="S169" s="160">
        <v>1</v>
      </c>
      <c r="T169" s="160">
        <v>37</v>
      </c>
      <c r="U169" s="160">
        <v>6</v>
      </c>
      <c r="V169" s="160">
        <v>50</v>
      </c>
      <c r="W169" s="178">
        <v>64</v>
      </c>
      <c r="X169" s="191" t="s">
        <v>251</v>
      </c>
      <c r="Y169" s="106"/>
      <c r="Z169" s="106"/>
      <c r="AA169" s="106"/>
      <c r="AB169" s="106"/>
      <c r="AC169" s="106"/>
      <c r="AD169" s="106"/>
    </row>
    <row r="170" spans="1:30" ht="11.25" customHeight="1" x14ac:dyDescent="0.2">
      <c r="A170" s="105" t="s">
        <v>237</v>
      </c>
      <c r="B170" s="190" t="s">
        <v>114</v>
      </c>
      <c r="C170" s="160">
        <v>1663</v>
      </c>
      <c r="D170" s="160">
        <v>1648</v>
      </c>
      <c r="E170" s="162" t="s">
        <v>227</v>
      </c>
      <c r="F170" s="162" t="s">
        <v>227</v>
      </c>
      <c r="G170" s="160">
        <v>3</v>
      </c>
      <c r="H170" s="162" t="s">
        <v>227</v>
      </c>
      <c r="I170" s="162" t="s">
        <v>227</v>
      </c>
      <c r="J170" s="162" t="s">
        <v>227</v>
      </c>
      <c r="K170" s="160">
        <v>1</v>
      </c>
      <c r="L170" s="162" t="s">
        <v>227</v>
      </c>
      <c r="M170" s="162" t="s">
        <v>227</v>
      </c>
      <c r="N170" s="162" t="s">
        <v>227</v>
      </c>
      <c r="O170" s="160">
        <v>2</v>
      </c>
      <c r="P170" s="162" t="s">
        <v>227</v>
      </c>
      <c r="Q170" s="162" t="s">
        <v>227</v>
      </c>
      <c r="R170" s="162" t="s">
        <v>227</v>
      </c>
      <c r="S170" s="162" t="s">
        <v>227</v>
      </c>
      <c r="T170" s="162" t="s">
        <v>227</v>
      </c>
      <c r="U170" s="160">
        <v>2</v>
      </c>
      <c r="V170" s="160">
        <v>2</v>
      </c>
      <c r="W170" s="178">
        <v>5</v>
      </c>
      <c r="X170" s="191" t="s">
        <v>114</v>
      </c>
      <c r="Y170" s="106"/>
      <c r="Z170" s="106"/>
      <c r="AA170" s="106"/>
      <c r="AB170" s="106"/>
      <c r="AC170" s="106"/>
      <c r="AD170" s="106"/>
    </row>
    <row r="171" spans="1:30" ht="15.95" customHeight="1" x14ac:dyDescent="0.2">
      <c r="A171" s="105" t="s">
        <v>236</v>
      </c>
      <c r="B171" s="174" t="s">
        <v>146</v>
      </c>
      <c r="C171" s="161">
        <v>376319</v>
      </c>
      <c r="D171" s="161">
        <v>360855</v>
      </c>
      <c r="E171" s="161">
        <v>97</v>
      </c>
      <c r="F171" s="161">
        <v>37</v>
      </c>
      <c r="G171" s="161">
        <v>391</v>
      </c>
      <c r="H171" s="161">
        <v>1</v>
      </c>
      <c r="I171" s="161">
        <v>34</v>
      </c>
      <c r="J171" s="161">
        <v>67</v>
      </c>
      <c r="K171" s="161">
        <v>780</v>
      </c>
      <c r="L171" s="161">
        <v>41</v>
      </c>
      <c r="M171" s="161">
        <v>7527</v>
      </c>
      <c r="N171" s="161">
        <v>57</v>
      </c>
      <c r="O171" s="161">
        <v>99</v>
      </c>
      <c r="P171" s="161">
        <v>6</v>
      </c>
      <c r="Q171" s="161">
        <v>30</v>
      </c>
      <c r="R171" s="161">
        <v>98</v>
      </c>
      <c r="S171" s="161">
        <v>237</v>
      </c>
      <c r="T171" s="161">
        <v>48</v>
      </c>
      <c r="U171" s="161">
        <v>691</v>
      </c>
      <c r="V171" s="161">
        <v>1181</v>
      </c>
      <c r="W171" s="177">
        <v>4042</v>
      </c>
      <c r="X171" s="184" t="s">
        <v>146</v>
      </c>
      <c r="Y171" s="106"/>
      <c r="Z171" s="106"/>
      <c r="AA171" s="106"/>
      <c r="AB171" s="106"/>
      <c r="AD171" s="106"/>
    </row>
    <row r="172" spans="1:30" ht="11.25" customHeight="1" x14ac:dyDescent="0.2">
      <c r="A172" s="105" t="s">
        <v>239</v>
      </c>
      <c r="B172" s="176" t="s">
        <v>147</v>
      </c>
      <c r="C172" s="163">
        <v>260237</v>
      </c>
      <c r="D172" s="163">
        <v>249949</v>
      </c>
      <c r="E172" s="163">
        <v>80</v>
      </c>
      <c r="F172" s="163">
        <v>31</v>
      </c>
      <c r="G172" s="163">
        <v>366</v>
      </c>
      <c r="H172" s="163">
        <v>1</v>
      </c>
      <c r="I172" s="163">
        <v>15</v>
      </c>
      <c r="J172" s="163">
        <v>48</v>
      </c>
      <c r="K172" s="163">
        <v>662</v>
      </c>
      <c r="L172" s="163">
        <v>32</v>
      </c>
      <c r="M172" s="163">
        <v>4740</v>
      </c>
      <c r="N172" s="163">
        <v>16</v>
      </c>
      <c r="O172" s="163">
        <v>73</v>
      </c>
      <c r="P172" s="163">
        <v>4</v>
      </c>
      <c r="Q172" s="163">
        <v>28</v>
      </c>
      <c r="R172" s="163">
        <v>75</v>
      </c>
      <c r="S172" s="163">
        <v>197</v>
      </c>
      <c r="T172" s="163">
        <v>44</v>
      </c>
      <c r="U172" s="163">
        <v>592</v>
      </c>
      <c r="V172" s="163">
        <v>880</v>
      </c>
      <c r="W172" s="179">
        <v>2404</v>
      </c>
      <c r="X172" s="186" t="s">
        <v>147</v>
      </c>
      <c r="Y172" s="106"/>
      <c r="Z172" s="106"/>
      <c r="AA172" s="106"/>
      <c r="AB172" s="106"/>
      <c r="AC172" s="106"/>
      <c r="AD172" s="106"/>
    </row>
    <row r="173" spans="1:30" ht="11.25" customHeight="1" x14ac:dyDescent="0.2">
      <c r="A173" s="105" t="s">
        <v>241</v>
      </c>
      <c r="B173" s="175" t="s">
        <v>231</v>
      </c>
      <c r="C173" s="160">
        <v>85969</v>
      </c>
      <c r="D173" s="160">
        <v>83623</v>
      </c>
      <c r="E173" s="160">
        <v>12</v>
      </c>
      <c r="F173" s="160">
        <v>9</v>
      </c>
      <c r="G173" s="160">
        <v>143</v>
      </c>
      <c r="H173" s="160">
        <v>1</v>
      </c>
      <c r="I173" s="160">
        <v>4</v>
      </c>
      <c r="J173" s="160">
        <v>23</v>
      </c>
      <c r="K173" s="160">
        <v>331</v>
      </c>
      <c r="L173" s="160">
        <v>13</v>
      </c>
      <c r="M173" s="160">
        <v>366</v>
      </c>
      <c r="N173" s="160">
        <v>5</v>
      </c>
      <c r="O173" s="160">
        <v>31</v>
      </c>
      <c r="P173" s="160">
        <v>3</v>
      </c>
      <c r="Q173" s="160">
        <v>14</v>
      </c>
      <c r="R173" s="160">
        <v>41</v>
      </c>
      <c r="S173" s="160">
        <v>87</v>
      </c>
      <c r="T173" s="160">
        <v>19</v>
      </c>
      <c r="U173" s="160">
        <v>250</v>
      </c>
      <c r="V173" s="160">
        <v>337</v>
      </c>
      <c r="W173" s="178">
        <v>657</v>
      </c>
      <c r="X173" s="185" t="s">
        <v>231</v>
      </c>
      <c r="Y173" s="106"/>
      <c r="Z173" s="106"/>
      <c r="AA173" s="106"/>
      <c r="AB173" s="106"/>
      <c r="AC173" s="106"/>
      <c r="AD173" s="106"/>
    </row>
    <row r="174" spans="1:30" ht="11.25" customHeight="1" x14ac:dyDescent="0.2">
      <c r="A174" s="105" t="s">
        <v>241</v>
      </c>
      <c r="B174" s="175" t="s">
        <v>219</v>
      </c>
      <c r="C174" s="160">
        <v>14680</v>
      </c>
      <c r="D174" s="160">
        <v>14219</v>
      </c>
      <c r="E174" s="162" t="s">
        <v>227</v>
      </c>
      <c r="F174" s="160">
        <v>1</v>
      </c>
      <c r="G174" s="160">
        <v>9</v>
      </c>
      <c r="H174" s="162" t="s">
        <v>227</v>
      </c>
      <c r="I174" s="162" t="s">
        <v>227</v>
      </c>
      <c r="J174" s="160">
        <v>5</v>
      </c>
      <c r="K174" s="160">
        <v>17</v>
      </c>
      <c r="L174" s="160">
        <v>2</v>
      </c>
      <c r="M174" s="160">
        <v>217</v>
      </c>
      <c r="N174" s="160">
        <v>2</v>
      </c>
      <c r="O174" s="160">
        <v>2</v>
      </c>
      <c r="P174" s="162" t="s">
        <v>227</v>
      </c>
      <c r="Q174" s="160">
        <v>1</v>
      </c>
      <c r="R174" s="160">
        <v>2</v>
      </c>
      <c r="S174" s="160">
        <v>7</v>
      </c>
      <c r="T174" s="160">
        <v>1</v>
      </c>
      <c r="U174" s="160">
        <v>6</v>
      </c>
      <c r="V174" s="160">
        <v>21</v>
      </c>
      <c r="W174" s="178">
        <v>168</v>
      </c>
      <c r="X174" s="185" t="s">
        <v>219</v>
      </c>
      <c r="Y174" s="106"/>
      <c r="Z174" s="106"/>
      <c r="AA174" s="106"/>
      <c r="AB174" s="106"/>
      <c r="AC174" s="106"/>
      <c r="AD174" s="106"/>
    </row>
    <row r="175" spans="1:30" ht="11.25" customHeight="1" x14ac:dyDescent="0.2">
      <c r="A175" s="105" t="s">
        <v>241</v>
      </c>
      <c r="B175" s="175" t="s">
        <v>194</v>
      </c>
      <c r="C175" s="160">
        <v>73801</v>
      </c>
      <c r="D175" s="160">
        <v>70103</v>
      </c>
      <c r="E175" s="160">
        <v>36</v>
      </c>
      <c r="F175" s="160">
        <v>11</v>
      </c>
      <c r="G175" s="160">
        <v>82</v>
      </c>
      <c r="H175" s="162" t="s">
        <v>227</v>
      </c>
      <c r="I175" s="160">
        <v>3</v>
      </c>
      <c r="J175" s="160">
        <v>12</v>
      </c>
      <c r="K175" s="160">
        <v>159</v>
      </c>
      <c r="L175" s="160">
        <v>6</v>
      </c>
      <c r="M175" s="160">
        <v>2196</v>
      </c>
      <c r="N175" s="160">
        <v>6</v>
      </c>
      <c r="O175" s="160">
        <v>18</v>
      </c>
      <c r="P175" s="160">
        <v>1</v>
      </c>
      <c r="Q175" s="160">
        <v>5</v>
      </c>
      <c r="R175" s="160">
        <v>15</v>
      </c>
      <c r="S175" s="160">
        <v>64</v>
      </c>
      <c r="T175" s="160">
        <v>13</v>
      </c>
      <c r="U175" s="160">
        <v>197</v>
      </c>
      <c r="V175" s="160">
        <v>158</v>
      </c>
      <c r="W175" s="178">
        <v>716</v>
      </c>
      <c r="X175" s="185" t="s">
        <v>194</v>
      </c>
      <c r="Y175" s="106"/>
      <c r="Z175" s="106"/>
      <c r="AA175" s="106"/>
      <c r="AB175" s="106"/>
      <c r="AC175" s="106"/>
      <c r="AD175" s="106"/>
    </row>
    <row r="176" spans="1:30" ht="11.25" customHeight="1" x14ac:dyDescent="0.2">
      <c r="A176" s="105" t="s">
        <v>241</v>
      </c>
      <c r="B176" s="175" t="s">
        <v>220</v>
      </c>
      <c r="C176" s="160">
        <v>53486</v>
      </c>
      <c r="D176" s="160">
        <v>52122</v>
      </c>
      <c r="E176" s="160">
        <v>6</v>
      </c>
      <c r="F176" s="160">
        <v>2</v>
      </c>
      <c r="G176" s="160">
        <v>114</v>
      </c>
      <c r="H176" s="162" t="s">
        <v>227</v>
      </c>
      <c r="I176" s="160">
        <v>1</v>
      </c>
      <c r="J176" s="160">
        <v>4</v>
      </c>
      <c r="K176" s="160">
        <v>91</v>
      </c>
      <c r="L176" s="160">
        <v>4</v>
      </c>
      <c r="M176" s="160">
        <v>185</v>
      </c>
      <c r="N176" s="160">
        <v>2</v>
      </c>
      <c r="O176" s="160">
        <v>17</v>
      </c>
      <c r="P176" s="162" t="s">
        <v>227</v>
      </c>
      <c r="Q176" s="160">
        <v>6</v>
      </c>
      <c r="R176" s="160">
        <v>7</v>
      </c>
      <c r="S176" s="160">
        <v>24</v>
      </c>
      <c r="T176" s="160">
        <v>9</v>
      </c>
      <c r="U176" s="160">
        <v>83</v>
      </c>
      <c r="V176" s="160">
        <v>280</v>
      </c>
      <c r="W176" s="178">
        <v>529</v>
      </c>
      <c r="X176" s="185" t="s">
        <v>220</v>
      </c>
      <c r="Y176" s="106"/>
      <c r="Z176" s="106"/>
      <c r="AA176" s="106"/>
      <c r="AB176" s="106"/>
      <c r="AC176" s="106"/>
      <c r="AD176" s="106"/>
    </row>
    <row r="177" spans="1:30" ht="11.25" customHeight="1" x14ac:dyDescent="0.2">
      <c r="A177" s="105" t="s">
        <v>241</v>
      </c>
      <c r="B177" s="175" t="s">
        <v>221</v>
      </c>
      <c r="C177" s="160">
        <v>32301</v>
      </c>
      <c r="D177" s="160">
        <v>29882</v>
      </c>
      <c r="E177" s="160">
        <v>26</v>
      </c>
      <c r="F177" s="160">
        <v>8</v>
      </c>
      <c r="G177" s="160">
        <v>18</v>
      </c>
      <c r="H177" s="162" t="s">
        <v>227</v>
      </c>
      <c r="I177" s="160">
        <v>7</v>
      </c>
      <c r="J177" s="160">
        <v>4</v>
      </c>
      <c r="K177" s="160">
        <v>64</v>
      </c>
      <c r="L177" s="160">
        <v>7</v>
      </c>
      <c r="M177" s="160">
        <v>1776</v>
      </c>
      <c r="N177" s="160">
        <v>1</v>
      </c>
      <c r="O177" s="160">
        <v>5</v>
      </c>
      <c r="P177" s="162" t="s">
        <v>227</v>
      </c>
      <c r="Q177" s="160">
        <v>2</v>
      </c>
      <c r="R177" s="160">
        <v>10</v>
      </c>
      <c r="S177" s="160">
        <v>15</v>
      </c>
      <c r="T177" s="160">
        <v>2</v>
      </c>
      <c r="U177" s="160">
        <v>56</v>
      </c>
      <c r="V177" s="160">
        <v>84</v>
      </c>
      <c r="W177" s="178">
        <v>334</v>
      </c>
      <c r="X177" s="185" t="s">
        <v>221</v>
      </c>
      <c r="Y177" s="106"/>
      <c r="Z177" s="106"/>
      <c r="AA177" s="106"/>
      <c r="AB177" s="106"/>
      <c r="AC177" s="106"/>
      <c r="AD177" s="106"/>
    </row>
    <row r="178" spans="1:30" ht="11.85" customHeight="1" x14ac:dyDescent="0.2">
      <c r="A178" s="105" t="s">
        <v>237</v>
      </c>
      <c r="B178" s="190" t="s">
        <v>97</v>
      </c>
      <c r="C178" s="160">
        <v>51863</v>
      </c>
      <c r="D178" s="160">
        <v>49129</v>
      </c>
      <c r="E178" s="160">
        <v>14</v>
      </c>
      <c r="F178" s="160">
        <v>6</v>
      </c>
      <c r="G178" s="160">
        <v>10</v>
      </c>
      <c r="H178" s="162" t="s">
        <v>227</v>
      </c>
      <c r="I178" s="160">
        <v>19</v>
      </c>
      <c r="J178" s="160">
        <v>8</v>
      </c>
      <c r="K178" s="160">
        <v>66</v>
      </c>
      <c r="L178" s="160">
        <v>9</v>
      </c>
      <c r="M178" s="160">
        <v>1003</v>
      </c>
      <c r="N178" s="160">
        <v>34</v>
      </c>
      <c r="O178" s="160">
        <v>16</v>
      </c>
      <c r="P178" s="160">
        <v>1</v>
      </c>
      <c r="Q178" s="160">
        <v>2</v>
      </c>
      <c r="R178" s="160">
        <v>14</v>
      </c>
      <c r="S178" s="160">
        <v>20</v>
      </c>
      <c r="T178" s="160">
        <v>1</v>
      </c>
      <c r="U178" s="160">
        <v>67</v>
      </c>
      <c r="V178" s="160">
        <v>115</v>
      </c>
      <c r="W178" s="178">
        <v>1329</v>
      </c>
      <c r="X178" s="191" t="s">
        <v>97</v>
      </c>
      <c r="Y178" s="106"/>
      <c r="Z178" s="106"/>
      <c r="AA178" s="106"/>
      <c r="AB178" s="106"/>
      <c r="AC178" s="106"/>
      <c r="AD178" s="106"/>
    </row>
    <row r="179" spans="1:30" ht="11.85" customHeight="1" x14ac:dyDescent="0.2">
      <c r="A179" s="105" t="s">
        <v>237</v>
      </c>
      <c r="B179" s="190" t="s">
        <v>98</v>
      </c>
      <c r="C179" s="160">
        <v>8389</v>
      </c>
      <c r="D179" s="160">
        <v>8134</v>
      </c>
      <c r="E179" s="162" t="s">
        <v>227</v>
      </c>
      <c r="F179" s="162" t="s">
        <v>227</v>
      </c>
      <c r="G179" s="160">
        <v>2</v>
      </c>
      <c r="H179" s="162" t="s">
        <v>227</v>
      </c>
      <c r="I179" s="162" t="s">
        <v>227</v>
      </c>
      <c r="J179" s="160">
        <v>1</v>
      </c>
      <c r="K179" s="160">
        <v>3</v>
      </c>
      <c r="L179" s="162" t="s">
        <v>227</v>
      </c>
      <c r="M179" s="160">
        <v>167</v>
      </c>
      <c r="N179" s="162" t="s">
        <v>227</v>
      </c>
      <c r="O179" s="160">
        <v>3</v>
      </c>
      <c r="P179" s="160">
        <v>1</v>
      </c>
      <c r="Q179" s="162" t="s">
        <v>227</v>
      </c>
      <c r="R179" s="160">
        <v>1</v>
      </c>
      <c r="S179" s="160">
        <v>2</v>
      </c>
      <c r="T179" s="160">
        <v>1</v>
      </c>
      <c r="U179" s="160">
        <v>2</v>
      </c>
      <c r="V179" s="160">
        <v>24</v>
      </c>
      <c r="W179" s="178">
        <v>48</v>
      </c>
      <c r="X179" s="191" t="s">
        <v>98</v>
      </c>
      <c r="Y179" s="106"/>
      <c r="Z179" s="106"/>
      <c r="AA179" s="106"/>
      <c r="AB179" s="106"/>
      <c r="AC179" s="106"/>
      <c r="AD179" s="106"/>
    </row>
    <row r="180" spans="1:30" ht="11.85" customHeight="1" x14ac:dyDescent="0.2">
      <c r="A180" s="105" t="s">
        <v>237</v>
      </c>
      <c r="B180" s="190" t="s">
        <v>99</v>
      </c>
      <c r="C180" s="160">
        <v>18463</v>
      </c>
      <c r="D180" s="160">
        <v>17450</v>
      </c>
      <c r="E180" s="160">
        <v>2</v>
      </c>
      <c r="F180" s="162" t="s">
        <v>227</v>
      </c>
      <c r="G180" s="160">
        <v>2</v>
      </c>
      <c r="H180" s="162" t="s">
        <v>227</v>
      </c>
      <c r="I180" s="162" t="s">
        <v>227</v>
      </c>
      <c r="J180" s="162" t="s">
        <v>227</v>
      </c>
      <c r="K180" s="160">
        <v>14</v>
      </c>
      <c r="L180" s="162" t="s">
        <v>227</v>
      </c>
      <c r="M180" s="160">
        <v>855</v>
      </c>
      <c r="N180" s="160">
        <v>4</v>
      </c>
      <c r="O180" s="160">
        <v>5</v>
      </c>
      <c r="P180" s="162" t="s">
        <v>227</v>
      </c>
      <c r="Q180" s="162" t="s">
        <v>227</v>
      </c>
      <c r="R180" s="160">
        <v>2</v>
      </c>
      <c r="S180" s="160">
        <v>5</v>
      </c>
      <c r="T180" s="162" t="s">
        <v>227</v>
      </c>
      <c r="U180" s="160">
        <v>15</v>
      </c>
      <c r="V180" s="160">
        <v>16</v>
      </c>
      <c r="W180" s="178">
        <v>93</v>
      </c>
      <c r="X180" s="191" t="s">
        <v>99</v>
      </c>
      <c r="Y180" s="106"/>
      <c r="Z180" s="106"/>
      <c r="AA180" s="106"/>
      <c r="AB180" s="106"/>
      <c r="AC180" s="106"/>
      <c r="AD180" s="106"/>
    </row>
    <row r="181" spans="1:30" ht="11.85" customHeight="1" x14ac:dyDescent="0.2">
      <c r="A181" s="105" t="s">
        <v>237</v>
      </c>
      <c r="B181" s="190" t="s">
        <v>100</v>
      </c>
      <c r="C181" s="160">
        <v>13968</v>
      </c>
      <c r="D181" s="160">
        <v>13266</v>
      </c>
      <c r="E181" s="160">
        <v>1</v>
      </c>
      <c r="F181" s="162" t="s">
        <v>227</v>
      </c>
      <c r="G181" s="160">
        <v>4</v>
      </c>
      <c r="H181" s="162" t="s">
        <v>227</v>
      </c>
      <c r="I181" s="162" t="s">
        <v>227</v>
      </c>
      <c r="J181" s="160">
        <v>1</v>
      </c>
      <c r="K181" s="160">
        <v>9</v>
      </c>
      <c r="L181" s="162" t="s">
        <v>227</v>
      </c>
      <c r="M181" s="160">
        <v>594</v>
      </c>
      <c r="N181" s="160">
        <v>2</v>
      </c>
      <c r="O181" s="160">
        <v>1</v>
      </c>
      <c r="P181" s="162" t="s">
        <v>227</v>
      </c>
      <c r="Q181" s="162" t="s">
        <v>227</v>
      </c>
      <c r="R181" s="160">
        <v>6</v>
      </c>
      <c r="S181" s="160">
        <v>1</v>
      </c>
      <c r="T181" s="162" t="s">
        <v>227</v>
      </c>
      <c r="U181" s="160">
        <v>5</v>
      </c>
      <c r="V181" s="160">
        <v>41</v>
      </c>
      <c r="W181" s="178">
        <v>37</v>
      </c>
      <c r="X181" s="191" t="s">
        <v>100</v>
      </c>
      <c r="Y181" s="106"/>
      <c r="Z181" s="106"/>
      <c r="AA181" s="106"/>
      <c r="AB181" s="106"/>
      <c r="AC181" s="106"/>
      <c r="AD181" s="106"/>
    </row>
    <row r="182" spans="1:30" ht="11.85" customHeight="1" x14ac:dyDescent="0.2">
      <c r="A182" s="105" t="s">
        <v>237</v>
      </c>
      <c r="B182" s="190" t="s">
        <v>101</v>
      </c>
      <c r="C182" s="160">
        <v>9150</v>
      </c>
      <c r="D182" s="160">
        <v>8986</v>
      </c>
      <c r="E182" s="162" t="s">
        <v>227</v>
      </c>
      <c r="F182" s="162" t="s">
        <v>227</v>
      </c>
      <c r="G182" s="160">
        <v>1</v>
      </c>
      <c r="H182" s="162" t="s">
        <v>227</v>
      </c>
      <c r="I182" s="162" t="s">
        <v>227</v>
      </c>
      <c r="J182" s="162" t="s">
        <v>227</v>
      </c>
      <c r="K182" s="160">
        <v>14</v>
      </c>
      <c r="L182" s="162" t="s">
        <v>227</v>
      </c>
      <c r="M182" s="160">
        <v>50</v>
      </c>
      <c r="N182" s="162" t="s">
        <v>227</v>
      </c>
      <c r="O182" s="162" t="s">
        <v>227</v>
      </c>
      <c r="P182" s="162" t="s">
        <v>227</v>
      </c>
      <c r="Q182" s="162" t="s">
        <v>227</v>
      </c>
      <c r="R182" s="162" t="s">
        <v>227</v>
      </c>
      <c r="S182" s="160">
        <v>3</v>
      </c>
      <c r="T182" s="160">
        <v>1</v>
      </c>
      <c r="U182" s="160">
        <v>1</v>
      </c>
      <c r="V182" s="160">
        <v>63</v>
      </c>
      <c r="W182" s="178">
        <v>31</v>
      </c>
      <c r="X182" s="191" t="s">
        <v>101</v>
      </c>
      <c r="Y182" s="106"/>
      <c r="Z182" s="106"/>
      <c r="AA182" s="106"/>
      <c r="AB182" s="106"/>
      <c r="AC182" s="106"/>
      <c r="AD182" s="106"/>
    </row>
    <row r="183" spans="1:30" ht="11.85" customHeight="1" x14ac:dyDescent="0.2">
      <c r="A183" s="105" t="s">
        <v>237</v>
      </c>
      <c r="B183" s="190" t="s">
        <v>102</v>
      </c>
      <c r="C183" s="160">
        <v>14249</v>
      </c>
      <c r="D183" s="160">
        <v>13941</v>
      </c>
      <c r="E183" s="162" t="s">
        <v>227</v>
      </c>
      <c r="F183" s="162" t="s">
        <v>227</v>
      </c>
      <c r="G183" s="160">
        <v>6</v>
      </c>
      <c r="H183" s="162" t="s">
        <v>227</v>
      </c>
      <c r="I183" s="162" t="s">
        <v>227</v>
      </c>
      <c r="J183" s="160">
        <v>9</v>
      </c>
      <c r="K183" s="160">
        <v>12</v>
      </c>
      <c r="L183" s="162" t="s">
        <v>227</v>
      </c>
      <c r="M183" s="160">
        <v>118</v>
      </c>
      <c r="N183" s="160">
        <v>1</v>
      </c>
      <c r="O183" s="160">
        <v>1</v>
      </c>
      <c r="P183" s="162" t="s">
        <v>227</v>
      </c>
      <c r="Q183" s="162" t="s">
        <v>227</v>
      </c>
      <c r="R183" s="162" t="s">
        <v>227</v>
      </c>
      <c r="S183" s="160">
        <v>9</v>
      </c>
      <c r="T183" s="160">
        <v>1</v>
      </c>
      <c r="U183" s="160">
        <v>9</v>
      </c>
      <c r="V183" s="160">
        <v>42</v>
      </c>
      <c r="W183" s="178">
        <v>100</v>
      </c>
      <c r="X183" s="191" t="s">
        <v>102</v>
      </c>
      <c r="Y183" s="106"/>
      <c r="Z183" s="106"/>
      <c r="AA183" s="106"/>
      <c r="AB183" s="106"/>
      <c r="AC183" s="106"/>
      <c r="AD183" s="106"/>
    </row>
    <row r="184" spans="1:30" ht="15.95" customHeight="1" x14ac:dyDescent="0.2">
      <c r="A184" s="105" t="s">
        <v>236</v>
      </c>
      <c r="B184" s="174" t="s">
        <v>148</v>
      </c>
      <c r="C184" s="161">
        <v>92479</v>
      </c>
      <c r="D184" s="161">
        <v>83617</v>
      </c>
      <c r="E184" s="161">
        <v>23</v>
      </c>
      <c r="F184" s="161">
        <v>3</v>
      </c>
      <c r="G184" s="161">
        <v>4077</v>
      </c>
      <c r="H184" s="164" t="s">
        <v>227</v>
      </c>
      <c r="I184" s="161">
        <v>2</v>
      </c>
      <c r="J184" s="161">
        <v>14</v>
      </c>
      <c r="K184" s="161">
        <v>124</v>
      </c>
      <c r="L184" s="161">
        <v>7</v>
      </c>
      <c r="M184" s="161">
        <v>2189</v>
      </c>
      <c r="N184" s="161">
        <v>5</v>
      </c>
      <c r="O184" s="161">
        <v>19</v>
      </c>
      <c r="P184" s="161">
        <v>3</v>
      </c>
      <c r="Q184" s="161">
        <v>5</v>
      </c>
      <c r="R184" s="161">
        <v>9</v>
      </c>
      <c r="S184" s="161">
        <v>40</v>
      </c>
      <c r="T184" s="161">
        <v>6</v>
      </c>
      <c r="U184" s="161">
        <v>1072</v>
      </c>
      <c r="V184" s="161">
        <v>600</v>
      </c>
      <c r="W184" s="177">
        <v>664</v>
      </c>
      <c r="X184" s="184" t="s">
        <v>148</v>
      </c>
      <c r="Y184" s="106"/>
      <c r="Z184" s="106"/>
      <c r="AA184" s="106"/>
      <c r="AB184" s="106"/>
      <c r="AD184" s="106"/>
    </row>
    <row r="185" spans="1:30" s="316" customFormat="1" ht="11.85" customHeight="1" x14ac:dyDescent="0.2">
      <c r="A185" s="320" t="s">
        <v>237</v>
      </c>
      <c r="B185" s="176" t="s">
        <v>110</v>
      </c>
      <c r="C185" s="163">
        <v>57928</v>
      </c>
      <c r="D185" s="163">
        <v>55830</v>
      </c>
      <c r="E185" s="163">
        <v>18</v>
      </c>
      <c r="F185" s="163">
        <v>3</v>
      </c>
      <c r="G185" s="163">
        <v>146</v>
      </c>
      <c r="H185" s="165" t="s">
        <v>227</v>
      </c>
      <c r="I185" s="165" t="s">
        <v>227</v>
      </c>
      <c r="J185" s="163">
        <v>10</v>
      </c>
      <c r="K185" s="163">
        <v>74</v>
      </c>
      <c r="L185" s="163">
        <v>5</v>
      </c>
      <c r="M185" s="163">
        <v>1252</v>
      </c>
      <c r="N185" s="163">
        <v>2</v>
      </c>
      <c r="O185" s="163">
        <v>11</v>
      </c>
      <c r="P185" s="163">
        <v>3</v>
      </c>
      <c r="Q185" s="163">
        <v>4</v>
      </c>
      <c r="R185" s="163">
        <v>5</v>
      </c>
      <c r="S185" s="163">
        <v>24</v>
      </c>
      <c r="T185" s="163">
        <v>3</v>
      </c>
      <c r="U185" s="163">
        <v>61</v>
      </c>
      <c r="V185" s="163">
        <v>228</v>
      </c>
      <c r="W185" s="179">
        <v>249</v>
      </c>
      <c r="X185" s="186" t="s">
        <v>110</v>
      </c>
      <c r="Y185" s="321"/>
      <c r="Z185" s="321"/>
      <c r="AA185" s="321"/>
      <c r="AB185" s="321"/>
      <c r="AC185" s="321"/>
      <c r="AD185" s="321"/>
    </row>
    <row r="186" spans="1:30" ht="11.85" customHeight="1" x14ac:dyDescent="0.2">
      <c r="A186" s="105" t="s">
        <v>237</v>
      </c>
      <c r="B186" s="190" t="s">
        <v>107</v>
      </c>
      <c r="C186" s="160">
        <v>12307</v>
      </c>
      <c r="D186" s="160">
        <v>11524</v>
      </c>
      <c r="E186" s="160">
        <v>1</v>
      </c>
      <c r="F186" s="162" t="s">
        <v>227</v>
      </c>
      <c r="G186" s="160">
        <v>492</v>
      </c>
      <c r="H186" s="162" t="s">
        <v>227</v>
      </c>
      <c r="I186" s="162" t="s">
        <v>227</v>
      </c>
      <c r="J186" s="162" t="s">
        <v>227</v>
      </c>
      <c r="K186" s="160">
        <v>5</v>
      </c>
      <c r="L186" s="160">
        <v>2</v>
      </c>
      <c r="M186" s="160">
        <v>9</v>
      </c>
      <c r="N186" s="160">
        <v>3</v>
      </c>
      <c r="O186" s="162" t="s">
        <v>227</v>
      </c>
      <c r="P186" s="162" t="s">
        <v>227</v>
      </c>
      <c r="Q186" s="162" t="s">
        <v>227</v>
      </c>
      <c r="R186" s="160">
        <v>1</v>
      </c>
      <c r="S186" s="160">
        <v>2</v>
      </c>
      <c r="T186" s="162" t="s">
        <v>227</v>
      </c>
      <c r="U186" s="160">
        <v>5</v>
      </c>
      <c r="V186" s="160">
        <v>98</v>
      </c>
      <c r="W186" s="178">
        <v>165</v>
      </c>
      <c r="X186" s="191" t="s">
        <v>107</v>
      </c>
      <c r="Y186" s="106"/>
      <c r="Z186" s="106"/>
      <c r="AA186" s="106"/>
      <c r="AB186" s="106"/>
      <c r="AC186" s="106"/>
      <c r="AD186" s="106"/>
    </row>
    <row r="187" spans="1:30" ht="11.85" customHeight="1" x14ac:dyDescent="0.2">
      <c r="A187" s="105" t="s">
        <v>237</v>
      </c>
      <c r="B187" s="190" t="s">
        <v>108</v>
      </c>
      <c r="C187" s="160">
        <v>12126</v>
      </c>
      <c r="D187" s="160">
        <v>11012</v>
      </c>
      <c r="E187" s="160">
        <v>1</v>
      </c>
      <c r="F187" s="162" t="s">
        <v>227</v>
      </c>
      <c r="G187" s="160">
        <v>2</v>
      </c>
      <c r="H187" s="162" t="s">
        <v>227</v>
      </c>
      <c r="I187" s="162" t="s">
        <v>227</v>
      </c>
      <c r="J187" s="160">
        <v>3</v>
      </c>
      <c r="K187" s="160">
        <v>8</v>
      </c>
      <c r="L187" s="162" t="s">
        <v>227</v>
      </c>
      <c r="M187" s="160">
        <v>911</v>
      </c>
      <c r="N187" s="162" t="s">
        <v>227</v>
      </c>
      <c r="O187" s="160">
        <v>6</v>
      </c>
      <c r="P187" s="162" t="s">
        <v>227</v>
      </c>
      <c r="Q187" s="162" t="s">
        <v>227</v>
      </c>
      <c r="R187" s="162" t="s">
        <v>227</v>
      </c>
      <c r="S187" s="160">
        <v>2</v>
      </c>
      <c r="T187" s="160">
        <v>2</v>
      </c>
      <c r="U187" s="160">
        <v>24</v>
      </c>
      <c r="V187" s="160">
        <v>28</v>
      </c>
      <c r="W187" s="178">
        <v>127</v>
      </c>
      <c r="X187" s="191" t="s">
        <v>108</v>
      </c>
      <c r="Y187" s="106"/>
      <c r="Z187" s="106"/>
      <c r="AA187" s="106"/>
      <c r="AB187" s="106"/>
      <c r="AC187" s="106"/>
      <c r="AD187" s="106"/>
    </row>
    <row r="188" spans="1:30" ht="11.85" customHeight="1" x14ac:dyDescent="0.2">
      <c r="A188" s="105" t="s">
        <v>237</v>
      </c>
      <c r="B188" s="190" t="s">
        <v>109</v>
      </c>
      <c r="C188" s="160">
        <v>10118</v>
      </c>
      <c r="D188" s="160">
        <v>5251</v>
      </c>
      <c r="E188" s="160">
        <v>3</v>
      </c>
      <c r="F188" s="162" t="s">
        <v>227</v>
      </c>
      <c r="G188" s="160">
        <v>3437</v>
      </c>
      <c r="H188" s="162" t="s">
        <v>227</v>
      </c>
      <c r="I188" s="160">
        <v>2</v>
      </c>
      <c r="J188" s="160">
        <v>1</v>
      </c>
      <c r="K188" s="160">
        <v>37</v>
      </c>
      <c r="L188" s="162" t="s">
        <v>227</v>
      </c>
      <c r="M188" s="160">
        <v>17</v>
      </c>
      <c r="N188" s="162" t="s">
        <v>227</v>
      </c>
      <c r="O188" s="160">
        <v>2</v>
      </c>
      <c r="P188" s="162" t="s">
        <v>227</v>
      </c>
      <c r="Q188" s="160">
        <v>1</v>
      </c>
      <c r="R188" s="160">
        <v>3</v>
      </c>
      <c r="S188" s="160">
        <v>12</v>
      </c>
      <c r="T188" s="160">
        <v>1</v>
      </c>
      <c r="U188" s="160">
        <v>982</v>
      </c>
      <c r="V188" s="160">
        <v>246</v>
      </c>
      <c r="W188" s="178">
        <v>123</v>
      </c>
      <c r="X188" s="191" t="s">
        <v>109</v>
      </c>
      <c r="Y188" s="106"/>
      <c r="Z188" s="106"/>
      <c r="AA188" s="106"/>
      <c r="AB188" s="106"/>
      <c r="AC188" s="106"/>
      <c r="AD188" s="106"/>
    </row>
    <row r="189" spans="1:30" ht="15.95" customHeight="1" x14ac:dyDescent="0.2">
      <c r="A189" s="105" t="s">
        <v>236</v>
      </c>
      <c r="B189" s="174" t="s">
        <v>149</v>
      </c>
      <c r="C189" s="161">
        <v>199395</v>
      </c>
      <c r="D189" s="161">
        <v>191620</v>
      </c>
      <c r="E189" s="161">
        <v>89</v>
      </c>
      <c r="F189" s="161">
        <v>18</v>
      </c>
      <c r="G189" s="161">
        <v>32</v>
      </c>
      <c r="H189" s="161">
        <v>1</v>
      </c>
      <c r="I189" s="161">
        <v>159</v>
      </c>
      <c r="J189" s="161">
        <v>96</v>
      </c>
      <c r="K189" s="161">
        <v>326</v>
      </c>
      <c r="L189" s="161">
        <v>28</v>
      </c>
      <c r="M189" s="161">
        <v>2248</v>
      </c>
      <c r="N189" s="161">
        <v>209</v>
      </c>
      <c r="O189" s="161">
        <v>60</v>
      </c>
      <c r="P189" s="161">
        <v>3</v>
      </c>
      <c r="Q189" s="161">
        <v>23</v>
      </c>
      <c r="R189" s="161">
        <v>26</v>
      </c>
      <c r="S189" s="161">
        <v>133</v>
      </c>
      <c r="T189" s="161">
        <v>25</v>
      </c>
      <c r="U189" s="161">
        <v>288</v>
      </c>
      <c r="V189" s="161">
        <v>659</v>
      </c>
      <c r="W189" s="177">
        <v>3352</v>
      </c>
      <c r="X189" s="184" t="s">
        <v>149</v>
      </c>
      <c r="Y189" s="106"/>
      <c r="Z189" s="106"/>
      <c r="AA189" s="106"/>
      <c r="AB189" s="106"/>
      <c r="AD189" s="106"/>
    </row>
    <row r="190" spans="1:30" s="316" customFormat="1" ht="11.85" customHeight="1" x14ac:dyDescent="0.2">
      <c r="A190" s="320" t="s">
        <v>237</v>
      </c>
      <c r="B190" s="176" t="s">
        <v>218</v>
      </c>
      <c r="C190" s="163">
        <v>108209</v>
      </c>
      <c r="D190" s="163">
        <v>103565</v>
      </c>
      <c r="E190" s="163">
        <v>62</v>
      </c>
      <c r="F190" s="163">
        <v>15</v>
      </c>
      <c r="G190" s="163">
        <v>8</v>
      </c>
      <c r="H190" s="163">
        <v>1</v>
      </c>
      <c r="I190" s="163">
        <v>84</v>
      </c>
      <c r="J190" s="163">
        <v>74</v>
      </c>
      <c r="K190" s="163">
        <v>206</v>
      </c>
      <c r="L190" s="163">
        <v>11</v>
      </c>
      <c r="M190" s="163">
        <v>1880</v>
      </c>
      <c r="N190" s="163">
        <v>150</v>
      </c>
      <c r="O190" s="163">
        <v>38</v>
      </c>
      <c r="P190" s="163">
        <v>3</v>
      </c>
      <c r="Q190" s="163">
        <v>8</v>
      </c>
      <c r="R190" s="163">
        <v>11</v>
      </c>
      <c r="S190" s="163">
        <v>76</v>
      </c>
      <c r="T190" s="163">
        <v>14</v>
      </c>
      <c r="U190" s="163">
        <v>180</v>
      </c>
      <c r="V190" s="163">
        <v>311</v>
      </c>
      <c r="W190" s="179">
        <v>1512</v>
      </c>
      <c r="X190" s="186" t="s">
        <v>218</v>
      </c>
      <c r="Y190" s="321"/>
      <c r="Z190" s="321"/>
      <c r="AA190" s="321"/>
      <c r="AB190" s="321"/>
      <c r="AC190" s="321"/>
      <c r="AD190" s="321"/>
    </row>
    <row r="191" spans="1:30" ht="11.85" customHeight="1" x14ac:dyDescent="0.2">
      <c r="A191" s="105" t="s">
        <v>237</v>
      </c>
      <c r="B191" s="190" t="s">
        <v>51</v>
      </c>
      <c r="C191" s="160">
        <v>40902</v>
      </c>
      <c r="D191" s="160">
        <v>39254</v>
      </c>
      <c r="E191" s="160">
        <v>13</v>
      </c>
      <c r="F191" s="162" t="s">
        <v>227</v>
      </c>
      <c r="G191" s="160">
        <v>17</v>
      </c>
      <c r="H191" s="162" t="s">
        <v>227</v>
      </c>
      <c r="I191" s="160">
        <v>72</v>
      </c>
      <c r="J191" s="160">
        <v>11</v>
      </c>
      <c r="K191" s="160">
        <v>37</v>
      </c>
      <c r="L191" s="160">
        <v>10</v>
      </c>
      <c r="M191" s="160">
        <v>167</v>
      </c>
      <c r="N191" s="160">
        <v>51</v>
      </c>
      <c r="O191" s="160">
        <v>7</v>
      </c>
      <c r="P191" s="162" t="s">
        <v>227</v>
      </c>
      <c r="Q191" s="160">
        <v>7</v>
      </c>
      <c r="R191" s="160">
        <v>9</v>
      </c>
      <c r="S191" s="160">
        <v>19</v>
      </c>
      <c r="T191" s="160">
        <v>4</v>
      </c>
      <c r="U191" s="160">
        <v>48</v>
      </c>
      <c r="V191" s="160">
        <v>25</v>
      </c>
      <c r="W191" s="178">
        <v>1151</v>
      </c>
      <c r="X191" s="191" t="s">
        <v>51</v>
      </c>
      <c r="Y191" s="106"/>
      <c r="Z191" s="106"/>
      <c r="AA191" s="106"/>
      <c r="AB191" s="106"/>
      <c r="AC191" s="106"/>
      <c r="AD191" s="106"/>
    </row>
    <row r="192" spans="1:30" ht="11.85" customHeight="1" x14ac:dyDescent="0.2">
      <c r="A192" s="105" t="s">
        <v>237</v>
      </c>
      <c r="B192" s="190" t="s">
        <v>52</v>
      </c>
      <c r="C192" s="160">
        <v>50284</v>
      </c>
      <c r="D192" s="160">
        <v>48801</v>
      </c>
      <c r="E192" s="160">
        <v>14</v>
      </c>
      <c r="F192" s="160">
        <v>3</v>
      </c>
      <c r="G192" s="160">
        <v>7</v>
      </c>
      <c r="H192" s="162" t="s">
        <v>227</v>
      </c>
      <c r="I192" s="160">
        <v>3</v>
      </c>
      <c r="J192" s="160">
        <v>11</v>
      </c>
      <c r="K192" s="160">
        <v>83</v>
      </c>
      <c r="L192" s="160">
        <v>7</v>
      </c>
      <c r="M192" s="160">
        <v>201</v>
      </c>
      <c r="N192" s="160">
        <v>8</v>
      </c>
      <c r="O192" s="160">
        <v>15</v>
      </c>
      <c r="P192" s="162" t="s">
        <v>227</v>
      </c>
      <c r="Q192" s="160">
        <v>8</v>
      </c>
      <c r="R192" s="160">
        <v>6</v>
      </c>
      <c r="S192" s="160">
        <v>38</v>
      </c>
      <c r="T192" s="160">
        <v>7</v>
      </c>
      <c r="U192" s="160">
        <v>60</v>
      </c>
      <c r="V192" s="160">
        <v>323</v>
      </c>
      <c r="W192" s="178">
        <v>689</v>
      </c>
      <c r="X192" s="191" t="s">
        <v>52</v>
      </c>
      <c r="Y192" s="106"/>
      <c r="Z192" s="106"/>
      <c r="AA192" s="106"/>
      <c r="AB192" s="106"/>
      <c r="AC192" s="106"/>
      <c r="AD192" s="106"/>
    </row>
    <row r="193" spans="1:30" ht="15.95" customHeight="1" x14ac:dyDescent="0.2">
      <c r="A193" s="105" t="s">
        <v>236</v>
      </c>
      <c r="B193" s="174" t="s">
        <v>150</v>
      </c>
      <c r="C193" s="161">
        <v>159081</v>
      </c>
      <c r="D193" s="161">
        <v>136458</v>
      </c>
      <c r="E193" s="161">
        <v>679</v>
      </c>
      <c r="F193" s="161">
        <v>13</v>
      </c>
      <c r="G193" s="161">
        <v>7094</v>
      </c>
      <c r="H193" s="164" t="s">
        <v>227</v>
      </c>
      <c r="I193" s="164" t="s">
        <v>227</v>
      </c>
      <c r="J193" s="161">
        <v>9</v>
      </c>
      <c r="K193" s="161">
        <v>395</v>
      </c>
      <c r="L193" s="161">
        <v>9</v>
      </c>
      <c r="M193" s="161">
        <v>12287</v>
      </c>
      <c r="N193" s="161">
        <v>2</v>
      </c>
      <c r="O193" s="161">
        <v>32</v>
      </c>
      <c r="P193" s="161">
        <v>3</v>
      </c>
      <c r="Q193" s="161">
        <v>9</v>
      </c>
      <c r="R193" s="161">
        <v>22</v>
      </c>
      <c r="S193" s="161">
        <v>37</v>
      </c>
      <c r="T193" s="161">
        <v>9</v>
      </c>
      <c r="U193" s="161">
        <v>266</v>
      </c>
      <c r="V193" s="161">
        <v>444</v>
      </c>
      <c r="W193" s="177">
        <v>1313</v>
      </c>
      <c r="X193" s="184" t="s">
        <v>150</v>
      </c>
      <c r="Y193" s="106"/>
      <c r="Z193" s="106"/>
      <c r="AA193" s="106"/>
      <c r="AB193" s="106"/>
      <c r="AD193" s="106"/>
    </row>
    <row r="194" spans="1:30" ht="11.85" customHeight="1" x14ac:dyDescent="0.2">
      <c r="A194" s="105" t="s">
        <v>239</v>
      </c>
      <c r="B194" s="176" t="s">
        <v>155</v>
      </c>
      <c r="C194" s="163">
        <v>83524</v>
      </c>
      <c r="D194" s="163">
        <v>77681</v>
      </c>
      <c r="E194" s="163">
        <v>12</v>
      </c>
      <c r="F194" s="163">
        <v>3</v>
      </c>
      <c r="G194" s="163">
        <v>172</v>
      </c>
      <c r="H194" s="165" t="s">
        <v>227</v>
      </c>
      <c r="I194" s="165" t="s">
        <v>227</v>
      </c>
      <c r="J194" s="163">
        <v>3</v>
      </c>
      <c r="K194" s="163">
        <v>239</v>
      </c>
      <c r="L194" s="163">
        <v>6</v>
      </c>
      <c r="M194" s="163">
        <v>4453</v>
      </c>
      <c r="N194" s="163">
        <v>2</v>
      </c>
      <c r="O194" s="163">
        <v>11</v>
      </c>
      <c r="P194" s="163">
        <v>1</v>
      </c>
      <c r="Q194" s="163">
        <v>5</v>
      </c>
      <c r="R194" s="163">
        <v>9</v>
      </c>
      <c r="S194" s="163">
        <v>20</v>
      </c>
      <c r="T194" s="163">
        <v>6</v>
      </c>
      <c r="U194" s="163">
        <v>65</v>
      </c>
      <c r="V194" s="163">
        <v>255</v>
      </c>
      <c r="W194" s="179">
        <v>581</v>
      </c>
      <c r="X194" s="186" t="s">
        <v>155</v>
      </c>
      <c r="Y194" s="106"/>
      <c r="Z194" s="106"/>
      <c r="AA194" s="106"/>
      <c r="AB194" s="106"/>
      <c r="AC194" s="106"/>
      <c r="AD194" s="106"/>
    </row>
    <row r="195" spans="1:30" ht="11.85" customHeight="1" x14ac:dyDescent="0.2">
      <c r="A195" s="105" t="s">
        <v>241</v>
      </c>
      <c r="B195" s="175" t="s">
        <v>244</v>
      </c>
      <c r="C195" s="160">
        <v>73944</v>
      </c>
      <c r="D195" s="160">
        <v>69547</v>
      </c>
      <c r="E195" s="160">
        <v>11</v>
      </c>
      <c r="F195" s="160">
        <v>3</v>
      </c>
      <c r="G195" s="160">
        <v>153</v>
      </c>
      <c r="H195" s="162" t="s">
        <v>227</v>
      </c>
      <c r="I195" s="162" t="s">
        <v>227</v>
      </c>
      <c r="J195" s="160">
        <v>3</v>
      </c>
      <c r="K195" s="160">
        <v>221</v>
      </c>
      <c r="L195" s="160">
        <v>3</v>
      </c>
      <c r="M195" s="160">
        <v>3096</v>
      </c>
      <c r="N195" s="160">
        <v>2</v>
      </c>
      <c r="O195" s="160">
        <v>11</v>
      </c>
      <c r="P195" s="160">
        <v>1</v>
      </c>
      <c r="Q195" s="160">
        <v>5</v>
      </c>
      <c r="R195" s="160">
        <v>9</v>
      </c>
      <c r="S195" s="160">
        <v>18</v>
      </c>
      <c r="T195" s="160">
        <v>6</v>
      </c>
      <c r="U195" s="160">
        <v>61</v>
      </c>
      <c r="V195" s="160">
        <v>239</v>
      </c>
      <c r="W195" s="178">
        <v>555</v>
      </c>
      <c r="X195" s="185" t="s">
        <v>244</v>
      </c>
      <c r="Y195" s="106"/>
      <c r="Z195" s="106"/>
      <c r="AA195" s="106"/>
      <c r="AB195" s="106"/>
      <c r="AC195" s="106"/>
      <c r="AD195" s="106"/>
    </row>
    <row r="196" spans="1:30" ht="11.85" customHeight="1" x14ac:dyDescent="0.2">
      <c r="A196" s="105" t="s">
        <v>241</v>
      </c>
      <c r="B196" s="175" t="s">
        <v>157</v>
      </c>
      <c r="C196" s="160">
        <v>9580</v>
      </c>
      <c r="D196" s="160">
        <v>8134</v>
      </c>
      <c r="E196" s="160">
        <v>1</v>
      </c>
      <c r="F196" s="162" t="s">
        <v>227</v>
      </c>
      <c r="G196" s="160">
        <v>19</v>
      </c>
      <c r="H196" s="162" t="s">
        <v>227</v>
      </c>
      <c r="I196" s="162" t="s">
        <v>227</v>
      </c>
      <c r="J196" s="162" t="s">
        <v>227</v>
      </c>
      <c r="K196" s="160">
        <v>18</v>
      </c>
      <c r="L196" s="160">
        <v>3</v>
      </c>
      <c r="M196" s="160">
        <v>1357</v>
      </c>
      <c r="N196" s="162" t="s">
        <v>227</v>
      </c>
      <c r="O196" s="162" t="s">
        <v>227</v>
      </c>
      <c r="P196" s="162" t="s">
        <v>227</v>
      </c>
      <c r="Q196" s="162" t="s">
        <v>227</v>
      </c>
      <c r="R196" s="162" t="s">
        <v>227</v>
      </c>
      <c r="S196" s="160">
        <v>2</v>
      </c>
      <c r="T196" s="162" t="s">
        <v>227</v>
      </c>
      <c r="U196" s="160">
        <v>4</v>
      </c>
      <c r="V196" s="160">
        <v>16</v>
      </c>
      <c r="W196" s="178">
        <v>26</v>
      </c>
      <c r="X196" s="185" t="s">
        <v>157</v>
      </c>
      <c r="Y196" s="106"/>
      <c r="Z196" s="106"/>
      <c r="AA196" s="106"/>
      <c r="AB196" s="106"/>
      <c r="AC196" s="106"/>
      <c r="AD196" s="106"/>
    </row>
    <row r="197" spans="1:30" ht="11.85" customHeight="1" x14ac:dyDescent="0.2">
      <c r="A197" s="105" t="s">
        <v>237</v>
      </c>
      <c r="B197" s="190" t="s">
        <v>115</v>
      </c>
      <c r="C197" s="160">
        <v>8129</v>
      </c>
      <c r="D197" s="160">
        <v>1307</v>
      </c>
      <c r="E197" s="160">
        <v>1</v>
      </c>
      <c r="F197" s="162" t="s">
        <v>227</v>
      </c>
      <c r="G197" s="160">
        <v>6599</v>
      </c>
      <c r="H197" s="162" t="s">
        <v>227</v>
      </c>
      <c r="I197" s="162" t="s">
        <v>227</v>
      </c>
      <c r="J197" s="162" t="s">
        <v>227</v>
      </c>
      <c r="K197" s="160">
        <v>57</v>
      </c>
      <c r="L197" s="162" t="s">
        <v>227</v>
      </c>
      <c r="M197" s="160">
        <v>3</v>
      </c>
      <c r="N197" s="162" t="s">
        <v>227</v>
      </c>
      <c r="O197" s="162" t="s">
        <v>227</v>
      </c>
      <c r="P197" s="160">
        <v>2</v>
      </c>
      <c r="Q197" s="160">
        <v>1</v>
      </c>
      <c r="R197" s="162" t="s">
        <v>227</v>
      </c>
      <c r="S197" s="162" t="s">
        <v>227</v>
      </c>
      <c r="T197" s="160">
        <v>1</v>
      </c>
      <c r="U197" s="160">
        <v>118</v>
      </c>
      <c r="V197" s="160">
        <v>4</v>
      </c>
      <c r="W197" s="178">
        <v>36</v>
      </c>
      <c r="X197" s="191" t="s">
        <v>115</v>
      </c>
      <c r="Y197" s="106"/>
      <c r="Z197" s="106"/>
      <c r="AA197" s="106"/>
      <c r="AB197" s="106"/>
      <c r="AC197" s="106"/>
      <c r="AD197" s="106"/>
    </row>
    <row r="198" spans="1:30" ht="12" customHeight="1" x14ac:dyDescent="0.2">
      <c r="A198" s="105" t="s">
        <v>237</v>
      </c>
      <c r="B198" s="190" t="s">
        <v>312</v>
      </c>
      <c r="C198" s="160">
        <v>18067</v>
      </c>
      <c r="D198" s="160">
        <v>13082</v>
      </c>
      <c r="E198" s="160">
        <v>250</v>
      </c>
      <c r="F198" s="160">
        <v>5</v>
      </c>
      <c r="G198" s="160">
        <v>2</v>
      </c>
      <c r="H198" s="162" t="s">
        <v>227</v>
      </c>
      <c r="I198" s="162" t="s">
        <v>227</v>
      </c>
      <c r="J198" s="162" t="s">
        <v>227</v>
      </c>
      <c r="K198" s="160">
        <v>39</v>
      </c>
      <c r="L198" s="162" t="s">
        <v>227</v>
      </c>
      <c r="M198" s="160">
        <v>4559</v>
      </c>
      <c r="N198" s="162" t="s">
        <v>227</v>
      </c>
      <c r="O198" s="160">
        <v>5</v>
      </c>
      <c r="P198" s="162" t="s">
        <v>227</v>
      </c>
      <c r="Q198" s="162" t="s">
        <v>227</v>
      </c>
      <c r="R198" s="160">
        <v>2</v>
      </c>
      <c r="S198" s="160">
        <v>4</v>
      </c>
      <c r="T198" s="160">
        <v>2</v>
      </c>
      <c r="U198" s="160">
        <v>52</v>
      </c>
      <c r="V198" s="160">
        <v>18</v>
      </c>
      <c r="W198" s="178">
        <v>47</v>
      </c>
      <c r="X198" s="191" t="s">
        <v>312</v>
      </c>
      <c r="Y198" s="106"/>
      <c r="Z198" s="106"/>
      <c r="AA198" s="106"/>
      <c r="AB198" s="106"/>
      <c r="AC198" s="106"/>
      <c r="AD198" s="106"/>
    </row>
    <row r="199" spans="1:30" ht="11.85" customHeight="1" x14ac:dyDescent="0.2">
      <c r="A199" s="105" t="s">
        <v>237</v>
      </c>
      <c r="B199" s="190" t="s">
        <v>116</v>
      </c>
      <c r="C199" s="160">
        <v>20871</v>
      </c>
      <c r="D199" s="160">
        <v>19550</v>
      </c>
      <c r="E199" s="162" t="s">
        <v>227</v>
      </c>
      <c r="F199" s="160">
        <v>1</v>
      </c>
      <c r="G199" s="160">
        <v>25</v>
      </c>
      <c r="H199" s="162" t="s">
        <v>227</v>
      </c>
      <c r="I199" s="162" t="s">
        <v>227</v>
      </c>
      <c r="J199" s="160">
        <v>4</v>
      </c>
      <c r="K199" s="160">
        <v>19</v>
      </c>
      <c r="L199" s="160">
        <v>2</v>
      </c>
      <c r="M199" s="160">
        <v>845</v>
      </c>
      <c r="N199" s="162" t="s">
        <v>227</v>
      </c>
      <c r="O199" s="160">
        <v>10</v>
      </c>
      <c r="P199" s="162" t="s">
        <v>227</v>
      </c>
      <c r="Q199" s="162" t="s">
        <v>227</v>
      </c>
      <c r="R199" s="160">
        <v>5</v>
      </c>
      <c r="S199" s="160">
        <v>4</v>
      </c>
      <c r="T199" s="162" t="s">
        <v>227</v>
      </c>
      <c r="U199" s="160">
        <v>13</v>
      </c>
      <c r="V199" s="160">
        <v>69</v>
      </c>
      <c r="W199" s="178">
        <v>324</v>
      </c>
      <c r="X199" s="191" t="s">
        <v>116</v>
      </c>
      <c r="Y199" s="106"/>
      <c r="Z199" s="106"/>
      <c r="AA199" s="106"/>
      <c r="AB199" s="106"/>
      <c r="AC199" s="106"/>
      <c r="AD199" s="106"/>
    </row>
    <row r="200" spans="1:30" ht="12" customHeight="1" x14ac:dyDescent="0.2">
      <c r="A200" s="105" t="s">
        <v>237</v>
      </c>
      <c r="B200" s="190" t="s">
        <v>313</v>
      </c>
      <c r="C200" s="160">
        <v>3080</v>
      </c>
      <c r="D200" s="160">
        <v>2298</v>
      </c>
      <c r="E200" s="160">
        <v>415</v>
      </c>
      <c r="F200" s="160">
        <v>1</v>
      </c>
      <c r="G200" s="162" t="s">
        <v>227</v>
      </c>
      <c r="H200" s="162" t="s">
        <v>227</v>
      </c>
      <c r="I200" s="162" t="s">
        <v>227</v>
      </c>
      <c r="J200" s="160">
        <v>1</v>
      </c>
      <c r="K200" s="160">
        <v>14</v>
      </c>
      <c r="L200" s="162" t="s">
        <v>227</v>
      </c>
      <c r="M200" s="160">
        <v>273</v>
      </c>
      <c r="N200" s="162" t="s">
        <v>227</v>
      </c>
      <c r="O200" s="162" t="s">
        <v>227</v>
      </c>
      <c r="P200" s="162" t="s">
        <v>227</v>
      </c>
      <c r="Q200" s="162" t="s">
        <v>227</v>
      </c>
      <c r="R200" s="162" t="s">
        <v>227</v>
      </c>
      <c r="S200" s="160">
        <v>1</v>
      </c>
      <c r="T200" s="162" t="s">
        <v>227</v>
      </c>
      <c r="U200" s="162" t="s">
        <v>227</v>
      </c>
      <c r="V200" s="162" t="s">
        <v>227</v>
      </c>
      <c r="W200" s="178">
        <v>77</v>
      </c>
      <c r="X200" s="191" t="s">
        <v>313</v>
      </c>
      <c r="Y200" s="106"/>
      <c r="Z200" s="106"/>
      <c r="AA200" s="106"/>
      <c r="AB200" s="106"/>
      <c r="AC200" s="106"/>
      <c r="AD200" s="106"/>
    </row>
    <row r="201" spans="1:30" ht="11.85" customHeight="1" x14ac:dyDescent="0.2">
      <c r="A201" s="105" t="s">
        <v>237</v>
      </c>
      <c r="B201" s="190" t="s">
        <v>117</v>
      </c>
      <c r="C201" s="160">
        <v>20319</v>
      </c>
      <c r="D201" s="160">
        <v>17480</v>
      </c>
      <c r="E201" s="160">
        <v>1</v>
      </c>
      <c r="F201" s="160">
        <v>3</v>
      </c>
      <c r="G201" s="160">
        <v>295</v>
      </c>
      <c r="H201" s="162" t="s">
        <v>227</v>
      </c>
      <c r="I201" s="162" t="s">
        <v>227</v>
      </c>
      <c r="J201" s="160">
        <v>1</v>
      </c>
      <c r="K201" s="160">
        <v>23</v>
      </c>
      <c r="L201" s="160">
        <v>1</v>
      </c>
      <c r="M201" s="160">
        <v>2154</v>
      </c>
      <c r="N201" s="162" t="s">
        <v>227</v>
      </c>
      <c r="O201" s="160">
        <v>6</v>
      </c>
      <c r="P201" s="162" t="s">
        <v>227</v>
      </c>
      <c r="Q201" s="160">
        <v>2</v>
      </c>
      <c r="R201" s="160">
        <v>6</v>
      </c>
      <c r="S201" s="160">
        <v>8</v>
      </c>
      <c r="T201" s="162" t="s">
        <v>227</v>
      </c>
      <c r="U201" s="160">
        <v>17</v>
      </c>
      <c r="V201" s="160">
        <v>95</v>
      </c>
      <c r="W201" s="178">
        <v>227</v>
      </c>
      <c r="X201" s="191" t="s">
        <v>117</v>
      </c>
      <c r="Y201" s="106"/>
      <c r="Z201" s="106"/>
      <c r="AA201" s="106"/>
      <c r="AB201" s="106"/>
      <c r="AC201" s="106"/>
      <c r="AD201" s="106"/>
    </row>
    <row r="202" spans="1:30" ht="11.85" customHeight="1" x14ac:dyDescent="0.2">
      <c r="A202" s="105" t="s">
        <v>237</v>
      </c>
      <c r="B202" s="190" t="s">
        <v>118</v>
      </c>
      <c r="C202" s="160">
        <v>5091</v>
      </c>
      <c r="D202" s="160">
        <v>5060</v>
      </c>
      <c r="E202" s="162" t="s">
        <v>227</v>
      </c>
      <c r="F202" s="162" t="s">
        <v>227</v>
      </c>
      <c r="G202" s="160">
        <v>1</v>
      </c>
      <c r="H202" s="162" t="s">
        <v>227</v>
      </c>
      <c r="I202" s="162" t="s">
        <v>227</v>
      </c>
      <c r="J202" s="162" t="s">
        <v>227</v>
      </c>
      <c r="K202" s="160">
        <v>4</v>
      </c>
      <c r="L202" s="162" t="s">
        <v>227</v>
      </c>
      <c r="M202" s="162" t="s">
        <v>227</v>
      </c>
      <c r="N202" s="162" t="s">
        <v>227</v>
      </c>
      <c r="O202" s="162" t="s">
        <v>227</v>
      </c>
      <c r="P202" s="162" t="s">
        <v>227</v>
      </c>
      <c r="Q202" s="160">
        <v>1</v>
      </c>
      <c r="R202" s="162" t="s">
        <v>227</v>
      </c>
      <c r="S202" s="162" t="s">
        <v>227</v>
      </c>
      <c r="T202" s="162" t="s">
        <v>227</v>
      </c>
      <c r="U202" s="160">
        <v>1</v>
      </c>
      <c r="V202" s="160">
        <v>3</v>
      </c>
      <c r="W202" s="178">
        <v>21</v>
      </c>
      <c r="X202" s="191" t="s">
        <v>118</v>
      </c>
      <c r="Y202" s="106"/>
      <c r="Z202" s="106"/>
      <c r="AA202" s="106"/>
      <c r="AB202" s="106"/>
      <c r="AC202" s="106"/>
      <c r="AD202" s="106"/>
    </row>
    <row r="203" spans="1:30" ht="15.95" customHeight="1" x14ac:dyDescent="0.2">
      <c r="A203" s="105" t="s">
        <v>236</v>
      </c>
      <c r="B203" s="174" t="s">
        <v>151</v>
      </c>
      <c r="C203" s="161">
        <v>91754</v>
      </c>
      <c r="D203" s="161">
        <v>87434</v>
      </c>
      <c r="E203" s="161">
        <v>11</v>
      </c>
      <c r="F203" s="161">
        <v>4</v>
      </c>
      <c r="G203" s="161">
        <v>5</v>
      </c>
      <c r="H203" s="164" t="s">
        <v>227</v>
      </c>
      <c r="I203" s="161">
        <v>2</v>
      </c>
      <c r="J203" s="161">
        <v>12</v>
      </c>
      <c r="K203" s="161">
        <v>67</v>
      </c>
      <c r="L203" s="161">
        <v>4</v>
      </c>
      <c r="M203" s="161">
        <v>2897</v>
      </c>
      <c r="N203" s="161">
        <v>88</v>
      </c>
      <c r="O203" s="161">
        <v>20</v>
      </c>
      <c r="P203" s="161">
        <v>2</v>
      </c>
      <c r="Q203" s="161">
        <v>4</v>
      </c>
      <c r="R203" s="161">
        <v>14</v>
      </c>
      <c r="S203" s="161">
        <v>42</v>
      </c>
      <c r="T203" s="161">
        <v>14</v>
      </c>
      <c r="U203" s="161">
        <v>77</v>
      </c>
      <c r="V203" s="161">
        <v>250</v>
      </c>
      <c r="W203" s="177">
        <v>807</v>
      </c>
      <c r="X203" s="184" t="s">
        <v>151</v>
      </c>
      <c r="Y203" s="106"/>
      <c r="Z203" s="106"/>
      <c r="AA203" s="106"/>
      <c r="AB203" s="106"/>
      <c r="AD203" s="106"/>
    </row>
    <row r="204" spans="1:30" s="316" customFormat="1" ht="11.85" customHeight="1" x14ac:dyDescent="0.2">
      <c r="A204" s="320" t="s">
        <v>237</v>
      </c>
      <c r="B204" s="176" t="s">
        <v>106</v>
      </c>
      <c r="C204" s="163">
        <v>44419</v>
      </c>
      <c r="D204" s="163">
        <v>41764</v>
      </c>
      <c r="E204" s="163">
        <v>7</v>
      </c>
      <c r="F204" s="163">
        <v>4</v>
      </c>
      <c r="G204" s="163">
        <v>3</v>
      </c>
      <c r="H204" s="165" t="s">
        <v>227</v>
      </c>
      <c r="I204" s="163">
        <v>1</v>
      </c>
      <c r="J204" s="163">
        <v>6</v>
      </c>
      <c r="K204" s="163">
        <v>49</v>
      </c>
      <c r="L204" s="163">
        <v>3</v>
      </c>
      <c r="M204" s="163">
        <v>1755</v>
      </c>
      <c r="N204" s="163">
        <v>87</v>
      </c>
      <c r="O204" s="163">
        <v>9</v>
      </c>
      <c r="P204" s="163">
        <v>1</v>
      </c>
      <c r="Q204" s="163">
        <v>4</v>
      </c>
      <c r="R204" s="163">
        <v>10</v>
      </c>
      <c r="S204" s="163">
        <v>27</v>
      </c>
      <c r="T204" s="163">
        <v>7</v>
      </c>
      <c r="U204" s="163">
        <v>50</v>
      </c>
      <c r="V204" s="163">
        <v>72</v>
      </c>
      <c r="W204" s="179">
        <v>560</v>
      </c>
      <c r="X204" s="186" t="s">
        <v>106</v>
      </c>
      <c r="Y204" s="321"/>
      <c r="Z204" s="321"/>
      <c r="AA204" s="321"/>
      <c r="AB204" s="321"/>
      <c r="AC204" s="321"/>
      <c r="AD204" s="321"/>
    </row>
    <row r="205" spans="1:30" ht="11.85" customHeight="1" x14ac:dyDescent="0.2">
      <c r="A205" s="105" t="s">
        <v>237</v>
      </c>
      <c r="B205" s="190" t="s">
        <v>103</v>
      </c>
      <c r="C205" s="160">
        <v>11754</v>
      </c>
      <c r="D205" s="160">
        <v>11627</v>
      </c>
      <c r="E205" s="162" t="s">
        <v>227</v>
      </c>
      <c r="F205" s="162" t="s">
        <v>227</v>
      </c>
      <c r="G205" s="162" t="s">
        <v>227</v>
      </c>
      <c r="H205" s="162" t="s">
        <v>227</v>
      </c>
      <c r="I205" s="162" t="s">
        <v>227</v>
      </c>
      <c r="J205" s="160">
        <v>4</v>
      </c>
      <c r="K205" s="160">
        <v>5</v>
      </c>
      <c r="L205" s="162" t="s">
        <v>227</v>
      </c>
      <c r="M205" s="160">
        <v>48</v>
      </c>
      <c r="N205" s="162" t="s">
        <v>227</v>
      </c>
      <c r="O205" s="160">
        <v>2</v>
      </c>
      <c r="P205" s="162" t="s">
        <v>227</v>
      </c>
      <c r="Q205" s="162" t="s">
        <v>227</v>
      </c>
      <c r="R205" s="162" t="s">
        <v>227</v>
      </c>
      <c r="S205" s="160">
        <v>4</v>
      </c>
      <c r="T205" s="162" t="s">
        <v>227</v>
      </c>
      <c r="U205" s="160">
        <v>14</v>
      </c>
      <c r="V205" s="160">
        <v>16</v>
      </c>
      <c r="W205" s="178">
        <v>34</v>
      </c>
      <c r="X205" s="191" t="s">
        <v>103</v>
      </c>
      <c r="Y205" s="106"/>
      <c r="Z205" s="106"/>
      <c r="AA205" s="106"/>
      <c r="AB205" s="106"/>
      <c r="AC205" s="106"/>
      <c r="AD205" s="106"/>
    </row>
    <row r="206" spans="1:30" ht="11.85" customHeight="1" x14ac:dyDescent="0.2">
      <c r="A206" s="105" t="s">
        <v>237</v>
      </c>
      <c r="B206" s="190" t="s">
        <v>104</v>
      </c>
      <c r="C206" s="160">
        <v>16368</v>
      </c>
      <c r="D206" s="160">
        <v>15356</v>
      </c>
      <c r="E206" s="160">
        <v>1</v>
      </c>
      <c r="F206" s="162" t="s">
        <v>227</v>
      </c>
      <c r="G206" s="160">
        <v>1</v>
      </c>
      <c r="H206" s="162" t="s">
        <v>227</v>
      </c>
      <c r="I206" s="160">
        <v>1</v>
      </c>
      <c r="J206" s="160">
        <v>1</v>
      </c>
      <c r="K206" s="160">
        <v>9</v>
      </c>
      <c r="L206" s="162" t="s">
        <v>227</v>
      </c>
      <c r="M206" s="160">
        <v>791</v>
      </c>
      <c r="N206" s="162" t="s">
        <v>227</v>
      </c>
      <c r="O206" s="160">
        <v>3</v>
      </c>
      <c r="P206" s="162" t="s">
        <v>227</v>
      </c>
      <c r="Q206" s="162" t="s">
        <v>227</v>
      </c>
      <c r="R206" s="160">
        <v>3</v>
      </c>
      <c r="S206" s="160">
        <v>4</v>
      </c>
      <c r="T206" s="162" t="s">
        <v>227</v>
      </c>
      <c r="U206" s="160">
        <v>5</v>
      </c>
      <c r="V206" s="160">
        <v>54</v>
      </c>
      <c r="W206" s="178">
        <v>139</v>
      </c>
      <c r="X206" s="191" t="s">
        <v>104</v>
      </c>
      <c r="Y206" s="106"/>
      <c r="Z206" s="106"/>
      <c r="AA206" s="106"/>
      <c r="AB206" s="106"/>
      <c r="AC206" s="106"/>
      <c r="AD206" s="106"/>
    </row>
    <row r="207" spans="1:30" ht="11.85" customHeight="1" x14ac:dyDescent="0.2">
      <c r="A207" s="105" t="s">
        <v>237</v>
      </c>
      <c r="B207" s="190" t="s">
        <v>105</v>
      </c>
      <c r="C207" s="160">
        <v>19213</v>
      </c>
      <c r="D207" s="160">
        <v>18687</v>
      </c>
      <c r="E207" s="160">
        <v>3</v>
      </c>
      <c r="F207" s="162" t="s">
        <v>227</v>
      </c>
      <c r="G207" s="160">
        <v>1</v>
      </c>
      <c r="H207" s="162" t="s">
        <v>227</v>
      </c>
      <c r="I207" s="162" t="s">
        <v>227</v>
      </c>
      <c r="J207" s="160">
        <v>1</v>
      </c>
      <c r="K207" s="160">
        <v>4</v>
      </c>
      <c r="L207" s="160">
        <v>1</v>
      </c>
      <c r="M207" s="160">
        <v>303</v>
      </c>
      <c r="N207" s="160">
        <v>1</v>
      </c>
      <c r="O207" s="160">
        <v>6</v>
      </c>
      <c r="P207" s="160">
        <v>1</v>
      </c>
      <c r="Q207" s="162" t="s">
        <v>227</v>
      </c>
      <c r="R207" s="160">
        <v>1</v>
      </c>
      <c r="S207" s="160">
        <v>7</v>
      </c>
      <c r="T207" s="160">
        <v>7</v>
      </c>
      <c r="U207" s="160">
        <v>8</v>
      </c>
      <c r="V207" s="160">
        <v>108</v>
      </c>
      <c r="W207" s="178">
        <v>74</v>
      </c>
      <c r="X207" s="191" t="s">
        <v>105</v>
      </c>
      <c r="Y207" s="106"/>
      <c r="Z207" s="106"/>
      <c r="AA207" s="106"/>
      <c r="AB207" s="106"/>
      <c r="AC207" s="106"/>
      <c r="AD207" s="106"/>
    </row>
    <row r="208" spans="1:30" ht="15.75" customHeight="1" x14ac:dyDescent="0.2">
      <c r="A208" s="105" t="s">
        <v>235</v>
      </c>
      <c r="B208" s="173" t="s">
        <v>152</v>
      </c>
      <c r="C208" s="164" t="s">
        <v>245</v>
      </c>
      <c r="D208" s="164" t="s">
        <v>245</v>
      </c>
      <c r="E208" s="164" t="s">
        <v>245</v>
      </c>
      <c r="F208" s="164" t="s">
        <v>245</v>
      </c>
      <c r="G208" s="164" t="s">
        <v>245</v>
      </c>
      <c r="H208" s="164" t="s">
        <v>245</v>
      </c>
      <c r="I208" s="164" t="s">
        <v>245</v>
      </c>
      <c r="J208" s="164" t="s">
        <v>245</v>
      </c>
      <c r="K208" s="164" t="s">
        <v>245</v>
      </c>
      <c r="L208" s="164" t="s">
        <v>245</v>
      </c>
      <c r="M208" s="164" t="s">
        <v>245</v>
      </c>
      <c r="N208" s="164" t="s">
        <v>245</v>
      </c>
      <c r="O208" s="164" t="s">
        <v>245</v>
      </c>
      <c r="P208" s="164" t="s">
        <v>245</v>
      </c>
      <c r="Q208" s="164" t="s">
        <v>245</v>
      </c>
      <c r="R208" s="164" t="s">
        <v>245</v>
      </c>
      <c r="S208" s="164" t="s">
        <v>245</v>
      </c>
      <c r="T208" s="164" t="s">
        <v>245</v>
      </c>
      <c r="U208" s="164" t="s">
        <v>245</v>
      </c>
      <c r="V208" s="164" t="s">
        <v>245</v>
      </c>
      <c r="W208" s="180" t="s">
        <v>245</v>
      </c>
      <c r="X208" s="183" t="s">
        <v>152</v>
      </c>
      <c r="Y208" s="106"/>
      <c r="Z208" s="106"/>
      <c r="AA208" s="106"/>
      <c r="AB208" s="106"/>
      <c r="AC208" s="106"/>
      <c r="AD208" s="106"/>
    </row>
    <row r="209" spans="2:24" ht="9.9499999999999993" customHeight="1" x14ac:dyDescent="0.2"/>
    <row r="210" spans="2:24" x14ac:dyDescent="0.2">
      <c r="B210" s="370" t="s">
        <v>352</v>
      </c>
      <c r="C210" s="372"/>
      <c r="D210" s="372"/>
      <c r="E210" s="372"/>
      <c r="F210" s="372"/>
      <c r="U210" s="373"/>
      <c r="V210" s="374"/>
      <c r="W210" s="374"/>
      <c r="X210" s="374"/>
    </row>
  </sheetData>
  <mergeCells count="4">
    <mergeCell ref="B210:F210"/>
    <mergeCell ref="U210:X210"/>
    <mergeCell ref="D1:L1"/>
    <mergeCell ref="M1:R1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615"/>
  <sheetViews>
    <sheetView view="pageBreakPreview" topLeftCell="B1" zoomScaleNormal="100" zoomScaleSheetLayoutView="100" workbookViewId="0">
      <selection activeCell="D613" sqref="D613"/>
    </sheetView>
  </sheetViews>
  <sheetFormatPr defaultRowHeight="9.75" x14ac:dyDescent="0.15"/>
  <cols>
    <col min="1" max="1" width="0" style="124" hidden="1" customWidth="1"/>
    <col min="2" max="2" width="23.7109375" style="39" customWidth="1"/>
    <col min="3" max="3" width="3.28515625" style="128" customWidth="1"/>
    <col min="4" max="4" width="8.7109375" style="39" customWidth="1"/>
    <col min="5" max="5" width="7.85546875" style="39" customWidth="1"/>
    <col min="6" max="6" width="8" style="39" customWidth="1"/>
    <col min="7" max="7" width="7.7109375" style="39" customWidth="1"/>
    <col min="8" max="8" width="8.7109375" style="39" customWidth="1"/>
    <col min="9" max="9" width="7.85546875" style="39" customWidth="1"/>
    <col min="10" max="10" width="8.140625" style="39" customWidth="1"/>
    <col min="11" max="11" width="7" style="129" customWidth="1"/>
    <col min="12" max="16384" width="9.140625" style="124"/>
  </cols>
  <sheetData>
    <row r="1" spans="1:11" s="281" customFormat="1" ht="31.5" customHeight="1" x14ac:dyDescent="0.2">
      <c r="B1" s="380" t="s">
        <v>349</v>
      </c>
      <c r="C1" s="380"/>
      <c r="D1" s="380"/>
      <c r="E1" s="380"/>
      <c r="F1" s="380"/>
      <c r="G1" s="380"/>
      <c r="H1" s="380"/>
      <c r="I1" s="380"/>
      <c r="J1" s="380"/>
      <c r="K1" s="380"/>
    </row>
    <row r="2" spans="1:11" ht="5.0999999999999996" customHeight="1" x14ac:dyDescent="0.2"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1:11" s="122" customFormat="1" ht="54.95" customHeight="1" x14ac:dyDescent="0.15">
      <c r="A3" s="121"/>
      <c r="B3" s="222" t="s">
        <v>336</v>
      </c>
      <c r="C3" s="208"/>
      <c r="D3" s="209" t="s">
        <v>119</v>
      </c>
      <c r="E3" s="209" t="s">
        <v>331</v>
      </c>
      <c r="F3" s="209" t="s">
        <v>332</v>
      </c>
      <c r="G3" s="209" t="s">
        <v>333</v>
      </c>
      <c r="H3" s="209" t="s">
        <v>252</v>
      </c>
      <c r="I3" s="209" t="s">
        <v>334</v>
      </c>
      <c r="J3" s="209" t="s">
        <v>335</v>
      </c>
      <c r="K3" s="210" t="s">
        <v>308</v>
      </c>
    </row>
    <row r="4" spans="1:11" ht="15.95" customHeight="1" x14ac:dyDescent="0.15">
      <c r="A4" s="123" t="s">
        <v>233</v>
      </c>
      <c r="B4" s="211" t="s">
        <v>0</v>
      </c>
      <c r="C4" s="270" t="s">
        <v>253</v>
      </c>
      <c r="D4" s="327">
        <v>6161584</v>
      </c>
      <c r="E4" s="327">
        <v>164884</v>
      </c>
      <c r="F4" s="327">
        <v>677499</v>
      </c>
      <c r="G4" s="327">
        <v>1279116</v>
      </c>
      <c r="H4" s="327">
        <v>3015092</v>
      </c>
      <c r="I4" s="327">
        <v>348335</v>
      </c>
      <c r="J4" s="327">
        <v>652234</v>
      </c>
      <c r="K4" s="327">
        <v>24424</v>
      </c>
    </row>
    <row r="5" spans="1:11" ht="12.75" customHeight="1" x14ac:dyDescent="0.15">
      <c r="A5" s="123" t="s">
        <v>254</v>
      </c>
      <c r="B5" s="41"/>
      <c r="C5" s="271" t="s">
        <v>255</v>
      </c>
      <c r="D5" s="327">
        <v>2971868</v>
      </c>
      <c r="E5" s="327">
        <v>30628</v>
      </c>
      <c r="F5" s="327">
        <v>241226</v>
      </c>
      <c r="G5" s="327">
        <v>593463</v>
      </c>
      <c r="H5" s="327">
        <v>1613356</v>
      </c>
      <c r="I5" s="327">
        <v>173132</v>
      </c>
      <c r="J5" s="327">
        <v>308824</v>
      </c>
      <c r="K5" s="327">
        <v>11239</v>
      </c>
    </row>
    <row r="6" spans="1:11" ht="12.75" customHeight="1" x14ac:dyDescent="0.15">
      <c r="A6" s="123" t="s">
        <v>254</v>
      </c>
      <c r="B6" s="41"/>
      <c r="C6" s="271" t="s">
        <v>256</v>
      </c>
      <c r="D6" s="327">
        <v>3189716</v>
      </c>
      <c r="E6" s="327">
        <v>134256</v>
      </c>
      <c r="F6" s="327">
        <v>436273</v>
      </c>
      <c r="G6" s="327">
        <v>685653</v>
      </c>
      <c r="H6" s="327">
        <v>1401736</v>
      </c>
      <c r="I6" s="327">
        <v>175203</v>
      </c>
      <c r="J6" s="327">
        <v>343410</v>
      </c>
      <c r="K6" s="327">
        <v>13185</v>
      </c>
    </row>
    <row r="7" spans="1:11" ht="12.75" customHeight="1" x14ac:dyDescent="0.15">
      <c r="A7" s="123" t="s">
        <v>234</v>
      </c>
      <c r="B7" s="212" t="s">
        <v>257</v>
      </c>
      <c r="C7" s="272" t="s">
        <v>253</v>
      </c>
      <c r="D7" s="328">
        <v>3081049</v>
      </c>
      <c r="E7" s="328">
        <v>55226</v>
      </c>
      <c r="F7" s="328">
        <v>234997</v>
      </c>
      <c r="G7" s="328">
        <v>558603</v>
      </c>
      <c r="H7" s="328">
        <v>1591221</v>
      </c>
      <c r="I7" s="328">
        <v>198167</v>
      </c>
      <c r="J7" s="328">
        <v>431486</v>
      </c>
      <c r="K7" s="328">
        <v>11349</v>
      </c>
    </row>
    <row r="8" spans="1:11" ht="12.75" customHeight="1" x14ac:dyDescent="0.15">
      <c r="A8" s="123"/>
      <c r="B8" s="41"/>
      <c r="C8" s="272" t="s">
        <v>255</v>
      </c>
      <c r="D8" s="328">
        <v>1463415</v>
      </c>
      <c r="E8" s="328">
        <v>12441</v>
      </c>
      <c r="F8" s="328">
        <v>73783</v>
      </c>
      <c r="G8" s="328">
        <v>245192</v>
      </c>
      <c r="H8" s="328">
        <v>833865</v>
      </c>
      <c r="I8" s="328">
        <v>94278</v>
      </c>
      <c r="J8" s="328">
        <v>198577</v>
      </c>
      <c r="K8" s="328">
        <v>5279</v>
      </c>
    </row>
    <row r="9" spans="1:11" ht="12.75" customHeight="1" x14ac:dyDescent="0.15">
      <c r="A9" s="123"/>
      <c r="B9" s="41"/>
      <c r="C9" s="272" t="s">
        <v>256</v>
      </c>
      <c r="D9" s="328">
        <v>1617634</v>
      </c>
      <c r="E9" s="328">
        <v>42785</v>
      </c>
      <c r="F9" s="328">
        <v>161214</v>
      </c>
      <c r="G9" s="328">
        <v>313411</v>
      </c>
      <c r="H9" s="328">
        <v>757356</v>
      </c>
      <c r="I9" s="328">
        <v>103889</v>
      </c>
      <c r="J9" s="328">
        <v>232909</v>
      </c>
      <c r="K9" s="328">
        <v>6070</v>
      </c>
    </row>
    <row r="10" spans="1:11" ht="12.75" customHeight="1" x14ac:dyDescent="0.15">
      <c r="A10" s="123" t="s">
        <v>235</v>
      </c>
      <c r="B10" s="214" t="s">
        <v>258</v>
      </c>
      <c r="C10" s="271" t="s">
        <v>253</v>
      </c>
      <c r="D10" s="327">
        <v>1426710</v>
      </c>
      <c r="E10" s="327">
        <v>16751</v>
      </c>
      <c r="F10" s="327">
        <v>58259</v>
      </c>
      <c r="G10" s="327">
        <v>198842</v>
      </c>
      <c r="H10" s="327">
        <v>749079</v>
      </c>
      <c r="I10" s="327">
        <v>117137</v>
      </c>
      <c r="J10" s="327">
        <v>279642</v>
      </c>
      <c r="K10" s="327">
        <v>7000</v>
      </c>
    </row>
    <row r="11" spans="1:11" ht="12.75" customHeight="1" x14ac:dyDescent="0.15">
      <c r="A11" s="123" t="s">
        <v>254</v>
      </c>
      <c r="B11" s="41"/>
      <c r="C11" s="271" t="s">
        <v>255</v>
      </c>
      <c r="D11" s="327">
        <v>666315</v>
      </c>
      <c r="E11" s="327">
        <v>3382</v>
      </c>
      <c r="F11" s="327">
        <v>14465</v>
      </c>
      <c r="G11" s="327">
        <v>81736</v>
      </c>
      <c r="H11" s="327">
        <v>378887</v>
      </c>
      <c r="I11" s="327">
        <v>55635</v>
      </c>
      <c r="J11" s="327">
        <v>128794</v>
      </c>
      <c r="K11" s="327">
        <v>3416</v>
      </c>
    </row>
    <row r="12" spans="1:11" ht="12.75" customHeight="1" x14ac:dyDescent="0.15">
      <c r="A12" s="123" t="s">
        <v>254</v>
      </c>
      <c r="B12" s="41"/>
      <c r="C12" s="271" t="s">
        <v>256</v>
      </c>
      <c r="D12" s="327">
        <v>760395</v>
      </c>
      <c r="E12" s="327">
        <v>13369</v>
      </c>
      <c r="F12" s="327">
        <v>43794</v>
      </c>
      <c r="G12" s="327">
        <v>117106</v>
      </c>
      <c r="H12" s="327">
        <v>370192</v>
      </c>
      <c r="I12" s="327">
        <v>61502</v>
      </c>
      <c r="J12" s="327">
        <v>150848</v>
      </c>
      <c r="K12" s="327">
        <v>3584</v>
      </c>
    </row>
    <row r="13" spans="1:11" ht="24.95" customHeight="1" x14ac:dyDescent="0.2">
      <c r="A13" s="123" t="s">
        <v>236</v>
      </c>
      <c r="B13" s="215" t="s">
        <v>354</v>
      </c>
      <c r="C13" s="271" t="s">
        <v>253</v>
      </c>
      <c r="D13" s="327">
        <v>1426710</v>
      </c>
      <c r="E13" s="327">
        <v>16751</v>
      </c>
      <c r="F13" s="327">
        <v>58259</v>
      </c>
      <c r="G13" s="327">
        <v>198842</v>
      </c>
      <c r="H13" s="327">
        <v>749079</v>
      </c>
      <c r="I13" s="327">
        <v>117137</v>
      </c>
      <c r="J13" s="327">
        <v>279642</v>
      </c>
      <c r="K13" s="327">
        <v>7000</v>
      </c>
    </row>
    <row r="14" spans="1:11" ht="12.75" customHeight="1" x14ac:dyDescent="0.15">
      <c r="A14" s="123" t="s">
        <v>254</v>
      </c>
      <c r="B14" s="41"/>
      <c r="C14" s="271" t="s">
        <v>255</v>
      </c>
      <c r="D14" s="327">
        <v>666315</v>
      </c>
      <c r="E14" s="327">
        <v>3382</v>
      </c>
      <c r="F14" s="327">
        <v>14465</v>
      </c>
      <c r="G14" s="327">
        <v>81736</v>
      </c>
      <c r="H14" s="327">
        <v>378887</v>
      </c>
      <c r="I14" s="327">
        <v>55635</v>
      </c>
      <c r="J14" s="327">
        <v>128794</v>
      </c>
      <c r="K14" s="327">
        <v>3416</v>
      </c>
    </row>
    <row r="15" spans="1:11" ht="12.75" customHeight="1" x14ac:dyDescent="0.15">
      <c r="A15" s="123" t="s">
        <v>254</v>
      </c>
      <c r="B15" s="41"/>
      <c r="C15" s="271" t="s">
        <v>256</v>
      </c>
      <c r="D15" s="327">
        <v>760395</v>
      </c>
      <c r="E15" s="327">
        <v>13369</v>
      </c>
      <c r="F15" s="327">
        <v>43794</v>
      </c>
      <c r="G15" s="327">
        <v>117106</v>
      </c>
      <c r="H15" s="327">
        <v>370192</v>
      </c>
      <c r="I15" s="327">
        <v>61502</v>
      </c>
      <c r="J15" s="327">
        <v>150848</v>
      </c>
      <c r="K15" s="327">
        <v>3584</v>
      </c>
    </row>
    <row r="16" spans="1:11" ht="12.75" customHeight="1" x14ac:dyDescent="0.15">
      <c r="A16" s="123" t="s">
        <v>237</v>
      </c>
      <c r="B16" s="299" t="s">
        <v>184</v>
      </c>
      <c r="C16" s="272" t="s">
        <v>253</v>
      </c>
      <c r="D16" s="328">
        <v>23144</v>
      </c>
      <c r="E16" s="328">
        <v>468</v>
      </c>
      <c r="F16" s="328">
        <v>2112</v>
      </c>
      <c r="G16" s="328">
        <v>4885</v>
      </c>
      <c r="H16" s="328">
        <v>13153</v>
      </c>
      <c r="I16" s="328">
        <v>1135</v>
      </c>
      <c r="J16" s="328">
        <v>1214</v>
      </c>
      <c r="K16" s="328">
        <v>177</v>
      </c>
    </row>
    <row r="17" spans="1:11" ht="12.75" customHeight="1" x14ac:dyDescent="0.15">
      <c r="A17" s="125"/>
      <c r="B17" s="42"/>
      <c r="C17" s="272" t="s">
        <v>255</v>
      </c>
      <c r="D17" s="328">
        <v>11455</v>
      </c>
      <c r="E17" s="328">
        <v>70</v>
      </c>
      <c r="F17" s="328">
        <v>614</v>
      </c>
      <c r="G17" s="328">
        <v>2144</v>
      </c>
      <c r="H17" s="328">
        <v>7311</v>
      </c>
      <c r="I17" s="328">
        <v>608</v>
      </c>
      <c r="J17" s="328">
        <v>634</v>
      </c>
      <c r="K17" s="328">
        <v>74</v>
      </c>
    </row>
    <row r="18" spans="1:11" ht="12.75" customHeight="1" x14ac:dyDescent="0.15">
      <c r="A18" s="125"/>
      <c r="B18" s="42"/>
      <c r="C18" s="272" t="s">
        <v>256</v>
      </c>
      <c r="D18" s="328">
        <v>11689</v>
      </c>
      <c r="E18" s="328">
        <v>398</v>
      </c>
      <c r="F18" s="328">
        <v>1498</v>
      </c>
      <c r="G18" s="328">
        <v>2741</v>
      </c>
      <c r="H18" s="328">
        <v>5842</v>
      </c>
      <c r="I18" s="328">
        <v>527</v>
      </c>
      <c r="J18" s="328">
        <v>580</v>
      </c>
      <c r="K18" s="328">
        <v>103</v>
      </c>
    </row>
    <row r="19" spans="1:11" ht="12.75" customHeight="1" x14ac:dyDescent="0.15">
      <c r="A19" s="123" t="s">
        <v>237</v>
      </c>
      <c r="B19" s="299" t="s">
        <v>185</v>
      </c>
      <c r="C19" s="272" t="s">
        <v>253</v>
      </c>
      <c r="D19" s="328">
        <v>137315</v>
      </c>
      <c r="E19" s="328">
        <v>1197</v>
      </c>
      <c r="F19" s="328">
        <v>4052</v>
      </c>
      <c r="G19" s="328">
        <v>17250</v>
      </c>
      <c r="H19" s="328">
        <v>72102</v>
      </c>
      <c r="I19" s="328">
        <v>12081</v>
      </c>
      <c r="J19" s="328">
        <v>29961</v>
      </c>
      <c r="K19" s="328">
        <v>672</v>
      </c>
    </row>
    <row r="20" spans="1:11" ht="12.75" customHeight="1" x14ac:dyDescent="0.15">
      <c r="A20" s="125"/>
      <c r="B20" s="42"/>
      <c r="C20" s="272" t="s">
        <v>255</v>
      </c>
      <c r="D20" s="328">
        <v>63278</v>
      </c>
      <c r="E20" s="328">
        <v>220</v>
      </c>
      <c r="F20" s="328">
        <v>758</v>
      </c>
      <c r="G20" s="328">
        <v>6786</v>
      </c>
      <c r="H20" s="328">
        <v>35736</v>
      </c>
      <c r="I20" s="328">
        <v>5752</v>
      </c>
      <c r="J20" s="328">
        <v>13727</v>
      </c>
      <c r="K20" s="328">
        <v>299</v>
      </c>
    </row>
    <row r="21" spans="1:11" ht="12.75" customHeight="1" x14ac:dyDescent="0.15">
      <c r="A21" s="125"/>
      <c r="B21" s="42"/>
      <c r="C21" s="272" t="s">
        <v>256</v>
      </c>
      <c r="D21" s="328">
        <v>74037</v>
      </c>
      <c r="E21" s="328">
        <v>977</v>
      </c>
      <c r="F21" s="328">
        <v>3294</v>
      </c>
      <c r="G21" s="328">
        <v>10464</v>
      </c>
      <c r="H21" s="328">
        <v>36366</v>
      </c>
      <c r="I21" s="328">
        <v>6329</v>
      </c>
      <c r="J21" s="328">
        <v>16234</v>
      </c>
      <c r="K21" s="328">
        <v>373</v>
      </c>
    </row>
    <row r="22" spans="1:11" ht="12.75" customHeight="1" x14ac:dyDescent="0.15">
      <c r="A22" s="123" t="s">
        <v>237</v>
      </c>
      <c r="B22" s="299" t="s">
        <v>186</v>
      </c>
      <c r="C22" s="272" t="s">
        <v>253</v>
      </c>
      <c r="D22" s="328">
        <v>50010</v>
      </c>
      <c r="E22" s="328">
        <v>149</v>
      </c>
      <c r="F22" s="328">
        <v>521</v>
      </c>
      <c r="G22" s="328">
        <v>3545</v>
      </c>
      <c r="H22" s="328">
        <v>19428</v>
      </c>
      <c r="I22" s="328">
        <v>4899</v>
      </c>
      <c r="J22" s="328">
        <v>21278</v>
      </c>
      <c r="K22" s="328">
        <v>190</v>
      </c>
    </row>
    <row r="23" spans="1:11" ht="12.75" customHeight="1" x14ac:dyDescent="0.15">
      <c r="A23" s="125"/>
      <c r="B23" s="42"/>
      <c r="C23" s="272" t="s">
        <v>255</v>
      </c>
      <c r="D23" s="328">
        <v>21764</v>
      </c>
      <c r="E23" s="328">
        <v>38</v>
      </c>
      <c r="F23" s="328">
        <v>81</v>
      </c>
      <c r="G23" s="328">
        <v>1327</v>
      </c>
      <c r="H23" s="328">
        <v>8652</v>
      </c>
      <c r="I23" s="328">
        <v>2173</v>
      </c>
      <c r="J23" s="328">
        <v>9410</v>
      </c>
      <c r="K23" s="328">
        <v>83</v>
      </c>
    </row>
    <row r="24" spans="1:11" ht="12.75" customHeight="1" x14ac:dyDescent="0.15">
      <c r="A24" s="125"/>
      <c r="B24" s="42"/>
      <c r="C24" s="272" t="s">
        <v>256</v>
      </c>
      <c r="D24" s="328">
        <v>28246</v>
      </c>
      <c r="E24" s="328">
        <v>111</v>
      </c>
      <c r="F24" s="328">
        <v>440</v>
      </c>
      <c r="G24" s="328">
        <v>2218</v>
      </c>
      <c r="H24" s="328">
        <v>10776</v>
      </c>
      <c r="I24" s="328">
        <v>2726</v>
      </c>
      <c r="J24" s="328">
        <v>11868</v>
      </c>
      <c r="K24" s="328">
        <v>107</v>
      </c>
    </row>
    <row r="25" spans="1:11" ht="12.75" customHeight="1" x14ac:dyDescent="0.15">
      <c r="A25" s="123" t="s">
        <v>237</v>
      </c>
      <c r="B25" s="299" t="s">
        <v>187</v>
      </c>
      <c r="C25" s="272" t="s">
        <v>253</v>
      </c>
      <c r="D25" s="328">
        <v>70731</v>
      </c>
      <c r="E25" s="328">
        <v>1426</v>
      </c>
      <c r="F25" s="328">
        <v>4298</v>
      </c>
      <c r="G25" s="328">
        <v>14939</v>
      </c>
      <c r="H25" s="328">
        <v>41226</v>
      </c>
      <c r="I25" s="328">
        <v>4006</v>
      </c>
      <c r="J25" s="328">
        <v>4357</v>
      </c>
      <c r="K25" s="328">
        <v>479</v>
      </c>
    </row>
    <row r="26" spans="1:11" ht="12.75" customHeight="1" x14ac:dyDescent="0.15">
      <c r="A26" s="125"/>
      <c r="B26" s="42"/>
      <c r="C26" s="272" t="s">
        <v>255</v>
      </c>
      <c r="D26" s="328">
        <v>34871</v>
      </c>
      <c r="E26" s="328">
        <v>223</v>
      </c>
      <c r="F26" s="328">
        <v>1282</v>
      </c>
      <c r="G26" s="328">
        <v>6664</v>
      </c>
      <c r="H26" s="328">
        <v>22463</v>
      </c>
      <c r="I26" s="328">
        <v>2010</v>
      </c>
      <c r="J26" s="328">
        <v>2016</v>
      </c>
      <c r="K26" s="328">
        <v>213</v>
      </c>
    </row>
    <row r="27" spans="1:11" ht="12.75" customHeight="1" x14ac:dyDescent="0.15">
      <c r="A27" s="125"/>
      <c r="B27" s="42"/>
      <c r="C27" s="272" t="s">
        <v>256</v>
      </c>
      <c r="D27" s="328">
        <v>35860</v>
      </c>
      <c r="E27" s="328">
        <v>1203</v>
      </c>
      <c r="F27" s="328">
        <v>3016</v>
      </c>
      <c r="G27" s="328">
        <v>8275</v>
      </c>
      <c r="H27" s="328">
        <v>18763</v>
      </c>
      <c r="I27" s="328">
        <v>1996</v>
      </c>
      <c r="J27" s="328">
        <v>2341</v>
      </c>
      <c r="K27" s="328">
        <v>266</v>
      </c>
    </row>
    <row r="28" spans="1:11" ht="12.75" customHeight="1" x14ac:dyDescent="0.15">
      <c r="A28" s="123" t="s">
        <v>237</v>
      </c>
      <c r="B28" s="299" t="s">
        <v>188</v>
      </c>
      <c r="C28" s="272" t="s">
        <v>253</v>
      </c>
      <c r="D28" s="328">
        <v>130225</v>
      </c>
      <c r="E28" s="328">
        <v>833</v>
      </c>
      <c r="F28" s="328">
        <v>3297</v>
      </c>
      <c r="G28" s="328">
        <v>14595</v>
      </c>
      <c r="H28" s="328">
        <v>67865</v>
      </c>
      <c r="I28" s="328">
        <v>12257</v>
      </c>
      <c r="J28" s="328">
        <v>30575</v>
      </c>
      <c r="K28" s="328">
        <v>803</v>
      </c>
    </row>
    <row r="29" spans="1:11" ht="12.75" customHeight="1" x14ac:dyDescent="0.15">
      <c r="A29" s="125"/>
      <c r="B29" s="42"/>
      <c r="C29" s="272" t="s">
        <v>255</v>
      </c>
      <c r="D29" s="328">
        <v>59579</v>
      </c>
      <c r="E29" s="328">
        <v>157</v>
      </c>
      <c r="F29" s="328">
        <v>611</v>
      </c>
      <c r="G29" s="328">
        <v>5803</v>
      </c>
      <c r="H29" s="328">
        <v>33199</v>
      </c>
      <c r="I29" s="328">
        <v>5786</v>
      </c>
      <c r="J29" s="328">
        <v>13666</v>
      </c>
      <c r="K29" s="328">
        <v>357</v>
      </c>
    </row>
    <row r="30" spans="1:11" ht="12.75" customHeight="1" x14ac:dyDescent="0.15">
      <c r="A30" s="125"/>
      <c r="B30" s="42"/>
      <c r="C30" s="272" t="s">
        <v>256</v>
      </c>
      <c r="D30" s="328">
        <v>70646</v>
      </c>
      <c r="E30" s="328">
        <v>676</v>
      </c>
      <c r="F30" s="328">
        <v>2686</v>
      </c>
      <c r="G30" s="328">
        <v>8792</v>
      </c>
      <c r="H30" s="328">
        <v>34666</v>
      </c>
      <c r="I30" s="328">
        <v>6471</v>
      </c>
      <c r="J30" s="328">
        <v>16909</v>
      </c>
      <c r="K30" s="328">
        <v>446</v>
      </c>
    </row>
    <row r="31" spans="1:11" ht="12.75" customHeight="1" x14ac:dyDescent="0.15">
      <c r="A31" s="123" t="s">
        <v>237</v>
      </c>
      <c r="B31" s="299" t="s">
        <v>189</v>
      </c>
      <c r="C31" s="272" t="s">
        <v>253</v>
      </c>
      <c r="D31" s="328">
        <v>143173</v>
      </c>
      <c r="E31" s="328">
        <v>2101</v>
      </c>
      <c r="F31" s="328">
        <v>5852</v>
      </c>
      <c r="G31" s="328">
        <v>20624</v>
      </c>
      <c r="H31" s="328">
        <v>81208</v>
      </c>
      <c r="I31" s="328">
        <v>11603</v>
      </c>
      <c r="J31" s="328">
        <v>21358</v>
      </c>
      <c r="K31" s="328">
        <v>427</v>
      </c>
    </row>
    <row r="32" spans="1:11" ht="12.75" customHeight="1" x14ac:dyDescent="0.15">
      <c r="A32" s="125"/>
      <c r="B32" s="42"/>
      <c r="C32" s="272" t="s">
        <v>255</v>
      </c>
      <c r="D32" s="328">
        <v>67202</v>
      </c>
      <c r="E32" s="328">
        <v>443</v>
      </c>
      <c r="F32" s="328">
        <v>1308</v>
      </c>
      <c r="G32" s="328">
        <v>8359</v>
      </c>
      <c r="H32" s="328">
        <v>41646</v>
      </c>
      <c r="I32" s="328">
        <v>5511</v>
      </c>
      <c r="J32" s="328">
        <v>9763</v>
      </c>
      <c r="K32" s="328">
        <v>172</v>
      </c>
    </row>
    <row r="33" spans="1:11" ht="12.75" customHeight="1" x14ac:dyDescent="0.15">
      <c r="A33" s="125"/>
      <c r="B33" s="42"/>
      <c r="C33" s="272" t="s">
        <v>256</v>
      </c>
      <c r="D33" s="328">
        <v>75971</v>
      </c>
      <c r="E33" s="328">
        <v>1658</v>
      </c>
      <c r="F33" s="328">
        <v>4544</v>
      </c>
      <c r="G33" s="328">
        <v>12265</v>
      </c>
      <c r="H33" s="328">
        <v>39562</v>
      </c>
      <c r="I33" s="328">
        <v>6092</v>
      </c>
      <c r="J33" s="328">
        <v>11595</v>
      </c>
      <c r="K33" s="328">
        <v>255</v>
      </c>
    </row>
    <row r="34" spans="1:11" ht="12.75" customHeight="1" x14ac:dyDescent="0.15">
      <c r="A34" s="123" t="s">
        <v>237</v>
      </c>
      <c r="B34" s="299" t="s">
        <v>190</v>
      </c>
      <c r="C34" s="272" t="s">
        <v>253</v>
      </c>
      <c r="D34" s="328">
        <v>49812</v>
      </c>
      <c r="E34" s="328">
        <v>1102</v>
      </c>
      <c r="F34" s="328">
        <v>5044</v>
      </c>
      <c r="G34" s="328">
        <v>10237</v>
      </c>
      <c r="H34" s="328">
        <v>27845</v>
      </c>
      <c r="I34" s="328">
        <v>2144</v>
      </c>
      <c r="J34" s="328">
        <v>3268</v>
      </c>
      <c r="K34" s="328">
        <v>172</v>
      </c>
    </row>
    <row r="35" spans="1:11" ht="12.75" customHeight="1" x14ac:dyDescent="0.15">
      <c r="A35" s="125"/>
      <c r="B35" s="42"/>
      <c r="C35" s="272" t="s">
        <v>255</v>
      </c>
      <c r="D35" s="328">
        <v>24206</v>
      </c>
      <c r="E35" s="328">
        <v>170</v>
      </c>
      <c r="F35" s="328">
        <v>1489</v>
      </c>
      <c r="G35" s="328">
        <v>4218</v>
      </c>
      <c r="H35" s="328">
        <v>15650</v>
      </c>
      <c r="I35" s="328">
        <v>1074</v>
      </c>
      <c r="J35" s="328">
        <v>1534</v>
      </c>
      <c r="K35" s="328">
        <v>71</v>
      </c>
    </row>
    <row r="36" spans="1:11" ht="12.75" customHeight="1" x14ac:dyDescent="0.15">
      <c r="A36" s="125"/>
      <c r="B36" s="42"/>
      <c r="C36" s="272" t="s">
        <v>256</v>
      </c>
      <c r="D36" s="328">
        <v>25606</v>
      </c>
      <c r="E36" s="328">
        <v>932</v>
      </c>
      <c r="F36" s="328">
        <v>3555</v>
      </c>
      <c r="G36" s="328">
        <v>6019</v>
      </c>
      <c r="H36" s="328">
        <v>12195</v>
      </c>
      <c r="I36" s="328">
        <v>1070</v>
      </c>
      <c r="J36" s="328">
        <v>1734</v>
      </c>
      <c r="K36" s="328">
        <v>101</v>
      </c>
    </row>
    <row r="37" spans="1:11" ht="12.75" customHeight="1" x14ac:dyDescent="0.15">
      <c r="A37" s="123" t="s">
        <v>237</v>
      </c>
      <c r="B37" s="299" t="s">
        <v>191</v>
      </c>
      <c r="C37" s="272" t="s">
        <v>253</v>
      </c>
      <c r="D37" s="328">
        <v>45556</v>
      </c>
      <c r="E37" s="328">
        <v>974</v>
      </c>
      <c r="F37" s="328">
        <v>4712</v>
      </c>
      <c r="G37" s="328">
        <v>10062</v>
      </c>
      <c r="H37" s="328">
        <v>24051</v>
      </c>
      <c r="I37" s="328">
        <v>2482</v>
      </c>
      <c r="J37" s="328">
        <v>2997</v>
      </c>
      <c r="K37" s="328">
        <v>278</v>
      </c>
    </row>
    <row r="38" spans="1:11" ht="12.75" customHeight="1" x14ac:dyDescent="0.15">
      <c r="A38" s="125"/>
      <c r="B38" s="42"/>
      <c r="C38" s="272" t="s">
        <v>255</v>
      </c>
      <c r="D38" s="328">
        <v>22145</v>
      </c>
      <c r="E38" s="328">
        <v>165</v>
      </c>
      <c r="F38" s="328">
        <v>1559</v>
      </c>
      <c r="G38" s="328">
        <v>4626</v>
      </c>
      <c r="H38" s="328">
        <v>13089</v>
      </c>
      <c r="I38" s="328">
        <v>1171</v>
      </c>
      <c r="J38" s="328">
        <v>1429</v>
      </c>
      <c r="K38" s="328">
        <v>106</v>
      </c>
    </row>
    <row r="39" spans="1:11" ht="12.75" customHeight="1" x14ac:dyDescent="0.15">
      <c r="A39" s="125"/>
      <c r="B39" s="42"/>
      <c r="C39" s="272" t="s">
        <v>256</v>
      </c>
      <c r="D39" s="328">
        <v>23411</v>
      </c>
      <c r="E39" s="328">
        <v>809</v>
      </c>
      <c r="F39" s="328">
        <v>3153</v>
      </c>
      <c r="G39" s="328">
        <v>5436</v>
      </c>
      <c r="H39" s="328">
        <v>10962</v>
      </c>
      <c r="I39" s="328">
        <v>1311</v>
      </c>
      <c r="J39" s="328">
        <v>1568</v>
      </c>
      <c r="K39" s="328">
        <v>172</v>
      </c>
    </row>
    <row r="40" spans="1:11" ht="12.75" customHeight="1" x14ac:dyDescent="0.15">
      <c r="A40" s="123" t="s">
        <v>237</v>
      </c>
      <c r="B40" s="299" t="s">
        <v>192</v>
      </c>
      <c r="C40" s="272" t="s">
        <v>253</v>
      </c>
      <c r="D40" s="328">
        <v>186667</v>
      </c>
      <c r="E40" s="328">
        <v>1312</v>
      </c>
      <c r="F40" s="328">
        <v>3815</v>
      </c>
      <c r="G40" s="328">
        <v>17185</v>
      </c>
      <c r="H40" s="328">
        <v>87546</v>
      </c>
      <c r="I40" s="328">
        <v>19600</v>
      </c>
      <c r="J40" s="328">
        <v>56213</v>
      </c>
      <c r="K40" s="328">
        <v>996</v>
      </c>
    </row>
    <row r="41" spans="1:11" ht="12.75" customHeight="1" x14ac:dyDescent="0.15">
      <c r="A41" s="125"/>
      <c r="B41" s="42"/>
      <c r="C41" s="272" t="s">
        <v>255</v>
      </c>
      <c r="D41" s="328">
        <v>85206</v>
      </c>
      <c r="E41" s="328">
        <v>390</v>
      </c>
      <c r="F41" s="328">
        <v>618</v>
      </c>
      <c r="G41" s="328">
        <v>6385</v>
      </c>
      <c r="H41" s="328">
        <v>40891</v>
      </c>
      <c r="I41" s="328">
        <v>9241</v>
      </c>
      <c r="J41" s="328">
        <v>27184</v>
      </c>
      <c r="K41" s="328">
        <v>497</v>
      </c>
    </row>
    <row r="42" spans="1:11" ht="12.75" customHeight="1" x14ac:dyDescent="0.15">
      <c r="A42" s="125"/>
      <c r="B42" s="42"/>
      <c r="C42" s="272" t="s">
        <v>256</v>
      </c>
      <c r="D42" s="328">
        <v>101461</v>
      </c>
      <c r="E42" s="328">
        <v>922</v>
      </c>
      <c r="F42" s="328">
        <v>3197</v>
      </c>
      <c r="G42" s="328">
        <v>10800</v>
      </c>
      <c r="H42" s="328">
        <v>46655</v>
      </c>
      <c r="I42" s="328">
        <v>10359</v>
      </c>
      <c r="J42" s="328">
        <v>29029</v>
      </c>
      <c r="K42" s="328">
        <v>499</v>
      </c>
    </row>
    <row r="43" spans="1:11" ht="12.75" customHeight="1" x14ac:dyDescent="0.15">
      <c r="A43" s="123" t="s">
        <v>237</v>
      </c>
      <c r="B43" s="299" t="s">
        <v>193</v>
      </c>
      <c r="C43" s="272" t="s">
        <v>253</v>
      </c>
      <c r="D43" s="328">
        <v>61626</v>
      </c>
      <c r="E43" s="328">
        <v>1621</v>
      </c>
      <c r="F43" s="328">
        <v>5813</v>
      </c>
      <c r="G43" s="328">
        <v>13637</v>
      </c>
      <c r="H43" s="328">
        <v>33788</v>
      </c>
      <c r="I43" s="328">
        <v>2692</v>
      </c>
      <c r="J43" s="328">
        <v>3851</v>
      </c>
      <c r="K43" s="328">
        <v>224</v>
      </c>
    </row>
    <row r="44" spans="1:11" ht="12.75" customHeight="1" x14ac:dyDescent="0.15">
      <c r="A44" s="125"/>
      <c r="B44" s="42"/>
      <c r="C44" s="272" t="s">
        <v>255</v>
      </c>
      <c r="D44" s="328">
        <v>30249</v>
      </c>
      <c r="E44" s="328">
        <v>272</v>
      </c>
      <c r="F44" s="328">
        <v>1843</v>
      </c>
      <c r="G44" s="328">
        <v>6121</v>
      </c>
      <c r="H44" s="328">
        <v>18892</v>
      </c>
      <c r="I44" s="328">
        <v>1295</v>
      </c>
      <c r="J44" s="328">
        <v>1740</v>
      </c>
      <c r="K44" s="328">
        <v>86</v>
      </c>
    </row>
    <row r="45" spans="1:11" ht="12.75" customHeight="1" x14ac:dyDescent="0.15">
      <c r="A45" s="125"/>
      <c r="B45" s="42"/>
      <c r="C45" s="272" t="s">
        <v>256</v>
      </c>
      <c r="D45" s="328">
        <v>31377</v>
      </c>
      <c r="E45" s="328">
        <v>1349</v>
      </c>
      <c r="F45" s="328">
        <v>3970</v>
      </c>
      <c r="G45" s="328">
        <v>7516</v>
      </c>
      <c r="H45" s="328">
        <v>14896</v>
      </c>
      <c r="I45" s="328">
        <v>1397</v>
      </c>
      <c r="J45" s="328">
        <v>2111</v>
      </c>
      <c r="K45" s="328">
        <v>138</v>
      </c>
    </row>
    <row r="46" spans="1:11" ht="12.75" customHeight="1" x14ac:dyDescent="0.15">
      <c r="A46" s="123" t="s">
        <v>237</v>
      </c>
      <c r="B46" s="299" t="s">
        <v>194</v>
      </c>
      <c r="C46" s="272" t="s">
        <v>253</v>
      </c>
      <c r="D46" s="328">
        <v>148292</v>
      </c>
      <c r="E46" s="328">
        <v>1904</v>
      </c>
      <c r="F46" s="328">
        <v>5232</v>
      </c>
      <c r="G46" s="328">
        <v>22672</v>
      </c>
      <c r="H46" s="328">
        <v>81321</v>
      </c>
      <c r="I46" s="328">
        <v>11379</v>
      </c>
      <c r="J46" s="328">
        <v>24947</v>
      </c>
      <c r="K46" s="328">
        <v>837</v>
      </c>
    </row>
    <row r="47" spans="1:11" ht="12.75" customHeight="1" x14ac:dyDescent="0.15">
      <c r="A47" s="125"/>
      <c r="B47" s="42"/>
      <c r="C47" s="272" t="s">
        <v>255</v>
      </c>
      <c r="D47" s="328">
        <v>69276</v>
      </c>
      <c r="E47" s="328">
        <v>401</v>
      </c>
      <c r="F47" s="328">
        <v>1245</v>
      </c>
      <c r="G47" s="328">
        <v>9383</v>
      </c>
      <c r="H47" s="328">
        <v>41589</v>
      </c>
      <c r="I47" s="328">
        <v>5247</v>
      </c>
      <c r="J47" s="328">
        <v>10942</v>
      </c>
      <c r="K47" s="328">
        <v>469</v>
      </c>
    </row>
    <row r="48" spans="1:11" ht="12.75" customHeight="1" x14ac:dyDescent="0.15">
      <c r="A48" s="125"/>
      <c r="B48" s="42"/>
      <c r="C48" s="272" t="s">
        <v>256</v>
      </c>
      <c r="D48" s="328">
        <v>79016</v>
      </c>
      <c r="E48" s="328">
        <v>1503</v>
      </c>
      <c r="F48" s="328">
        <v>3987</v>
      </c>
      <c r="G48" s="328">
        <v>13289</v>
      </c>
      <c r="H48" s="328">
        <v>39732</v>
      </c>
      <c r="I48" s="328">
        <v>6132</v>
      </c>
      <c r="J48" s="328">
        <v>14005</v>
      </c>
      <c r="K48" s="328">
        <v>368</v>
      </c>
    </row>
    <row r="49" spans="1:11" ht="12.75" customHeight="1" x14ac:dyDescent="0.15">
      <c r="A49" s="123" t="s">
        <v>237</v>
      </c>
      <c r="B49" s="299" t="s">
        <v>195</v>
      </c>
      <c r="C49" s="272" t="s">
        <v>253</v>
      </c>
      <c r="D49" s="328">
        <v>93014</v>
      </c>
      <c r="E49" s="328">
        <v>654</v>
      </c>
      <c r="F49" s="328">
        <v>2629</v>
      </c>
      <c r="G49" s="328">
        <v>11696</v>
      </c>
      <c r="H49" s="328">
        <v>52597</v>
      </c>
      <c r="I49" s="328">
        <v>8725</v>
      </c>
      <c r="J49" s="328">
        <v>16372</v>
      </c>
      <c r="K49" s="328">
        <v>341</v>
      </c>
    </row>
    <row r="50" spans="1:11" ht="12.75" customHeight="1" x14ac:dyDescent="0.15">
      <c r="A50" s="125"/>
      <c r="B50" s="42"/>
      <c r="C50" s="272" t="s">
        <v>255</v>
      </c>
      <c r="D50" s="328">
        <v>43235</v>
      </c>
      <c r="E50" s="328">
        <v>135</v>
      </c>
      <c r="F50" s="328">
        <v>468</v>
      </c>
      <c r="G50" s="328">
        <v>4402</v>
      </c>
      <c r="H50" s="328">
        <v>26061</v>
      </c>
      <c r="I50" s="328">
        <v>4238</v>
      </c>
      <c r="J50" s="328">
        <v>7756</v>
      </c>
      <c r="K50" s="328">
        <v>175</v>
      </c>
    </row>
    <row r="51" spans="1:11" ht="12.75" customHeight="1" x14ac:dyDescent="0.15">
      <c r="A51" s="125"/>
      <c r="B51" s="42"/>
      <c r="C51" s="272" t="s">
        <v>256</v>
      </c>
      <c r="D51" s="328">
        <v>49779</v>
      </c>
      <c r="E51" s="328">
        <v>519</v>
      </c>
      <c r="F51" s="328">
        <v>2161</v>
      </c>
      <c r="G51" s="328">
        <v>7294</v>
      </c>
      <c r="H51" s="328">
        <v>26536</v>
      </c>
      <c r="I51" s="328">
        <v>4487</v>
      </c>
      <c r="J51" s="328">
        <v>8616</v>
      </c>
      <c r="K51" s="328">
        <v>166</v>
      </c>
    </row>
    <row r="52" spans="1:11" ht="15.95" customHeight="1" x14ac:dyDescent="0.15">
      <c r="A52" s="123" t="s">
        <v>237</v>
      </c>
      <c r="B52" s="299" t="s">
        <v>196</v>
      </c>
      <c r="C52" s="272" t="s">
        <v>253</v>
      </c>
      <c r="D52" s="328">
        <v>34518</v>
      </c>
      <c r="E52" s="328">
        <v>135</v>
      </c>
      <c r="F52" s="328">
        <v>523</v>
      </c>
      <c r="G52" s="328">
        <v>2890</v>
      </c>
      <c r="H52" s="328">
        <v>14743</v>
      </c>
      <c r="I52" s="328">
        <v>3360</v>
      </c>
      <c r="J52" s="328">
        <v>12733</v>
      </c>
      <c r="K52" s="328">
        <v>134</v>
      </c>
    </row>
    <row r="53" spans="1:11" ht="12.95" customHeight="1" x14ac:dyDescent="0.15">
      <c r="A53" s="125"/>
      <c r="B53" s="42"/>
      <c r="C53" s="272" t="s">
        <v>255</v>
      </c>
      <c r="D53" s="328">
        <v>15546</v>
      </c>
      <c r="E53" s="328">
        <v>46</v>
      </c>
      <c r="F53" s="328">
        <v>66</v>
      </c>
      <c r="G53" s="328">
        <v>1118</v>
      </c>
      <c r="H53" s="328">
        <v>6814</v>
      </c>
      <c r="I53" s="328">
        <v>1587</v>
      </c>
      <c r="J53" s="328">
        <v>5857</v>
      </c>
      <c r="K53" s="328">
        <v>58</v>
      </c>
    </row>
    <row r="54" spans="1:11" ht="12.95" customHeight="1" x14ac:dyDescent="0.15">
      <c r="A54" s="125"/>
      <c r="B54" s="42"/>
      <c r="C54" s="272" t="s">
        <v>256</v>
      </c>
      <c r="D54" s="328">
        <v>18972</v>
      </c>
      <c r="E54" s="328">
        <v>89</v>
      </c>
      <c r="F54" s="328">
        <v>457</v>
      </c>
      <c r="G54" s="328">
        <v>1772</v>
      </c>
      <c r="H54" s="328">
        <v>7929</v>
      </c>
      <c r="I54" s="328">
        <v>1773</v>
      </c>
      <c r="J54" s="328">
        <v>6876</v>
      </c>
      <c r="K54" s="328">
        <v>76</v>
      </c>
    </row>
    <row r="55" spans="1:11" ht="12.95" customHeight="1" x14ac:dyDescent="0.15">
      <c r="A55" s="123" t="s">
        <v>237</v>
      </c>
      <c r="B55" s="299" t="s">
        <v>197</v>
      </c>
      <c r="C55" s="272" t="s">
        <v>253</v>
      </c>
      <c r="D55" s="328">
        <v>17590</v>
      </c>
      <c r="E55" s="328">
        <v>388</v>
      </c>
      <c r="F55" s="328">
        <v>2397</v>
      </c>
      <c r="G55" s="328">
        <v>4470</v>
      </c>
      <c r="H55" s="328">
        <v>8886</v>
      </c>
      <c r="I55" s="328">
        <v>727</v>
      </c>
      <c r="J55" s="328">
        <v>624</v>
      </c>
      <c r="K55" s="328">
        <v>98</v>
      </c>
    </row>
    <row r="56" spans="1:11" ht="12.95" customHeight="1" x14ac:dyDescent="0.15">
      <c r="A56" s="125"/>
      <c r="B56" s="42"/>
      <c r="C56" s="272" t="s">
        <v>255</v>
      </c>
      <c r="D56" s="328">
        <v>8647</v>
      </c>
      <c r="E56" s="328">
        <v>66</v>
      </c>
      <c r="F56" s="328">
        <v>752</v>
      </c>
      <c r="G56" s="328">
        <v>2116</v>
      </c>
      <c r="H56" s="328">
        <v>5003</v>
      </c>
      <c r="I56" s="328">
        <v>369</v>
      </c>
      <c r="J56" s="328">
        <v>294</v>
      </c>
      <c r="K56" s="328">
        <v>47</v>
      </c>
    </row>
    <row r="57" spans="1:11" ht="12.95" customHeight="1" x14ac:dyDescent="0.15">
      <c r="A57" s="125"/>
      <c r="B57" s="42"/>
      <c r="C57" s="272" t="s">
        <v>256</v>
      </c>
      <c r="D57" s="328">
        <v>8943</v>
      </c>
      <c r="E57" s="328">
        <v>322</v>
      </c>
      <c r="F57" s="328">
        <v>1645</v>
      </c>
      <c r="G57" s="328">
        <v>2354</v>
      </c>
      <c r="H57" s="328">
        <v>3883</v>
      </c>
      <c r="I57" s="328">
        <v>358</v>
      </c>
      <c r="J57" s="328">
        <v>330</v>
      </c>
      <c r="K57" s="328">
        <v>51</v>
      </c>
    </row>
    <row r="58" spans="1:11" ht="12.95" customHeight="1" x14ac:dyDescent="0.15">
      <c r="A58" s="123" t="s">
        <v>237</v>
      </c>
      <c r="B58" s="299" t="s">
        <v>198</v>
      </c>
      <c r="C58" s="272" t="s">
        <v>253</v>
      </c>
      <c r="D58" s="328">
        <v>43383</v>
      </c>
      <c r="E58" s="328">
        <v>110</v>
      </c>
      <c r="F58" s="328">
        <v>499</v>
      </c>
      <c r="G58" s="328">
        <v>3162</v>
      </c>
      <c r="H58" s="328">
        <v>17729</v>
      </c>
      <c r="I58" s="328">
        <v>4190</v>
      </c>
      <c r="J58" s="328">
        <v>17591</v>
      </c>
      <c r="K58" s="328">
        <v>102</v>
      </c>
    </row>
    <row r="59" spans="1:11" ht="12.95" customHeight="1" x14ac:dyDescent="0.15">
      <c r="A59" s="125"/>
      <c r="B59" s="42"/>
      <c r="C59" s="272" t="s">
        <v>255</v>
      </c>
      <c r="D59" s="328">
        <v>19007</v>
      </c>
      <c r="E59" s="328">
        <v>38</v>
      </c>
      <c r="F59" s="328">
        <v>62</v>
      </c>
      <c r="G59" s="328">
        <v>1170</v>
      </c>
      <c r="H59" s="328">
        <v>8021</v>
      </c>
      <c r="I59" s="328">
        <v>1982</v>
      </c>
      <c r="J59" s="328">
        <v>7685</v>
      </c>
      <c r="K59" s="328">
        <v>49</v>
      </c>
    </row>
    <row r="60" spans="1:11" ht="12.95" customHeight="1" x14ac:dyDescent="0.15">
      <c r="A60" s="125"/>
      <c r="B60" s="42"/>
      <c r="C60" s="272" t="s">
        <v>256</v>
      </c>
      <c r="D60" s="328">
        <v>24376</v>
      </c>
      <c r="E60" s="328">
        <v>72</v>
      </c>
      <c r="F60" s="328">
        <v>437</v>
      </c>
      <c r="G60" s="328">
        <v>1992</v>
      </c>
      <c r="H60" s="328">
        <v>9708</v>
      </c>
      <c r="I60" s="328">
        <v>2208</v>
      </c>
      <c r="J60" s="328">
        <v>9906</v>
      </c>
      <c r="K60" s="328">
        <v>53</v>
      </c>
    </row>
    <row r="61" spans="1:11" ht="12.95" customHeight="1" x14ac:dyDescent="0.15">
      <c r="A61" s="123" t="s">
        <v>237</v>
      </c>
      <c r="B61" s="299" t="s">
        <v>199</v>
      </c>
      <c r="C61" s="272" t="s">
        <v>253</v>
      </c>
      <c r="D61" s="328">
        <v>36800</v>
      </c>
      <c r="E61" s="328">
        <v>670</v>
      </c>
      <c r="F61" s="328">
        <v>2458</v>
      </c>
      <c r="G61" s="328">
        <v>7970</v>
      </c>
      <c r="H61" s="328">
        <v>21196</v>
      </c>
      <c r="I61" s="328">
        <v>1853</v>
      </c>
      <c r="J61" s="328">
        <v>2024</v>
      </c>
      <c r="K61" s="328">
        <v>629</v>
      </c>
    </row>
    <row r="62" spans="1:11" ht="12.95" customHeight="1" x14ac:dyDescent="0.15">
      <c r="A62" s="125"/>
      <c r="B62" s="42"/>
      <c r="C62" s="272" t="s">
        <v>255</v>
      </c>
      <c r="D62" s="328">
        <v>18297</v>
      </c>
      <c r="E62" s="328">
        <v>111</v>
      </c>
      <c r="F62" s="328">
        <v>668</v>
      </c>
      <c r="G62" s="328">
        <v>3518</v>
      </c>
      <c r="H62" s="328">
        <v>11689</v>
      </c>
      <c r="I62" s="328">
        <v>905</v>
      </c>
      <c r="J62" s="328">
        <v>948</v>
      </c>
      <c r="K62" s="328">
        <v>458</v>
      </c>
    </row>
    <row r="63" spans="1:11" ht="12.95" customHeight="1" x14ac:dyDescent="0.15">
      <c r="A63" s="125"/>
      <c r="B63" s="42"/>
      <c r="C63" s="272" t="s">
        <v>256</v>
      </c>
      <c r="D63" s="328">
        <v>18503</v>
      </c>
      <c r="E63" s="328">
        <v>559</v>
      </c>
      <c r="F63" s="328">
        <v>1790</v>
      </c>
      <c r="G63" s="328">
        <v>4452</v>
      </c>
      <c r="H63" s="328">
        <v>9507</v>
      </c>
      <c r="I63" s="328">
        <v>948</v>
      </c>
      <c r="J63" s="328">
        <v>1076</v>
      </c>
      <c r="K63" s="328">
        <v>171</v>
      </c>
    </row>
    <row r="64" spans="1:11" ht="12.95" customHeight="1" x14ac:dyDescent="0.15">
      <c r="A64" s="123" t="s">
        <v>237</v>
      </c>
      <c r="B64" s="299" t="s">
        <v>200</v>
      </c>
      <c r="C64" s="272" t="s">
        <v>253</v>
      </c>
      <c r="D64" s="328">
        <v>154854</v>
      </c>
      <c r="E64" s="328">
        <v>1707</v>
      </c>
      <c r="F64" s="328">
        <v>5005</v>
      </c>
      <c r="G64" s="328">
        <v>19023</v>
      </c>
      <c r="H64" s="328">
        <v>84395</v>
      </c>
      <c r="I64" s="328">
        <v>14004</v>
      </c>
      <c r="J64" s="328">
        <v>30279</v>
      </c>
      <c r="K64" s="328">
        <v>441</v>
      </c>
    </row>
    <row r="65" spans="1:11" ht="12.95" customHeight="1" x14ac:dyDescent="0.15">
      <c r="A65" s="125"/>
      <c r="B65" s="41"/>
      <c r="C65" s="272" t="s">
        <v>255</v>
      </c>
      <c r="D65" s="328">
        <v>72352</v>
      </c>
      <c r="E65" s="328">
        <v>437</v>
      </c>
      <c r="F65" s="328">
        <v>1041</v>
      </c>
      <c r="G65" s="328">
        <v>7596</v>
      </c>
      <c r="H65" s="328">
        <v>42181</v>
      </c>
      <c r="I65" s="328">
        <v>6686</v>
      </c>
      <c r="J65" s="328">
        <v>14209</v>
      </c>
      <c r="K65" s="328">
        <v>202</v>
      </c>
    </row>
    <row r="66" spans="1:11" ht="12.95" customHeight="1" x14ac:dyDescent="0.15">
      <c r="A66" s="125"/>
      <c r="B66" s="41"/>
      <c r="C66" s="272" t="s">
        <v>256</v>
      </c>
      <c r="D66" s="328">
        <v>82502</v>
      </c>
      <c r="E66" s="328">
        <v>1270</v>
      </c>
      <c r="F66" s="328">
        <v>3964</v>
      </c>
      <c r="G66" s="328">
        <v>11427</v>
      </c>
      <c r="H66" s="328">
        <v>42214</v>
      </c>
      <c r="I66" s="328">
        <v>7318</v>
      </c>
      <c r="J66" s="328">
        <v>16070</v>
      </c>
      <c r="K66" s="328">
        <v>239</v>
      </c>
    </row>
    <row r="67" spans="1:11" ht="12.95" customHeight="1" x14ac:dyDescent="0.15">
      <c r="A67" s="123" t="s">
        <v>235</v>
      </c>
      <c r="B67" s="214" t="s">
        <v>259</v>
      </c>
      <c r="C67" s="271" t="s">
        <v>253</v>
      </c>
      <c r="D67" s="327">
        <v>1654339</v>
      </c>
      <c r="E67" s="327">
        <v>38475</v>
      </c>
      <c r="F67" s="327">
        <v>176738</v>
      </c>
      <c r="G67" s="327">
        <v>359761</v>
      </c>
      <c r="H67" s="327">
        <v>842142</v>
      </c>
      <c r="I67" s="327">
        <v>81030</v>
      </c>
      <c r="J67" s="327">
        <v>151844</v>
      </c>
      <c r="K67" s="327">
        <v>4349</v>
      </c>
    </row>
    <row r="68" spans="1:11" ht="12.95" customHeight="1" x14ac:dyDescent="0.15">
      <c r="A68" s="123" t="s">
        <v>254</v>
      </c>
      <c r="B68" s="41"/>
      <c r="C68" s="271" t="s">
        <v>255</v>
      </c>
      <c r="D68" s="327">
        <v>797100</v>
      </c>
      <c r="E68" s="327">
        <v>9059</v>
      </c>
      <c r="F68" s="327">
        <v>59318</v>
      </c>
      <c r="G68" s="327">
        <v>163456</v>
      </c>
      <c r="H68" s="327">
        <v>454978</v>
      </c>
      <c r="I68" s="327">
        <v>38643</v>
      </c>
      <c r="J68" s="327">
        <v>69783</v>
      </c>
      <c r="K68" s="327">
        <v>1863</v>
      </c>
    </row>
    <row r="69" spans="1:11" ht="12.95" customHeight="1" x14ac:dyDescent="0.15">
      <c r="A69" s="123" t="s">
        <v>254</v>
      </c>
      <c r="B69" s="41"/>
      <c r="C69" s="271" t="s">
        <v>256</v>
      </c>
      <c r="D69" s="327">
        <v>857239</v>
      </c>
      <c r="E69" s="327">
        <v>29416</v>
      </c>
      <c r="F69" s="327">
        <v>117420</v>
      </c>
      <c r="G69" s="327">
        <v>196305</v>
      </c>
      <c r="H69" s="327">
        <v>387164</v>
      </c>
      <c r="I69" s="327">
        <v>42387</v>
      </c>
      <c r="J69" s="327">
        <v>82061</v>
      </c>
      <c r="K69" s="327">
        <v>2486</v>
      </c>
    </row>
    <row r="70" spans="1:11" ht="12.95" customHeight="1" x14ac:dyDescent="0.15">
      <c r="A70" s="123" t="s">
        <v>236</v>
      </c>
      <c r="B70" s="217" t="s">
        <v>260</v>
      </c>
      <c r="C70" s="271" t="s">
        <v>253</v>
      </c>
      <c r="D70" s="327">
        <v>163205</v>
      </c>
      <c r="E70" s="327">
        <v>4041</v>
      </c>
      <c r="F70" s="327">
        <v>18270</v>
      </c>
      <c r="G70" s="327">
        <v>37124</v>
      </c>
      <c r="H70" s="327">
        <v>85912</v>
      </c>
      <c r="I70" s="327">
        <v>6492</v>
      </c>
      <c r="J70" s="327">
        <v>11063</v>
      </c>
      <c r="K70" s="327">
        <v>303</v>
      </c>
    </row>
    <row r="71" spans="1:11" ht="12.95" customHeight="1" x14ac:dyDescent="0.15">
      <c r="A71" s="123" t="s">
        <v>254</v>
      </c>
      <c r="B71" s="42"/>
      <c r="C71" s="271" t="s">
        <v>255</v>
      </c>
      <c r="D71" s="327">
        <v>78882</v>
      </c>
      <c r="E71" s="327">
        <v>748</v>
      </c>
      <c r="F71" s="327">
        <v>5671</v>
      </c>
      <c r="G71" s="327">
        <v>16939</v>
      </c>
      <c r="H71" s="327">
        <v>46787</v>
      </c>
      <c r="I71" s="327">
        <v>3337</v>
      </c>
      <c r="J71" s="327">
        <v>5262</v>
      </c>
      <c r="K71" s="327">
        <v>138</v>
      </c>
    </row>
    <row r="72" spans="1:11" ht="12.95" customHeight="1" x14ac:dyDescent="0.15">
      <c r="A72" s="123" t="s">
        <v>254</v>
      </c>
      <c r="B72" s="42"/>
      <c r="C72" s="271" t="s">
        <v>256</v>
      </c>
      <c r="D72" s="327">
        <v>84323</v>
      </c>
      <c r="E72" s="327">
        <v>3293</v>
      </c>
      <c r="F72" s="327">
        <v>12599</v>
      </c>
      <c r="G72" s="327">
        <v>20185</v>
      </c>
      <c r="H72" s="327">
        <v>39125</v>
      </c>
      <c r="I72" s="327">
        <v>3155</v>
      </c>
      <c r="J72" s="327">
        <v>5801</v>
      </c>
      <c r="K72" s="327">
        <v>165</v>
      </c>
    </row>
    <row r="73" spans="1:11" s="323" customFormat="1" ht="12.95" customHeight="1" x14ac:dyDescent="0.15">
      <c r="A73" s="322" t="s">
        <v>237</v>
      </c>
      <c r="B73" s="218" t="s">
        <v>201</v>
      </c>
      <c r="C73" s="273" t="s">
        <v>253</v>
      </c>
      <c r="D73" s="329">
        <v>74780</v>
      </c>
      <c r="E73" s="329">
        <v>1688</v>
      </c>
      <c r="F73" s="329">
        <v>7855</v>
      </c>
      <c r="G73" s="329">
        <v>17728</v>
      </c>
      <c r="H73" s="329">
        <v>38052</v>
      </c>
      <c r="I73" s="329">
        <v>3266</v>
      </c>
      <c r="J73" s="329">
        <v>6088</v>
      </c>
      <c r="K73" s="329">
        <v>103</v>
      </c>
    </row>
    <row r="74" spans="1:11" s="323" customFormat="1" ht="12.95" customHeight="1" x14ac:dyDescent="0.15">
      <c r="A74" s="324"/>
      <c r="B74" s="325"/>
      <c r="C74" s="273" t="s">
        <v>255</v>
      </c>
      <c r="D74" s="329">
        <v>35852</v>
      </c>
      <c r="E74" s="329">
        <v>331</v>
      </c>
      <c r="F74" s="329">
        <v>2339</v>
      </c>
      <c r="G74" s="329">
        <v>8123</v>
      </c>
      <c r="H74" s="329">
        <v>20414</v>
      </c>
      <c r="I74" s="329">
        <v>1666</v>
      </c>
      <c r="J74" s="329">
        <v>2929</v>
      </c>
      <c r="K74" s="329">
        <v>50</v>
      </c>
    </row>
    <row r="75" spans="1:11" s="323" customFormat="1" ht="12.95" customHeight="1" x14ac:dyDescent="0.15">
      <c r="A75" s="324"/>
      <c r="B75" s="325"/>
      <c r="C75" s="273" t="s">
        <v>256</v>
      </c>
      <c r="D75" s="329">
        <v>38928</v>
      </c>
      <c r="E75" s="329">
        <v>1357</v>
      </c>
      <c r="F75" s="329">
        <v>5516</v>
      </c>
      <c r="G75" s="329">
        <v>9605</v>
      </c>
      <c r="H75" s="329">
        <v>17638</v>
      </c>
      <c r="I75" s="329">
        <v>1600</v>
      </c>
      <c r="J75" s="329">
        <v>3159</v>
      </c>
      <c r="K75" s="329">
        <v>53</v>
      </c>
    </row>
    <row r="76" spans="1:11" ht="12.95" customHeight="1" x14ac:dyDescent="0.15">
      <c r="A76" s="123" t="s">
        <v>237</v>
      </c>
      <c r="B76" s="299" t="s">
        <v>20</v>
      </c>
      <c r="C76" s="272" t="s">
        <v>253</v>
      </c>
      <c r="D76" s="328">
        <v>25086</v>
      </c>
      <c r="E76" s="328">
        <v>513</v>
      </c>
      <c r="F76" s="328">
        <v>3012</v>
      </c>
      <c r="G76" s="328">
        <v>6009</v>
      </c>
      <c r="H76" s="328">
        <v>13048</v>
      </c>
      <c r="I76" s="328">
        <v>1004</v>
      </c>
      <c r="J76" s="328">
        <v>1386</v>
      </c>
      <c r="K76" s="328">
        <v>114</v>
      </c>
    </row>
    <row r="77" spans="1:11" ht="12.95" customHeight="1" x14ac:dyDescent="0.15">
      <c r="A77" s="125"/>
      <c r="B77" s="42"/>
      <c r="C77" s="272" t="s">
        <v>255</v>
      </c>
      <c r="D77" s="328">
        <v>12175</v>
      </c>
      <c r="E77" s="328">
        <v>99</v>
      </c>
      <c r="F77" s="328">
        <v>925</v>
      </c>
      <c r="G77" s="328">
        <v>2729</v>
      </c>
      <c r="H77" s="328">
        <v>7195</v>
      </c>
      <c r="I77" s="328">
        <v>518</v>
      </c>
      <c r="J77" s="328">
        <v>661</v>
      </c>
      <c r="K77" s="328">
        <v>48</v>
      </c>
    </row>
    <row r="78" spans="1:11" ht="12.95" customHeight="1" x14ac:dyDescent="0.15">
      <c r="A78" s="125"/>
      <c r="B78" s="42"/>
      <c r="C78" s="272" t="s">
        <v>256</v>
      </c>
      <c r="D78" s="328">
        <v>12911</v>
      </c>
      <c r="E78" s="328">
        <v>414</v>
      </c>
      <c r="F78" s="328">
        <v>2087</v>
      </c>
      <c r="G78" s="328">
        <v>3280</v>
      </c>
      <c r="H78" s="328">
        <v>5853</v>
      </c>
      <c r="I78" s="328">
        <v>486</v>
      </c>
      <c r="J78" s="328">
        <v>725</v>
      </c>
      <c r="K78" s="328">
        <v>66</v>
      </c>
    </row>
    <row r="79" spans="1:11" ht="12.95" customHeight="1" x14ac:dyDescent="0.15">
      <c r="A79" s="123" t="s">
        <v>237</v>
      </c>
      <c r="B79" s="299" t="s">
        <v>21</v>
      </c>
      <c r="C79" s="272" t="s">
        <v>253</v>
      </c>
      <c r="D79" s="328">
        <v>36957</v>
      </c>
      <c r="E79" s="328">
        <v>873</v>
      </c>
      <c r="F79" s="328">
        <v>4261</v>
      </c>
      <c r="G79" s="328">
        <v>7306</v>
      </c>
      <c r="H79" s="328">
        <v>20796</v>
      </c>
      <c r="I79" s="328">
        <v>1384</v>
      </c>
      <c r="J79" s="328">
        <v>2297</v>
      </c>
      <c r="K79" s="328">
        <v>40</v>
      </c>
    </row>
    <row r="80" spans="1:11" ht="12.95" customHeight="1" x14ac:dyDescent="0.15">
      <c r="A80" s="125"/>
      <c r="B80" s="42"/>
      <c r="C80" s="272" t="s">
        <v>255</v>
      </c>
      <c r="D80" s="328">
        <v>17923</v>
      </c>
      <c r="E80" s="328">
        <v>149</v>
      </c>
      <c r="F80" s="328">
        <v>1349</v>
      </c>
      <c r="G80" s="328">
        <v>3236</v>
      </c>
      <c r="H80" s="328">
        <v>11371</v>
      </c>
      <c r="I80" s="328">
        <v>731</v>
      </c>
      <c r="J80" s="328">
        <v>1068</v>
      </c>
      <c r="K80" s="328">
        <v>19</v>
      </c>
    </row>
    <row r="81" spans="1:11" ht="12.95" customHeight="1" x14ac:dyDescent="0.15">
      <c r="A81" s="125"/>
      <c r="B81" s="42"/>
      <c r="C81" s="272" t="s">
        <v>256</v>
      </c>
      <c r="D81" s="328">
        <v>19034</v>
      </c>
      <c r="E81" s="328">
        <v>724</v>
      </c>
      <c r="F81" s="328">
        <v>2912</v>
      </c>
      <c r="G81" s="328">
        <v>4070</v>
      </c>
      <c r="H81" s="328">
        <v>9425</v>
      </c>
      <c r="I81" s="328">
        <v>653</v>
      </c>
      <c r="J81" s="328">
        <v>1229</v>
      </c>
      <c r="K81" s="328">
        <v>21</v>
      </c>
    </row>
    <row r="82" spans="1:11" ht="12.95" customHeight="1" x14ac:dyDescent="0.15">
      <c r="A82" s="123" t="s">
        <v>237</v>
      </c>
      <c r="B82" s="299" t="s">
        <v>22</v>
      </c>
      <c r="C82" s="272" t="s">
        <v>253</v>
      </c>
      <c r="D82" s="328">
        <v>26382</v>
      </c>
      <c r="E82" s="328">
        <v>967</v>
      </c>
      <c r="F82" s="328">
        <v>3142</v>
      </c>
      <c r="G82" s="328">
        <v>6081</v>
      </c>
      <c r="H82" s="328">
        <v>14016</v>
      </c>
      <c r="I82" s="328">
        <v>838</v>
      </c>
      <c r="J82" s="328">
        <v>1292</v>
      </c>
      <c r="K82" s="328">
        <v>46</v>
      </c>
    </row>
    <row r="83" spans="1:11" ht="12.95" customHeight="1" x14ac:dyDescent="0.15">
      <c r="A83" s="125"/>
      <c r="B83" s="42"/>
      <c r="C83" s="272" t="s">
        <v>255</v>
      </c>
      <c r="D83" s="328">
        <v>12932</v>
      </c>
      <c r="E83" s="328">
        <v>169</v>
      </c>
      <c r="F83" s="328">
        <v>1058</v>
      </c>
      <c r="G83" s="328">
        <v>2851</v>
      </c>
      <c r="H83" s="328">
        <v>7807</v>
      </c>
      <c r="I83" s="328">
        <v>422</v>
      </c>
      <c r="J83" s="328">
        <v>604</v>
      </c>
      <c r="K83" s="328">
        <v>21</v>
      </c>
    </row>
    <row r="84" spans="1:11" ht="12.95" customHeight="1" x14ac:dyDescent="0.15">
      <c r="A84" s="125"/>
      <c r="B84" s="42"/>
      <c r="C84" s="272" t="s">
        <v>256</v>
      </c>
      <c r="D84" s="328">
        <v>13450</v>
      </c>
      <c r="E84" s="328">
        <v>798</v>
      </c>
      <c r="F84" s="328">
        <v>2084</v>
      </c>
      <c r="G84" s="328">
        <v>3230</v>
      </c>
      <c r="H84" s="328">
        <v>6209</v>
      </c>
      <c r="I84" s="328">
        <v>416</v>
      </c>
      <c r="J84" s="328">
        <v>688</v>
      </c>
      <c r="K84" s="328">
        <v>25</v>
      </c>
    </row>
    <row r="85" spans="1:11" ht="12.95" customHeight="1" x14ac:dyDescent="0.15">
      <c r="A85" s="123" t="s">
        <v>236</v>
      </c>
      <c r="B85" s="217" t="s">
        <v>261</v>
      </c>
      <c r="C85" s="271" t="s">
        <v>253</v>
      </c>
      <c r="D85" s="327">
        <v>251202</v>
      </c>
      <c r="E85" s="327">
        <v>6735</v>
      </c>
      <c r="F85" s="327">
        <v>29931</v>
      </c>
      <c r="G85" s="327">
        <v>59433</v>
      </c>
      <c r="H85" s="327">
        <v>123955</v>
      </c>
      <c r="I85" s="327">
        <v>12689</v>
      </c>
      <c r="J85" s="327">
        <v>17697</v>
      </c>
      <c r="K85" s="327">
        <v>762</v>
      </c>
    </row>
    <row r="86" spans="1:11" ht="12.95" customHeight="1" x14ac:dyDescent="0.15">
      <c r="A86" s="123" t="s">
        <v>254</v>
      </c>
      <c r="B86" s="42"/>
      <c r="C86" s="271" t="s">
        <v>255</v>
      </c>
      <c r="D86" s="327">
        <v>122172</v>
      </c>
      <c r="E86" s="327">
        <v>1702</v>
      </c>
      <c r="F86" s="327">
        <v>10489</v>
      </c>
      <c r="G86" s="327">
        <v>27591</v>
      </c>
      <c r="H86" s="327">
        <v>67924</v>
      </c>
      <c r="I86" s="327">
        <v>5625</v>
      </c>
      <c r="J86" s="327">
        <v>8487</v>
      </c>
      <c r="K86" s="327">
        <v>354</v>
      </c>
    </row>
    <row r="87" spans="1:11" ht="12.95" customHeight="1" x14ac:dyDescent="0.15">
      <c r="A87" s="123" t="s">
        <v>254</v>
      </c>
      <c r="B87" s="42"/>
      <c r="C87" s="271" t="s">
        <v>256</v>
      </c>
      <c r="D87" s="327">
        <v>129030</v>
      </c>
      <c r="E87" s="327">
        <v>5033</v>
      </c>
      <c r="F87" s="327">
        <v>19442</v>
      </c>
      <c r="G87" s="327">
        <v>31842</v>
      </c>
      <c r="H87" s="327">
        <v>56031</v>
      </c>
      <c r="I87" s="327">
        <v>7064</v>
      </c>
      <c r="J87" s="327">
        <v>9210</v>
      </c>
      <c r="K87" s="327">
        <v>408</v>
      </c>
    </row>
    <row r="88" spans="1:11" s="323" customFormat="1" ht="12.75" customHeight="1" x14ac:dyDescent="0.15">
      <c r="A88" s="322" t="s">
        <v>237</v>
      </c>
      <c r="B88" s="218" t="s">
        <v>202</v>
      </c>
      <c r="C88" s="273" t="s">
        <v>253</v>
      </c>
      <c r="D88" s="329">
        <v>105892</v>
      </c>
      <c r="E88" s="329">
        <v>2527</v>
      </c>
      <c r="F88" s="329">
        <v>8479</v>
      </c>
      <c r="G88" s="329">
        <v>20853</v>
      </c>
      <c r="H88" s="329">
        <v>57975</v>
      </c>
      <c r="I88" s="329">
        <v>6250</v>
      </c>
      <c r="J88" s="329">
        <v>9589</v>
      </c>
      <c r="K88" s="329">
        <v>219</v>
      </c>
    </row>
    <row r="89" spans="1:11" s="323" customFormat="1" ht="12.75" customHeight="1" x14ac:dyDescent="0.15">
      <c r="A89" s="324"/>
      <c r="B89" s="325"/>
      <c r="C89" s="273" t="s">
        <v>255</v>
      </c>
      <c r="D89" s="329">
        <v>51070</v>
      </c>
      <c r="E89" s="329">
        <v>545</v>
      </c>
      <c r="F89" s="329">
        <v>2540</v>
      </c>
      <c r="G89" s="329">
        <v>9351</v>
      </c>
      <c r="H89" s="329">
        <v>31400</v>
      </c>
      <c r="I89" s="329">
        <v>2693</v>
      </c>
      <c r="J89" s="329">
        <v>4445</v>
      </c>
      <c r="K89" s="329">
        <v>96</v>
      </c>
    </row>
    <row r="90" spans="1:11" s="323" customFormat="1" ht="12.75" customHeight="1" x14ac:dyDescent="0.15">
      <c r="A90" s="324"/>
      <c r="B90" s="325"/>
      <c r="C90" s="273" t="s">
        <v>256</v>
      </c>
      <c r="D90" s="329">
        <v>54822</v>
      </c>
      <c r="E90" s="329">
        <v>1982</v>
      </c>
      <c r="F90" s="329">
        <v>5939</v>
      </c>
      <c r="G90" s="329">
        <v>11502</v>
      </c>
      <c r="H90" s="329">
        <v>26575</v>
      </c>
      <c r="I90" s="329">
        <v>3557</v>
      </c>
      <c r="J90" s="329">
        <v>5144</v>
      </c>
      <c r="K90" s="329">
        <v>123</v>
      </c>
    </row>
    <row r="91" spans="1:11" ht="12.95" customHeight="1" x14ac:dyDescent="0.15">
      <c r="A91" s="123" t="s">
        <v>237</v>
      </c>
      <c r="B91" s="299" t="s">
        <v>13</v>
      </c>
      <c r="C91" s="272" t="s">
        <v>253</v>
      </c>
      <c r="D91" s="328">
        <v>17341</v>
      </c>
      <c r="E91" s="328">
        <v>687</v>
      </c>
      <c r="F91" s="328">
        <v>2732</v>
      </c>
      <c r="G91" s="328">
        <v>5139</v>
      </c>
      <c r="H91" s="328">
        <v>7284</v>
      </c>
      <c r="I91" s="328">
        <v>648</v>
      </c>
      <c r="J91" s="328">
        <v>748</v>
      </c>
      <c r="K91" s="328">
        <v>103</v>
      </c>
    </row>
    <row r="92" spans="1:11" ht="12.95" customHeight="1" x14ac:dyDescent="0.15">
      <c r="A92" s="125"/>
      <c r="B92" s="42"/>
      <c r="C92" s="272" t="s">
        <v>255</v>
      </c>
      <c r="D92" s="328">
        <v>8525</v>
      </c>
      <c r="E92" s="328">
        <v>186</v>
      </c>
      <c r="F92" s="328">
        <v>1055</v>
      </c>
      <c r="G92" s="328">
        <v>2491</v>
      </c>
      <c r="H92" s="328">
        <v>4073</v>
      </c>
      <c r="I92" s="328">
        <v>308</v>
      </c>
      <c r="J92" s="328">
        <v>365</v>
      </c>
      <c r="K92" s="328">
        <v>47</v>
      </c>
    </row>
    <row r="93" spans="1:11" ht="12.95" customHeight="1" x14ac:dyDescent="0.15">
      <c r="A93" s="125"/>
      <c r="B93" s="42"/>
      <c r="C93" s="272" t="s">
        <v>256</v>
      </c>
      <c r="D93" s="328">
        <v>8816</v>
      </c>
      <c r="E93" s="328">
        <v>501</v>
      </c>
      <c r="F93" s="328">
        <v>1677</v>
      </c>
      <c r="G93" s="328">
        <v>2648</v>
      </c>
      <c r="H93" s="328">
        <v>3211</v>
      </c>
      <c r="I93" s="328">
        <v>340</v>
      </c>
      <c r="J93" s="328">
        <v>383</v>
      </c>
      <c r="K93" s="328">
        <v>56</v>
      </c>
    </row>
    <row r="94" spans="1:11" ht="12.95" customHeight="1" x14ac:dyDescent="0.15">
      <c r="A94" s="123" t="s">
        <v>237</v>
      </c>
      <c r="B94" s="299" t="s">
        <v>14</v>
      </c>
      <c r="C94" s="272" t="s">
        <v>253</v>
      </c>
      <c r="D94" s="328">
        <v>14776</v>
      </c>
      <c r="E94" s="328">
        <v>382</v>
      </c>
      <c r="F94" s="328">
        <v>2254</v>
      </c>
      <c r="G94" s="328">
        <v>4026</v>
      </c>
      <c r="H94" s="328">
        <v>6663</v>
      </c>
      <c r="I94" s="328">
        <v>686</v>
      </c>
      <c r="J94" s="328">
        <v>701</v>
      </c>
      <c r="K94" s="328">
        <v>64</v>
      </c>
    </row>
    <row r="95" spans="1:11" ht="12.95" customHeight="1" x14ac:dyDescent="0.15">
      <c r="A95" s="125"/>
      <c r="B95" s="42"/>
      <c r="C95" s="272" t="s">
        <v>255</v>
      </c>
      <c r="D95" s="328">
        <v>7195</v>
      </c>
      <c r="E95" s="328">
        <v>112</v>
      </c>
      <c r="F95" s="328">
        <v>843</v>
      </c>
      <c r="G95" s="328">
        <v>1819</v>
      </c>
      <c r="H95" s="328">
        <v>3751</v>
      </c>
      <c r="I95" s="328">
        <v>284</v>
      </c>
      <c r="J95" s="328">
        <v>360</v>
      </c>
      <c r="K95" s="328">
        <v>26</v>
      </c>
    </row>
    <row r="96" spans="1:11" ht="12.95" customHeight="1" x14ac:dyDescent="0.15">
      <c r="A96" s="125"/>
      <c r="B96" s="42"/>
      <c r="C96" s="272" t="s">
        <v>256</v>
      </c>
      <c r="D96" s="328">
        <v>7581</v>
      </c>
      <c r="E96" s="328">
        <v>270</v>
      </c>
      <c r="F96" s="328">
        <v>1411</v>
      </c>
      <c r="G96" s="328">
        <v>2207</v>
      </c>
      <c r="H96" s="328">
        <v>2912</v>
      </c>
      <c r="I96" s="328">
        <v>402</v>
      </c>
      <c r="J96" s="328">
        <v>341</v>
      </c>
      <c r="K96" s="328">
        <v>38</v>
      </c>
    </row>
    <row r="97" spans="1:11" ht="12.95" customHeight="1" x14ac:dyDescent="0.15">
      <c r="A97" s="123" t="s">
        <v>237</v>
      </c>
      <c r="B97" s="299" t="s">
        <v>15</v>
      </c>
      <c r="C97" s="272" t="s">
        <v>253</v>
      </c>
      <c r="D97" s="328">
        <v>44337</v>
      </c>
      <c r="E97" s="328">
        <v>987</v>
      </c>
      <c r="F97" s="328">
        <v>5343</v>
      </c>
      <c r="G97" s="328">
        <v>9561</v>
      </c>
      <c r="H97" s="328">
        <v>21687</v>
      </c>
      <c r="I97" s="328">
        <v>2624</v>
      </c>
      <c r="J97" s="328">
        <v>3937</v>
      </c>
      <c r="K97" s="328">
        <v>198</v>
      </c>
    </row>
    <row r="98" spans="1:11" ht="12.95" customHeight="1" x14ac:dyDescent="0.15">
      <c r="A98" s="125"/>
      <c r="B98" s="42"/>
      <c r="C98" s="272" t="s">
        <v>255</v>
      </c>
      <c r="D98" s="328">
        <v>21075</v>
      </c>
      <c r="E98" s="328">
        <v>268</v>
      </c>
      <c r="F98" s="328">
        <v>1912</v>
      </c>
      <c r="G98" s="328">
        <v>4370</v>
      </c>
      <c r="H98" s="328">
        <v>11303</v>
      </c>
      <c r="I98" s="328">
        <v>1154</v>
      </c>
      <c r="J98" s="328">
        <v>1974</v>
      </c>
      <c r="K98" s="328">
        <v>94</v>
      </c>
    </row>
    <row r="99" spans="1:11" ht="12.95" customHeight="1" x14ac:dyDescent="0.15">
      <c r="A99" s="125"/>
      <c r="B99" s="42"/>
      <c r="C99" s="272" t="s">
        <v>256</v>
      </c>
      <c r="D99" s="328">
        <v>23262</v>
      </c>
      <c r="E99" s="328">
        <v>719</v>
      </c>
      <c r="F99" s="328">
        <v>3431</v>
      </c>
      <c r="G99" s="328">
        <v>5191</v>
      </c>
      <c r="H99" s="328">
        <v>10384</v>
      </c>
      <c r="I99" s="328">
        <v>1470</v>
      </c>
      <c r="J99" s="328">
        <v>1963</v>
      </c>
      <c r="K99" s="328">
        <v>104</v>
      </c>
    </row>
    <row r="100" spans="1:11" ht="15.95" customHeight="1" x14ac:dyDescent="0.15">
      <c r="A100" s="123" t="s">
        <v>237</v>
      </c>
      <c r="B100" s="299" t="s">
        <v>16</v>
      </c>
      <c r="C100" s="272" t="s">
        <v>253</v>
      </c>
      <c r="D100" s="328">
        <v>21359</v>
      </c>
      <c r="E100" s="328">
        <v>366</v>
      </c>
      <c r="F100" s="328">
        <v>3753</v>
      </c>
      <c r="G100" s="328">
        <v>6990</v>
      </c>
      <c r="H100" s="328">
        <v>8671</v>
      </c>
      <c r="I100" s="328">
        <v>744</v>
      </c>
      <c r="J100" s="328">
        <v>795</v>
      </c>
      <c r="K100" s="328">
        <v>40</v>
      </c>
    </row>
    <row r="101" spans="1:11" ht="12.95" customHeight="1" x14ac:dyDescent="0.15">
      <c r="A101" s="125"/>
      <c r="B101" s="42"/>
      <c r="C101" s="272" t="s">
        <v>255</v>
      </c>
      <c r="D101" s="328">
        <v>10613</v>
      </c>
      <c r="E101" s="328">
        <v>102</v>
      </c>
      <c r="F101" s="328">
        <v>1352</v>
      </c>
      <c r="G101" s="328">
        <v>3345</v>
      </c>
      <c r="H101" s="328">
        <v>5059</v>
      </c>
      <c r="I101" s="328">
        <v>362</v>
      </c>
      <c r="J101" s="328">
        <v>375</v>
      </c>
      <c r="K101" s="328">
        <v>18</v>
      </c>
    </row>
    <row r="102" spans="1:11" ht="12.95" customHeight="1" x14ac:dyDescent="0.15">
      <c r="A102" s="125"/>
      <c r="B102" s="42"/>
      <c r="C102" s="272" t="s">
        <v>256</v>
      </c>
      <c r="D102" s="328">
        <v>10746</v>
      </c>
      <c r="E102" s="328">
        <v>264</v>
      </c>
      <c r="F102" s="328">
        <v>2401</v>
      </c>
      <c r="G102" s="328">
        <v>3645</v>
      </c>
      <c r="H102" s="328">
        <v>3612</v>
      </c>
      <c r="I102" s="328">
        <v>382</v>
      </c>
      <c r="J102" s="328">
        <v>420</v>
      </c>
      <c r="K102" s="328">
        <v>22</v>
      </c>
    </row>
    <row r="103" spans="1:11" ht="15.95" customHeight="1" x14ac:dyDescent="0.15">
      <c r="A103" s="123" t="s">
        <v>237</v>
      </c>
      <c r="B103" s="299" t="s">
        <v>17</v>
      </c>
      <c r="C103" s="272" t="s">
        <v>253</v>
      </c>
      <c r="D103" s="328">
        <v>28739</v>
      </c>
      <c r="E103" s="328">
        <v>1115</v>
      </c>
      <c r="F103" s="328">
        <v>4535</v>
      </c>
      <c r="G103" s="328">
        <v>7660</v>
      </c>
      <c r="H103" s="328">
        <v>12963</v>
      </c>
      <c r="I103" s="328">
        <v>1092</v>
      </c>
      <c r="J103" s="328">
        <v>1278</v>
      </c>
      <c r="K103" s="328">
        <v>96</v>
      </c>
    </row>
    <row r="104" spans="1:11" ht="12.75" customHeight="1" x14ac:dyDescent="0.15">
      <c r="A104" s="125"/>
      <c r="B104" s="42"/>
      <c r="C104" s="272" t="s">
        <v>255</v>
      </c>
      <c r="D104" s="328">
        <v>14316</v>
      </c>
      <c r="E104" s="328">
        <v>292</v>
      </c>
      <c r="F104" s="328">
        <v>1771</v>
      </c>
      <c r="G104" s="328">
        <v>3670</v>
      </c>
      <c r="H104" s="328">
        <v>7387</v>
      </c>
      <c r="I104" s="328">
        <v>507</v>
      </c>
      <c r="J104" s="328">
        <v>638</v>
      </c>
      <c r="K104" s="328">
        <v>51</v>
      </c>
    </row>
    <row r="105" spans="1:11" ht="12.75" customHeight="1" x14ac:dyDescent="0.15">
      <c r="A105" s="125"/>
      <c r="B105" s="42"/>
      <c r="C105" s="272" t="s">
        <v>256</v>
      </c>
      <c r="D105" s="328">
        <v>14423</v>
      </c>
      <c r="E105" s="328">
        <v>823</v>
      </c>
      <c r="F105" s="328">
        <v>2764</v>
      </c>
      <c r="G105" s="328">
        <v>3990</v>
      </c>
      <c r="H105" s="328">
        <v>5576</v>
      </c>
      <c r="I105" s="328">
        <v>585</v>
      </c>
      <c r="J105" s="328">
        <v>640</v>
      </c>
      <c r="K105" s="328">
        <v>45</v>
      </c>
    </row>
    <row r="106" spans="1:11" ht="12.75" customHeight="1" x14ac:dyDescent="0.15">
      <c r="A106" s="123" t="s">
        <v>237</v>
      </c>
      <c r="B106" s="299" t="s">
        <v>18</v>
      </c>
      <c r="C106" s="272" t="s">
        <v>253</v>
      </c>
      <c r="D106" s="328">
        <v>8837</v>
      </c>
      <c r="E106" s="328">
        <v>255</v>
      </c>
      <c r="F106" s="328">
        <v>1449</v>
      </c>
      <c r="G106" s="328">
        <v>2465</v>
      </c>
      <c r="H106" s="328">
        <v>4085</v>
      </c>
      <c r="I106" s="328">
        <v>287</v>
      </c>
      <c r="J106" s="328">
        <v>276</v>
      </c>
      <c r="K106" s="328">
        <v>20</v>
      </c>
    </row>
    <row r="107" spans="1:11" ht="12.75" customHeight="1" x14ac:dyDescent="0.15">
      <c r="A107" s="125"/>
      <c r="B107" s="42"/>
      <c r="C107" s="272" t="s">
        <v>255</v>
      </c>
      <c r="D107" s="328">
        <v>4398</v>
      </c>
      <c r="E107" s="328">
        <v>60</v>
      </c>
      <c r="F107" s="328">
        <v>532</v>
      </c>
      <c r="G107" s="328">
        <v>1238</v>
      </c>
      <c r="H107" s="328">
        <v>2297</v>
      </c>
      <c r="I107" s="328">
        <v>133</v>
      </c>
      <c r="J107" s="328">
        <v>130</v>
      </c>
      <c r="K107" s="328">
        <v>8</v>
      </c>
    </row>
    <row r="108" spans="1:11" ht="12.75" customHeight="1" x14ac:dyDescent="0.15">
      <c r="A108" s="125"/>
      <c r="B108" s="42"/>
      <c r="C108" s="272" t="s">
        <v>256</v>
      </c>
      <c r="D108" s="328">
        <v>4439</v>
      </c>
      <c r="E108" s="328">
        <v>195</v>
      </c>
      <c r="F108" s="328">
        <v>917</v>
      </c>
      <c r="G108" s="328">
        <v>1227</v>
      </c>
      <c r="H108" s="328">
        <v>1788</v>
      </c>
      <c r="I108" s="328">
        <v>154</v>
      </c>
      <c r="J108" s="328">
        <v>146</v>
      </c>
      <c r="K108" s="328">
        <v>12</v>
      </c>
    </row>
    <row r="109" spans="1:11" ht="12.75" customHeight="1" x14ac:dyDescent="0.15">
      <c r="A109" s="123" t="s">
        <v>237</v>
      </c>
      <c r="B109" s="299" t="s">
        <v>19</v>
      </c>
      <c r="C109" s="272" t="s">
        <v>253</v>
      </c>
      <c r="D109" s="328">
        <v>9921</v>
      </c>
      <c r="E109" s="328">
        <v>416</v>
      </c>
      <c r="F109" s="328">
        <v>1386</v>
      </c>
      <c r="G109" s="328">
        <v>2739</v>
      </c>
      <c r="H109" s="328">
        <v>4627</v>
      </c>
      <c r="I109" s="328">
        <v>358</v>
      </c>
      <c r="J109" s="328">
        <v>373</v>
      </c>
      <c r="K109" s="328">
        <v>22</v>
      </c>
    </row>
    <row r="110" spans="1:11" ht="12.75" customHeight="1" x14ac:dyDescent="0.15">
      <c r="A110" s="125"/>
      <c r="B110" s="42"/>
      <c r="C110" s="272" t="s">
        <v>255</v>
      </c>
      <c r="D110" s="328">
        <v>4980</v>
      </c>
      <c r="E110" s="328">
        <v>137</v>
      </c>
      <c r="F110" s="328">
        <v>484</v>
      </c>
      <c r="G110" s="328">
        <v>1307</v>
      </c>
      <c r="H110" s="328">
        <v>2654</v>
      </c>
      <c r="I110" s="328">
        <v>184</v>
      </c>
      <c r="J110" s="328">
        <v>200</v>
      </c>
      <c r="K110" s="328">
        <v>14</v>
      </c>
    </row>
    <row r="111" spans="1:11" ht="12.75" customHeight="1" x14ac:dyDescent="0.15">
      <c r="A111" s="125"/>
      <c r="B111" s="42"/>
      <c r="C111" s="272" t="s">
        <v>256</v>
      </c>
      <c r="D111" s="328">
        <v>4941</v>
      </c>
      <c r="E111" s="328">
        <v>279</v>
      </c>
      <c r="F111" s="328">
        <v>902</v>
      </c>
      <c r="G111" s="328">
        <v>1432</v>
      </c>
      <c r="H111" s="328">
        <v>1973</v>
      </c>
      <c r="I111" s="328">
        <v>174</v>
      </c>
      <c r="J111" s="328">
        <v>173</v>
      </c>
      <c r="K111" s="328">
        <v>8</v>
      </c>
    </row>
    <row r="112" spans="1:11" ht="12.75" customHeight="1" x14ac:dyDescent="0.15">
      <c r="A112" s="123" t="s">
        <v>236</v>
      </c>
      <c r="B112" s="217" t="s">
        <v>262</v>
      </c>
      <c r="C112" s="271" t="s">
        <v>253</v>
      </c>
      <c r="D112" s="327">
        <v>522362</v>
      </c>
      <c r="E112" s="327">
        <v>11040</v>
      </c>
      <c r="F112" s="327">
        <v>40646</v>
      </c>
      <c r="G112" s="327">
        <v>97016</v>
      </c>
      <c r="H112" s="327">
        <v>271523</v>
      </c>
      <c r="I112" s="327">
        <v>28319</v>
      </c>
      <c r="J112" s="327">
        <v>72703</v>
      </c>
      <c r="K112" s="327">
        <v>1115</v>
      </c>
    </row>
    <row r="113" spans="1:11" ht="12.75" customHeight="1" x14ac:dyDescent="0.15">
      <c r="A113" s="123" t="s">
        <v>254</v>
      </c>
      <c r="B113" s="42"/>
      <c r="C113" s="271" t="s">
        <v>255</v>
      </c>
      <c r="D113" s="327">
        <v>248531</v>
      </c>
      <c r="E113" s="327">
        <v>2543</v>
      </c>
      <c r="F113" s="327">
        <v>13014</v>
      </c>
      <c r="G113" s="327">
        <v>43421</v>
      </c>
      <c r="H113" s="327">
        <v>142807</v>
      </c>
      <c r="I113" s="327">
        <v>13410</v>
      </c>
      <c r="J113" s="327">
        <v>32822</v>
      </c>
      <c r="K113" s="327">
        <v>514</v>
      </c>
    </row>
    <row r="114" spans="1:11" ht="12.75" customHeight="1" x14ac:dyDescent="0.15">
      <c r="A114" s="123" t="s">
        <v>254</v>
      </c>
      <c r="B114" s="42"/>
      <c r="C114" s="271" t="s">
        <v>256</v>
      </c>
      <c r="D114" s="327">
        <v>273831</v>
      </c>
      <c r="E114" s="327">
        <v>8497</v>
      </c>
      <c r="F114" s="327">
        <v>27632</v>
      </c>
      <c r="G114" s="327">
        <v>53595</v>
      </c>
      <c r="H114" s="327">
        <v>128716</v>
      </c>
      <c r="I114" s="327">
        <v>14909</v>
      </c>
      <c r="J114" s="327">
        <v>39881</v>
      </c>
      <c r="K114" s="327">
        <v>601</v>
      </c>
    </row>
    <row r="115" spans="1:11" ht="12.75" customHeight="1" x14ac:dyDescent="0.15">
      <c r="A115" s="126" t="s">
        <v>239</v>
      </c>
      <c r="B115" s="218" t="s">
        <v>240</v>
      </c>
      <c r="C115" s="273" t="s">
        <v>253</v>
      </c>
      <c r="D115" s="329">
        <v>290199</v>
      </c>
      <c r="E115" s="329">
        <v>4362</v>
      </c>
      <c r="F115" s="329">
        <v>13026</v>
      </c>
      <c r="G115" s="329">
        <v>39577</v>
      </c>
      <c r="H115" s="329">
        <v>154227</v>
      </c>
      <c r="I115" s="329">
        <v>19807</v>
      </c>
      <c r="J115" s="329">
        <v>58508</v>
      </c>
      <c r="K115" s="329">
        <v>692</v>
      </c>
    </row>
    <row r="116" spans="1:11" ht="12.75" customHeight="1" x14ac:dyDescent="0.15">
      <c r="A116" s="125">
        <v>3</v>
      </c>
      <c r="B116" s="41"/>
      <c r="C116" s="273" t="s">
        <v>255</v>
      </c>
      <c r="D116" s="329">
        <v>135408</v>
      </c>
      <c r="E116" s="329">
        <v>1115</v>
      </c>
      <c r="F116" s="329">
        <v>3554</v>
      </c>
      <c r="G116" s="329">
        <v>16910</v>
      </c>
      <c r="H116" s="329">
        <v>77914</v>
      </c>
      <c r="I116" s="329">
        <v>9241</v>
      </c>
      <c r="J116" s="329">
        <v>26375</v>
      </c>
      <c r="K116" s="329">
        <v>299</v>
      </c>
    </row>
    <row r="117" spans="1:11" ht="12.75" customHeight="1" x14ac:dyDescent="0.15">
      <c r="A117" s="125">
        <v>3</v>
      </c>
      <c r="B117" s="41"/>
      <c r="C117" s="273" t="s">
        <v>256</v>
      </c>
      <c r="D117" s="329">
        <v>154791</v>
      </c>
      <c r="E117" s="329">
        <v>3247</v>
      </c>
      <c r="F117" s="329">
        <v>9472</v>
      </c>
      <c r="G117" s="329">
        <v>22667</v>
      </c>
      <c r="H117" s="329">
        <v>76313</v>
      </c>
      <c r="I117" s="329">
        <v>10566</v>
      </c>
      <c r="J117" s="329">
        <v>32133</v>
      </c>
      <c r="K117" s="329">
        <v>393</v>
      </c>
    </row>
    <row r="118" spans="1:11" ht="12.75" customHeight="1" x14ac:dyDescent="0.15">
      <c r="A118" s="123" t="s">
        <v>241</v>
      </c>
      <c r="B118" s="216" t="s">
        <v>242</v>
      </c>
      <c r="C118" s="272" t="s">
        <v>253</v>
      </c>
      <c r="D118" s="328">
        <v>261213</v>
      </c>
      <c r="E118" s="328">
        <v>3901</v>
      </c>
      <c r="F118" s="328">
        <v>11593</v>
      </c>
      <c r="G118" s="328">
        <v>35084</v>
      </c>
      <c r="H118" s="328">
        <v>137649</v>
      </c>
      <c r="I118" s="328">
        <v>17848</v>
      </c>
      <c r="J118" s="328">
        <v>54494</v>
      </c>
      <c r="K118" s="328">
        <v>644</v>
      </c>
    </row>
    <row r="119" spans="1:11" ht="12.75" customHeight="1" x14ac:dyDescent="0.15">
      <c r="A119" s="125"/>
      <c r="B119" s="46"/>
      <c r="C119" s="272" t="s">
        <v>255</v>
      </c>
      <c r="D119" s="328">
        <v>121323</v>
      </c>
      <c r="E119" s="328">
        <v>1032</v>
      </c>
      <c r="F119" s="328">
        <v>3177</v>
      </c>
      <c r="G119" s="328">
        <v>14972</v>
      </c>
      <c r="H119" s="328">
        <v>69164</v>
      </c>
      <c r="I119" s="328">
        <v>8262</v>
      </c>
      <c r="J119" s="328">
        <v>24437</v>
      </c>
      <c r="K119" s="328">
        <v>279</v>
      </c>
    </row>
    <row r="120" spans="1:11" ht="12.75" customHeight="1" x14ac:dyDescent="0.15">
      <c r="A120" s="125"/>
      <c r="B120" s="46"/>
      <c r="C120" s="272" t="s">
        <v>256</v>
      </c>
      <c r="D120" s="328">
        <v>139890</v>
      </c>
      <c r="E120" s="328">
        <v>2869</v>
      </c>
      <c r="F120" s="328">
        <v>8416</v>
      </c>
      <c r="G120" s="328">
        <v>20112</v>
      </c>
      <c r="H120" s="328">
        <v>68485</v>
      </c>
      <c r="I120" s="328">
        <v>9586</v>
      </c>
      <c r="J120" s="328">
        <v>30057</v>
      </c>
      <c r="K120" s="328">
        <v>365</v>
      </c>
    </row>
    <row r="121" spans="1:11" ht="12.75" customHeight="1" x14ac:dyDescent="0.15">
      <c r="A121" s="123" t="s">
        <v>241</v>
      </c>
      <c r="B121" s="216" t="s">
        <v>154</v>
      </c>
      <c r="C121" s="272" t="s">
        <v>253</v>
      </c>
      <c r="D121" s="328">
        <v>28986</v>
      </c>
      <c r="E121" s="328">
        <v>461</v>
      </c>
      <c r="F121" s="328">
        <v>1433</v>
      </c>
      <c r="G121" s="328">
        <v>4493</v>
      </c>
      <c r="H121" s="328">
        <v>16578</v>
      </c>
      <c r="I121" s="328">
        <v>1959</v>
      </c>
      <c r="J121" s="328">
        <v>4014</v>
      </c>
      <c r="K121" s="328">
        <v>48</v>
      </c>
    </row>
    <row r="122" spans="1:11" ht="12.75" customHeight="1" x14ac:dyDescent="0.15">
      <c r="A122" s="125"/>
      <c r="B122" s="41"/>
      <c r="C122" s="272" t="s">
        <v>255</v>
      </c>
      <c r="D122" s="328">
        <v>14085</v>
      </c>
      <c r="E122" s="328">
        <v>83</v>
      </c>
      <c r="F122" s="328">
        <v>377</v>
      </c>
      <c r="G122" s="328">
        <v>1938</v>
      </c>
      <c r="H122" s="328">
        <v>8750</v>
      </c>
      <c r="I122" s="328">
        <v>979</v>
      </c>
      <c r="J122" s="328">
        <v>1938</v>
      </c>
      <c r="K122" s="328">
        <v>20</v>
      </c>
    </row>
    <row r="123" spans="1:11" ht="12.75" customHeight="1" x14ac:dyDescent="0.15">
      <c r="A123" s="125"/>
      <c r="B123" s="41"/>
      <c r="C123" s="272" t="s">
        <v>256</v>
      </c>
      <c r="D123" s="328">
        <v>14901</v>
      </c>
      <c r="E123" s="328">
        <v>378</v>
      </c>
      <c r="F123" s="328">
        <v>1056</v>
      </c>
      <c r="G123" s="328">
        <v>2555</v>
      </c>
      <c r="H123" s="328">
        <v>7828</v>
      </c>
      <c r="I123" s="328">
        <v>980</v>
      </c>
      <c r="J123" s="328">
        <v>2076</v>
      </c>
      <c r="K123" s="328">
        <v>28</v>
      </c>
    </row>
    <row r="124" spans="1:11" ht="12.75" customHeight="1" x14ac:dyDescent="0.15">
      <c r="A124" s="123" t="s">
        <v>237</v>
      </c>
      <c r="B124" s="299" t="s">
        <v>23</v>
      </c>
      <c r="C124" s="272" t="s">
        <v>253</v>
      </c>
      <c r="D124" s="328">
        <v>12421</v>
      </c>
      <c r="E124" s="328">
        <v>482</v>
      </c>
      <c r="F124" s="328">
        <v>2243</v>
      </c>
      <c r="G124" s="328">
        <v>3704</v>
      </c>
      <c r="H124" s="328">
        <v>5189</v>
      </c>
      <c r="I124" s="328">
        <v>332</v>
      </c>
      <c r="J124" s="328">
        <v>459</v>
      </c>
      <c r="K124" s="328">
        <v>12</v>
      </c>
    </row>
    <row r="125" spans="1:11" ht="12.75" customHeight="1" x14ac:dyDescent="0.15">
      <c r="A125" s="125"/>
      <c r="B125" s="42"/>
      <c r="C125" s="272" t="s">
        <v>255</v>
      </c>
      <c r="D125" s="328">
        <v>6111</v>
      </c>
      <c r="E125" s="328">
        <v>108</v>
      </c>
      <c r="F125" s="328">
        <v>841</v>
      </c>
      <c r="G125" s="328">
        <v>1796</v>
      </c>
      <c r="H125" s="328">
        <v>2987</v>
      </c>
      <c r="I125" s="328">
        <v>172</v>
      </c>
      <c r="J125" s="328">
        <v>202</v>
      </c>
      <c r="K125" s="328">
        <v>5</v>
      </c>
    </row>
    <row r="126" spans="1:11" ht="12.75" customHeight="1" x14ac:dyDescent="0.15">
      <c r="A126" s="125"/>
      <c r="B126" s="42"/>
      <c r="C126" s="272" t="s">
        <v>256</v>
      </c>
      <c r="D126" s="328">
        <v>6310</v>
      </c>
      <c r="E126" s="328">
        <v>374</v>
      </c>
      <c r="F126" s="328">
        <v>1402</v>
      </c>
      <c r="G126" s="328">
        <v>1908</v>
      </c>
      <c r="H126" s="328">
        <v>2202</v>
      </c>
      <c r="I126" s="328">
        <v>160</v>
      </c>
      <c r="J126" s="328">
        <v>257</v>
      </c>
      <c r="K126" s="328">
        <v>7</v>
      </c>
    </row>
    <row r="127" spans="1:11" ht="12.75" customHeight="1" x14ac:dyDescent="0.15">
      <c r="A127" s="123" t="s">
        <v>237</v>
      </c>
      <c r="B127" s="299" t="s">
        <v>24</v>
      </c>
      <c r="C127" s="272" t="s">
        <v>253</v>
      </c>
      <c r="D127" s="328">
        <v>47572</v>
      </c>
      <c r="E127" s="328">
        <v>1340</v>
      </c>
      <c r="F127" s="328">
        <v>5188</v>
      </c>
      <c r="G127" s="328">
        <v>11528</v>
      </c>
      <c r="H127" s="328">
        <v>23931</v>
      </c>
      <c r="I127" s="328">
        <v>2003</v>
      </c>
      <c r="J127" s="328">
        <v>3504</v>
      </c>
      <c r="K127" s="328">
        <v>78</v>
      </c>
    </row>
    <row r="128" spans="1:11" ht="12.75" customHeight="1" x14ac:dyDescent="0.15">
      <c r="A128" s="125"/>
      <c r="B128" s="42"/>
      <c r="C128" s="272" t="s">
        <v>255</v>
      </c>
      <c r="D128" s="328">
        <v>22955</v>
      </c>
      <c r="E128" s="328">
        <v>230</v>
      </c>
      <c r="F128" s="328">
        <v>1678</v>
      </c>
      <c r="G128" s="328">
        <v>5347</v>
      </c>
      <c r="H128" s="328">
        <v>13062</v>
      </c>
      <c r="I128" s="328">
        <v>975</v>
      </c>
      <c r="J128" s="328">
        <v>1621</v>
      </c>
      <c r="K128" s="328">
        <v>42</v>
      </c>
    </row>
    <row r="129" spans="1:11" ht="12.75" customHeight="1" x14ac:dyDescent="0.15">
      <c r="A129" s="125"/>
      <c r="B129" s="42"/>
      <c r="C129" s="272" t="s">
        <v>256</v>
      </c>
      <c r="D129" s="328">
        <v>24617</v>
      </c>
      <c r="E129" s="328">
        <v>1110</v>
      </c>
      <c r="F129" s="328">
        <v>3510</v>
      </c>
      <c r="G129" s="328">
        <v>6181</v>
      </c>
      <c r="H129" s="328">
        <v>10869</v>
      </c>
      <c r="I129" s="328">
        <v>1028</v>
      </c>
      <c r="J129" s="328">
        <v>1883</v>
      </c>
      <c r="K129" s="328">
        <v>36</v>
      </c>
    </row>
    <row r="130" spans="1:11" ht="12.75" customHeight="1" x14ac:dyDescent="0.15">
      <c r="A130" s="123" t="s">
        <v>237</v>
      </c>
      <c r="B130" s="299" t="s">
        <v>25</v>
      </c>
      <c r="C130" s="272" t="s">
        <v>253</v>
      </c>
      <c r="D130" s="328">
        <v>11477</v>
      </c>
      <c r="E130" s="328">
        <v>177</v>
      </c>
      <c r="F130" s="328">
        <v>1202</v>
      </c>
      <c r="G130" s="328">
        <v>3762</v>
      </c>
      <c r="H130" s="328">
        <v>5136</v>
      </c>
      <c r="I130" s="328">
        <v>410</v>
      </c>
      <c r="J130" s="328">
        <v>768</v>
      </c>
      <c r="K130" s="328">
        <v>22</v>
      </c>
    </row>
    <row r="131" spans="1:11" ht="12.75" customHeight="1" x14ac:dyDescent="0.15">
      <c r="A131" s="125"/>
      <c r="B131" s="42"/>
      <c r="C131" s="272" t="s">
        <v>255</v>
      </c>
      <c r="D131" s="328">
        <v>5622</v>
      </c>
      <c r="E131" s="328">
        <v>45</v>
      </c>
      <c r="F131" s="328">
        <v>385</v>
      </c>
      <c r="G131" s="328">
        <v>1741</v>
      </c>
      <c r="H131" s="328">
        <v>2924</v>
      </c>
      <c r="I131" s="328">
        <v>169</v>
      </c>
      <c r="J131" s="328">
        <v>345</v>
      </c>
      <c r="K131" s="328">
        <v>13</v>
      </c>
    </row>
    <row r="132" spans="1:11" ht="12.75" customHeight="1" x14ac:dyDescent="0.15">
      <c r="A132" s="125"/>
      <c r="B132" s="42"/>
      <c r="C132" s="272" t="s">
        <v>256</v>
      </c>
      <c r="D132" s="328">
        <v>5855</v>
      </c>
      <c r="E132" s="328">
        <v>132</v>
      </c>
      <c r="F132" s="328">
        <v>817</v>
      </c>
      <c r="G132" s="328">
        <v>2021</v>
      </c>
      <c r="H132" s="328">
        <v>2212</v>
      </c>
      <c r="I132" s="328">
        <v>241</v>
      </c>
      <c r="J132" s="328">
        <v>423</v>
      </c>
      <c r="K132" s="328">
        <v>9</v>
      </c>
    </row>
    <row r="133" spans="1:11" ht="12.75" customHeight="1" x14ac:dyDescent="0.15">
      <c r="A133" s="123" t="s">
        <v>237</v>
      </c>
      <c r="B133" s="299" t="s">
        <v>26</v>
      </c>
      <c r="C133" s="272" t="s">
        <v>253</v>
      </c>
      <c r="D133" s="328">
        <v>13249</v>
      </c>
      <c r="E133" s="328">
        <v>397</v>
      </c>
      <c r="F133" s="328">
        <v>1690</v>
      </c>
      <c r="G133" s="328">
        <v>3407</v>
      </c>
      <c r="H133" s="328">
        <v>6619</v>
      </c>
      <c r="I133" s="328">
        <v>468</v>
      </c>
      <c r="J133" s="328">
        <v>641</v>
      </c>
      <c r="K133" s="328">
        <v>27</v>
      </c>
    </row>
    <row r="134" spans="1:11" ht="12.75" customHeight="1" x14ac:dyDescent="0.15">
      <c r="A134" s="125"/>
      <c r="B134" s="42"/>
      <c r="C134" s="272" t="s">
        <v>255</v>
      </c>
      <c r="D134" s="328">
        <v>6543</v>
      </c>
      <c r="E134" s="328">
        <v>61</v>
      </c>
      <c r="F134" s="328">
        <v>545</v>
      </c>
      <c r="G134" s="328">
        <v>1700</v>
      </c>
      <c r="H134" s="328">
        <v>3698</v>
      </c>
      <c r="I134" s="328">
        <v>242</v>
      </c>
      <c r="J134" s="328">
        <v>285</v>
      </c>
      <c r="K134" s="328">
        <v>12</v>
      </c>
    </row>
    <row r="135" spans="1:11" ht="12.75" customHeight="1" x14ac:dyDescent="0.15">
      <c r="A135" s="125"/>
      <c r="B135" s="42"/>
      <c r="C135" s="272" t="s">
        <v>256</v>
      </c>
      <c r="D135" s="328">
        <v>6706</v>
      </c>
      <c r="E135" s="328">
        <v>336</v>
      </c>
      <c r="F135" s="328">
        <v>1145</v>
      </c>
      <c r="G135" s="328">
        <v>1707</v>
      </c>
      <c r="H135" s="328">
        <v>2921</v>
      </c>
      <c r="I135" s="328">
        <v>226</v>
      </c>
      <c r="J135" s="328">
        <v>356</v>
      </c>
      <c r="K135" s="328">
        <v>15</v>
      </c>
    </row>
    <row r="136" spans="1:11" ht="12.75" customHeight="1" x14ac:dyDescent="0.15">
      <c r="A136" s="123" t="s">
        <v>237</v>
      </c>
      <c r="B136" s="299" t="s">
        <v>27</v>
      </c>
      <c r="C136" s="272" t="s">
        <v>253</v>
      </c>
      <c r="D136" s="328">
        <v>31572</v>
      </c>
      <c r="E136" s="328">
        <v>698</v>
      </c>
      <c r="F136" s="328">
        <v>4699</v>
      </c>
      <c r="G136" s="328">
        <v>8795</v>
      </c>
      <c r="H136" s="328">
        <v>14193</v>
      </c>
      <c r="I136" s="328">
        <v>1161</v>
      </c>
      <c r="J136" s="328">
        <v>1974</v>
      </c>
      <c r="K136" s="328">
        <v>52</v>
      </c>
    </row>
    <row r="137" spans="1:11" ht="12.75" customHeight="1" x14ac:dyDescent="0.15">
      <c r="A137" s="125"/>
      <c r="B137" s="42"/>
      <c r="C137" s="272" t="s">
        <v>255</v>
      </c>
      <c r="D137" s="328">
        <v>15383</v>
      </c>
      <c r="E137" s="328">
        <v>215</v>
      </c>
      <c r="F137" s="328">
        <v>1724</v>
      </c>
      <c r="G137" s="328">
        <v>4104</v>
      </c>
      <c r="H137" s="328">
        <v>7812</v>
      </c>
      <c r="I137" s="328">
        <v>550</v>
      </c>
      <c r="J137" s="328">
        <v>951</v>
      </c>
      <c r="K137" s="328">
        <v>27</v>
      </c>
    </row>
    <row r="138" spans="1:11" ht="12.75" customHeight="1" x14ac:dyDescent="0.15">
      <c r="A138" s="125"/>
      <c r="B138" s="42"/>
      <c r="C138" s="272" t="s">
        <v>256</v>
      </c>
      <c r="D138" s="328">
        <v>16189</v>
      </c>
      <c r="E138" s="328">
        <v>483</v>
      </c>
      <c r="F138" s="328">
        <v>2975</v>
      </c>
      <c r="G138" s="328">
        <v>4691</v>
      </c>
      <c r="H138" s="328">
        <v>6381</v>
      </c>
      <c r="I138" s="328">
        <v>611</v>
      </c>
      <c r="J138" s="328">
        <v>1023</v>
      </c>
      <c r="K138" s="328">
        <v>25</v>
      </c>
    </row>
    <row r="139" spans="1:11" ht="12.75" customHeight="1" x14ac:dyDescent="0.15">
      <c r="A139" s="123" t="s">
        <v>237</v>
      </c>
      <c r="B139" s="299" t="s">
        <v>28</v>
      </c>
      <c r="C139" s="272" t="s">
        <v>253</v>
      </c>
      <c r="D139" s="328">
        <v>35590</v>
      </c>
      <c r="E139" s="328">
        <v>773</v>
      </c>
      <c r="F139" s="328">
        <v>2948</v>
      </c>
      <c r="G139" s="328">
        <v>7123</v>
      </c>
      <c r="H139" s="328">
        <v>20352</v>
      </c>
      <c r="I139" s="328">
        <v>1463</v>
      </c>
      <c r="J139" s="328">
        <v>2834</v>
      </c>
      <c r="K139" s="328">
        <v>97</v>
      </c>
    </row>
    <row r="140" spans="1:11" ht="12.75" customHeight="1" x14ac:dyDescent="0.15">
      <c r="A140" s="125"/>
      <c r="B140" s="42"/>
      <c r="C140" s="272" t="s">
        <v>255</v>
      </c>
      <c r="D140" s="328">
        <v>17073</v>
      </c>
      <c r="E140" s="328">
        <v>142</v>
      </c>
      <c r="F140" s="328">
        <v>815</v>
      </c>
      <c r="G140" s="328">
        <v>3073</v>
      </c>
      <c r="H140" s="328">
        <v>10979</v>
      </c>
      <c r="I140" s="328">
        <v>735</v>
      </c>
      <c r="J140" s="328">
        <v>1281</v>
      </c>
      <c r="K140" s="328">
        <v>48</v>
      </c>
    </row>
    <row r="141" spans="1:11" ht="12.75" customHeight="1" x14ac:dyDescent="0.15">
      <c r="A141" s="125"/>
      <c r="B141" s="42"/>
      <c r="C141" s="272" t="s">
        <v>256</v>
      </c>
      <c r="D141" s="328">
        <v>18517</v>
      </c>
      <c r="E141" s="328">
        <v>631</v>
      </c>
      <c r="F141" s="328">
        <v>2133</v>
      </c>
      <c r="G141" s="328">
        <v>4050</v>
      </c>
      <c r="H141" s="328">
        <v>9373</v>
      </c>
      <c r="I141" s="328">
        <v>728</v>
      </c>
      <c r="J141" s="328">
        <v>1553</v>
      </c>
      <c r="K141" s="328">
        <v>49</v>
      </c>
    </row>
    <row r="142" spans="1:11" ht="12.75" customHeight="1" x14ac:dyDescent="0.15">
      <c r="A142" s="123" t="s">
        <v>237</v>
      </c>
      <c r="B142" s="299" t="s">
        <v>29</v>
      </c>
      <c r="C142" s="272" t="s">
        <v>253</v>
      </c>
      <c r="D142" s="328">
        <v>21669</v>
      </c>
      <c r="E142" s="328">
        <v>1120</v>
      </c>
      <c r="F142" s="328">
        <v>3042</v>
      </c>
      <c r="G142" s="328">
        <v>5314</v>
      </c>
      <c r="H142" s="328">
        <v>10909</v>
      </c>
      <c r="I142" s="328">
        <v>507</v>
      </c>
      <c r="J142" s="328">
        <v>740</v>
      </c>
      <c r="K142" s="328">
        <v>37</v>
      </c>
    </row>
    <row r="143" spans="1:11" ht="12.75" customHeight="1" x14ac:dyDescent="0.15">
      <c r="A143" s="125"/>
      <c r="B143" s="42"/>
      <c r="C143" s="272" t="s">
        <v>255</v>
      </c>
      <c r="D143" s="328">
        <v>10786</v>
      </c>
      <c r="E143" s="328">
        <v>244</v>
      </c>
      <c r="F143" s="328">
        <v>1248</v>
      </c>
      <c r="G143" s="328">
        <v>2476</v>
      </c>
      <c r="H143" s="328">
        <v>6247</v>
      </c>
      <c r="I143" s="328">
        <v>242</v>
      </c>
      <c r="J143" s="328">
        <v>311</v>
      </c>
      <c r="K143" s="328">
        <v>18</v>
      </c>
    </row>
    <row r="144" spans="1:11" ht="12.75" customHeight="1" x14ac:dyDescent="0.15">
      <c r="A144" s="125"/>
      <c r="B144" s="42"/>
      <c r="C144" s="272" t="s">
        <v>256</v>
      </c>
      <c r="D144" s="328">
        <v>10883</v>
      </c>
      <c r="E144" s="328">
        <v>876</v>
      </c>
      <c r="F144" s="328">
        <v>1794</v>
      </c>
      <c r="G144" s="328">
        <v>2838</v>
      </c>
      <c r="H144" s="328">
        <v>4662</v>
      </c>
      <c r="I144" s="328">
        <v>265</v>
      </c>
      <c r="J144" s="328">
        <v>429</v>
      </c>
      <c r="K144" s="328">
        <v>19</v>
      </c>
    </row>
    <row r="145" spans="1:11" ht="12.75" customHeight="1" x14ac:dyDescent="0.15">
      <c r="A145" s="123" t="s">
        <v>237</v>
      </c>
      <c r="B145" s="299" t="s">
        <v>30</v>
      </c>
      <c r="C145" s="272" t="s">
        <v>253</v>
      </c>
      <c r="D145" s="328">
        <v>13786</v>
      </c>
      <c r="E145" s="328">
        <v>414</v>
      </c>
      <c r="F145" s="328">
        <v>1970</v>
      </c>
      <c r="G145" s="328">
        <v>4007</v>
      </c>
      <c r="H145" s="328">
        <v>6424</v>
      </c>
      <c r="I145" s="328">
        <v>383</v>
      </c>
      <c r="J145" s="328">
        <v>559</v>
      </c>
      <c r="K145" s="328">
        <v>29</v>
      </c>
    </row>
    <row r="146" spans="1:11" ht="12.75" customHeight="1" x14ac:dyDescent="0.15">
      <c r="A146" s="125"/>
      <c r="B146" s="42"/>
      <c r="C146" s="272" t="s">
        <v>255</v>
      </c>
      <c r="D146" s="328">
        <v>6706</v>
      </c>
      <c r="E146" s="328">
        <v>118</v>
      </c>
      <c r="F146" s="328">
        <v>736</v>
      </c>
      <c r="G146" s="328">
        <v>1846</v>
      </c>
      <c r="H146" s="328">
        <v>3571</v>
      </c>
      <c r="I146" s="328">
        <v>169</v>
      </c>
      <c r="J146" s="328">
        <v>247</v>
      </c>
      <c r="K146" s="328">
        <v>19</v>
      </c>
    </row>
    <row r="147" spans="1:11" ht="12.75" customHeight="1" x14ac:dyDescent="0.15">
      <c r="A147" s="125"/>
      <c r="B147" s="42"/>
      <c r="C147" s="272" t="s">
        <v>256</v>
      </c>
      <c r="D147" s="328">
        <v>7080</v>
      </c>
      <c r="E147" s="328">
        <v>296</v>
      </c>
      <c r="F147" s="328">
        <v>1234</v>
      </c>
      <c r="G147" s="328">
        <v>2161</v>
      </c>
      <c r="H147" s="328">
        <v>2853</v>
      </c>
      <c r="I147" s="328">
        <v>214</v>
      </c>
      <c r="J147" s="328">
        <v>312</v>
      </c>
      <c r="K147" s="328">
        <v>10</v>
      </c>
    </row>
    <row r="148" spans="1:11" ht="15.95" customHeight="1" x14ac:dyDescent="0.15">
      <c r="A148" s="123" t="s">
        <v>237</v>
      </c>
      <c r="B148" s="299" t="s">
        <v>31</v>
      </c>
      <c r="C148" s="272" t="s">
        <v>253</v>
      </c>
      <c r="D148" s="328">
        <v>7543</v>
      </c>
      <c r="E148" s="328">
        <v>132</v>
      </c>
      <c r="F148" s="328">
        <v>513</v>
      </c>
      <c r="G148" s="328">
        <v>1347</v>
      </c>
      <c r="H148" s="328">
        <v>4298</v>
      </c>
      <c r="I148" s="328">
        <v>423</v>
      </c>
      <c r="J148" s="328">
        <v>818</v>
      </c>
      <c r="K148" s="328">
        <v>12</v>
      </c>
    </row>
    <row r="149" spans="1:11" ht="12.75" customHeight="1" x14ac:dyDescent="0.15">
      <c r="A149" s="125"/>
      <c r="B149" s="42"/>
      <c r="C149" s="272" t="s">
        <v>255</v>
      </c>
      <c r="D149" s="328">
        <v>3625</v>
      </c>
      <c r="E149" s="328">
        <v>33</v>
      </c>
      <c r="F149" s="328">
        <v>138</v>
      </c>
      <c r="G149" s="328">
        <v>571</v>
      </c>
      <c r="H149" s="328">
        <v>2281</v>
      </c>
      <c r="I149" s="328">
        <v>222</v>
      </c>
      <c r="J149" s="328">
        <v>374</v>
      </c>
      <c r="K149" s="328">
        <v>6</v>
      </c>
    </row>
    <row r="150" spans="1:11" ht="12.75" customHeight="1" x14ac:dyDescent="0.15">
      <c r="A150" s="125"/>
      <c r="B150" s="42"/>
      <c r="C150" s="272" t="s">
        <v>256</v>
      </c>
      <c r="D150" s="328">
        <v>3918</v>
      </c>
      <c r="E150" s="328">
        <v>99</v>
      </c>
      <c r="F150" s="328">
        <v>375</v>
      </c>
      <c r="G150" s="328">
        <v>776</v>
      </c>
      <c r="H150" s="328">
        <v>2017</v>
      </c>
      <c r="I150" s="328">
        <v>201</v>
      </c>
      <c r="J150" s="328">
        <v>444</v>
      </c>
      <c r="K150" s="328">
        <v>6</v>
      </c>
    </row>
    <row r="151" spans="1:11" ht="12.75" customHeight="1" x14ac:dyDescent="0.15">
      <c r="A151" s="123" t="s">
        <v>237</v>
      </c>
      <c r="B151" s="299" t="s">
        <v>32</v>
      </c>
      <c r="C151" s="272" t="s">
        <v>253</v>
      </c>
      <c r="D151" s="328">
        <v>23923</v>
      </c>
      <c r="E151" s="328">
        <v>523</v>
      </c>
      <c r="F151" s="328">
        <v>1996</v>
      </c>
      <c r="G151" s="328">
        <v>4910</v>
      </c>
      <c r="H151" s="328">
        <v>13974</v>
      </c>
      <c r="I151" s="328">
        <v>1007</v>
      </c>
      <c r="J151" s="328">
        <v>1475</v>
      </c>
      <c r="K151" s="328">
        <v>38</v>
      </c>
    </row>
    <row r="152" spans="1:11" ht="12.75" customHeight="1" x14ac:dyDescent="0.15">
      <c r="A152" s="125"/>
      <c r="B152" s="42"/>
      <c r="C152" s="272" t="s">
        <v>255</v>
      </c>
      <c r="D152" s="328">
        <v>11629</v>
      </c>
      <c r="E152" s="328">
        <v>98</v>
      </c>
      <c r="F152" s="328">
        <v>560</v>
      </c>
      <c r="G152" s="328">
        <v>2110</v>
      </c>
      <c r="H152" s="328">
        <v>7702</v>
      </c>
      <c r="I152" s="328">
        <v>508</v>
      </c>
      <c r="J152" s="328">
        <v>635</v>
      </c>
      <c r="K152" s="328">
        <v>16</v>
      </c>
    </row>
    <row r="153" spans="1:11" ht="12.75" customHeight="1" x14ac:dyDescent="0.15">
      <c r="A153" s="125"/>
      <c r="B153" s="42"/>
      <c r="C153" s="272" t="s">
        <v>256</v>
      </c>
      <c r="D153" s="328">
        <v>12294</v>
      </c>
      <c r="E153" s="328">
        <v>425</v>
      </c>
      <c r="F153" s="328">
        <v>1436</v>
      </c>
      <c r="G153" s="328">
        <v>2800</v>
      </c>
      <c r="H153" s="328">
        <v>6272</v>
      </c>
      <c r="I153" s="328">
        <v>499</v>
      </c>
      <c r="J153" s="328">
        <v>840</v>
      </c>
      <c r="K153" s="328">
        <v>22</v>
      </c>
    </row>
    <row r="154" spans="1:11" ht="12.75" customHeight="1" x14ac:dyDescent="0.15">
      <c r="A154" s="123" t="s">
        <v>237</v>
      </c>
      <c r="B154" s="299" t="s">
        <v>33</v>
      </c>
      <c r="C154" s="272" t="s">
        <v>253</v>
      </c>
      <c r="D154" s="328">
        <v>13361</v>
      </c>
      <c r="E154" s="328">
        <v>622</v>
      </c>
      <c r="F154" s="328">
        <v>2129</v>
      </c>
      <c r="G154" s="328">
        <v>3542</v>
      </c>
      <c r="H154" s="328">
        <v>6271</v>
      </c>
      <c r="I154" s="328">
        <v>355</v>
      </c>
      <c r="J154" s="328">
        <v>423</v>
      </c>
      <c r="K154" s="328">
        <v>19</v>
      </c>
    </row>
    <row r="155" spans="1:11" ht="12.75" customHeight="1" x14ac:dyDescent="0.15">
      <c r="A155" s="125"/>
      <c r="B155" s="42"/>
      <c r="C155" s="272" t="s">
        <v>255</v>
      </c>
      <c r="D155" s="328">
        <v>6690</v>
      </c>
      <c r="E155" s="328">
        <v>134</v>
      </c>
      <c r="F155" s="328">
        <v>790</v>
      </c>
      <c r="G155" s="328">
        <v>1747</v>
      </c>
      <c r="H155" s="328">
        <v>3630</v>
      </c>
      <c r="I155" s="328">
        <v>185</v>
      </c>
      <c r="J155" s="328">
        <v>195</v>
      </c>
      <c r="K155" s="328">
        <v>9</v>
      </c>
    </row>
    <row r="156" spans="1:11" ht="12.75" customHeight="1" x14ac:dyDescent="0.15">
      <c r="A156" s="125"/>
      <c r="B156" s="42"/>
      <c r="C156" s="272" t="s">
        <v>256</v>
      </c>
      <c r="D156" s="328">
        <v>6671</v>
      </c>
      <c r="E156" s="328">
        <v>488</v>
      </c>
      <c r="F156" s="328">
        <v>1339</v>
      </c>
      <c r="G156" s="328">
        <v>1795</v>
      </c>
      <c r="H156" s="328">
        <v>2641</v>
      </c>
      <c r="I156" s="328">
        <v>170</v>
      </c>
      <c r="J156" s="328">
        <v>228</v>
      </c>
      <c r="K156" s="328">
        <v>10</v>
      </c>
    </row>
    <row r="157" spans="1:11" ht="12.75" customHeight="1" x14ac:dyDescent="0.15">
      <c r="A157" s="123" t="s">
        <v>236</v>
      </c>
      <c r="B157" s="217" t="s">
        <v>126</v>
      </c>
      <c r="C157" s="271" t="s">
        <v>253</v>
      </c>
      <c r="D157" s="327">
        <v>127272</v>
      </c>
      <c r="E157" s="327">
        <v>2590</v>
      </c>
      <c r="F157" s="327">
        <v>18799</v>
      </c>
      <c r="G157" s="327">
        <v>32429</v>
      </c>
      <c r="H157" s="327">
        <v>59420</v>
      </c>
      <c r="I157" s="327">
        <v>5882</v>
      </c>
      <c r="J157" s="327">
        <v>7801</v>
      </c>
      <c r="K157" s="327">
        <v>351</v>
      </c>
    </row>
    <row r="158" spans="1:11" ht="12.75" customHeight="1" x14ac:dyDescent="0.15">
      <c r="A158" s="123" t="s">
        <v>254</v>
      </c>
      <c r="B158" s="42"/>
      <c r="C158" s="271" t="s">
        <v>255</v>
      </c>
      <c r="D158" s="327">
        <v>61797</v>
      </c>
      <c r="E158" s="327">
        <v>832</v>
      </c>
      <c r="F158" s="327">
        <v>6922</v>
      </c>
      <c r="G158" s="327">
        <v>14868</v>
      </c>
      <c r="H158" s="327">
        <v>32639</v>
      </c>
      <c r="I158" s="327">
        <v>2761</v>
      </c>
      <c r="J158" s="327">
        <v>3601</v>
      </c>
      <c r="K158" s="327">
        <v>174</v>
      </c>
    </row>
    <row r="159" spans="1:11" ht="12.75" customHeight="1" x14ac:dyDescent="0.15">
      <c r="A159" s="123" t="s">
        <v>254</v>
      </c>
      <c r="B159" s="42"/>
      <c r="C159" s="271" t="s">
        <v>256</v>
      </c>
      <c r="D159" s="327">
        <v>65475</v>
      </c>
      <c r="E159" s="327">
        <v>1758</v>
      </c>
      <c r="F159" s="327">
        <v>11877</v>
      </c>
      <c r="G159" s="327">
        <v>17561</v>
      </c>
      <c r="H159" s="327">
        <v>26781</v>
      </c>
      <c r="I159" s="327">
        <v>3121</v>
      </c>
      <c r="J159" s="327">
        <v>4200</v>
      </c>
      <c r="K159" s="327">
        <v>177</v>
      </c>
    </row>
    <row r="160" spans="1:11" s="323" customFormat="1" ht="12.75" customHeight="1" x14ac:dyDescent="0.15">
      <c r="A160" s="322" t="s">
        <v>237</v>
      </c>
      <c r="B160" s="218" t="s">
        <v>9</v>
      </c>
      <c r="C160" s="273" t="s">
        <v>253</v>
      </c>
      <c r="D160" s="329">
        <v>51257</v>
      </c>
      <c r="E160" s="329">
        <v>1356</v>
      </c>
      <c r="F160" s="329">
        <v>6218</v>
      </c>
      <c r="G160" s="329">
        <v>11782</v>
      </c>
      <c r="H160" s="329">
        <v>25563</v>
      </c>
      <c r="I160" s="329">
        <v>2506</v>
      </c>
      <c r="J160" s="329">
        <v>3710</v>
      </c>
      <c r="K160" s="329">
        <v>122</v>
      </c>
    </row>
    <row r="161" spans="1:11" s="323" customFormat="1" ht="12.75" customHeight="1" x14ac:dyDescent="0.15">
      <c r="A161" s="324"/>
      <c r="B161" s="325"/>
      <c r="C161" s="273" t="s">
        <v>255</v>
      </c>
      <c r="D161" s="329">
        <v>24903</v>
      </c>
      <c r="E161" s="329">
        <v>356</v>
      </c>
      <c r="F161" s="329">
        <v>2220</v>
      </c>
      <c r="G161" s="329">
        <v>5333</v>
      </c>
      <c r="H161" s="329">
        <v>14037</v>
      </c>
      <c r="I161" s="329">
        <v>1159</v>
      </c>
      <c r="J161" s="329">
        <v>1743</v>
      </c>
      <c r="K161" s="329">
        <v>55</v>
      </c>
    </row>
    <row r="162" spans="1:11" s="323" customFormat="1" ht="12.75" customHeight="1" x14ac:dyDescent="0.15">
      <c r="A162" s="324"/>
      <c r="B162" s="325"/>
      <c r="C162" s="273" t="s">
        <v>256</v>
      </c>
      <c r="D162" s="329">
        <v>26354</v>
      </c>
      <c r="E162" s="329">
        <v>1000</v>
      </c>
      <c r="F162" s="329">
        <v>3998</v>
      </c>
      <c r="G162" s="329">
        <v>6449</v>
      </c>
      <c r="H162" s="329">
        <v>11526</v>
      </c>
      <c r="I162" s="329">
        <v>1347</v>
      </c>
      <c r="J162" s="329">
        <v>1967</v>
      </c>
      <c r="K162" s="329">
        <v>67</v>
      </c>
    </row>
    <row r="163" spans="1:11" ht="12.75" customHeight="1" x14ac:dyDescent="0.15">
      <c r="A163" s="123" t="s">
        <v>237</v>
      </c>
      <c r="B163" s="299" t="s">
        <v>7</v>
      </c>
      <c r="C163" s="272" t="s">
        <v>253</v>
      </c>
      <c r="D163" s="328">
        <v>14656</v>
      </c>
      <c r="E163" s="328">
        <v>178</v>
      </c>
      <c r="F163" s="328">
        <v>2343</v>
      </c>
      <c r="G163" s="328">
        <v>3974</v>
      </c>
      <c r="H163" s="328">
        <v>6716</v>
      </c>
      <c r="I163" s="328">
        <v>679</v>
      </c>
      <c r="J163" s="328">
        <v>725</v>
      </c>
      <c r="K163" s="328">
        <v>41</v>
      </c>
    </row>
    <row r="164" spans="1:11" ht="12.75" customHeight="1" x14ac:dyDescent="0.15">
      <c r="A164" s="125"/>
      <c r="B164" s="42"/>
      <c r="C164" s="272" t="s">
        <v>255</v>
      </c>
      <c r="D164" s="328">
        <v>7030</v>
      </c>
      <c r="E164" s="328">
        <v>84</v>
      </c>
      <c r="F164" s="328">
        <v>874</v>
      </c>
      <c r="G164" s="328">
        <v>1713</v>
      </c>
      <c r="H164" s="328">
        <v>3702</v>
      </c>
      <c r="I164" s="328">
        <v>288</v>
      </c>
      <c r="J164" s="328">
        <v>352</v>
      </c>
      <c r="K164" s="328">
        <v>17</v>
      </c>
    </row>
    <row r="165" spans="1:11" ht="12.75" customHeight="1" x14ac:dyDescent="0.15">
      <c r="A165" s="125"/>
      <c r="B165" s="42"/>
      <c r="C165" s="272" t="s">
        <v>256</v>
      </c>
      <c r="D165" s="328">
        <v>7626</v>
      </c>
      <c r="E165" s="328">
        <v>94</v>
      </c>
      <c r="F165" s="328">
        <v>1469</v>
      </c>
      <c r="G165" s="328">
        <v>2261</v>
      </c>
      <c r="H165" s="328">
        <v>3014</v>
      </c>
      <c r="I165" s="328">
        <v>391</v>
      </c>
      <c r="J165" s="328">
        <v>373</v>
      </c>
      <c r="K165" s="328">
        <v>24</v>
      </c>
    </row>
    <row r="166" spans="1:11" ht="12.75" customHeight="1" x14ac:dyDescent="0.15">
      <c r="A166" s="123" t="s">
        <v>237</v>
      </c>
      <c r="B166" s="299" t="s">
        <v>8</v>
      </c>
      <c r="C166" s="272" t="s">
        <v>253</v>
      </c>
      <c r="D166" s="328">
        <v>21761</v>
      </c>
      <c r="E166" s="328">
        <v>249</v>
      </c>
      <c r="F166" s="328">
        <v>3937</v>
      </c>
      <c r="G166" s="328">
        <v>6487</v>
      </c>
      <c r="H166" s="328">
        <v>9219</v>
      </c>
      <c r="I166" s="328">
        <v>877</v>
      </c>
      <c r="J166" s="328">
        <v>940</v>
      </c>
      <c r="K166" s="328">
        <v>52</v>
      </c>
    </row>
    <row r="167" spans="1:11" ht="12.75" customHeight="1" x14ac:dyDescent="0.15">
      <c r="A167" s="125"/>
      <c r="B167" s="42"/>
      <c r="C167" s="272" t="s">
        <v>255</v>
      </c>
      <c r="D167" s="328">
        <v>10598</v>
      </c>
      <c r="E167" s="328">
        <v>101</v>
      </c>
      <c r="F167" s="328">
        <v>1476</v>
      </c>
      <c r="G167" s="328">
        <v>3039</v>
      </c>
      <c r="H167" s="328">
        <v>5159</v>
      </c>
      <c r="I167" s="328">
        <v>412</v>
      </c>
      <c r="J167" s="328">
        <v>381</v>
      </c>
      <c r="K167" s="328">
        <v>30</v>
      </c>
    </row>
    <row r="168" spans="1:11" ht="12.75" customHeight="1" x14ac:dyDescent="0.15">
      <c r="A168" s="125"/>
      <c r="B168" s="42"/>
      <c r="C168" s="272" t="s">
        <v>256</v>
      </c>
      <c r="D168" s="328">
        <v>11163</v>
      </c>
      <c r="E168" s="328">
        <v>148</v>
      </c>
      <c r="F168" s="328">
        <v>2461</v>
      </c>
      <c r="G168" s="328">
        <v>3448</v>
      </c>
      <c r="H168" s="328">
        <v>4060</v>
      </c>
      <c r="I168" s="328">
        <v>465</v>
      </c>
      <c r="J168" s="328">
        <v>559</v>
      </c>
      <c r="K168" s="328">
        <v>22</v>
      </c>
    </row>
    <row r="169" spans="1:11" ht="12.75" customHeight="1" x14ac:dyDescent="0.15">
      <c r="A169" s="123" t="s">
        <v>237</v>
      </c>
      <c r="B169" s="299" t="s">
        <v>10</v>
      </c>
      <c r="C169" s="272" t="s">
        <v>253</v>
      </c>
      <c r="D169" s="328">
        <v>9667</v>
      </c>
      <c r="E169" s="328">
        <v>285</v>
      </c>
      <c r="F169" s="328">
        <v>1594</v>
      </c>
      <c r="G169" s="328">
        <v>2577</v>
      </c>
      <c r="H169" s="328">
        <v>4308</v>
      </c>
      <c r="I169" s="328">
        <v>332</v>
      </c>
      <c r="J169" s="328">
        <v>523</v>
      </c>
      <c r="K169" s="328">
        <v>48</v>
      </c>
    </row>
    <row r="170" spans="1:11" ht="12.75" customHeight="1" x14ac:dyDescent="0.15">
      <c r="A170" s="125"/>
      <c r="B170" s="42"/>
      <c r="C170" s="272" t="s">
        <v>255</v>
      </c>
      <c r="D170" s="328">
        <v>4740</v>
      </c>
      <c r="E170" s="328">
        <v>89</v>
      </c>
      <c r="F170" s="328">
        <v>599</v>
      </c>
      <c r="G170" s="328">
        <v>1220</v>
      </c>
      <c r="H170" s="328">
        <v>2410</v>
      </c>
      <c r="I170" s="328">
        <v>157</v>
      </c>
      <c r="J170" s="328">
        <v>238</v>
      </c>
      <c r="K170" s="328">
        <v>27</v>
      </c>
    </row>
    <row r="171" spans="1:11" ht="12.75" customHeight="1" x14ac:dyDescent="0.15">
      <c r="A171" s="125"/>
      <c r="B171" s="42"/>
      <c r="C171" s="272" t="s">
        <v>256</v>
      </c>
      <c r="D171" s="328">
        <v>4927</v>
      </c>
      <c r="E171" s="328">
        <v>196</v>
      </c>
      <c r="F171" s="328">
        <v>995</v>
      </c>
      <c r="G171" s="328">
        <v>1357</v>
      </c>
      <c r="H171" s="328">
        <v>1898</v>
      </c>
      <c r="I171" s="328">
        <v>175</v>
      </c>
      <c r="J171" s="328">
        <v>285</v>
      </c>
      <c r="K171" s="328">
        <v>21</v>
      </c>
    </row>
    <row r="172" spans="1:11" ht="12.75" customHeight="1" x14ac:dyDescent="0.15">
      <c r="A172" s="123" t="s">
        <v>237</v>
      </c>
      <c r="B172" s="299" t="s">
        <v>11</v>
      </c>
      <c r="C172" s="272" t="s">
        <v>253</v>
      </c>
      <c r="D172" s="328">
        <v>20041</v>
      </c>
      <c r="E172" s="328">
        <v>332</v>
      </c>
      <c r="F172" s="328">
        <v>2791</v>
      </c>
      <c r="G172" s="328">
        <v>4863</v>
      </c>
      <c r="H172" s="328">
        <v>9317</v>
      </c>
      <c r="I172" s="328">
        <v>1168</v>
      </c>
      <c r="J172" s="328">
        <v>1491</v>
      </c>
      <c r="K172" s="328">
        <v>79</v>
      </c>
    </row>
    <row r="173" spans="1:11" ht="12.75" customHeight="1" x14ac:dyDescent="0.15">
      <c r="A173" s="125"/>
      <c r="B173" s="42"/>
      <c r="C173" s="272" t="s">
        <v>255</v>
      </c>
      <c r="D173" s="328">
        <v>9636</v>
      </c>
      <c r="E173" s="328">
        <v>152</v>
      </c>
      <c r="F173" s="328">
        <v>1065</v>
      </c>
      <c r="G173" s="328">
        <v>2245</v>
      </c>
      <c r="H173" s="328">
        <v>4848</v>
      </c>
      <c r="I173" s="328">
        <v>588</v>
      </c>
      <c r="J173" s="328">
        <v>696</v>
      </c>
      <c r="K173" s="328">
        <v>42</v>
      </c>
    </row>
    <row r="174" spans="1:11" ht="12.75" customHeight="1" x14ac:dyDescent="0.15">
      <c r="A174" s="125"/>
      <c r="B174" s="42"/>
      <c r="C174" s="272" t="s">
        <v>256</v>
      </c>
      <c r="D174" s="328">
        <v>10405</v>
      </c>
      <c r="E174" s="328">
        <v>180</v>
      </c>
      <c r="F174" s="328">
        <v>1726</v>
      </c>
      <c r="G174" s="328">
        <v>2618</v>
      </c>
      <c r="H174" s="328">
        <v>4469</v>
      </c>
      <c r="I174" s="328">
        <v>580</v>
      </c>
      <c r="J174" s="328">
        <v>795</v>
      </c>
      <c r="K174" s="328">
        <v>37</v>
      </c>
    </row>
    <row r="175" spans="1:11" ht="12.75" customHeight="1" x14ac:dyDescent="0.15">
      <c r="A175" s="123" t="s">
        <v>237</v>
      </c>
      <c r="B175" s="299" t="s">
        <v>12</v>
      </c>
      <c r="C175" s="272" t="s">
        <v>253</v>
      </c>
      <c r="D175" s="328">
        <v>9890</v>
      </c>
      <c r="E175" s="328">
        <v>190</v>
      </c>
      <c r="F175" s="328">
        <v>1916</v>
      </c>
      <c r="G175" s="328">
        <v>2746</v>
      </c>
      <c r="H175" s="328">
        <v>4297</v>
      </c>
      <c r="I175" s="328">
        <v>320</v>
      </c>
      <c r="J175" s="328">
        <v>412</v>
      </c>
      <c r="K175" s="328">
        <v>9</v>
      </c>
    </row>
    <row r="176" spans="1:11" ht="12.75" customHeight="1" x14ac:dyDescent="0.15">
      <c r="A176" s="125"/>
      <c r="B176" s="42"/>
      <c r="C176" s="272" t="s">
        <v>255</v>
      </c>
      <c r="D176" s="328">
        <v>4890</v>
      </c>
      <c r="E176" s="328">
        <v>50</v>
      </c>
      <c r="F176" s="328">
        <v>688</v>
      </c>
      <c r="G176" s="328">
        <v>1318</v>
      </c>
      <c r="H176" s="328">
        <v>2483</v>
      </c>
      <c r="I176" s="328">
        <v>157</v>
      </c>
      <c r="J176" s="328">
        <v>191</v>
      </c>
      <c r="K176" s="328">
        <v>3</v>
      </c>
    </row>
    <row r="177" spans="1:11" ht="12.75" customHeight="1" x14ac:dyDescent="0.15">
      <c r="A177" s="125"/>
      <c r="B177" s="42"/>
      <c r="C177" s="272" t="s">
        <v>256</v>
      </c>
      <c r="D177" s="328">
        <v>5000</v>
      </c>
      <c r="E177" s="328">
        <v>140</v>
      </c>
      <c r="F177" s="328">
        <v>1228</v>
      </c>
      <c r="G177" s="328">
        <v>1428</v>
      </c>
      <c r="H177" s="328">
        <v>1814</v>
      </c>
      <c r="I177" s="328">
        <v>163</v>
      </c>
      <c r="J177" s="328">
        <v>221</v>
      </c>
      <c r="K177" s="328">
        <v>6</v>
      </c>
    </row>
    <row r="178" spans="1:11" ht="12.75" customHeight="1" x14ac:dyDescent="0.15">
      <c r="A178" s="123" t="s">
        <v>236</v>
      </c>
      <c r="B178" s="217" t="s">
        <v>127</v>
      </c>
      <c r="C178" s="271" t="s">
        <v>253</v>
      </c>
      <c r="D178" s="327">
        <v>160331</v>
      </c>
      <c r="E178" s="327">
        <v>2497</v>
      </c>
      <c r="F178" s="327">
        <v>18452</v>
      </c>
      <c r="G178" s="327">
        <v>38738</v>
      </c>
      <c r="H178" s="327">
        <v>79151</v>
      </c>
      <c r="I178" s="327">
        <v>8059</v>
      </c>
      <c r="J178" s="327">
        <v>13065</v>
      </c>
      <c r="K178" s="327">
        <v>369</v>
      </c>
    </row>
    <row r="179" spans="1:11" ht="12.75" customHeight="1" x14ac:dyDescent="0.15">
      <c r="A179" s="123" t="s">
        <v>254</v>
      </c>
      <c r="B179" s="42"/>
      <c r="C179" s="271" t="s">
        <v>255</v>
      </c>
      <c r="D179" s="327">
        <v>76605</v>
      </c>
      <c r="E179" s="327">
        <v>789</v>
      </c>
      <c r="F179" s="327">
        <v>6097</v>
      </c>
      <c r="G179" s="327">
        <v>17488</v>
      </c>
      <c r="H179" s="327">
        <v>42148</v>
      </c>
      <c r="I179" s="327">
        <v>4105</v>
      </c>
      <c r="J179" s="327">
        <v>5809</v>
      </c>
      <c r="K179" s="327">
        <v>169</v>
      </c>
    </row>
    <row r="180" spans="1:11" ht="12.75" customHeight="1" x14ac:dyDescent="0.15">
      <c r="A180" s="123" t="s">
        <v>254</v>
      </c>
      <c r="B180" s="42"/>
      <c r="C180" s="271" t="s">
        <v>256</v>
      </c>
      <c r="D180" s="327">
        <v>83726</v>
      </c>
      <c r="E180" s="327">
        <v>1708</v>
      </c>
      <c r="F180" s="327">
        <v>12355</v>
      </c>
      <c r="G180" s="327">
        <v>21250</v>
      </c>
      <c r="H180" s="327">
        <v>37003</v>
      </c>
      <c r="I180" s="327">
        <v>3954</v>
      </c>
      <c r="J180" s="327">
        <v>7256</v>
      </c>
      <c r="K180" s="327">
        <v>200</v>
      </c>
    </row>
    <row r="181" spans="1:11" s="323" customFormat="1" ht="12.75" customHeight="1" x14ac:dyDescent="0.15">
      <c r="A181" s="322" t="s">
        <v>237</v>
      </c>
      <c r="B181" s="218" t="s">
        <v>203</v>
      </c>
      <c r="C181" s="273" t="s">
        <v>253</v>
      </c>
      <c r="D181" s="329">
        <v>121250</v>
      </c>
      <c r="E181" s="329">
        <v>1609</v>
      </c>
      <c r="F181" s="329">
        <v>13085</v>
      </c>
      <c r="G181" s="329">
        <v>28294</v>
      </c>
      <c r="H181" s="329">
        <v>60727</v>
      </c>
      <c r="I181" s="329">
        <v>6402</v>
      </c>
      <c r="J181" s="329">
        <v>10839</v>
      </c>
      <c r="K181" s="329">
        <v>294</v>
      </c>
    </row>
    <row r="182" spans="1:11" s="323" customFormat="1" ht="12.75" customHeight="1" x14ac:dyDescent="0.15">
      <c r="A182" s="324"/>
      <c r="B182" s="325"/>
      <c r="C182" s="273" t="s">
        <v>255</v>
      </c>
      <c r="D182" s="329">
        <v>57653</v>
      </c>
      <c r="E182" s="329">
        <v>499</v>
      </c>
      <c r="F182" s="329">
        <v>4323</v>
      </c>
      <c r="G182" s="329">
        <v>12890</v>
      </c>
      <c r="H182" s="329">
        <v>31862</v>
      </c>
      <c r="I182" s="329">
        <v>3235</v>
      </c>
      <c r="J182" s="329">
        <v>4711</v>
      </c>
      <c r="K182" s="329">
        <v>133</v>
      </c>
    </row>
    <row r="183" spans="1:11" s="323" customFormat="1" ht="12.75" customHeight="1" x14ac:dyDescent="0.15">
      <c r="A183" s="324"/>
      <c r="B183" s="325"/>
      <c r="C183" s="273" t="s">
        <v>256</v>
      </c>
      <c r="D183" s="329">
        <v>63597</v>
      </c>
      <c r="E183" s="329">
        <v>1110</v>
      </c>
      <c r="F183" s="329">
        <v>8762</v>
      </c>
      <c r="G183" s="329">
        <v>15404</v>
      </c>
      <c r="H183" s="329">
        <v>28865</v>
      </c>
      <c r="I183" s="329">
        <v>3167</v>
      </c>
      <c r="J183" s="329">
        <v>6128</v>
      </c>
      <c r="K183" s="329">
        <v>161</v>
      </c>
    </row>
    <row r="184" spans="1:11" ht="12.75" customHeight="1" x14ac:dyDescent="0.15">
      <c r="A184" s="123" t="s">
        <v>237</v>
      </c>
      <c r="B184" s="299" t="s">
        <v>1</v>
      </c>
      <c r="C184" s="272" t="s">
        <v>253</v>
      </c>
      <c r="D184" s="328">
        <v>28923</v>
      </c>
      <c r="E184" s="328">
        <v>671</v>
      </c>
      <c r="F184" s="328">
        <v>4123</v>
      </c>
      <c r="G184" s="328">
        <v>7649</v>
      </c>
      <c r="H184" s="328">
        <v>13406</v>
      </c>
      <c r="I184" s="328">
        <v>1294</v>
      </c>
      <c r="J184" s="328">
        <v>1744</v>
      </c>
      <c r="K184" s="328">
        <v>36</v>
      </c>
    </row>
    <row r="185" spans="1:11" ht="12.75" customHeight="1" x14ac:dyDescent="0.15">
      <c r="A185" s="125"/>
      <c r="B185" s="42"/>
      <c r="C185" s="272" t="s">
        <v>255</v>
      </c>
      <c r="D185" s="328">
        <v>14002</v>
      </c>
      <c r="E185" s="328">
        <v>236</v>
      </c>
      <c r="F185" s="328">
        <v>1371</v>
      </c>
      <c r="G185" s="328">
        <v>3399</v>
      </c>
      <c r="H185" s="328">
        <v>7440</v>
      </c>
      <c r="I185" s="328">
        <v>682</v>
      </c>
      <c r="J185" s="328">
        <v>855</v>
      </c>
      <c r="K185" s="328">
        <v>19</v>
      </c>
    </row>
    <row r="186" spans="1:11" ht="12.75" customHeight="1" x14ac:dyDescent="0.15">
      <c r="A186" s="125"/>
      <c r="B186" s="42"/>
      <c r="C186" s="272" t="s">
        <v>256</v>
      </c>
      <c r="D186" s="328">
        <v>14921</v>
      </c>
      <c r="E186" s="328">
        <v>435</v>
      </c>
      <c r="F186" s="328">
        <v>2752</v>
      </c>
      <c r="G186" s="328">
        <v>4250</v>
      </c>
      <c r="H186" s="328">
        <v>5966</v>
      </c>
      <c r="I186" s="328">
        <v>612</v>
      </c>
      <c r="J186" s="328">
        <v>889</v>
      </c>
      <c r="K186" s="328">
        <v>17</v>
      </c>
    </row>
    <row r="187" spans="1:11" ht="12.75" customHeight="1" x14ac:dyDescent="0.15">
      <c r="A187" s="123" t="s">
        <v>237</v>
      </c>
      <c r="B187" s="299" t="s">
        <v>2</v>
      </c>
      <c r="C187" s="272" t="s">
        <v>253</v>
      </c>
      <c r="D187" s="328">
        <v>10158</v>
      </c>
      <c r="E187" s="328">
        <v>217</v>
      </c>
      <c r="F187" s="328">
        <v>1244</v>
      </c>
      <c r="G187" s="328">
        <v>2795</v>
      </c>
      <c r="H187" s="328">
        <v>5018</v>
      </c>
      <c r="I187" s="328">
        <v>363</v>
      </c>
      <c r="J187" s="328">
        <v>482</v>
      </c>
      <c r="K187" s="328">
        <v>39</v>
      </c>
    </row>
    <row r="188" spans="1:11" ht="12.75" customHeight="1" x14ac:dyDescent="0.15">
      <c r="A188" s="125"/>
      <c r="B188" s="42"/>
      <c r="C188" s="272" t="s">
        <v>255</v>
      </c>
      <c r="D188" s="328">
        <v>4950</v>
      </c>
      <c r="E188" s="328">
        <v>54</v>
      </c>
      <c r="F188" s="328">
        <v>403</v>
      </c>
      <c r="G188" s="328">
        <v>1199</v>
      </c>
      <c r="H188" s="328">
        <v>2846</v>
      </c>
      <c r="I188" s="328">
        <v>188</v>
      </c>
      <c r="J188" s="328">
        <v>243</v>
      </c>
      <c r="K188" s="328">
        <v>17</v>
      </c>
    </row>
    <row r="189" spans="1:11" ht="12.75" customHeight="1" x14ac:dyDescent="0.15">
      <c r="A189" s="125"/>
      <c r="B189" s="42"/>
      <c r="C189" s="272" t="s">
        <v>256</v>
      </c>
      <c r="D189" s="328">
        <v>5208</v>
      </c>
      <c r="E189" s="328">
        <v>163</v>
      </c>
      <c r="F189" s="328">
        <v>841</v>
      </c>
      <c r="G189" s="328">
        <v>1596</v>
      </c>
      <c r="H189" s="328">
        <v>2172</v>
      </c>
      <c r="I189" s="328">
        <v>175</v>
      </c>
      <c r="J189" s="328">
        <v>239</v>
      </c>
      <c r="K189" s="328">
        <v>22</v>
      </c>
    </row>
    <row r="190" spans="1:11" ht="12.75" customHeight="1" x14ac:dyDescent="0.15">
      <c r="A190" s="123" t="s">
        <v>236</v>
      </c>
      <c r="B190" s="217" t="s">
        <v>128</v>
      </c>
      <c r="C190" s="271" t="s">
        <v>253</v>
      </c>
      <c r="D190" s="327">
        <v>161271</v>
      </c>
      <c r="E190" s="327">
        <v>4195</v>
      </c>
      <c r="F190" s="327">
        <v>19653</v>
      </c>
      <c r="G190" s="327">
        <v>36703</v>
      </c>
      <c r="H190" s="327">
        <v>79903</v>
      </c>
      <c r="I190" s="327">
        <v>7665</v>
      </c>
      <c r="J190" s="327">
        <v>12390</v>
      </c>
      <c r="K190" s="327">
        <v>762</v>
      </c>
    </row>
    <row r="191" spans="1:11" ht="12.75" customHeight="1" x14ac:dyDescent="0.15">
      <c r="A191" s="123" t="s">
        <v>254</v>
      </c>
      <c r="B191" s="42"/>
      <c r="C191" s="271" t="s">
        <v>255</v>
      </c>
      <c r="D191" s="327">
        <v>77996</v>
      </c>
      <c r="E191" s="327">
        <v>1041</v>
      </c>
      <c r="F191" s="327">
        <v>6626</v>
      </c>
      <c r="G191" s="327">
        <v>16429</v>
      </c>
      <c r="H191" s="327">
        <v>44158</v>
      </c>
      <c r="I191" s="327">
        <v>3730</v>
      </c>
      <c r="J191" s="327">
        <v>5815</v>
      </c>
      <c r="K191" s="327">
        <v>197</v>
      </c>
    </row>
    <row r="192" spans="1:11" ht="12.75" customHeight="1" x14ac:dyDescent="0.15">
      <c r="A192" s="123" t="s">
        <v>254</v>
      </c>
      <c r="B192" s="42"/>
      <c r="C192" s="271" t="s">
        <v>256</v>
      </c>
      <c r="D192" s="327">
        <v>83275</v>
      </c>
      <c r="E192" s="327">
        <v>3154</v>
      </c>
      <c r="F192" s="327">
        <v>13027</v>
      </c>
      <c r="G192" s="327">
        <v>20274</v>
      </c>
      <c r="H192" s="327">
        <v>35745</v>
      </c>
      <c r="I192" s="327">
        <v>3935</v>
      </c>
      <c r="J192" s="327">
        <v>6575</v>
      </c>
      <c r="K192" s="327">
        <v>565</v>
      </c>
    </row>
    <row r="193" spans="1:11" s="323" customFormat="1" ht="15.95" customHeight="1" x14ac:dyDescent="0.15">
      <c r="A193" s="322" t="s">
        <v>237</v>
      </c>
      <c r="B193" s="218" t="s">
        <v>204</v>
      </c>
      <c r="C193" s="273" t="s">
        <v>253</v>
      </c>
      <c r="D193" s="329">
        <v>105917</v>
      </c>
      <c r="E193" s="329">
        <v>2244</v>
      </c>
      <c r="F193" s="329">
        <v>10336</v>
      </c>
      <c r="G193" s="329">
        <v>21403</v>
      </c>
      <c r="H193" s="329">
        <v>55729</v>
      </c>
      <c r="I193" s="329">
        <v>5864</v>
      </c>
      <c r="J193" s="329">
        <v>10131</v>
      </c>
      <c r="K193" s="329">
        <v>210</v>
      </c>
    </row>
    <row r="194" spans="1:11" s="323" customFormat="1" ht="12.75" customHeight="1" x14ac:dyDescent="0.15">
      <c r="A194" s="324"/>
      <c r="B194" s="325"/>
      <c r="C194" s="273" t="s">
        <v>255</v>
      </c>
      <c r="D194" s="329">
        <v>50792</v>
      </c>
      <c r="E194" s="329">
        <v>517</v>
      </c>
      <c r="F194" s="329">
        <v>3095</v>
      </c>
      <c r="G194" s="329">
        <v>9348</v>
      </c>
      <c r="H194" s="329">
        <v>30102</v>
      </c>
      <c r="I194" s="329">
        <v>2860</v>
      </c>
      <c r="J194" s="329">
        <v>4769</v>
      </c>
      <c r="K194" s="329">
        <v>101</v>
      </c>
    </row>
    <row r="195" spans="1:11" s="323" customFormat="1" ht="12.75" customHeight="1" x14ac:dyDescent="0.15">
      <c r="A195" s="324"/>
      <c r="B195" s="325"/>
      <c r="C195" s="273" t="s">
        <v>256</v>
      </c>
      <c r="D195" s="329">
        <v>55125</v>
      </c>
      <c r="E195" s="329">
        <v>1727</v>
      </c>
      <c r="F195" s="329">
        <v>7241</v>
      </c>
      <c r="G195" s="329">
        <v>12055</v>
      </c>
      <c r="H195" s="329">
        <v>25627</v>
      </c>
      <c r="I195" s="329">
        <v>3004</v>
      </c>
      <c r="J195" s="329">
        <v>5362</v>
      </c>
      <c r="K195" s="329">
        <v>109</v>
      </c>
    </row>
    <row r="196" spans="1:11" ht="15.95" customHeight="1" x14ac:dyDescent="0.15">
      <c r="A196" s="123" t="s">
        <v>237</v>
      </c>
      <c r="B196" s="299" t="s">
        <v>3</v>
      </c>
      <c r="C196" s="272" t="s">
        <v>253</v>
      </c>
      <c r="D196" s="328">
        <v>14559</v>
      </c>
      <c r="E196" s="328">
        <v>536</v>
      </c>
      <c r="F196" s="328">
        <v>2578</v>
      </c>
      <c r="G196" s="328">
        <v>4518</v>
      </c>
      <c r="H196" s="328">
        <v>5968</v>
      </c>
      <c r="I196" s="328">
        <v>410</v>
      </c>
      <c r="J196" s="328">
        <v>528</v>
      </c>
      <c r="K196" s="328">
        <v>21</v>
      </c>
    </row>
    <row r="197" spans="1:11" ht="12.75" customHeight="1" x14ac:dyDescent="0.15">
      <c r="A197" s="125"/>
      <c r="B197" s="42"/>
      <c r="C197" s="272" t="s">
        <v>255</v>
      </c>
      <c r="D197" s="328">
        <v>7150</v>
      </c>
      <c r="E197" s="328">
        <v>122</v>
      </c>
      <c r="F197" s="328">
        <v>1011</v>
      </c>
      <c r="G197" s="328">
        <v>2135</v>
      </c>
      <c r="H197" s="328">
        <v>3440</v>
      </c>
      <c r="I197" s="328">
        <v>187</v>
      </c>
      <c r="J197" s="328">
        <v>247</v>
      </c>
      <c r="K197" s="328">
        <v>8</v>
      </c>
    </row>
    <row r="198" spans="1:11" ht="12.75" customHeight="1" x14ac:dyDescent="0.15">
      <c r="A198" s="125"/>
      <c r="B198" s="42"/>
      <c r="C198" s="272" t="s">
        <v>256</v>
      </c>
      <c r="D198" s="328">
        <v>7409</v>
      </c>
      <c r="E198" s="328">
        <v>414</v>
      </c>
      <c r="F198" s="328">
        <v>1567</v>
      </c>
      <c r="G198" s="328">
        <v>2383</v>
      </c>
      <c r="H198" s="328">
        <v>2528</v>
      </c>
      <c r="I198" s="328">
        <v>223</v>
      </c>
      <c r="J198" s="328">
        <v>281</v>
      </c>
      <c r="K198" s="328">
        <v>13</v>
      </c>
    </row>
    <row r="199" spans="1:11" ht="12.75" customHeight="1" x14ac:dyDescent="0.15">
      <c r="A199" s="123" t="s">
        <v>237</v>
      </c>
      <c r="B199" s="299" t="s">
        <v>5</v>
      </c>
      <c r="C199" s="272" t="s">
        <v>253</v>
      </c>
      <c r="D199" s="328">
        <v>20441</v>
      </c>
      <c r="E199" s="328">
        <v>491</v>
      </c>
      <c r="F199" s="328">
        <v>3223</v>
      </c>
      <c r="G199" s="328">
        <v>5569</v>
      </c>
      <c r="H199" s="328">
        <v>9113</v>
      </c>
      <c r="I199" s="328">
        <v>685</v>
      </c>
      <c r="J199" s="328">
        <v>895</v>
      </c>
      <c r="K199" s="328">
        <v>465</v>
      </c>
    </row>
    <row r="200" spans="1:11" ht="12.75" customHeight="1" x14ac:dyDescent="0.15">
      <c r="A200" s="125"/>
      <c r="B200" s="42"/>
      <c r="C200" s="272" t="s">
        <v>255</v>
      </c>
      <c r="D200" s="328">
        <v>9941</v>
      </c>
      <c r="E200" s="328">
        <v>158</v>
      </c>
      <c r="F200" s="328">
        <v>1182</v>
      </c>
      <c r="G200" s="328">
        <v>2554</v>
      </c>
      <c r="H200" s="328">
        <v>5283</v>
      </c>
      <c r="I200" s="328">
        <v>318</v>
      </c>
      <c r="J200" s="328">
        <v>389</v>
      </c>
      <c r="K200" s="328">
        <v>57</v>
      </c>
    </row>
    <row r="201" spans="1:11" ht="12.75" customHeight="1" x14ac:dyDescent="0.15">
      <c r="A201" s="125"/>
      <c r="B201" s="42"/>
      <c r="C201" s="272" t="s">
        <v>256</v>
      </c>
      <c r="D201" s="328">
        <v>10500</v>
      </c>
      <c r="E201" s="328">
        <v>333</v>
      </c>
      <c r="F201" s="328">
        <v>2041</v>
      </c>
      <c r="G201" s="328">
        <v>3015</v>
      </c>
      <c r="H201" s="328">
        <v>3830</v>
      </c>
      <c r="I201" s="328">
        <v>367</v>
      </c>
      <c r="J201" s="328">
        <v>506</v>
      </c>
      <c r="K201" s="328">
        <v>408</v>
      </c>
    </row>
    <row r="202" spans="1:11" ht="12.75" customHeight="1" x14ac:dyDescent="0.15">
      <c r="A202" s="123" t="s">
        <v>237</v>
      </c>
      <c r="B202" s="299" t="s">
        <v>6</v>
      </c>
      <c r="C202" s="272" t="s">
        <v>253</v>
      </c>
      <c r="D202" s="328">
        <v>11527</v>
      </c>
      <c r="E202" s="328">
        <v>492</v>
      </c>
      <c r="F202" s="328">
        <v>1894</v>
      </c>
      <c r="G202" s="328">
        <v>2991</v>
      </c>
      <c r="H202" s="328">
        <v>5245</v>
      </c>
      <c r="I202" s="328">
        <v>415</v>
      </c>
      <c r="J202" s="328">
        <v>458</v>
      </c>
      <c r="K202" s="328">
        <v>32</v>
      </c>
    </row>
    <row r="203" spans="1:11" ht="12.75" customHeight="1" x14ac:dyDescent="0.15">
      <c r="A203" s="125"/>
      <c r="B203" s="42"/>
      <c r="C203" s="272" t="s">
        <v>255</v>
      </c>
      <c r="D203" s="328">
        <v>5738</v>
      </c>
      <c r="E203" s="328">
        <v>123</v>
      </c>
      <c r="F203" s="328">
        <v>686</v>
      </c>
      <c r="G203" s="328">
        <v>1380</v>
      </c>
      <c r="H203" s="328">
        <v>3098</v>
      </c>
      <c r="I203" s="328">
        <v>214</v>
      </c>
      <c r="J203" s="328">
        <v>225</v>
      </c>
      <c r="K203" s="328">
        <v>12</v>
      </c>
    </row>
    <row r="204" spans="1:11" ht="12.75" customHeight="1" x14ac:dyDescent="0.15">
      <c r="A204" s="125"/>
      <c r="B204" s="42"/>
      <c r="C204" s="272" t="s">
        <v>256</v>
      </c>
      <c r="D204" s="328">
        <v>5789</v>
      </c>
      <c r="E204" s="328">
        <v>369</v>
      </c>
      <c r="F204" s="328">
        <v>1208</v>
      </c>
      <c r="G204" s="328">
        <v>1611</v>
      </c>
      <c r="H204" s="328">
        <v>2147</v>
      </c>
      <c r="I204" s="328">
        <v>201</v>
      </c>
      <c r="J204" s="328">
        <v>233</v>
      </c>
      <c r="K204" s="328">
        <v>20</v>
      </c>
    </row>
    <row r="205" spans="1:11" ht="12.75" customHeight="1" x14ac:dyDescent="0.15">
      <c r="A205" s="123" t="s">
        <v>236</v>
      </c>
      <c r="B205" s="217" t="s">
        <v>129</v>
      </c>
      <c r="C205" s="271" t="s">
        <v>253</v>
      </c>
      <c r="D205" s="327">
        <v>268696</v>
      </c>
      <c r="E205" s="327">
        <v>7377</v>
      </c>
      <c r="F205" s="327">
        <v>30987</v>
      </c>
      <c r="G205" s="327">
        <v>58318</v>
      </c>
      <c r="H205" s="327">
        <v>142278</v>
      </c>
      <c r="I205" s="327">
        <v>11924</v>
      </c>
      <c r="J205" s="327">
        <v>17125</v>
      </c>
      <c r="K205" s="327">
        <v>687</v>
      </c>
    </row>
    <row r="206" spans="1:11" ht="12.75" customHeight="1" x14ac:dyDescent="0.15">
      <c r="A206" s="123" t="s">
        <v>254</v>
      </c>
      <c r="B206" s="42"/>
      <c r="C206" s="271" t="s">
        <v>255</v>
      </c>
      <c r="D206" s="327">
        <v>131117</v>
      </c>
      <c r="E206" s="327">
        <v>1404</v>
      </c>
      <c r="F206" s="327">
        <v>10499</v>
      </c>
      <c r="G206" s="327">
        <v>26720</v>
      </c>
      <c r="H206" s="327">
        <v>78515</v>
      </c>
      <c r="I206" s="327">
        <v>5675</v>
      </c>
      <c r="J206" s="327">
        <v>7987</v>
      </c>
      <c r="K206" s="327">
        <v>317</v>
      </c>
    </row>
    <row r="207" spans="1:11" ht="12.75" customHeight="1" x14ac:dyDescent="0.15">
      <c r="A207" s="123" t="s">
        <v>254</v>
      </c>
      <c r="B207" s="42"/>
      <c r="C207" s="271" t="s">
        <v>256</v>
      </c>
      <c r="D207" s="327">
        <v>137579</v>
      </c>
      <c r="E207" s="327">
        <v>5973</v>
      </c>
      <c r="F207" s="327">
        <v>20488</v>
      </c>
      <c r="G207" s="327">
        <v>31598</v>
      </c>
      <c r="H207" s="327">
        <v>63763</v>
      </c>
      <c r="I207" s="327">
        <v>6249</v>
      </c>
      <c r="J207" s="327">
        <v>9138</v>
      </c>
      <c r="K207" s="327">
        <v>370</v>
      </c>
    </row>
    <row r="208" spans="1:11" s="323" customFormat="1" ht="12.75" customHeight="1" x14ac:dyDescent="0.15">
      <c r="A208" s="322" t="s">
        <v>237</v>
      </c>
      <c r="B208" s="218" t="s">
        <v>205</v>
      </c>
      <c r="C208" s="273" t="s">
        <v>253</v>
      </c>
      <c r="D208" s="329">
        <v>68661</v>
      </c>
      <c r="E208" s="329">
        <v>2259</v>
      </c>
      <c r="F208" s="329">
        <v>8073</v>
      </c>
      <c r="G208" s="329">
        <v>14803</v>
      </c>
      <c r="H208" s="329">
        <v>34846</v>
      </c>
      <c r="I208" s="329">
        <v>3115</v>
      </c>
      <c r="J208" s="329">
        <v>5405</v>
      </c>
      <c r="K208" s="329">
        <v>160</v>
      </c>
    </row>
    <row r="209" spans="1:11" s="323" customFormat="1" ht="12.75" customHeight="1" x14ac:dyDescent="0.15">
      <c r="A209" s="324"/>
      <c r="B209" s="325"/>
      <c r="C209" s="273" t="s">
        <v>255</v>
      </c>
      <c r="D209" s="329">
        <v>33264</v>
      </c>
      <c r="E209" s="329">
        <v>423</v>
      </c>
      <c r="F209" s="329">
        <v>2852</v>
      </c>
      <c r="G209" s="329">
        <v>6883</v>
      </c>
      <c r="H209" s="329">
        <v>19009</v>
      </c>
      <c r="I209" s="329">
        <v>1500</v>
      </c>
      <c r="J209" s="329">
        <v>2524</v>
      </c>
      <c r="K209" s="329">
        <v>73</v>
      </c>
    </row>
    <row r="210" spans="1:11" s="323" customFormat="1" ht="12.75" customHeight="1" x14ac:dyDescent="0.15">
      <c r="A210" s="324"/>
      <c r="B210" s="325"/>
      <c r="C210" s="273" t="s">
        <v>256</v>
      </c>
      <c r="D210" s="329">
        <v>35397</v>
      </c>
      <c r="E210" s="329">
        <v>1836</v>
      </c>
      <c r="F210" s="329">
        <v>5221</v>
      </c>
      <c r="G210" s="329">
        <v>7920</v>
      </c>
      <c r="H210" s="329">
        <v>15837</v>
      </c>
      <c r="I210" s="329">
        <v>1615</v>
      </c>
      <c r="J210" s="329">
        <v>2881</v>
      </c>
      <c r="K210" s="329">
        <v>87</v>
      </c>
    </row>
    <row r="211" spans="1:11" ht="12.75" customHeight="1" x14ac:dyDescent="0.15">
      <c r="A211" s="123" t="s">
        <v>237</v>
      </c>
      <c r="B211" s="299" t="s">
        <v>34</v>
      </c>
      <c r="C211" s="272" t="s">
        <v>253</v>
      </c>
      <c r="D211" s="328">
        <v>40971</v>
      </c>
      <c r="E211" s="328">
        <v>1034</v>
      </c>
      <c r="F211" s="328">
        <v>4039</v>
      </c>
      <c r="G211" s="328">
        <v>7629</v>
      </c>
      <c r="H211" s="328">
        <v>23683</v>
      </c>
      <c r="I211" s="328">
        <v>1918</v>
      </c>
      <c r="J211" s="328">
        <v>2559</v>
      </c>
      <c r="K211" s="328">
        <v>109</v>
      </c>
    </row>
    <row r="212" spans="1:11" ht="12.75" customHeight="1" x14ac:dyDescent="0.15">
      <c r="A212" s="125"/>
      <c r="B212" s="42"/>
      <c r="C212" s="272" t="s">
        <v>255</v>
      </c>
      <c r="D212" s="328">
        <v>20061</v>
      </c>
      <c r="E212" s="328">
        <v>164</v>
      </c>
      <c r="F212" s="328">
        <v>1295</v>
      </c>
      <c r="G212" s="328">
        <v>3366</v>
      </c>
      <c r="H212" s="328">
        <v>13088</v>
      </c>
      <c r="I212" s="328">
        <v>904</v>
      </c>
      <c r="J212" s="328">
        <v>1193</v>
      </c>
      <c r="K212" s="328">
        <v>51</v>
      </c>
    </row>
    <row r="213" spans="1:11" ht="12.75" customHeight="1" x14ac:dyDescent="0.15">
      <c r="A213" s="125"/>
      <c r="B213" s="42"/>
      <c r="C213" s="272" t="s">
        <v>256</v>
      </c>
      <c r="D213" s="328">
        <v>20910</v>
      </c>
      <c r="E213" s="328">
        <v>870</v>
      </c>
      <c r="F213" s="328">
        <v>2744</v>
      </c>
      <c r="G213" s="328">
        <v>4263</v>
      </c>
      <c r="H213" s="328">
        <v>10595</v>
      </c>
      <c r="I213" s="328">
        <v>1014</v>
      </c>
      <c r="J213" s="328">
        <v>1366</v>
      </c>
      <c r="K213" s="328">
        <v>58</v>
      </c>
    </row>
    <row r="214" spans="1:11" ht="12.75" customHeight="1" x14ac:dyDescent="0.15">
      <c r="A214" s="123" t="s">
        <v>237</v>
      </c>
      <c r="B214" s="299" t="s">
        <v>35</v>
      </c>
      <c r="C214" s="272" t="s">
        <v>253</v>
      </c>
      <c r="D214" s="328">
        <v>9499</v>
      </c>
      <c r="E214" s="328">
        <v>237</v>
      </c>
      <c r="F214" s="328">
        <v>1491</v>
      </c>
      <c r="G214" s="328">
        <v>2409</v>
      </c>
      <c r="H214" s="328">
        <v>4594</v>
      </c>
      <c r="I214" s="328">
        <v>335</v>
      </c>
      <c r="J214" s="328">
        <v>411</v>
      </c>
      <c r="K214" s="328">
        <v>22</v>
      </c>
    </row>
    <row r="215" spans="1:11" ht="12.75" customHeight="1" x14ac:dyDescent="0.15">
      <c r="A215" s="125"/>
      <c r="B215" s="42"/>
      <c r="C215" s="272" t="s">
        <v>255</v>
      </c>
      <c r="D215" s="328">
        <v>4635</v>
      </c>
      <c r="E215" s="328">
        <v>47</v>
      </c>
      <c r="F215" s="328">
        <v>563</v>
      </c>
      <c r="G215" s="328">
        <v>1104</v>
      </c>
      <c r="H215" s="328">
        <v>2566</v>
      </c>
      <c r="I215" s="328">
        <v>147</v>
      </c>
      <c r="J215" s="328">
        <v>197</v>
      </c>
      <c r="K215" s="328">
        <v>11</v>
      </c>
    </row>
    <row r="216" spans="1:11" ht="12.75" customHeight="1" x14ac:dyDescent="0.15">
      <c r="A216" s="125"/>
      <c r="B216" s="42"/>
      <c r="C216" s="272" t="s">
        <v>256</v>
      </c>
      <c r="D216" s="328">
        <v>4864</v>
      </c>
      <c r="E216" s="328">
        <v>190</v>
      </c>
      <c r="F216" s="328">
        <v>928</v>
      </c>
      <c r="G216" s="328">
        <v>1305</v>
      </c>
      <c r="H216" s="328">
        <v>2028</v>
      </c>
      <c r="I216" s="328">
        <v>188</v>
      </c>
      <c r="J216" s="328">
        <v>214</v>
      </c>
      <c r="K216" s="328">
        <v>11</v>
      </c>
    </row>
    <row r="217" spans="1:11" ht="12.75" customHeight="1" x14ac:dyDescent="0.15">
      <c r="A217" s="123" t="s">
        <v>237</v>
      </c>
      <c r="B217" s="299" t="s">
        <v>36</v>
      </c>
      <c r="C217" s="272" t="s">
        <v>253</v>
      </c>
      <c r="D217" s="328">
        <v>16786</v>
      </c>
      <c r="E217" s="328">
        <v>475</v>
      </c>
      <c r="F217" s="328">
        <v>2652</v>
      </c>
      <c r="G217" s="328">
        <v>4299</v>
      </c>
      <c r="H217" s="328">
        <v>8164</v>
      </c>
      <c r="I217" s="328">
        <v>527</v>
      </c>
      <c r="J217" s="328">
        <v>654</v>
      </c>
      <c r="K217" s="328">
        <v>15</v>
      </c>
    </row>
    <row r="218" spans="1:11" ht="12.75" customHeight="1" x14ac:dyDescent="0.15">
      <c r="A218" s="125"/>
      <c r="B218" s="42"/>
      <c r="C218" s="272" t="s">
        <v>255</v>
      </c>
      <c r="D218" s="328">
        <v>8449</v>
      </c>
      <c r="E218" s="328">
        <v>140</v>
      </c>
      <c r="F218" s="328">
        <v>1046</v>
      </c>
      <c r="G218" s="328">
        <v>2026</v>
      </c>
      <c r="H218" s="328">
        <v>4672</v>
      </c>
      <c r="I218" s="328">
        <v>248</v>
      </c>
      <c r="J218" s="328">
        <v>309</v>
      </c>
      <c r="K218" s="328">
        <v>8</v>
      </c>
    </row>
    <row r="219" spans="1:11" ht="12.75" customHeight="1" x14ac:dyDescent="0.15">
      <c r="A219" s="125"/>
      <c r="B219" s="42"/>
      <c r="C219" s="272" t="s">
        <v>256</v>
      </c>
      <c r="D219" s="328">
        <v>8337</v>
      </c>
      <c r="E219" s="328">
        <v>335</v>
      </c>
      <c r="F219" s="328">
        <v>1606</v>
      </c>
      <c r="G219" s="328">
        <v>2273</v>
      </c>
      <c r="H219" s="328">
        <v>3492</v>
      </c>
      <c r="I219" s="328">
        <v>279</v>
      </c>
      <c r="J219" s="328">
        <v>345</v>
      </c>
      <c r="K219" s="328">
        <v>7</v>
      </c>
    </row>
    <row r="220" spans="1:11" ht="12.75" customHeight="1" x14ac:dyDescent="0.15">
      <c r="A220" s="123" t="s">
        <v>237</v>
      </c>
      <c r="B220" s="299" t="s">
        <v>37</v>
      </c>
      <c r="C220" s="272" t="s">
        <v>253</v>
      </c>
      <c r="D220" s="328">
        <v>47119</v>
      </c>
      <c r="E220" s="328">
        <v>1535</v>
      </c>
      <c r="F220" s="328">
        <v>5804</v>
      </c>
      <c r="G220" s="328">
        <v>10420</v>
      </c>
      <c r="H220" s="328">
        <v>24105</v>
      </c>
      <c r="I220" s="328">
        <v>2067</v>
      </c>
      <c r="J220" s="328">
        <v>3049</v>
      </c>
      <c r="K220" s="328">
        <v>139</v>
      </c>
    </row>
    <row r="221" spans="1:11" ht="12.75" customHeight="1" x14ac:dyDescent="0.15">
      <c r="A221" s="125"/>
      <c r="B221" s="42"/>
      <c r="C221" s="272" t="s">
        <v>255</v>
      </c>
      <c r="D221" s="328">
        <v>22937</v>
      </c>
      <c r="E221" s="328">
        <v>285</v>
      </c>
      <c r="F221" s="328">
        <v>2014</v>
      </c>
      <c r="G221" s="328">
        <v>4851</v>
      </c>
      <c r="H221" s="328">
        <v>13256</v>
      </c>
      <c r="I221" s="328">
        <v>1008</v>
      </c>
      <c r="J221" s="328">
        <v>1456</v>
      </c>
      <c r="K221" s="328">
        <v>67</v>
      </c>
    </row>
    <row r="222" spans="1:11" ht="12.75" customHeight="1" x14ac:dyDescent="0.15">
      <c r="A222" s="125"/>
      <c r="B222" s="42"/>
      <c r="C222" s="272" t="s">
        <v>256</v>
      </c>
      <c r="D222" s="328">
        <v>24182</v>
      </c>
      <c r="E222" s="328">
        <v>1250</v>
      </c>
      <c r="F222" s="328">
        <v>3790</v>
      </c>
      <c r="G222" s="328">
        <v>5569</v>
      </c>
      <c r="H222" s="328">
        <v>10849</v>
      </c>
      <c r="I222" s="328">
        <v>1059</v>
      </c>
      <c r="J222" s="328">
        <v>1593</v>
      </c>
      <c r="K222" s="328">
        <v>72</v>
      </c>
    </row>
    <row r="223" spans="1:11" ht="12.75" customHeight="1" x14ac:dyDescent="0.15">
      <c r="A223" s="123" t="s">
        <v>237</v>
      </c>
      <c r="B223" s="299" t="s">
        <v>38</v>
      </c>
      <c r="C223" s="272" t="s">
        <v>253</v>
      </c>
      <c r="D223" s="328">
        <v>56109</v>
      </c>
      <c r="E223" s="328">
        <v>1109</v>
      </c>
      <c r="F223" s="328">
        <v>4757</v>
      </c>
      <c r="G223" s="328">
        <v>10794</v>
      </c>
      <c r="H223" s="328">
        <v>32906</v>
      </c>
      <c r="I223" s="328">
        <v>2868</v>
      </c>
      <c r="J223" s="328">
        <v>3551</v>
      </c>
      <c r="K223" s="328">
        <v>124</v>
      </c>
    </row>
    <row r="224" spans="1:11" ht="12.75" customHeight="1" x14ac:dyDescent="0.15">
      <c r="A224" s="125"/>
      <c r="B224" s="42"/>
      <c r="C224" s="272" t="s">
        <v>255</v>
      </c>
      <c r="D224" s="328">
        <v>27367</v>
      </c>
      <c r="E224" s="328">
        <v>198</v>
      </c>
      <c r="F224" s="328">
        <v>1374</v>
      </c>
      <c r="G224" s="328">
        <v>4731</v>
      </c>
      <c r="H224" s="328">
        <v>18110</v>
      </c>
      <c r="I224" s="328">
        <v>1295</v>
      </c>
      <c r="J224" s="328">
        <v>1608</v>
      </c>
      <c r="K224" s="328">
        <v>51</v>
      </c>
    </row>
    <row r="225" spans="1:11" ht="12.75" customHeight="1" x14ac:dyDescent="0.15">
      <c r="A225" s="125"/>
      <c r="B225" s="42"/>
      <c r="C225" s="272" t="s">
        <v>256</v>
      </c>
      <c r="D225" s="328">
        <v>28742</v>
      </c>
      <c r="E225" s="328">
        <v>911</v>
      </c>
      <c r="F225" s="328">
        <v>3383</v>
      </c>
      <c r="G225" s="328">
        <v>6063</v>
      </c>
      <c r="H225" s="328">
        <v>14796</v>
      </c>
      <c r="I225" s="328">
        <v>1573</v>
      </c>
      <c r="J225" s="328">
        <v>1943</v>
      </c>
      <c r="K225" s="328">
        <v>73</v>
      </c>
    </row>
    <row r="226" spans="1:11" ht="12.75" customHeight="1" x14ac:dyDescent="0.15">
      <c r="A226" s="123" t="s">
        <v>237</v>
      </c>
      <c r="B226" s="299" t="s">
        <v>39</v>
      </c>
      <c r="C226" s="272" t="s">
        <v>253</v>
      </c>
      <c r="D226" s="328">
        <v>29551</v>
      </c>
      <c r="E226" s="328">
        <v>728</v>
      </c>
      <c r="F226" s="328">
        <v>4171</v>
      </c>
      <c r="G226" s="328">
        <v>7964</v>
      </c>
      <c r="H226" s="328">
        <v>13980</v>
      </c>
      <c r="I226" s="328">
        <v>1094</v>
      </c>
      <c r="J226" s="328">
        <v>1496</v>
      </c>
      <c r="K226" s="328">
        <v>118</v>
      </c>
    </row>
    <row r="227" spans="1:11" ht="12.75" customHeight="1" x14ac:dyDescent="0.15">
      <c r="A227" s="125"/>
      <c r="B227" s="41"/>
      <c r="C227" s="272" t="s">
        <v>255</v>
      </c>
      <c r="D227" s="328">
        <v>14404</v>
      </c>
      <c r="E227" s="328">
        <v>147</v>
      </c>
      <c r="F227" s="328">
        <v>1355</v>
      </c>
      <c r="G227" s="328">
        <v>3759</v>
      </c>
      <c r="H227" s="328">
        <v>7814</v>
      </c>
      <c r="I227" s="328">
        <v>573</v>
      </c>
      <c r="J227" s="328">
        <v>700</v>
      </c>
      <c r="K227" s="328">
        <v>56</v>
      </c>
    </row>
    <row r="228" spans="1:11" ht="12.75" customHeight="1" x14ac:dyDescent="0.15">
      <c r="A228" s="125"/>
      <c r="B228" s="41"/>
      <c r="C228" s="272" t="s">
        <v>256</v>
      </c>
      <c r="D228" s="328">
        <v>15147</v>
      </c>
      <c r="E228" s="328">
        <v>581</v>
      </c>
      <c r="F228" s="328">
        <v>2816</v>
      </c>
      <c r="G228" s="328">
        <v>4205</v>
      </c>
      <c r="H228" s="328">
        <v>6166</v>
      </c>
      <c r="I228" s="328">
        <v>521</v>
      </c>
      <c r="J228" s="328">
        <v>796</v>
      </c>
      <c r="K228" s="328">
        <v>62</v>
      </c>
    </row>
    <row r="229" spans="1:11" ht="12.75" customHeight="1" x14ac:dyDescent="0.15">
      <c r="A229" s="123" t="s">
        <v>234</v>
      </c>
      <c r="B229" s="212" t="s">
        <v>263</v>
      </c>
      <c r="C229" s="272" t="s">
        <v>253</v>
      </c>
      <c r="D229" s="328">
        <v>3080535</v>
      </c>
      <c r="E229" s="328">
        <v>109658</v>
      </c>
      <c r="F229" s="328">
        <v>442502</v>
      </c>
      <c r="G229" s="328">
        <v>720513</v>
      </c>
      <c r="H229" s="328">
        <v>1423871</v>
      </c>
      <c r="I229" s="328">
        <v>150168</v>
      </c>
      <c r="J229" s="328">
        <v>220748</v>
      </c>
      <c r="K229" s="328">
        <v>13075</v>
      </c>
    </row>
    <row r="230" spans="1:11" ht="12.75" customHeight="1" x14ac:dyDescent="0.15">
      <c r="A230" s="123"/>
      <c r="B230" s="62"/>
      <c r="C230" s="272" t="s">
        <v>255</v>
      </c>
      <c r="D230" s="328">
        <v>1508453</v>
      </c>
      <c r="E230" s="328">
        <v>18187</v>
      </c>
      <c r="F230" s="328">
        <v>167443</v>
      </c>
      <c r="G230" s="328">
        <v>348271</v>
      </c>
      <c r="H230" s="328">
        <v>779491</v>
      </c>
      <c r="I230" s="328">
        <v>78854</v>
      </c>
      <c r="J230" s="328">
        <v>110247</v>
      </c>
      <c r="K230" s="328">
        <v>5960</v>
      </c>
    </row>
    <row r="231" spans="1:11" ht="12.75" customHeight="1" x14ac:dyDescent="0.15">
      <c r="A231" s="123"/>
      <c r="B231" s="62"/>
      <c r="C231" s="272" t="s">
        <v>256</v>
      </c>
      <c r="D231" s="328">
        <v>1572082</v>
      </c>
      <c r="E231" s="328">
        <v>91471</v>
      </c>
      <c r="F231" s="328">
        <v>275059</v>
      </c>
      <c r="G231" s="328">
        <v>372242</v>
      </c>
      <c r="H231" s="328">
        <v>644380</v>
      </c>
      <c r="I231" s="328">
        <v>71314</v>
      </c>
      <c r="J231" s="328">
        <v>110501</v>
      </c>
      <c r="K231" s="328">
        <v>7115</v>
      </c>
    </row>
    <row r="232" spans="1:11" ht="21.95" customHeight="1" x14ac:dyDescent="0.15">
      <c r="A232" s="123" t="s">
        <v>235</v>
      </c>
      <c r="B232" s="219" t="s">
        <v>293</v>
      </c>
      <c r="C232" s="271" t="s">
        <v>253</v>
      </c>
      <c r="D232" s="327">
        <v>1733212</v>
      </c>
      <c r="E232" s="327">
        <v>58835</v>
      </c>
      <c r="F232" s="327">
        <v>240810</v>
      </c>
      <c r="G232" s="327">
        <v>406000</v>
      </c>
      <c r="H232" s="327">
        <v>818188</v>
      </c>
      <c r="I232" s="327">
        <v>81728</v>
      </c>
      <c r="J232" s="327">
        <v>121276</v>
      </c>
      <c r="K232" s="327">
        <v>6375</v>
      </c>
    </row>
    <row r="233" spans="1:11" ht="12.75" customHeight="1" x14ac:dyDescent="0.15">
      <c r="A233" s="123" t="s">
        <v>254</v>
      </c>
      <c r="B233" s="41"/>
      <c r="C233" s="271" t="s">
        <v>255</v>
      </c>
      <c r="D233" s="327">
        <v>847202</v>
      </c>
      <c r="E233" s="327">
        <v>8715</v>
      </c>
      <c r="F233" s="327">
        <v>92889</v>
      </c>
      <c r="G233" s="327">
        <v>196086</v>
      </c>
      <c r="H233" s="327">
        <v>445367</v>
      </c>
      <c r="I233" s="327">
        <v>42212</v>
      </c>
      <c r="J233" s="327">
        <v>59101</v>
      </c>
      <c r="K233" s="327">
        <v>2832</v>
      </c>
    </row>
    <row r="234" spans="1:11" ht="12.75" customHeight="1" x14ac:dyDescent="0.15">
      <c r="A234" s="123" t="s">
        <v>254</v>
      </c>
      <c r="B234" s="41"/>
      <c r="C234" s="271" t="s">
        <v>256</v>
      </c>
      <c r="D234" s="327">
        <v>886010</v>
      </c>
      <c r="E234" s="327">
        <v>50120</v>
      </c>
      <c r="F234" s="327">
        <v>147921</v>
      </c>
      <c r="G234" s="327">
        <v>209914</v>
      </c>
      <c r="H234" s="327">
        <v>372821</v>
      </c>
      <c r="I234" s="327">
        <v>39516</v>
      </c>
      <c r="J234" s="327">
        <v>62175</v>
      </c>
      <c r="K234" s="327">
        <v>3543</v>
      </c>
    </row>
    <row r="235" spans="1:11" ht="12.75" customHeight="1" x14ac:dyDescent="0.15">
      <c r="A235" s="123" t="s">
        <v>236</v>
      </c>
      <c r="B235" s="217" t="s">
        <v>264</v>
      </c>
      <c r="C235" s="271" t="s">
        <v>253</v>
      </c>
      <c r="D235" s="327">
        <v>245139</v>
      </c>
      <c r="E235" s="327">
        <v>9024</v>
      </c>
      <c r="F235" s="327">
        <v>30890</v>
      </c>
      <c r="G235" s="327">
        <v>58450</v>
      </c>
      <c r="H235" s="327">
        <v>118779</v>
      </c>
      <c r="I235" s="327">
        <v>11344</v>
      </c>
      <c r="J235" s="327">
        <v>15834</v>
      </c>
      <c r="K235" s="327">
        <v>818</v>
      </c>
    </row>
    <row r="236" spans="1:11" ht="12.75" customHeight="1" x14ac:dyDescent="0.15">
      <c r="A236" s="123" t="s">
        <v>254</v>
      </c>
      <c r="B236" s="42"/>
      <c r="C236" s="271" t="s">
        <v>255</v>
      </c>
      <c r="D236" s="327">
        <v>120420</v>
      </c>
      <c r="E236" s="327">
        <v>1088</v>
      </c>
      <c r="F236" s="327">
        <v>11271</v>
      </c>
      <c r="G236" s="327">
        <v>28256</v>
      </c>
      <c r="H236" s="327">
        <v>65932</v>
      </c>
      <c r="I236" s="327">
        <v>5861</v>
      </c>
      <c r="J236" s="327">
        <v>7655</v>
      </c>
      <c r="K236" s="327">
        <v>357</v>
      </c>
    </row>
    <row r="237" spans="1:11" ht="12.75" customHeight="1" x14ac:dyDescent="0.15">
      <c r="A237" s="123" t="s">
        <v>254</v>
      </c>
      <c r="B237" s="42"/>
      <c r="C237" s="271" t="s">
        <v>256</v>
      </c>
      <c r="D237" s="327">
        <v>124719</v>
      </c>
      <c r="E237" s="327">
        <v>7936</v>
      </c>
      <c r="F237" s="327">
        <v>19619</v>
      </c>
      <c r="G237" s="327">
        <v>30194</v>
      </c>
      <c r="H237" s="327">
        <v>52847</v>
      </c>
      <c r="I237" s="327">
        <v>5483</v>
      </c>
      <c r="J237" s="327">
        <v>8179</v>
      </c>
      <c r="K237" s="327">
        <v>461</v>
      </c>
    </row>
    <row r="238" spans="1:11" s="323" customFormat="1" ht="12.75" customHeight="1" x14ac:dyDescent="0.15">
      <c r="A238" s="322" t="s">
        <v>237</v>
      </c>
      <c r="B238" s="218" t="s">
        <v>206</v>
      </c>
      <c r="C238" s="273" t="s">
        <v>253</v>
      </c>
      <c r="D238" s="329">
        <v>67503</v>
      </c>
      <c r="E238" s="329">
        <v>1574</v>
      </c>
      <c r="F238" s="329">
        <v>5587</v>
      </c>
      <c r="G238" s="329">
        <v>13564</v>
      </c>
      <c r="H238" s="329">
        <v>35834</v>
      </c>
      <c r="I238" s="329">
        <v>4372</v>
      </c>
      <c r="J238" s="329">
        <v>6380</v>
      </c>
      <c r="K238" s="329">
        <v>192</v>
      </c>
    </row>
    <row r="239" spans="1:11" s="323" customFormat="1" ht="12.75" customHeight="1" x14ac:dyDescent="0.15">
      <c r="A239" s="324"/>
      <c r="B239" s="325"/>
      <c r="C239" s="273" t="s">
        <v>255</v>
      </c>
      <c r="D239" s="329">
        <v>32558</v>
      </c>
      <c r="E239" s="329">
        <v>113</v>
      </c>
      <c r="F239" s="329">
        <v>1701</v>
      </c>
      <c r="G239" s="329">
        <v>6265</v>
      </c>
      <c r="H239" s="329">
        <v>19365</v>
      </c>
      <c r="I239" s="329">
        <v>2094</v>
      </c>
      <c r="J239" s="329">
        <v>2944</v>
      </c>
      <c r="K239" s="329">
        <v>76</v>
      </c>
    </row>
    <row r="240" spans="1:11" s="323" customFormat="1" ht="12.75" customHeight="1" x14ac:dyDescent="0.15">
      <c r="A240" s="324"/>
      <c r="B240" s="325"/>
      <c r="C240" s="273" t="s">
        <v>256</v>
      </c>
      <c r="D240" s="329">
        <v>34945</v>
      </c>
      <c r="E240" s="329">
        <v>1461</v>
      </c>
      <c r="F240" s="329">
        <v>3886</v>
      </c>
      <c r="G240" s="329">
        <v>7299</v>
      </c>
      <c r="H240" s="329">
        <v>16469</v>
      </c>
      <c r="I240" s="329">
        <v>2278</v>
      </c>
      <c r="J240" s="329">
        <v>3436</v>
      </c>
      <c r="K240" s="329">
        <v>116</v>
      </c>
    </row>
    <row r="241" spans="1:11" ht="12.75" customHeight="1" x14ac:dyDescent="0.15">
      <c r="A241" s="123" t="s">
        <v>237</v>
      </c>
      <c r="B241" s="299" t="s">
        <v>77</v>
      </c>
      <c r="C241" s="272" t="s">
        <v>253</v>
      </c>
      <c r="D241" s="328">
        <v>16001</v>
      </c>
      <c r="E241" s="328">
        <v>476</v>
      </c>
      <c r="F241" s="328">
        <v>2293</v>
      </c>
      <c r="G241" s="328">
        <v>4028</v>
      </c>
      <c r="H241" s="328">
        <v>7735</v>
      </c>
      <c r="I241" s="328">
        <v>613</v>
      </c>
      <c r="J241" s="328">
        <v>783</v>
      </c>
      <c r="K241" s="328">
        <v>73</v>
      </c>
    </row>
    <row r="242" spans="1:11" ht="12.75" customHeight="1" x14ac:dyDescent="0.15">
      <c r="A242" s="125"/>
      <c r="B242" s="42"/>
      <c r="C242" s="272" t="s">
        <v>255</v>
      </c>
      <c r="D242" s="328">
        <v>7899</v>
      </c>
      <c r="E242" s="328">
        <v>53</v>
      </c>
      <c r="F242" s="328">
        <v>958</v>
      </c>
      <c r="G242" s="328">
        <v>2090</v>
      </c>
      <c r="H242" s="328">
        <v>4072</v>
      </c>
      <c r="I242" s="328">
        <v>330</v>
      </c>
      <c r="J242" s="328">
        <v>359</v>
      </c>
      <c r="K242" s="328">
        <v>37</v>
      </c>
    </row>
    <row r="243" spans="1:11" ht="12.75" customHeight="1" x14ac:dyDescent="0.15">
      <c r="A243" s="125"/>
      <c r="B243" s="42"/>
      <c r="C243" s="272" t="s">
        <v>256</v>
      </c>
      <c r="D243" s="328">
        <v>8102</v>
      </c>
      <c r="E243" s="328">
        <v>423</v>
      </c>
      <c r="F243" s="328">
        <v>1335</v>
      </c>
      <c r="G243" s="328">
        <v>1938</v>
      </c>
      <c r="H243" s="328">
        <v>3663</v>
      </c>
      <c r="I243" s="328">
        <v>283</v>
      </c>
      <c r="J243" s="328">
        <v>424</v>
      </c>
      <c r="K243" s="328">
        <v>36</v>
      </c>
    </row>
    <row r="244" spans="1:11" ht="15.95" customHeight="1" x14ac:dyDescent="0.15">
      <c r="A244" s="123" t="s">
        <v>237</v>
      </c>
      <c r="B244" s="299" t="s">
        <v>78</v>
      </c>
      <c r="C244" s="272" t="s">
        <v>253</v>
      </c>
      <c r="D244" s="328">
        <v>22474</v>
      </c>
      <c r="E244" s="328">
        <v>1160</v>
      </c>
      <c r="F244" s="328">
        <v>4327</v>
      </c>
      <c r="G244" s="328">
        <v>5618</v>
      </c>
      <c r="H244" s="328">
        <v>9495</v>
      </c>
      <c r="I244" s="328">
        <v>846</v>
      </c>
      <c r="J244" s="328">
        <v>968</v>
      </c>
      <c r="K244" s="328">
        <v>60</v>
      </c>
    </row>
    <row r="245" spans="1:11" ht="12.75" customHeight="1" x14ac:dyDescent="0.15">
      <c r="A245" s="125"/>
      <c r="B245" s="42"/>
      <c r="C245" s="272" t="s">
        <v>255</v>
      </c>
      <c r="D245" s="328">
        <v>11122</v>
      </c>
      <c r="E245" s="328">
        <v>99</v>
      </c>
      <c r="F245" s="328">
        <v>1817</v>
      </c>
      <c r="G245" s="328">
        <v>2910</v>
      </c>
      <c r="H245" s="328">
        <v>5355</v>
      </c>
      <c r="I245" s="328">
        <v>445</v>
      </c>
      <c r="J245" s="328">
        <v>471</v>
      </c>
      <c r="K245" s="328">
        <v>25</v>
      </c>
    </row>
    <row r="246" spans="1:11" ht="12.75" customHeight="1" x14ac:dyDescent="0.15">
      <c r="A246" s="125"/>
      <c r="B246" s="42"/>
      <c r="C246" s="272" t="s">
        <v>256</v>
      </c>
      <c r="D246" s="328">
        <v>11352</v>
      </c>
      <c r="E246" s="328">
        <v>1061</v>
      </c>
      <c r="F246" s="328">
        <v>2510</v>
      </c>
      <c r="G246" s="328">
        <v>2708</v>
      </c>
      <c r="H246" s="328">
        <v>4140</v>
      </c>
      <c r="I246" s="328">
        <v>401</v>
      </c>
      <c r="J246" s="328">
        <v>497</v>
      </c>
      <c r="K246" s="328">
        <v>35</v>
      </c>
    </row>
    <row r="247" spans="1:11" ht="15.95" customHeight="1" x14ac:dyDescent="0.15">
      <c r="A247" s="123" t="s">
        <v>237</v>
      </c>
      <c r="B247" s="299" t="s">
        <v>79</v>
      </c>
      <c r="C247" s="272" t="s">
        <v>253</v>
      </c>
      <c r="D247" s="328">
        <v>10568</v>
      </c>
      <c r="E247" s="328">
        <v>564</v>
      </c>
      <c r="F247" s="328">
        <v>2384</v>
      </c>
      <c r="G247" s="328">
        <v>2738</v>
      </c>
      <c r="H247" s="328">
        <v>4109</v>
      </c>
      <c r="I247" s="328">
        <v>355</v>
      </c>
      <c r="J247" s="328">
        <v>390</v>
      </c>
      <c r="K247" s="328">
        <v>28</v>
      </c>
    </row>
    <row r="248" spans="1:11" ht="12.75" customHeight="1" x14ac:dyDescent="0.15">
      <c r="A248" s="125"/>
      <c r="B248" s="42"/>
      <c r="C248" s="272" t="s">
        <v>255</v>
      </c>
      <c r="D248" s="328">
        <v>5214</v>
      </c>
      <c r="E248" s="328">
        <v>45</v>
      </c>
      <c r="F248" s="328">
        <v>1033</v>
      </c>
      <c r="G248" s="328">
        <v>1391</v>
      </c>
      <c r="H248" s="328">
        <v>2382</v>
      </c>
      <c r="I248" s="328">
        <v>169</v>
      </c>
      <c r="J248" s="328">
        <v>181</v>
      </c>
      <c r="K248" s="328">
        <v>13</v>
      </c>
    </row>
    <row r="249" spans="1:11" ht="12.75" customHeight="1" x14ac:dyDescent="0.15">
      <c r="A249" s="125"/>
      <c r="B249" s="42"/>
      <c r="C249" s="272" t="s">
        <v>256</v>
      </c>
      <c r="D249" s="328">
        <v>5354</v>
      </c>
      <c r="E249" s="328">
        <v>519</v>
      </c>
      <c r="F249" s="328">
        <v>1351</v>
      </c>
      <c r="G249" s="328">
        <v>1347</v>
      </c>
      <c r="H249" s="328">
        <v>1727</v>
      </c>
      <c r="I249" s="328">
        <v>186</v>
      </c>
      <c r="J249" s="328">
        <v>209</v>
      </c>
      <c r="K249" s="328">
        <v>15</v>
      </c>
    </row>
    <row r="250" spans="1:11" ht="12.75" customHeight="1" x14ac:dyDescent="0.15">
      <c r="A250" s="123" t="s">
        <v>237</v>
      </c>
      <c r="B250" s="299" t="s">
        <v>80</v>
      </c>
      <c r="C250" s="272" t="s">
        <v>253</v>
      </c>
      <c r="D250" s="328">
        <v>14598</v>
      </c>
      <c r="E250" s="328">
        <v>691</v>
      </c>
      <c r="F250" s="328">
        <v>2259</v>
      </c>
      <c r="G250" s="328">
        <v>3586</v>
      </c>
      <c r="H250" s="328">
        <v>6626</v>
      </c>
      <c r="I250" s="328">
        <v>624</v>
      </c>
      <c r="J250" s="328">
        <v>775</v>
      </c>
      <c r="K250" s="328">
        <v>37</v>
      </c>
    </row>
    <row r="251" spans="1:11" ht="12.75" customHeight="1" x14ac:dyDescent="0.15">
      <c r="A251" s="125"/>
      <c r="B251" s="42"/>
      <c r="C251" s="272" t="s">
        <v>255</v>
      </c>
      <c r="D251" s="328">
        <v>7249</v>
      </c>
      <c r="E251" s="328">
        <v>70</v>
      </c>
      <c r="F251" s="328">
        <v>929</v>
      </c>
      <c r="G251" s="328">
        <v>1803</v>
      </c>
      <c r="H251" s="328">
        <v>3701</v>
      </c>
      <c r="I251" s="328">
        <v>354</v>
      </c>
      <c r="J251" s="328">
        <v>374</v>
      </c>
      <c r="K251" s="328">
        <v>18</v>
      </c>
    </row>
    <row r="252" spans="1:11" ht="12.75" customHeight="1" x14ac:dyDescent="0.15">
      <c r="A252" s="125"/>
      <c r="B252" s="42"/>
      <c r="C252" s="272" t="s">
        <v>256</v>
      </c>
      <c r="D252" s="328">
        <v>7349</v>
      </c>
      <c r="E252" s="328">
        <v>621</v>
      </c>
      <c r="F252" s="328">
        <v>1330</v>
      </c>
      <c r="G252" s="328">
        <v>1783</v>
      </c>
      <c r="H252" s="328">
        <v>2925</v>
      </c>
      <c r="I252" s="328">
        <v>270</v>
      </c>
      <c r="J252" s="328">
        <v>401</v>
      </c>
      <c r="K252" s="328">
        <v>19</v>
      </c>
    </row>
    <row r="253" spans="1:11" ht="12.75" customHeight="1" x14ac:dyDescent="0.15">
      <c r="A253" s="123" t="s">
        <v>237</v>
      </c>
      <c r="B253" s="299" t="s">
        <v>81</v>
      </c>
      <c r="C253" s="272" t="s">
        <v>253</v>
      </c>
      <c r="D253" s="328">
        <v>25762</v>
      </c>
      <c r="E253" s="328">
        <v>784</v>
      </c>
      <c r="F253" s="328">
        <v>3897</v>
      </c>
      <c r="G253" s="328">
        <v>5841</v>
      </c>
      <c r="H253" s="328">
        <v>12634</v>
      </c>
      <c r="I253" s="328">
        <v>1054</v>
      </c>
      <c r="J253" s="328">
        <v>1488</v>
      </c>
      <c r="K253" s="328">
        <v>64</v>
      </c>
    </row>
    <row r="254" spans="1:11" ht="12.75" customHeight="1" x14ac:dyDescent="0.15">
      <c r="A254" s="125"/>
      <c r="B254" s="42"/>
      <c r="C254" s="272" t="s">
        <v>255</v>
      </c>
      <c r="D254" s="328">
        <v>12482</v>
      </c>
      <c r="E254" s="328">
        <v>75</v>
      </c>
      <c r="F254" s="328">
        <v>1480</v>
      </c>
      <c r="G254" s="328">
        <v>2756</v>
      </c>
      <c r="H254" s="328">
        <v>6935</v>
      </c>
      <c r="I254" s="328">
        <v>502</v>
      </c>
      <c r="J254" s="328">
        <v>706</v>
      </c>
      <c r="K254" s="328">
        <v>28</v>
      </c>
    </row>
    <row r="255" spans="1:11" ht="12.75" customHeight="1" x14ac:dyDescent="0.15">
      <c r="A255" s="125"/>
      <c r="B255" s="42"/>
      <c r="C255" s="272" t="s">
        <v>256</v>
      </c>
      <c r="D255" s="328">
        <v>13280</v>
      </c>
      <c r="E255" s="328">
        <v>709</v>
      </c>
      <c r="F255" s="328">
        <v>2417</v>
      </c>
      <c r="G255" s="328">
        <v>3085</v>
      </c>
      <c r="H255" s="328">
        <v>5699</v>
      </c>
      <c r="I255" s="328">
        <v>552</v>
      </c>
      <c r="J255" s="328">
        <v>782</v>
      </c>
      <c r="K255" s="328">
        <v>36</v>
      </c>
    </row>
    <row r="256" spans="1:11" ht="12.75" customHeight="1" x14ac:dyDescent="0.15">
      <c r="A256" s="123" t="s">
        <v>237</v>
      </c>
      <c r="B256" s="299" t="s">
        <v>82</v>
      </c>
      <c r="C256" s="272" t="s">
        <v>253</v>
      </c>
      <c r="D256" s="328">
        <v>23584</v>
      </c>
      <c r="E256" s="328">
        <v>767</v>
      </c>
      <c r="F256" s="328">
        <v>2115</v>
      </c>
      <c r="G256" s="328">
        <v>5228</v>
      </c>
      <c r="H256" s="328">
        <v>12806</v>
      </c>
      <c r="I256" s="328">
        <v>1117</v>
      </c>
      <c r="J256" s="328">
        <v>1439</v>
      </c>
      <c r="K256" s="328">
        <v>112</v>
      </c>
    </row>
    <row r="257" spans="1:11" ht="12.75" customHeight="1" x14ac:dyDescent="0.15">
      <c r="A257" s="125"/>
      <c r="B257" s="42"/>
      <c r="C257" s="272" t="s">
        <v>255</v>
      </c>
      <c r="D257" s="328">
        <v>11631</v>
      </c>
      <c r="E257" s="328">
        <v>81</v>
      </c>
      <c r="F257" s="328">
        <v>464</v>
      </c>
      <c r="G257" s="328">
        <v>2260</v>
      </c>
      <c r="H257" s="328">
        <v>7436</v>
      </c>
      <c r="I257" s="328">
        <v>625</v>
      </c>
      <c r="J257" s="328">
        <v>716</v>
      </c>
      <c r="K257" s="328">
        <v>49</v>
      </c>
    </row>
    <row r="258" spans="1:11" ht="12.75" customHeight="1" x14ac:dyDescent="0.15">
      <c r="A258" s="125"/>
      <c r="B258" s="42"/>
      <c r="C258" s="272" t="s">
        <v>256</v>
      </c>
      <c r="D258" s="328">
        <v>11953</v>
      </c>
      <c r="E258" s="328">
        <v>686</v>
      </c>
      <c r="F258" s="328">
        <v>1651</v>
      </c>
      <c r="G258" s="328">
        <v>2968</v>
      </c>
      <c r="H258" s="328">
        <v>5370</v>
      </c>
      <c r="I258" s="328">
        <v>492</v>
      </c>
      <c r="J258" s="328">
        <v>723</v>
      </c>
      <c r="K258" s="328">
        <v>63</v>
      </c>
    </row>
    <row r="259" spans="1:11" ht="12.75" customHeight="1" x14ac:dyDescent="0.15">
      <c r="A259" s="123" t="s">
        <v>237</v>
      </c>
      <c r="B259" s="299" t="s">
        <v>83</v>
      </c>
      <c r="C259" s="272" t="s">
        <v>253</v>
      </c>
      <c r="D259" s="328">
        <v>30989</v>
      </c>
      <c r="E259" s="328">
        <v>1157</v>
      </c>
      <c r="F259" s="328">
        <v>3441</v>
      </c>
      <c r="G259" s="328">
        <v>8137</v>
      </c>
      <c r="H259" s="328">
        <v>15244</v>
      </c>
      <c r="I259" s="328">
        <v>1211</v>
      </c>
      <c r="J259" s="328">
        <v>1679</v>
      </c>
      <c r="K259" s="328">
        <v>120</v>
      </c>
    </row>
    <row r="260" spans="1:11" ht="12.75" customHeight="1" x14ac:dyDescent="0.15">
      <c r="A260" s="125"/>
      <c r="B260" s="42"/>
      <c r="C260" s="272" t="s">
        <v>255</v>
      </c>
      <c r="D260" s="328">
        <v>15361</v>
      </c>
      <c r="E260" s="328">
        <v>224</v>
      </c>
      <c r="F260" s="328">
        <v>1146</v>
      </c>
      <c r="G260" s="328">
        <v>3912</v>
      </c>
      <c r="H260" s="328">
        <v>8498</v>
      </c>
      <c r="I260" s="328">
        <v>666</v>
      </c>
      <c r="J260" s="328">
        <v>865</v>
      </c>
      <c r="K260" s="328">
        <v>50</v>
      </c>
    </row>
    <row r="261" spans="1:11" ht="12.75" customHeight="1" x14ac:dyDescent="0.15">
      <c r="A261" s="125"/>
      <c r="B261" s="42"/>
      <c r="C261" s="272" t="s">
        <v>256</v>
      </c>
      <c r="D261" s="328">
        <v>15628</v>
      </c>
      <c r="E261" s="328">
        <v>933</v>
      </c>
      <c r="F261" s="328">
        <v>2295</v>
      </c>
      <c r="G261" s="328">
        <v>4225</v>
      </c>
      <c r="H261" s="328">
        <v>6746</v>
      </c>
      <c r="I261" s="328">
        <v>545</v>
      </c>
      <c r="J261" s="328">
        <v>814</v>
      </c>
      <c r="K261" s="328">
        <v>70</v>
      </c>
    </row>
    <row r="262" spans="1:11" ht="12.75" customHeight="1" x14ac:dyDescent="0.15">
      <c r="A262" s="123" t="s">
        <v>237</v>
      </c>
      <c r="B262" s="299" t="s">
        <v>84</v>
      </c>
      <c r="C262" s="272" t="s">
        <v>253</v>
      </c>
      <c r="D262" s="328">
        <v>20817</v>
      </c>
      <c r="E262" s="328">
        <v>1255</v>
      </c>
      <c r="F262" s="328">
        <v>2465</v>
      </c>
      <c r="G262" s="328">
        <v>6717</v>
      </c>
      <c r="H262" s="328">
        <v>8462</v>
      </c>
      <c r="I262" s="328">
        <v>574</v>
      </c>
      <c r="J262" s="328">
        <v>1252</v>
      </c>
      <c r="K262" s="328">
        <v>92</v>
      </c>
    </row>
    <row r="263" spans="1:11" ht="12.75" customHeight="1" x14ac:dyDescent="0.15">
      <c r="A263" s="125"/>
      <c r="B263" s="42"/>
      <c r="C263" s="272" t="s">
        <v>255</v>
      </c>
      <c r="D263" s="328">
        <v>10592</v>
      </c>
      <c r="E263" s="328">
        <v>290</v>
      </c>
      <c r="F263" s="328">
        <v>907</v>
      </c>
      <c r="G263" s="328">
        <v>3283</v>
      </c>
      <c r="H263" s="328">
        <v>4991</v>
      </c>
      <c r="I263" s="328">
        <v>368</v>
      </c>
      <c r="J263" s="328">
        <v>707</v>
      </c>
      <c r="K263" s="328">
        <v>46</v>
      </c>
    </row>
    <row r="264" spans="1:11" ht="12.75" customHeight="1" x14ac:dyDescent="0.15">
      <c r="A264" s="125"/>
      <c r="B264" s="42"/>
      <c r="C264" s="272" t="s">
        <v>256</v>
      </c>
      <c r="D264" s="328">
        <v>10225</v>
      </c>
      <c r="E264" s="328">
        <v>965</v>
      </c>
      <c r="F264" s="328">
        <v>1558</v>
      </c>
      <c r="G264" s="328">
        <v>3434</v>
      </c>
      <c r="H264" s="328">
        <v>3471</v>
      </c>
      <c r="I264" s="328">
        <v>206</v>
      </c>
      <c r="J264" s="328">
        <v>545</v>
      </c>
      <c r="K264" s="328">
        <v>46</v>
      </c>
    </row>
    <row r="265" spans="1:11" ht="12.75" customHeight="1" x14ac:dyDescent="0.15">
      <c r="A265" s="123" t="s">
        <v>237</v>
      </c>
      <c r="B265" s="299" t="s">
        <v>85</v>
      </c>
      <c r="C265" s="272" t="s">
        <v>253</v>
      </c>
      <c r="D265" s="328">
        <v>12843</v>
      </c>
      <c r="E265" s="328">
        <v>596</v>
      </c>
      <c r="F265" s="328">
        <v>2122</v>
      </c>
      <c r="G265" s="328">
        <v>2993</v>
      </c>
      <c r="H265" s="328">
        <v>5834</v>
      </c>
      <c r="I265" s="328">
        <v>578</v>
      </c>
      <c r="J265" s="328">
        <v>680</v>
      </c>
      <c r="K265" s="328">
        <v>40</v>
      </c>
    </row>
    <row r="266" spans="1:11" ht="12.75" customHeight="1" x14ac:dyDescent="0.15">
      <c r="A266" s="125"/>
      <c r="B266" s="42"/>
      <c r="C266" s="272" t="s">
        <v>255</v>
      </c>
      <c r="D266" s="328">
        <v>6312</v>
      </c>
      <c r="E266" s="328">
        <v>38</v>
      </c>
      <c r="F266" s="328">
        <v>836</v>
      </c>
      <c r="G266" s="328">
        <v>1586</v>
      </c>
      <c r="H266" s="328">
        <v>3197</v>
      </c>
      <c r="I266" s="328">
        <v>308</v>
      </c>
      <c r="J266" s="328">
        <v>332</v>
      </c>
      <c r="K266" s="328">
        <v>15</v>
      </c>
    </row>
    <row r="267" spans="1:11" ht="12.75" customHeight="1" x14ac:dyDescent="0.15">
      <c r="A267" s="125"/>
      <c r="B267" s="42"/>
      <c r="C267" s="272" t="s">
        <v>256</v>
      </c>
      <c r="D267" s="328">
        <v>6531</v>
      </c>
      <c r="E267" s="328">
        <v>558</v>
      </c>
      <c r="F267" s="328">
        <v>1286</v>
      </c>
      <c r="G267" s="328">
        <v>1407</v>
      </c>
      <c r="H267" s="328">
        <v>2637</v>
      </c>
      <c r="I267" s="328">
        <v>270</v>
      </c>
      <c r="J267" s="328">
        <v>348</v>
      </c>
      <c r="K267" s="328">
        <v>25</v>
      </c>
    </row>
    <row r="268" spans="1:11" ht="12.75" customHeight="1" x14ac:dyDescent="0.15">
      <c r="A268" s="123" t="s">
        <v>236</v>
      </c>
      <c r="B268" s="217" t="s">
        <v>132</v>
      </c>
      <c r="C268" s="271" t="s">
        <v>253</v>
      </c>
      <c r="D268" s="327">
        <v>151063</v>
      </c>
      <c r="E268" s="327">
        <v>5690</v>
      </c>
      <c r="F268" s="327">
        <v>26419</v>
      </c>
      <c r="G268" s="327">
        <v>36483</v>
      </c>
      <c r="H268" s="327">
        <v>66409</v>
      </c>
      <c r="I268" s="327">
        <v>6428</v>
      </c>
      <c r="J268" s="327">
        <v>9272</v>
      </c>
      <c r="K268" s="327">
        <v>362</v>
      </c>
    </row>
    <row r="269" spans="1:11" ht="12.75" customHeight="1" x14ac:dyDescent="0.15">
      <c r="A269" s="123" t="s">
        <v>254</v>
      </c>
      <c r="B269" s="42"/>
      <c r="C269" s="271" t="s">
        <v>255</v>
      </c>
      <c r="D269" s="327">
        <v>74426</v>
      </c>
      <c r="E269" s="327">
        <v>781</v>
      </c>
      <c r="F269" s="327">
        <v>11245</v>
      </c>
      <c r="G269" s="327">
        <v>18567</v>
      </c>
      <c r="H269" s="327">
        <v>36111</v>
      </c>
      <c r="I269" s="327">
        <v>3080</v>
      </c>
      <c r="J269" s="327">
        <v>4477</v>
      </c>
      <c r="K269" s="327">
        <v>165</v>
      </c>
    </row>
    <row r="270" spans="1:11" ht="12.75" customHeight="1" x14ac:dyDescent="0.15">
      <c r="A270" s="123" t="s">
        <v>254</v>
      </c>
      <c r="B270" s="42"/>
      <c r="C270" s="271" t="s">
        <v>256</v>
      </c>
      <c r="D270" s="327">
        <v>76637</v>
      </c>
      <c r="E270" s="327">
        <v>4909</v>
      </c>
      <c r="F270" s="327">
        <v>15174</v>
      </c>
      <c r="G270" s="327">
        <v>17916</v>
      </c>
      <c r="H270" s="327">
        <v>30298</v>
      </c>
      <c r="I270" s="327">
        <v>3348</v>
      </c>
      <c r="J270" s="327">
        <v>4795</v>
      </c>
      <c r="K270" s="327">
        <v>197</v>
      </c>
    </row>
    <row r="271" spans="1:11" s="323" customFormat="1" ht="12.75" customHeight="1" x14ac:dyDescent="0.15">
      <c r="A271" s="322" t="s">
        <v>237</v>
      </c>
      <c r="B271" s="218" t="s">
        <v>207</v>
      </c>
      <c r="C271" s="273" t="s">
        <v>253</v>
      </c>
      <c r="D271" s="329">
        <v>78674</v>
      </c>
      <c r="E271" s="329">
        <v>2211</v>
      </c>
      <c r="F271" s="329">
        <v>10136</v>
      </c>
      <c r="G271" s="329">
        <v>16922</v>
      </c>
      <c r="H271" s="329">
        <v>37992</v>
      </c>
      <c r="I271" s="329">
        <v>4307</v>
      </c>
      <c r="J271" s="329">
        <v>6860</v>
      </c>
      <c r="K271" s="329">
        <v>246</v>
      </c>
    </row>
    <row r="272" spans="1:11" s="323" customFormat="1" ht="12.75" customHeight="1" x14ac:dyDescent="0.15">
      <c r="A272" s="324"/>
      <c r="B272" s="325"/>
      <c r="C272" s="273" t="s">
        <v>255</v>
      </c>
      <c r="D272" s="329">
        <v>38129</v>
      </c>
      <c r="E272" s="329">
        <v>247</v>
      </c>
      <c r="F272" s="329">
        <v>4076</v>
      </c>
      <c r="G272" s="329">
        <v>8326</v>
      </c>
      <c r="H272" s="329">
        <v>20018</v>
      </c>
      <c r="I272" s="329">
        <v>2044</v>
      </c>
      <c r="J272" s="329">
        <v>3307</v>
      </c>
      <c r="K272" s="329">
        <v>111</v>
      </c>
    </row>
    <row r="273" spans="1:11" s="323" customFormat="1" ht="12.75" customHeight="1" x14ac:dyDescent="0.15">
      <c r="A273" s="324"/>
      <c r="B273" s="325"/>
      <c r="C273" s="273" t="s">
        <v>256</v>
      </c>
      <c r="D273" s="329">
        <v>40545</v>
      </c>
      <c r="E273" s="329">
        <v>1964</v>
      </c>
      <c r="F273" s="329">
        <v>6060</v>
      </c>
      <c r="G273" s="329">
        <v>8596</v>
      </c>
      <c r="H273" s="329">
        <v>17974</v>
      </c>
      <c r="I273" s="329">
        <v>2263</v>
      </c>
      <c r="J273" s="329">
        <v>3553</v>
      </c>
      <c r="K273" s="329">
        <v>135</v>
      </c>
    </row>
    <row r="274" spans="1:11" ht="12.75" customHeight="1" x14ac:dyDescent="0.15">
      <c r="A274" s="123" t="s">
        <v>237</v>
      </c>
      <c r="B274" s="299" t="s">
        <v>46</v>
      </c>
      <c r="C274" s="272" t="s">
        <v>253</v>
      </c>
      <c r="D274" s="328">
        <v>13202</v>
      </c>
      <c r="E274" s="328">
        <v>560</v>
      </c>
      <c r="F274" s="328">
        <v>2089</v>
      </c>
      <c r="G274" s="328">
        <v>3029</v>
      </c>
      <c r="H274" s="328">
        <v>6512</v>
      </c>
      <c r="I274" s="328">
        <v>437</v>
      </c>
      <c r="J274" s="328">
        <v>551</v>
      </c>
      <c r="K274" s="328">
        <v>24</v>
      </c>
    </row>
    <row r="275" spans="1:11" ht="12.75" customHeight="1" x14ac:dyDescent="0.15">
      <c r="A275" s="125"/>
      <c r="B275" s="42"/>
      <c r="C275" s="272" t="s">
        <v>255</v>
      </c>
      <c r="D275" s="328">
        <v>6558</v>
      </c>
      <c r="E275" s="328">
        <v>89</v>
      </c>
      <c r="F275" s="328">
        <v>779</v>
      </c>
      <c r="G275" s="328">
        <v>1396</v>
      </c>
      <c r="H275" s="328">
        <v>3805</v>
      </c>
      <c r="I275" s="328">
        <v>231</v>
      </c>
      <c r="J275" s="328">
        <v>249</v>
      </c>
      <c r="K275" s="328">
        <v>9</v>
      </c>
    </row>
    <row r="276" spans="1:11" ht="12.75" customHeight="1" x14ac:dyDescent="0.15">
      <c r="A276" s="125"/>
      <c r="B276" s="42"/>
      <c r="C276" s="272" t="s">
        <v>256</v>
      </c>
      <c r="D276" s="328">
        <v>6644</v>
      </c>
      <c r="E276" s="328">
        <v>471</v>
      </c>
      <c r="F276" s="328">
        <v>1310</v>
      </c>
      <c r="G276" s="328">
        <v>1633</v>
      </c>
      <c r="H276" s="328">
        <v>2707</v>
      </c>
      <c r="I276" s="328">
        <v>206</v>
      </c>
      <c r="J276" s="328">
        <v>302</v>
      </c>
      <c r="K276" s="328">
        <v>15</v>
      </c>
    </row>
    <row r="277" spans="1:11" ht="12.75" customHeight="1" x14ac:dyDescent="0.15">
      <c r="A277" s="123" t="s">
        <v>237</v>
      </c>
      <c r="B277" s="299" t="s">
        <v>47</v>
      </c>
      <c r="C277" s="272" t="s">
        <v>253</v>
      </c>
      <c r="D277" s="328">
        <v>11054</v>
      </c>
      <c r="E277" s="328">
        <v>319</v>
      </c>
      <c r="F277" s="328">
        <v>2752</v>
      </c>
      <c r="G277" s="328">
        <v>2656</v>
      </c>
      <c r="H277" s="328">
        <v>4533</v>
      </c>
      <c r="I277" s="328">
        <v>372</v>
      </c>
      <c r="J277" s="328">
        <v>412</v>
      </c>
      <c r="K277" s="328">
        <v>10</v>
      </c>
    </row>
    <row r="278" spans="1:11" ht="12.75" customHeight="1" x14ac:dyDescent="0.15">
      <c r="A278" s="125"/>
      <c r="B278" s="42"/>
      <c r="C278" s="272" t="s">
        <v>255</v>
      </c>
      <c r="D278" s="328">
        <v>5437</v>
      </c>
      <c r="E278" s="328">
        <v>49</v>
      </c>
      <c r="F278" s="328">
        <v>1142</v>
      </c>
      <c r="G278" s="328">
        <v>1315</v>
      </c>
      <c r="H278" s="328">
        <v>2519</v>
      </c>
      <c r="I278" s="328">
        <v>180</v>
      </c>
      <c r="J278" s="328">
        <v>225</v>
      </c>
      <c r="K278" s="328">
        <v>7</v>
      </c>
    </row>
    <row r="279" spans="1:11" ht="12.75" customHeight="1" x14ac:dyDescent="0.15">
      <c r="A279" s="125"/>
      <c r="B279" s="42"/>
      <c r="C279" s="272" t="s">
        <v>256</v>
      </c>
      <c r="D279" s="328">
        <v>5617</v>
      </c>
      <c r="E279" s="328">
        <v>270</v>
      </c>
      <c r="F279" s="328">
        <v>1610</v>
      </c>
      <c r="G279" s="328">
        <v>1341</v>
      </c>
      <c r="H279" s="328">
        <v>2014</v>
      </c>
      <c r="I279" s="328">
        <v>192</v>
      </c>
      <c r="J279" s="328">
        <v>187</v>
      </c>
      <c r="K279" s="328">
        <v>3</v>
      </c>
    </row>
    <row r="280" spans="1:11" ht="12.75" customHeight="1" x14ac:dyDescent="0.15">
      <c r="A280" s="123" t="s">
        <v>237</v>
      </c>
      <c r="B280" s="299" t="s">
        <v>48</v>
      </c>
      <c r="C280" s="272" t="s">
        <v>253</v>
      </c>
      <c r="D280" s="328">
        <v>12313</v>
      </c>
      <c r="E280" s="328">
        <v>568</v>
      </c>
      <c r="F280" s="328">
        <v>2927</v>
      </c>
      <c r="G280" s="328">
        <v>3762</v>
      </c>
      <c r="H280" s="328">
        <v>4334</v>
      </c>
      <c r="I280" s="328">
        <v>349</v>
      </c>
      <c r="J280" s="328">
        <v>343</v>
      </c>
      <c r="K280" s="328">
        <v>30</v>
      </c>
    </row>
    <row r="281" spans="1:11" ht="12.75" customHeight="1" x14ac:dyDescent="0.15">
      <c r="A281" s="125"/>
      <c r="B281" s="42"/>
      <c r="C281" s="272" t="s">
        <v>255</v>
      </c>
      <c r="D281" s="328">
        <v>6184</v>
      </c>
      <c r="E281" s="328">
        <v>79</v>
      </c>
      <c r="F281" s="328">
        <v>1295</v>
      </c>
      <c r="G281" s="328">
        <v>2004</v>
      </c>
      <c r="H281" s="328">
        <v>2461</v>
      </c>
      <c r="I281" s="328">
        <v>167</v>
      </c>
      <c r="J281" s="328">
        <v>166</v>
      </c>
      <c r="K281" s="328">
        <v>12</v>
      </c>
    </row>
    <row r="282" spans="1:11" ht="12.75" customHeight="1" x14ac:dyDescent="0.15">
      <c r="A282" s="125"/>
      <c r="B282" s="42"/>
      <c r="C282" s="272" t="s">
        <v>256</v>
      </c>
      <c r="D282" s="328">
        <v>6129</v>
      </c>
      <c r="E282" s="328">
        <v>489</v>
      </c>
      <c r="F282" s="328">
        <v>1632</v>
      </c>
      <c r="G282" s="328">
        <v>1758</v>
      </c>
      <c r="H282" s="328">
        <v>1873</v>
      </c>
      <c r="I282" s="328">
        <v>182</v>
      </c>
      <c r="J282" s="328">
        <v>177</v>
      </c>
      <c r="K282" s="328">
        <v>18</v>
      </c>
    </row>
    <row r="283" spans="1:11" ht="12.75" customHeight="1" x14ac:dyDescent="0.15">
      <c r="A283" s="123" t="s">
        <v>237</v>
      </c>
      <c r="B283" s="299" t="s">
        <v>49</v>
      </c>
      <c r="C283" s="272" t="s">
        <v>253</v>
      </c>
      <c r="D283" s="328">
        <v>11022</v>
      </c>
      <c r="E283" s="328">
        <v>772</v>
      </c>
      <c r="F283" s="328">
        <v>3304</v>
      </c>
      <c r="G283" s="328">
        <v>3249</v>
      </c>
      <c r="H283" s="328">
        <v>3242</v>
      </c>
      <c r="I283" s="328">
        <v>197</v>
      </c>
      <c r="J283" s="328">
        <v>233</v>
      </c>
      <c r="K283" s="328">
        <v>25</v>
      </c>
    </row>
    <row r="284" spans="1:11" ht="12.75" customHeight="1" x14ac:dyDescent="0.15">
      <c r="A284" s="125"/>
      <c r="B284" s="42"/>
      <c r="C284" s="272" t="s">
        <v>255</v>
      </c>
      <c r="D284" s="328">
        <v>5653</v>
      </c>
      <c r="E284" s="328">
        <v>92</v>
      </c>
      <c r="F284" s="328">
        <v>1585</v>
      </c>
      <c r="G284" s="328">
        <v>1924</v>
      </c>
      <c r="H284" s="328">
        <v>1813</v>
      </c>
      <c r="I284" s="328">
        <v>103</v>
      </c>
      <c r="J284" s="328">
        <v>119</v>
      </c>
      <c r="K284" s="328">
        <v>17</v>
      </c>
    </row>
    <row r="285" spans="1:11" ht="12.75" customHeight="1" x14ac:dyDescent="0.15">
      <c r="A285" s="125"/>
      <c r="B285" s="42"/>
      <c r="C285" s="272" t="s">
        <v>256</v>
      </c>
      <c r="D285" s="328">
        <v>5369</v>
      </c>
      <c r="E285" s="328">
        <v>680</v>
      </c>
      <c r="F285" s="328">
        <v>1719</v>
      </c>
      <c r="G285" s="328">
        <v>1325</v>
      </c>
      <c r="H285" s="328">
        <v>1429</v>
      </c>
      <c r="I285" s="328">
        <v>94</v>
      </c>
      <c r="J285" s="328">
        <v>114</v>
      </c>
      <c r="K285" s="328">
        <v>8</v>
      </c>
    </row>
    <row r="286" spans="1:11" ht="12.75" customHeight="1" x14ac:dyDescent="0.15">
      <c r="A286" s="123" t="s">
        <v>237</v>
      </c>
      <c r="B286" s="299" t="s">
        <v>50</v>
      </c>
      <c r="C286" s="272" t="s">
        <v>253</v>
      </c>
      <c r="D286" s="328">
        <v>24798</v>
      </c>
      <c r="E286" s="328">
        <v>1260</v>
      </c>
      <c r="F286" s="328">
        <v>5211</v>
      </c>
      <c r="G286" s="328">
        <v>6865</v>
      </c>
      <c r="H286" s="328">
        <v>9796</v>
      </c>
      <c r="I286" s="328">
        <v>766</v>
      </c>
      <c r="J286" s="328">
        <v>873</v>
      </c>
      <c r="K286" s="328">
        <v>27</v>
      </c>
    </row>
    <row r="287" spans="1:11" ht="12.75" customHeight="1" x14ac:dyDescent="0.15">
      <c r="A287" s="125"/>
      <c r="B287" s="42"/>
      <c r="C287" s="272" t="s">
        <v>255</v>
      </c>
      <c r="D287" s="328">
        <v>12465</v>
      </c>
      <c r="E287" s="328">
        <v>225</v>
      </c>
      <c r="F287" s="328">
        <v>2368</v>
      </c>
      <c r="G287" s="328">
        <v>3602</v>
      </c>
      <c r="H287" s="328">
        <v>5495</v>
      </c>
      <c r="I287" s="328">
        <v>355</v>
      </c>
      <c r="J287" s="328">
        <v>411</v>
      </c>
      <c r="K287" s="328">
        <v>9</v>
      </c>
    </row>
    <row r="288" spans="1:11" ht="12.75" customHeight="1" x14ac:dyDescent="0.15">
      <c r="A288" s="125"/>
      <c r="B288" s="42"/>
      <c r="C288" s="272" t="s">
        <v>256</v>
      </c>
      <c r="D288" s="328">
        <v>12333</v>
      </c>
      <c r="E288" s="328">
        <v>1035</v>
      </c>
      <c r="F288" s="328">
        <v>2843</v>
      </c>
      <c r="G288" s="328">
        <v>3263</v>
      </c>
      <c r="H288" s="328">
        <v>4301</v>
      </c>
      <c r="I288" s="328">
        <v>411</v>
      </c>
      <c r="J288" s="328">
        <v>462</v>
      </c>
      <c r="K288" s="328">
        <v>18</v>
      </c>
    </row>
    <row r="289" spans="1:11" ht="15.95" customHeight="1" x14ac:dyDescent="0.15">
      <c r="A289" s="123" t="s">
        <v>236</v>
      </c>
      <c r="B289" s="217" t="s">
        <v>133</v>
      </c>
      <c r="C289" s="271" t="s">
        <v>253</v>
      </c>
      <c r="D289" s="327">
        <v>255843</v>
      </c>
      <c r="E289" s="327">
        <v>10981</v>
      </c>
      <c r="F289" s="327">
        <v>39424</v>
      </c>
      <c r="G289" s="327">
        <v>57448</v>
      </c>
      <c r="H289" s="327">
        <v>121454</v>
      </c>
      <c r="I289" s="327">
        <v>10807</v>
      </c>
      <c r="J289" s="327">
        <v>14904</v>
      </c>
      <c r="K289" s="327">
        <v>825</v>
      </c>
    </row>
    <row r="290" spans="1:11" ht="12" customHeight="1" x14ac:dyDescent="0.15">
      <c r="A290" s="123" t="s">
        <v>254</v>
      </c>
      <c r="B290" s="42"/>
      <c r="C290" s="271" t="s">
        <v>255</v>
      </c>
      <c r="D290" s="327">
        <v>125910</v>
      </c>
      <c r="E290" s="327">
        <v>1534</v>
      </c>
      <c r="F290" s="327">
        <v>16338</v>
      </c>
      <c r="G290" s="327">
        <v>28829</v>
      </c>
      <c r="H290" s="327">
        <v>66269</v>
      </c>
      <c r="I290" s="327">
        <v>5245</v>
      </c>
      <c r="J290" s="327">
        <v>7328</v>
      </c>
      <c r="K290" s="327">
        <v>367</v>
      </c>
    </row>
    <row r="291" spans="1:11" ht="12" customHeight="1" x14ac:dyDescent="0.15">
      <c r="A291" s="123" t="s">
        <v>254</v>
      </c>
      <c r="B291" s="42"/>
      <c r="C291" s="271" t="s">
        <v>256</v>
      </c>
      <c r="D291" s="327">
        <v>129933</v>
      </c>
      <c r="E291" s="327">
        <v>9447</v>
      </c>
      <c r="F291" s="327">
        <v>23086</v>
      </c>
      <c r="G291" s="327">
        <v>28619</v>
      </c>
      <c r="H291" s="327">
        <v>55185</v>
      </c>
      <c r="I291" s="327">
        <v>5562</v>
      </c>
      <c r="J291" s="327">
        <v>7576</v>
      </c>
      <c r="K291" s="327">
        <v>458</v>
      </c>
    </row>
    <row r="292" spans="1:11" s="323" customFormat="1" ht="15.95" customHeight="1" x14ac:dyDescent="0.15">
      <c r="A292" s="322" t="s">
        <v>237</v>
      </c>
      <c r="B292" s="218" t="s">
        <v>209</v>
      </c>
      <c r="C292" s="273" t="s">
        <v>253</v>
      </c>
      <c r="D292" s="329">
        <v>99082</v>
      </c>
      <c r="E292" s="329">
        <v>3367</v>
      </c>
      <c r="F292" s="329">
        <v>12982</v>
      </c>
      <c r="G292" s="329">
        <v>20019</v>
      </c>
      <c r="H292" s="329">
        <v>49558</v>
      </c>
      <c r="I292" s="329">
        <v>5122</v>
      </c>
      <c r="J292" s="329">
        <v>7739</v>
      </c>
      <c r="K292" s="329">
        <v>295</v>
      </c>
    </row>
    <row r="293" spans="1:11" s="323" customFormat="1" ht="12.75" customHeight="1" x14ac:dyDescent="0.15">
      <c r="A293" s="324"/>
      <c r="B293" s="325"/>
      <c r="C293" s="273" t="s">
        <v>255</v>
      </c>
      <c r="D293" s="329">
        <v>47923</v>
      </c>
      <c r="E293" s="329">
        <v>496</v>
      </c>
      <c r="F293" s="329">
        <v>5070</v>
      </c>
      <c r="G293" s="329">
        <v>9768</v>
      </c>
      <c r="H293" s="329">
        <v>26356</v>
      </c>
      <c r="I293" s="329">
        <v>2386</v>
      </c>
      <c r="J293" s="329">
        <v>3700</v>
      </c>
      <c r="K293" s="329">
        <v>147</v>
      </c>
    </row>
    <row r="294" spans="1:11" s="323" customFormat="1" ht="12.75" customHeight="1" x14ac:dyDescent="0.15">
      <c r="A294" s="324"/>
      <c r="B294" s="325"/>
      <c r="C294" s="273" t="s">
        <v>256</v>
      </c>
      <c r="D294" s="329">
        <v>51159</v>
      </c>
      <c r="E294" s="329">
        <v>2871</v>
      </c>
      <c r="F294" s="329">
        <v>7912</v>
      </c>
      <c r="G294" s="329">
        <v>10251</v>
      </c>
      <c r="H294" s="329">
        <v>23202</v>
      </c>
      <c r="I294" s="329">
        <v>2736</v>
      </c>
      <c r="J294" s="329">
        <v>4039</v>
      </c>
      <c r="K294" s="329">
        <v>148</v>
      </c>
    </row>
    <row r="295" spans="1:11" ht="15.95" customHeight="1" x14ac:dyDescent="0.15">
      <c r="A295" s="123" t="s">
        <v>237</v>
      </c>
      <c r="B295" s="299" t="s">
        <v>40</v>
      </c>
      <c r="C295" s="272" t="s">
        <v>253</v>
      </c>
      <c r="D295" s="328">
        <v>24677</v>
      </c>
      <c r="E295" s="328">
        <v>1101</v>
      </c>
      <c r="F295" s="328">
        <v>4654</v>
      </c>
      <c r="G295" s="328">
        <v>7631</v>
      </c>
      <c r="H295" s="328">
        <v>9594</v>
      </c>
      <c r="I295" s="328">
        <v>797</v>
      </c>
      <c r="J295" s="328">
        <v>830</v>
      </c>
      <c r="K295" s="328">
        <v>70</v>
      </c>
    </row>
    <row r="296" spans="1:11" ht="12.75" customHeight="1" x14ac:dyDescent="0.15">
      <c r="A296" s="125"/>
      <c r="B296" s="42"/>
      <c r="C296" s="272" t="s">
        <v>255</v>
      </c>
      <c r="D296" s="328">
        <v>12379</v>
      </c>
      <c r="E296" s="328">
        <v>182</v>
      </c>
      <c r="F296" s="328">
        <v>2106</v>
      </c>
      <c r="G296" s="328">
        <v>3978</v>
      </c>
      <c r="H296" s="328">
        <v>5268</v>
      </c>
      <c r="I296" s="328">
        <v>390</v>
      </c>
      <c r="J296" s="328">
        <v>431</v>
      </c>
      <c r="K296" s="328">
        <v>24</v>
      </c>
    </row>
    <row r="297" spans="1:11" ht="12.75" customHeight="1" x14ac:dyDescent="0.15">
      <c r="A297" s="125"/>
      <c r="B297" s="42"/>
      <c r="C297" s="272" t="s">
        <v>256</v>
      </c>
      <c r="D297" s="328">
        <v>12298</v>
      </c>
      <c r="E297" s="328">
        <v>919</v>
      </c>
      <c r="F297" s="328">
        <v>2548</v>
      </c>
      <c r="G297" s="328">
        <v>3653</v>
      </c>
      <c r="H297" s="328">
        <v>4326</v>
      </c>
      <c r="I297" s="328">
        <v>407</v>
      </c>
      <c r="J297" s="328">
        <v>399</v>
      </c>
      <c r="K297" s="328">
        <v>46</v>
      </c>
    </row>
    <row r="298" spans="1:11" ht="12.75" customHeight="1" x14ac:dyDescent="0.15">
      <c r="A298" s="123" t="s">
        <v>237</v>
      </c>
      <c r="B298" s="299" t="s">
        <v>41</v>
      </c>
      <c r="C298" s="272" t="s">
        <v>253</v>
      </c>
      <c r="D298" s="328">
        <v>15129</v>
      </c>
      <c r="E298" s="328">
        <v>867</v>
      </c>
      <c r="F298" s="328">
        <v>4169</v>
      </c>
      <c r="G298" s="328">
        <v>3700</v>
      </c>
      <c r="H298" s="328">
        <v>5617</v>
      </c>
      <c r="I298" s="328">
        <v>342</v>
      </c>
      <c r="J298" s="328">
        <v>389</v>
      </c>
      <c r="K298" s="328">
        <v>45</v>
      </c>
    </row>
    <row r="299" spans="1:11" ht="12.75" customHeight="1" x14ac:dyDescent="0.15">
      <c r="A299" s="125"/>
      <c r="B299" s="42"/>
      <c r="C299" s="272" t="s">
        <v>255</v>
      </c>
      <c r="D299" s="328">
        <v>7689</v>
      </c>
      <c r="E299" s="328">
        <v>121</v>
      </c>
      <c r="F299" s="328">
        <v>1920</v>
      </c>
      <c r="G299" s="328">
        <v>1936</v>
      </c>
      <c r="H299" s="328">
        <v>3319</v>
      </c>
      <c r="I299" s="328">
        <v>165</v>
      </c>
      <c r="J299" s="328">
        <v>208</v>
      </c>
      <c r="K299" s="328">
        <v>20</v>
      </c>
    </row>
    <row r="300" spans="1:11" ht="12.75" customHeight="1" x14ac:dyDescent="0.15">
      <c r="A300" s="125"/>
      <c r="B300" s="42"/>
      <c r="C300" s="272" t="s">
        <v>256</v>
      </c>
      <c r="D300" s="328">
        <v>7440</v>
      </c>
      <c r="E300" s="328">
        <v>746</v>
      </c>
      <c r="F300" s="328">
        <v>2249</v>
      </c>
      <c r="G300" s="328">
        <v>1764</v>
      </c>
      <c r="H300" s="328">
        <v>2298</v>
      </c>
      <c r="I300" s="328">
        <v>177</v>
      </c>
      <c r="J300" s="328">
        <v>181</v>
      </c>
      <c r="K300" s="328">
        <v>25</v>
      </c>
    </row>
    <row r="301" spans="1:11" ht="12.75" customHeight="1" x14ac:dyDescent="0.15">
      <c r="A301" s="123" t="s">
        <v>237</v>
      </c>
      <c r="B301" s="299" t="s">
        <v>42</v>
      </c>
      <c r="C301" s="272" t="s">
        <v>253</v>
      </c>
      <c r="D301" s="328">
        <v>11278</v>
      </c>
      <c r="E301" s="328">
        <v>718</v>
      </c>
      <c r="F301" s="328">
        <v>2931</v>
      </c>
      <c r="G301" s="328">
        <v>3066</v>
      </c>
      <c r="H301" s="328">
        <v>3992</v>
      </c>
      <c r="I301" s="328">
        <v>238</v>
      </c>
      <c r="J301" s="328">
        <v>316</v>
      </c>
      <c r="K301" s="328">
        <v>17</v>
      </c>
    </row>
    <row r="302" spans="1:11" ht="12.75" customHeight="1" x14ac:dyDescent="0.15">
      <c r="A302" s="125"/>
      <c r="B302" s="42"/>
      <c r="C302" s="272" t="s">
        <v>255</v>
      </c>
      <c r="D302" s="328">
        <v>5721</v>
      </c>
      <c r="E302" s="328">
        <v>118</v>
      </c>
      <c r="F302" s="328">
        <v>1446</v>
      </c>
      <c r="G302" s="328">
        <v>1611</v>
      </c>
      <c r="H302" s="328">
        <v>2274</v>
      </c>
      <c r="I302" s="328">
        <v>122</v>
      </c>
      <c r="J302" s="328">
        <v>143</v>
      </c>
      <c r="K302" s="328">
        <v>7</v>
      </c>
    </row>
    <row r="303" spans="1:11" ht="12.75" customHeight="1" x14ac:dyDescent="0.15">
      <c r="A303" s="125"/>
      <c r="B303" s="42"/>
      <c r="C303" s="272" t="s">
        <v>256</v>
      </c>
      <c r="D303" s="328">
        <v>5557</v>
      </c>
      <c r="E303" s="328">
        <v>600</v>
      </c>
      <c r="F303" s="328">
        <v>1485</v>
      </c>
      <c r="G303" s="328">
        <v>1455</v>
      </c>
      <c r="H303" s="328">
        <v>1718</v>
      </c>
      <c r="I303" s="328">
        <v>116</v>
      </c>
      <c r="J303" s="328">
        <v>173</v>
      </c>
      <c r="K303" s="328">
        <v>10</v>
      </c>
    </row>
    <row r="304" spans="1:11" ht="12.75" customHeight="1" x14ac:dyDescent="0.15">
      <c r="A304" s="123" t="s">
        <v>237</v>
      </c>
      <c r="B304" s="299" t="s">
        <v>43</v>
      </c>
      <c r="C304" s="272" t="s">
        <v>253</v>
      </c>
      <c r="D304" s="328">
        <v>14946</v>
      </c>
      <c r="E304" s="328">
        <v>940</v>
      </c>
      <c r="F304" s="328">
        <v>3094</v>
      </c>
      <c r="G304" s="328">
        <v>4185</v>
      </c>
      <c r="H304" s="328">
        <v>5827</v>
      </c>
      <c r="I304" s="328">
        <v>414</v>
      </c>
      <c r="J304" s="328">
        <v>441</v>
      </c>
      <c r="K304" s="328">
        <v>45</v>
      </c>
    </row>
    <row r="305" spans="1:11" ht="12.75" customHeight="1" x14ac:dyDescent="0.15">
      <c r="A305" s="125"/>
      <c r="B305" s="42"/>
      <c r="C305" s="272" t="s">
        <v>255</v>
      </c>
      <c r="D305" s="328">
        <v>7556</v>
      </c>
      <c r="E305" s="328">
        <v>129</v>
      </c>
      <c r="F305" s="328">
        <v>1295</v>
      </c>
      <c r="G305" s="328">
        <v>2349</v>
      </c>
      <c r="H305" s="328">
        <v>3326</v>
      </c>
      <c r="I305" s="328">
        <v>213</v>
      </c>
      <c r="J305" s="328">
        <v>224</v>
      </c>
      <c r="K305" s="328">
        <v>20</v>
      </c>
    </row>
    <row r="306" spans="1:11" ht="12.75" customHeight="1" x14ac:dyDescent="0.15">
      <c r="A306" s="125"/>
      <c r="B306" s="42"/>
      <c r="C306" s="272" t="s">
        <v>256</v>
      </c>
      <c r="D306" s="328">
        <v>7390</v>
      </c>
      <c r="E306" s="328">
        <v>811</v>
      </c>
      <c r="F306" s="328">
        <v>1799</v>
      </c>
      <c r="G306" s="328">
        <v>1836</v>
      </c>
      <c r="H306" s="328">
        <v>2501</v>
      </c>
      <c r="I306" s="328">
        <v>201</v>
      </c>
      <c r="J306" s="328">
        <v>217</v>
      </c>
      <c r="K306" s="328">
        <v>25</v>
      </c>
    </row>
    <row r="307" spans="1:11" ht="12.75" customHeight="1" x14ac:dyDescent="0.15">
      <c r="A307" s="123" t="s">
        <v>237</v>
      </c>
      <c r="B307" s="299" t="s">
        <v>208</v>
      </c>
      <c r="C307" s="272" t="s">
        <v>253</v>
      </c>
      <c r="D307" s="328">
        <v>67543</v>
      </c>
      <c r="E307" s="328">
        <v>2655</v>
      </c>
      <c r="F307" s="328">
        <v>7708</v>
      </c>
      <c r="G307" s="328">
        <v>13460</v>
      </c>
      <c r="H307" s="328">
        <v>36264</v>
      </c>
      <c r="I307" s="328">
        <v>3052</v>
      </c>
      <c r="J307" s="328">
        <v>4092</v>
      </c>
      <c r="K307" s="328">
        <v>312</v>
      </c>
    </row>
    <row r="308" spans="1:11" ht="12.75" customHeight="1" x14ac:dyDescent="0.15">
      <c r="A308" s="125"/>
      <c r="B308" s="42"/>
      <c r="C308" s="272" t="s">
        <v>255</v>
      </c>
      <c r="D308" s="328">
        <v>33047</v>
      </c>
      <c r="E308" s="328">
        <v>338</v>
      </c>
      <c r="F308" s="328">
        <v>2938</v>
      </c>
      <c r="G308" s="328">
        <v>6437</v>
      </c>
      <c r="H308" s="328">
        <v>19598</v>
      </c>
      <c r="I308" s="328">
        <v>1543</v>
      </c>
      <c r="J308" s="328">
        <v>2061</v>
      </c>
      <c r="K308" s="328">
        <v>132</v>
      </c>
    </row>
    <row r="309" spans="1:11" ht="12.75" customHeight="1" x14ac:dyDescent="0.15">
      <c r="A309" s="125"/>
      <c r="B309" s="42"/>
      <c r="C309" s="272" t="s">
        <v>256</v>
      </c>
      <c r="D309" s="328">
        <v>34496</v>
      </c>
      <c r="E309" s="328">
        <v>2317</v>
      </c>
      <c r="F309" s="328">
        <v>4770</v>
      </c>
      <c r="G309" s="328">
        <v>7023</v>
      </c>
      <c r="H309" s="328">
        <v>16666</v>
      </c>
      <c r="I309" s="328">
        <v>1509</v>
      </c>
      <c r="J309" s="328">
        <v>2031</v>
      </c>
      <c r="K309" s="328">
        <v>180</v>
      </c>
    </row>
    <row r="310" spans="1:11" ht="12.75" customHeight="1" x14ac:dyDescent="0.15">
      <c r="A310" s="123" t="s">
        <v>237</v>
      </c>
      <c r="B310" s="299" t="s">
        <v>44</v>
      </c>
      <c r="C310" s="272" t="s">
        <v>253</v>
      </c>
      <c r="D310" s="328">
        <v>12460</v>
      </c>
      <c r="E310" s="328">
        <v>773</v>
      </c>
      <c r="F310" s="328">
        <v>2561</v>
      </c>
      <c r="G310" s="328">
        <v>3099</v>
      </c>
      <c r="H310" s="328">
        <v>5133</v>
      </c>
      <c r="I310" s="328">
        <v>411</v>
      </c>
      <c r="J310" s="328">
        <v>462</v>
      </c>
      <c r="K310" s="328">
        <v>21</v>
      </c>
    </row>
    <row r="311" spans="1:11" ht="12.75" customHeight="1" x14ac:dyDescent="0.15">
      <c r="A311" s="125"/>
      <c r="B311" s="42"/>
      <c r="C311" s="272" t="s">
        <v>255</v>
      </c>
      <c r="D311" s="328">
        <v>6269</v>
      </c>
      <c r="E311" s="328">
        <v>87</v>
      </c>
      <c r="F311" s="328">
        <v>1071</v>
      </c>
      <c r="G311" s="328">
        <v>1676</v>
      </c>
      <c r="H311" s="328">
        <v>2983</v>
      </c>
      <c r="I311" s="328">
        <v>199</v>
      </c>
      <c r="J311" s="328">
        <v>243</v>
      </c>
      <c r="K311" s="328">
        <v>10</v>
      </c>
    </row>
    <row r="312" spans="1:11" ht="12.75" customHeight="1" x14ac:dyDescent="0.15">
      <c r="A312" s="125"/>
      <c r="B312" s="42"/>
      <c r="C312" s="272" t="s">
        <v>256</v>
      </c>
      <c r="D312" s="328">
        <v>6191</v>
      </c>
      <c r="E312" s="328">
        <v>686</v>
      </c>
      <c r="F312" s="328">
        <v>1490</v>
      </c>
      <c r="G312" s="328">
        <v>1423</v>
      </c>
      <c r="H312" s="328">
        <v>2150</v>
      </c>
      <c r="I312" s="328">
        <v>212</v>
      </c>
      <c r="J312" s="328">
        <v>219</v>
      </c>
      <c r="K312" s="328">
        <v>11</v>
      </c>
    </row>
    <row r="313" spans="1:11" ht="12.75" customHeight="1" x14ac:dyDescent="0.15">
      <c r="A313" s="123" t="s">
        <v>237</v>
      </c>
      <c r="B313" s="299" t="s">
        <v>45</v>
      </c>
      <c r="C313" s="272" t="s">
        <v>253</v>
      </c>
      <c r="D313" s="328">
        <v>10728</v>
      </c>
      <c r="E313" s="328">
        <v>560</v>
      </c>
      <c r="F313" s="328">
        <v>1325</v>
      </c>
      <c r="G313" s="328">
        <v>2288</v>
      </c>
      <c r="H313" s="328">
        <v>5469</v>
      </c>
      <c r="I313" s="328">
        <v>431</v>
      </c>
      <c r="J313" s="328">
        <v>635</v>
      </c>
      <c r="K313" s="328">
        <v>20</v>
      </c>
    </row>
    <row r="314" spans="1:11" ht="12.75" customHeight="1" x14ac:dyDescent="0.15">
      <c r="A314" s="125"/>
      <c r="B314" s="42"/>
      <c r="C314" s="272" t="s">
        <v>255</v>
      </c>
      <c r="D314" s="328">
        <v>5326</v>
      </c>
      <c r="E314" s="328">
        <v>63</v>
      </c>
      <c r="F314" s="328">
        <v>492</v>
      </c>
      <c r="G314" s="328">
        <v>1074</v>
      </c>
      <c r="H314" s="328">
        <v>3145</v>
      </c>
      <c r="I314" s="328">
        <v>227</v>
      </c>
      <c r="J314" s="328">
        <v>318</v>
      </c>
      <c r="K314" s="328">
        <v>7</v>
      </c>
    </row>
    <row r="315" spans="1:11" ht="12.75" customHeight="1" x14ac:dyDescent="0.15">
      <c r="A315" s="125"/>
      <c r="B315" s="42"/>
      <c r="C315" s="272" t="s">
        <v>256</v>
      </c>
      <c r="D315" s="328">
        <v>5402</v>
      </c>
      <c r="E315" s="328">
        <v>497</v>
      </c>
      <c r="F315" s="328">
        <v>833</v>
      </c>
      <c r="G315" s="328">
        <v>1214</v>
      </c>
      <c r="H315" s="328">
        <v>2324</v>
      </c>
      <c r="I315" s="328">
        <v>204</v>
      </c>
      <c r="J315" s="328">
        <v>317</v>
      </c>
      <c r="K315" s="328">
        <v>13</v>
      </c>
    </row>
    <row r="316" spans="1:11" ht="12.75" customHeight="1" x14ac:dyDescent="0.15">
      <c r="A316" s="123" t="s">
        <v>236</v>
      </c>
      <c r="B316" s="217" t="s">
        <v>134</v>
      </c>
      <c r="C316" s="271" t="s">
        <v>253</v>
      </c>
      <c r="D316" s="327">
        <v>183738</v>
      </c>
      <c r="E316" s="327">
        <v>4618</v>
      </c>
      <c r="F316" s="327">
        <v>23796</v>
      </c>
      <c r="G316" s="327">
        <v>40071</v>
      </c>
      <c r="H316" s="327">
        <v>92166</v>
      </c>
      <c r="I316" s="327">
        <v>8636</v>
      </c>
      <c r="J316" s="327">
        <v>14092</v>
      </c>
      <c r="K316" s="327">
        <v>359</v>
      </c>
    </row>
    <row r="317" spans="1:11" ht="12.75" customHeight="1" x14ac:dyDescent="0.15">
      <c r="A317" s="123" t="s">
        <v>254</v>
      </c>
      <c r="B317" s="42"/>
      <c r="C317" s="271" t="s">
        <v>255</v>
      </c>
      <c r="D317" s="327">
        <v>89424</v>
      </c>
      <c r="E317" s="327">
        <v>554</v>
      </c>
      <c r="F317" s="327">
        <v>9070</v>
      </c>
      <c r="G317" s="327">
        <v>19020</v>
      </c>
      <c r="H317" s="327">
        <v>49682</v>
      </c>
      <c r="I317" s="327">
        <v>4411</v>
      </c>
      <c r="J317" s="327">
        <v>6532</v>
      </c>
      <c r="K317" s="327">
        <v>155</v>
      </c>
    </row>
    <row r="318" spans="1:11" ht="12.75" customHeight="1" x14ac:dyDescent="0.15">
      <c r="A318" s="123" t="s">
        <v>254</v>
      </c>
      <c r="B318" s="42"/>
      <c r="C318" s="271" t="s">
        <v>256</v>
      </c>
      <c r="D318" s="327">
        <v>94314</v>
      </c>
      <c r="E318" s="327">
        <v>4064</v>
      </c>
      <c r="F318" s="327">
        <v>14726</v>
      </c>
      <c r="G318" s="327">
        <v>21051</v>
      </c>
      <c r="H318" s="327">
        <v>42484</v>
      </c>
      <c r="I318" s="327">
        <v>4225</v>
      </c>
      <c r="J318" s="327">
        <v>7560</v>
      </c>
      <c r="K318" s="327">
        <v>204</v>
      </c>
    </row>
    <row r="319" spans="1:11" s="323" customFormat="1" ht="12.75" customHeight="1" x14ac:dyDescent="0.15">
      <c r="A319" s="322" t="s">
        <v>237</v>
      </c>
      <c r="B319" s="218" t="s">
        <v>210</v>
      </c>
      <c r="C319" s="273" t="s">
        <v>253</v>
      </c>
      <c r="D319" s="329">
        <v>99132</v>
      </c>
      <c r="E319" s="329">
        <v>1829</v>
      </c>
      <c r="F319" s="329">
        <v>9609</v>
      </c>
      <c r="G319" s="329">
        <v>19143</v>
      </c>
      <c r="H319" s="329">
        <v>53543</v>
      </c>
      <c r="I319" s="329">
        <v>5437</v>
      </c>
      <c r="J319" s="329">
        <v>9386</v>
      </c>
      <c r="K319" s="329">
        <v>185</v>
      </c>
    </row>
    <row r="320" spans="1:11" s="323" customFormat="1" ht="12.75" customHeight="1" x14ac:dyDescent="0.15">
      <c r="A320" s="324"/>
      <c r="B320" s="325"/>
      <c r="C320" s="273" t="s">
        <v>255</v>
      </c>
      <c r="D320" s="329">
        <v>47590</v>
      </c>
      <c r="E320" s="329">
        <v>221</v>
      </c>
      <c r="F320" s="329">
        <v>3194</v>
      </c>
      <c r="G320" s="329">
        <v>8383</v>
      </c>
      <c r="H320" s="329">
        <v>28659</v>
      </c>
      <c r="I320" s="329">
        <v>2783</v>
      </c>
      <c r="J320" s="329">
        <v>4277</v>
      </c>
      <c r="K320" s="329">
        <v>73</v>
      </c>
    </row>
    <row r="321" spans="1:11" s="323" customFormat="1" ht="12.75" customHeight="1" x14ac:dyDescent="0.15">
      <c r="A321" s="324"/>
      <c r="B321" s="325"/>
      <c r="C321" s="273" t="s">
        <v>256</v>
      </c>
      <c r="D321" s="329">
        <v>51542</v>
      </c>
      <c r="E321" s="329">
        <v>1608</v>
      </c>
      <c r="F321" s="329">
        <v>6415</v>
      </c>
      <c r="G321" s="329">
        <v>10760</v>
      </c>
      <c r="H321" s="329">
        <v>24884</v>
      </c>
      <c r="I321" s="329">
        <v>2654</v>
      </c>
      <c r="J321" s="329">
        <v>5109</v>
      </c>
      <c r="K321" s="329">
        <v>112</v>
      </c>
    </row>
    <row r="322" spans="1:11" ht="12.75" customHeight="1" x14ac:dyDescent="0.15">
      <c r="A322" s="123" t="s">
        <v>237</v>
      </c>
      <c r="B322" s="299" t="s">
        <v>86</v>
      </c>
      <c r="C322" s="272" t="s">
        <v>253</v>
      </c>
      <c r="D322" s="328">
        <v>38654</v>
      </c>
      <c r="E322" s="328">
        <v>814</v>
      </c>
      <c r="F322" s="328">
        <v>6119</v>
      </c>
      <c r="G322" s="328">
        <v>8703</v>
      </c>
      <c r="H322" s="328">
        <v>18604</v>
      </c>
      <c r="I322" s="328">
        <v>1645</v>
      </c>
      <c r="J322" s="328">
        <v>2721</v>
      </c>
      <c r="K322" s="328">
        <v>48</v>
      </c>
    </row>
    <row r="323" spans="1:11" ht="12.75" customHeight="1" x14ac:dyDescent="0.15">
      <c r="A323" s="125"/>
      <c r="B323" s="42"/>
      <c r="C323" s="272" t="s">
        <v>255</v>
      </c>
      <c r="D323" s="328">
        <v>18870</v>
      </c>
      <c r="E323" s="328">
        <v>88</v>
      </c>
      <c r="F323" s="328">
        <v>2407</v>
      </c>
      <c r="G323" s="328">
        <v>4339</v>
      </c>
      <c r="H323" s="328">
        <v>9907</v>
      </c>
      <c r="I323" s="328">
        <v>814</v>
      </c>
      <c r="J323" s="328">
        <v>1293</v>
      </c>
      <c r="K323" s="328">
        <v>22</v>
      </c>
    </row>
    <row r="324" spans="1:11" ht="12.75" customHeight="1" x14ac:dyDescent="0.15">
      <c r="A324" s="125"/>
      <c r="B324" s="42"/>
      <c r="C324" s="272" t="s">
        <v>256</v>
      </c>
      <c r="D324" s="328">
        <v>19784</v>
      </c>
      <c r="E324" s="328">
        <v>726</v>
      </c>
      <c r="F324" s="328">
        <v>3712</v>
      </c>
      <c r="G324" s="328">
        <v>4364</v>
      </c>
      <c r="H324" s="328">
        <v>8697</v>
      </c>
      <c r="I324" s="328">
        <v>831</v>
      </c>
      <c r="J324" s="328">
        <v>1428</v>
      </c>
      <c r="K324" s="328">
        <v>26</v>
      </c>
    </row>
    <row r="325" spans="1:11" ht="12.75" customHeight="1" x14ac:dyDescent="0.15">
      <c r="A325" s="123" t="s">
        <v>237</v>
      </c>
      <c r="B325" s="299" t="s">
        <v>87</v>
      </c>
      <c r="C325" s="272" t="s">
        <v>253</v>
      </c>
      <c r="D325" s="328">
        <v>27565</v>
      </c>
      <c r="E325" s="328">
        <v>1117</v>
      </c>
      <c r="F325" s="328">
        <v>4754</v>
      </c>
      <c r="G325" s="328">
        <v>7854</v>
      </c>
      <c r="H325" s="328">
        <v>11595</v>
      </c>
      <c r="I325" s="328">
        <v>967</v>
      </c>
      <c r="J325" s="328">
        <v>1182</v>
      </c>
      <c r="K325" s="328">
        <v>96</v>
      </c>
    </row>
    <row r="326" spans="1:11" ht="12.75" customHeight="1" x14ac:dyDescent="0.15">
      <c r="A326" s="125"/>
      <c r="B326" s="42"/>
      <c r="C326" s="272" t="s">
        <v>255</v>
      </c>
      <c r="D326" s="328">
        <v>13813</v>
      </c>
      <c r="E326" s="328">
        <v>149</v>
      </c>
      <c r="F326" s="328">
        <v>2148</v>
      </c>
      <c r="G326" s="328">
        <v>4148</v>
      </c>
      <c r="H326" s="328">
        <v>6245</v>
      </c>
      <c r="I326" s="328">
        <v>507</v>
      </c>
      <c r="J326" s="328">
        <v>574</v>
      </c>
      <c r="K326" s="328">
        <v>42</v>
      </c>
    </row>
    <row r="327" spans="1:11" ht="12.75" customHeight="1" x14ac:dyDescent="0.15">
      <c r="A327" s="125"/>
      <c r="B327" s="42"/>
      <c r="C327" s="272" t="s">
        <v>256</v>
      </c>
      <c r="D327" s="328">
        <v>13752</v>
      </c>
      <c r="E327" s="328">
        <v>968</v>
      </c>
      <c r="F327" s="328">
        <v>2606</v>
      </c>
      <c r="G327" s="328">
        <v>3706</v>
      </c>
      <c r="H327" s="328">
        <v>5350</v>
      </c>
      <c r="I327" s="328">
        <v>460</v>
      </c>
      <c r="J327" s="328">
        <v>608</v>
      </c>
      <c r="K327" s="328">
        <v>54</v>
      </c>
    </row>
    <row r="328" spans="1:11" ht="12.75" customHeight="1" x14ac:dyDescent="0.15">
      <c r="A328" s="123" t="s">
        <v>237</v>
      </c>
      <c r="B328" s="299" t="s">
        <v>88</v>
      </c>
      <c r="C328" s="272" t="s">
        <v>253</v>
      </c>
      <c r="D328" s="328">
        <v>18387</v>
      </c>
      <c r="E328" s="328">
        <v>858</v>
      </c>
      <c r="F328" s="328">
        <v>3314</v>
      </c>
      <c r="G328" s="328">
        <v>4371</v>
      </c>
      <c r="H328" s="328">
        <v>8424</v>
      </c>
      <c r="I328" s="328">
        <v>587</v>
      </c>
      <c r="J328" s="328">
        <v>803</v>
      </c>
      <c r="K328" s="328">
        <v>30</v>
      </c>
    </row>
    <row r="329" spans="1:11" ht="12.75" customHeight="1" x14ac:dyDescent="0.15">
      <c r="A329" s="125"/>
      <c r="B329" s="42"/>
      <c r="C329" s="272" t="s">
        <v>255</v>
      </c>
      <c r="D329" s="328">
        <v>9151</v>
      </c>
      <c r="E329" s="328">
        <v>96</v>
      </c>
      <c r="F329" s="328">
        <v>1321</v>
      </c>
      <c r="G329" s="328">
        <v>2150</v>
      </c>
      <c r="H329" s="328">
        <v>4871</v>
      </c>
      <c r="I329" s="328">
        <v>307</v>
      </c>
      <c r="J329" s="328">
        <v>388</v>
      </c>
      <c r="K329" s="328">
        <v>18</v>
      </c>
    </row>
    <row r="330" spans="1:11" ht="12.75" customHeight="1" x14ac:dyDescent="0.15">
      <c r="A330" s="125"/>
      <c r="B330" s="42"/>
      <c r="C330" s="272" t="s">
        <v>256</v>
      </c>
      <c r="D330" s="328">
        <v>9236</v>
      </c>
      <c r="E330" s="328">
        <v>762</v>
      </c>
      <c r="F330" s="328">
        <v>1993</v>
      </c>
      <c r="G330" s="328">
        <v>2221</v>
      </c>
      <c r="H330" s="328">
        <v>3553</v>
      </c>
      <c r="I330" s="328">
        <v>280</v>
      </c>
      <c r="J330" s="328">
        <v>415</v>
      </c>
      <c r="K330" s="328">
        <v>12</v>
      </c>
    </row>
    <row r="331" spans="1:11" ht="12.75" customHeight="1" x14ac:dyDescent="0.15">
      <c r="A331" s="123" t="s">
        <v>236</v>
      </c>
      <c r="B331" s="217" t="s">
        <v>135</v>
      </c>
      <c r="C331" s="271" t="s">
        <v>253</v>
      </c>
      <c r="D331" s="327">
        <v>185556</v>
      </c>
      <c r="E331" s="327">
        <v>6421</v>
      </c>
      <c r="F331" s="327">
        <v>32694</v>
      </c>
      <c r="G331" s="327">
        <v>45906</v>
      </c>
      <c r="H331" s="327">
        <v>80039</v>
      </c>
      <c r="I331" s="327">
        <v>8285</v>
      </c>
      <c r="J331" s="327">
        <v>11273</v>
      </c>
      <c r="K331" s="327">
        <v>938</v>
      </c>
    </row>
    <row r="332" spans="1:11" ht="12.75" customHeight="1" x14ac:dyDescent="0.15">
      <c r="A332" s="123" t="s">
        <v>254</v>
      </c>
      <c r="B332" s="42"/>
      <c r="C332" s="271" t="s">
        <v>255</v>
      </c>
      <c r="D332" s="327">
        <v>89261</v>
      </c>
      <c r="E332" s="327">
        <v>1017</v>
      </c>
      <c r="F332" s="327">
        <v>12768</v>
      </c>
      <c r="G332" s="327">
        <v>21520</v>
      </c>
      <c r="H332" s="327">
        <v>43838</v>
      </c>
      <c r="I332" s="327">
        <v>4149</v>
      </c>
      <c r="J332" s="327">
        <v>5553</v>
      </c>
      <c r="K332" s="327">
        <v>416</v>
      </c>
    </row>
    <row r="333" spans="1:11" ht="12.75" customHeight="1" x14ac:dyDescent="0.15">
      <c r="A333" s="123" t="s">
        <v>254</v>
      </c>
      <c r="B333" s="42"/>
      <c r="C333" s="271" t="s">
        <v>256</v>
      </c>
      <c r="D333" s="327">
        <v>96295</v>
      </c>
      <c r="E333" s="327">
        <v>5404</v>
      </c>
      <c r="F333" s="327">
        <v>19926</v>
      </c>
      <c r="G333" s="327">
        <v>24386</v>
      </c>
      <c r="H333" s="327">
        <v>36201</v>
      </c>
      <c r="I333" s="327">
        <v>4136</v>
      </c>
      <c r="J333" s="327">
        <v>5720</v>
      </c>
      <c r="K333" s="327">
        <v>522</v>
      </c>
    </row>
    <row r="334" spans="1:11" s="323" customFormat="1" ht="12.75" customHeight="1" x14ac:dyDescent="0.15">
      <c r="A334" s="322" t="s">
        <v>237</v>
      </c>
      <c r="B334" s="218" t="s">
        <v>211</v>
      </c>
      <c r="C334" s="273" t="s">
        <v>253</v>
      </c>
      <c r="D334" s="329">
        <v>61511</v>
      </c>
      <c r="E334" s="329">
        <v>1680</v>
      </c>
      <c r="F334" s="329">
        <v>7524</v>
      </c>
      <c r="G334" s="329">
        <v>13835</v>
      </c>
      <c r="H334" s="329">
        <v>30029</v>
      </c>
      <c r="I334" s="329">
        <v>3437</v>
      </c>
      <c r="J334" s="329">
        <v>4747</v>
      </c>
      <c r="K334" s="329">
        <v>259</v>
      </c>
    </row>
    <row r="335" spans="1:11" s="323" customFormat="1" ht="12.75" customHeight="1" x14ac:dyDescent="0.15">
      <c r="A335" s="324"/>
      <c r="B335" s="325"/>
      <c r="C335" s="273" t="s">
        <v>255</v>
      </c>
      <c r="D335" s="329">
        <v>29430</v>
      </c>
      <c r="E335" s="329">
        <v>258</v>
      </c>
      <c r="F335" s="329">
        <v>2774</v>
      </c>
      <c r="G335" s="329">
        <v>6068</v>
      </c>
      <c r="H335" s="329">
        <v>16288</v>
      </c>
      <c r="I335" s="329">
        <v>1668</v>
      </c>
      <c r="J335" s="329">
        <v>2261</v>
      </c>
      <c r="K335" s="329">
        <v>113</v>
      </c>
    </row>
    <row r="336" spans="1:11" s="323" customFormat="1" ht="12.75" customHeight="1" x14ac:dyDescent="0.15">
      <c r="A336" s="324"/>
      <c r="B336" s="325"/>
      <c r="C336" s="273" t="s">
        <v>256</v>
      </c>
      <c r="D336" s="329">
        <v>32081</v>
      </c>
      <c r="E336" s="329">
        <v>1422</v>
      </c>
      <c r="F336" s="329">
        <v>4750</v>
      </c>
      <c r="G336" s="329">
        <v>7767</v>
      </c>
      <c r="H336" s="329">
        <v>13741</v>
      </c>
      <c r="I336" s="329">
        <v>1769</v>
      </c>
      <c r="J336" s="329">
        <v>2486</v>
      </c>
      <c r="K336" s="329">
        <v>146</v>
      </c>
    </row>
    <row r="337" spans="1:11" ht="12.75" customHeight="1" x14ac:dyDescent="0.15">
      <c r="A337" s="123" t="s">
        <v>237</v>
      </c>
      <c r="B337" s="299" t="s">
        <v>65</v>
      </c>
      <c r="C337" s="272" t="s">
        <v>253</v>
      </c>
      <c r="D337" s="328">
        <v>20322</v>
      </c>
      <c r="E337" s="328">
        <v>987</v>
      </c>
      <c r="F337" s="328">
        <v>5565</v>
      </c>
      <c r="G337" s="328">
        <v>5665</v>
      </c>
      <c r="H337" s="328">
        <v>6761</v>
      </c>
      <c r="I337" s="328">
        <v>498</v>
      </c>
      <c r="J337" s="328">
        <v>774</v>
      </c>
      <c r="K337" s="328">
        <v>72</v>
      </c>
    </row>
    <row r="338" spans="1:11" ht="12.75" customHeight="1" x14ac:dyDescent="0.15">
      <c r="A338" s="125"/>
      <c r="B338" s="42"/>
      <c r="C338" s="272" t="s">
        <v>255</v>
      </c>
      <c r="D338" s="328">
        <v>9914</v>
      </c>
      <c r="E338" s="328">
        <v>169</v>
      </c>
      <c r="F338" s="328">
        <v>2267</v>
      </c>
      <c r="G338" s="328">
        <v>2787</v>
      </c>
      <c r="H338" s="328">
        <v>3993</v>
      </c>
      <c r="I338" s="328">
        <v>254</v>
      </c>
      <c r="J338" s="328">
        <v>416</v>
      </c>
      <c r="K338" s="328">
        <v>28</v>
      </c>
    </row>
    <row r="339" spans="1:11" ht="12.75" customHeight="1" x14ac:dyDescent="0.15">
      <c r="A339" s="125"/>
      <c r="B339" s="42"/>
      <c r="C339" s="272" t="s">
        <v>256</v>
      </c>
      <c r="D339" s="328">
        <v>10408</v>
      </c>
      <c r="E339" s="328">
        <v>818</v>
      </c>
      <c r="F339" s="328">
        <v>3298</v>
      </c>
      <c r="G339" s="328">
        <v>2878</v>
      </c>
      <c r="H339" s="328">
        <v>2768</v>
      </c>
      <c r="I339" s="328">
        <v>244</v>
      </c>
      <c r="J339" s="328">
        <v>358</v>
      </c>
      <c r="K339" s="328">
        <v>44</v>
      </c>
    </row>
    <row r="340" spans="1:11" ht="15.95" customHeight="1" x14ac:dyDescent="0.15">
      <c r="A340" s="123" t="s">
        <v>237</v>
      </c>
      <c r="B340" s="299" t="s">
        <v>66</v>
      </c>
      <c r="C340" s="272" t="s">
        <v>253</v>
      </c>
      <c r="D340" s="328">
        <v>46673</v>
      </c>
      <c r="E340" s="328">
        <v>1590</v>
      </c>
      <c r="F340" s="328">
        <v>7075</v>
      </c>
      <c r="G340" s="328">
        <v>12542</v>
      </c>
      <c r="H340" s="328">
        <v>20483</v>
      </c>
      <c r="I340" s="328">
        <v>2033</v>
      </c>
      <c r="J340" s="328">
        <v>2797</v>
      </c>
      <c r="K340" s="328">
        <v>153</v>
      </c>
    </row>
    <row r="341" spans="1:11" ht="12.75" customHeight="1" x14ac:dyDescent="0.15">
      <c r="A341" s="125"/>
      <c r="B341" s="42"/>
      <c r="C341" s="272" t="s">
        <v>255</v>
      </c>
      <c r="D341" s="328">
        <v>22588</v>
      </c>
      <c r="E341" s="328">
        <v>275</v>
      </c>
      <c r="F341" s="328">
        <v>2706</v>
      </c>
      <c r="G341" s="328">
        <v>6138</v>
      </c>
      <c r="H341" s="328">
        <v>10958</v>
      </c>
      <c r="I341" s="328">
        <v>1082</v>
      </c>
      <c r="J341" s="328">
        <v>1364</v>
      </c>
      <c r="K341" s="328">
        <v>65</v>
      </c>
    </row>
    <row r="342" spans="1:11" ht="12.75" customHeight="1" x14ac:dyDescent="0.15">
      <c r="A342" s="125"/>
      <c r="B342" s="42"/>
      <c r="C342" s="272" t="s">
        <v>256</v>
      </c>
      <c r="D342" s="328">
        <v>24085</v>
      </c>
      <c r="E342" s="328">
        <v>1315</v>
      </c>
      <c r="F342" s="328">
        <v>4369</v>
      </c>
      <c r="G342" s="328">
        <v>6404</v>
      </c>
      <c r="H342" s="328">
        <v>9525</v>
      </c>
      <c r="I342" s="328">
        <v>951</v>
      </c>
      <c r="J342" s="328">
        <v>1433</v>
      </c>
      <c r="K342" s="328">
        <v>88</v>
      </c>
    </row>
    <row r="343" spans="1:11" ht="12.75" customHeight="1" x14ac:dyDescent="0.15">
      <c r="A343" s="123" t="s">
        <v>237</v>
      </c>
      <c r="B343" s="299" t="s">
        <v>67</v>
      </c>
      <c r="C343" s="272" t="s">
        <v>253</v>
      </c>
      <c r="D343" s="328">
        <v>9930</v>
      </c>
      <c r="E343" s="328">
        <v>541</v>
      </c>
      <c r="F343" s="328">
        <v>2949</v>
      </c>
      <c r="G343" s="328">
        <v>2685</v>
      </c>
      <c r="H343" s="328">
        <v>3201</v>
      </c>
      <c r="I343" s="328">
        <v>245</v>
      </c>
      <c r="J343" s="328">
        <v>274</v>
      </c>
      <c r="K343" s="328">
        <v>35</v>
      </c>
    </row>
    <row r="344" spans="1:11" ht="12.75" customHeight="1" x14ac:dyDescent="0.15">
      <c r="A344" s="125"/>
      <c r="B344" s="42"/>
      <c r="C344" s="272" t="s">
        <v>255</v>
      </c>
      <c r="D344" s="328">
        <v>4849</v>
      </c>
      <c r="E344" s="328">
        <v>64</v>
      </c>
      <c r="F344" s="328">
        <v>1299</v>
      </c>
      <c r="G344" s="328">
        <v>1319</v>
      </c>
      <c r="H344" s="328">
        <v>1891</v>
      </c>
      <c r="I344" s="328">
        <v>124</v>
      </c>
      <c r="J344" s="328">
        <v>136</v>
      </c>
      <c r="K344" s="328">
        <v>16</v>
      </c>
    </row>
    <row r="345" spans="1:11" ht="12.75" customHeight="1" x14ac:dyDescent="0.15">
      <c r="A345" s="125"/>
      <c r="B345" s="42"/>
      <c r="C345" s="272" t="s">
        <v>256</v>
      </c>
      <c r="D345" s="328">
        <v>5081</v>
      </c>
      <c r="E345" s="328">
        <v>477</v>
      </c>
      <c r="F345" s="328">
        <v>1650</v>
      </c>
      <c r="G345" s="328">
        <v>1366</v>
      </c>
      <c r="H345" s="328">
        <v>1310</v>
      </c>
      <c r="I345" s="328">
        <v>121</v>
      </c>
      <c r="J345" s="328">
        <v>138</v>
      </c>
      <c r="K345" s="328">
        <v>19</v>
      </c>
    </row>
    <row r="346" spans="1:11" ht="12.75" customHeight="1" x14ac:dyDescent="0.15">
      <c r="A346" s="123" t="s">
        <v>237</v>
      </c>
      <c r="B346" s="299" t="s">
        <v>68</v>
      </c>
      <c r="C346" s="272" t="s">
        <v>253</v>
      </c>
      <c r="D346" s="328">
        <v>20441</v>
      </c>
      <c r="E346" s="328">
        <v>638</v>
      </c>
      <c r="F346" s="328">
        <v>5447</v>
      </c>
      <c r="G346" s="328">
        <v>4773</v>
      </c>
      <c r="H346" s="328">
        <v>7701</v>
      </c>
      <c r="I346" s="328">
        <v>730</v>
      </c>
      <c r="J346" s="328">
        <v>910</v>
      </c>
      <c r="K346" s="328">
        <v>242</v>
      </c>
    </row>
    <row r="347" spans="1:11" ht="12.75" customHeight="1" x14ac:dyDescent="0.15">
      <c r="A347" s="125"/>
      <c r="B347" s="42"/>
      <c r="C347" s="272" t="s">
        <v>255</v>
      </c>
      <c r="D347" s="328">
        <v>9663</v>
      </c>
      <c r="E347" s="328">
        <v>113</v>
      </c>
      <c r="F347" s="328">
        <v>2121</v>
      </c>
      <c r="G347" s="328">
        <v>2282</v>
      </c>
      <c r="H347" s="328">
        <v>4190</v>
      </c>
      <c r="I347" s="328">
        <v>381</v>
      </c>
      <c r="J347" s="328">
        <v>465</v>
      </c>
      <c r="K347" s="328">
        <v>111</v>
      </c>
    </row>
    <row r="348" spans="1:11" ht="12.75" customHeight="1" x14ac:dyDescent="0.15">
      <c r="A348" s="125"/>
      <c r="B348" s="42"/>
      <c r="C348" s="272" t="s">
        <v>256</v>
      </c>
      <c r="D348" s="328">
        <v>10778</v>
      </c>
      <c r="E348" s="328">
        <v>525</v>
      </c>
      <c r="F348" s="328">
        <v>3326</v>
      </c>
      <c r="G348" s="328">
        <v>2491</v>
      </c>
      <c r="H348" s="328">
        <v>3511</v>
      </c>
      <c r="I348" s="328">
        <v>349</v>
      </c>
      <c r="J348" s="328">
        <v>445</v>
      </c>
      <c r="K348" s="328">
        <v>131</v>
      </c>
    </row>
    <row r="349" spans="1:11" ht="12.75" customHeight="1" x14ac:dyDescent="0.15">
      <c r="A349" s="123" t="s">
        <v>237</v>
      </c>
      <c r="B349" s="299" t="s">
        <v>69</v>
      </c>
      <c r="C349" s="272" t="s">
        <v>253</v>
      </c>
      <c r="D349" s="328">
        <v>26679</v>
      </c>
      <c r="E349" s="328">
        <v>985</v>
      </c>
      <c r="F349" s="328">
        <v>4134</v>
      </c>
      <c r="G349" s="328">
        <v>6406</v>
      </c>
      <c r="H349" s="328">
        <v>11864</v>
      </c>
      <c r="I349" s="328">
        <v>1342</v>
      </c>
      <c r="J349" s="328">
        <v>1771</v>
      </c>
      <c r="K349" s="328">
        <v>177</v>
      </c>
    </row>
    <row r="350" spans="1:11" ht="12.75" customHeight="1" x14ac:dyDescent="0.15">
      <c r="A350" s="125"/>
      <c r="B350" s="42"/>
      <c r="C350" s="272" t="s">
        <v>255</v>
      </c>
      <c r="D350" s="328">
        <v>12817</v>
      </c>
      <c r="E350" s="328">
        <v>138</v>
      </c>
      <c r="F350" s="328">
        <v>1601</v>
      </c>
      <c r="G350" s="328">
        <v>2926</v>
      </c>
      <c r="H350" s="328">
        <v>6518</v>
      </c>
      <c r="I350" s="328">
        <v>640</v>
      </c>
      <c r="J350" s="328">
        <v>911</v>
      </c>
      <c r="K350" s="328">
        <v>83</v>
      </c>
    </row>
    <row r="351" spans="1:11" ht="12.75" customHeight="1" x14ac:dyDescent="0.15">
      <c r="A351" s="125"/>
      <c r="B351" s="42"/>
      <c r="C351" s="272" t="s">
        <v>256</v>
      </c>
      <c r="D351" s="328">
        <v>13862</v>
      </c>
      <c r="E351" s="328">
        <v>847</v>
      </c>
      <c r="F351" s="328">
        <v>2533</v>
      </c>
      <c r="G351" s="328">
        <v>3480</v>
      </c>
      <c r="H351" s="328">
        <v>5346</v>
      </c>
      <c r="I351" s="328">
        <v>702</v>
      </c>
      <c r="J351" s="328">
        <v>860</v>
      </c>
      <c r="K351" s="328">
        <v>94</v>
      </c>
    </row>
    <row r="352" spans="1:11" ht="12.75" customHeight="1" x14ac:dyDescent="0.15">
      <c r="A352" s="123" t="s">
        <v>236</v>
      </c>
      <c r="B352" s="217" t="s">
        <v>265</v>
      </c>
      <c r="C352" s="271" t="s">
        <v>253</v>
      </c>
      <c r="D352" s="327">
        <v>209127</v>
      </c>
      <c r="E352" s="327">
        <v>8091</v>
      </c>
      <c r="F352" s="327">
        <v>32105</v>
      </c>
      <c r="G352" s="327">
        <v>50012</v>
      </c>
      <c r="H352" s="327">
        <v>92121</v>
      </c>
      <c r="I352" s="327">
        <v>11191</v>
      </c>
      <c r="J352" s="327">
        <v>14842</v>
      </c>
      <c r="K352" s="327">
        <v>765</v>
      </c>
    </row>
    <row r="353" spans="1:11" ht="12.75" customHeight="1" x14ac:dyDescent="0.15">
      <c r="A353" s="123" t="s">
        <v>254</v>
      </c>
      <c r="B353" s="42"/>
      <c r="C353" s="271" t="s">
        <v>255</v>
      </c>
      <c r="D353" s="327">
        <v>102094</v>
      </c>
      <c r="E353" s="327">
        <v>1132</v>
      </c>
      <c r="F353" s="327">
        <v>12386</v>
      </c>
      <c r="G353" s="327">
        <v>24840</v>
      </c>
      <c r="H353" s="327">
        <v>49930</v>
      </c>
      <c r="I353" s="327">
        <v>6008</v>
      </c>
      <c r="J353" s="327">
        <v>7479</v>
      </c>
      <c r="K353" s="327">
        <v>319</v>
      </c>
    </row>
    <row r="354" spans="1:11" ht="12.75" customHeight="1" x14ac:dyDescent="0.15">
      <c r="A354" s="123" t="s">
        <v>254</v>
      </c>
      <c r="B354" s="42"/>
      <c r="C354" s="271" t="s">
        <v>256</v>
      </c>
      <c r="D354" s="327">
        <v>107033</v>
      </c>
      <c r="E354" s="327">
        <v>6959</v>
      </c>
      <c r="F354" s="327">
        <v>19719</v>
      </c>
      <c r="G354" s="327">
        <v>25172</v>
      </c>
      <c r="H354" s="327">
        <v>42191</v>
      </c>
      <c r="I354" s="327">
        <v>5183</v>
      </c>
      <c r="J354" s="327">
        <v>7363</v>
      </c>
      <c r="K354" s="327">
        <v>446</v>
      </c>
    </row>
    <row r="355" spans="1:11" s="323" customFormat="1" ht="12.75" customHeight="1" x14ac:dyDescent="0.15">
      <c r="A355" s="322" t="s">
        <v>237</v>
      </c>
      <c r="B355" s="218" t="s">
        <v>212</v>
      </c>
      <c r="C355" s="273" t="s">
        <v>253</v>
      </c>
      <c r="D355" s="329">
        <v>110346</v>
      </c>
      <c r="E355" s="329">
        <v>3536</v>
      </c>
      <c r="F355" s="329">
        <v>13450</v>
      </c>
      <c r="G355" s="329">
        <v>24596</v>
      </c>
      <c r="H355" s="329">
        <v>51868</v>
      </c>
      <c r="I355" s="329">
        <v>6621</v>
      </c>
      <c r="J355" s="329">
        <v>9929</v>
      </c>
      <c r="K355" s="329">
        <v>346</v>
      </c>
    </row>
    <row r="356" spans="1:11" s="323" customFormat="1" ht="12.75" customHeight="1" x14ac:dyDescent="0.15">
      <c r="A356" s="324"/>
      <c r="B356" s="325"/>
      <c r="C356" s="273" t="s">
        <v>255</v>
      </c>
      <c r="D356" s="329">
        <v>53343</v>
      </c>
      <c r="E356" s="329">
        <v>504</v>
      </c>
      <c r="F356" s="329">
        <v>4690</v>
      </c>
      <c r="G356" s="329">
        <v>11934</v>
      </c>
      <c r="H356" s="329">
        <v>27688</v>
      </c>
      <c r="I356" s="329">
        <v>3463</v>
      </c>
      <c r="J356" s="329">
        <v>4925</v>
      </c>
      <c r="K356" s="329">
        <v>139</v>
      </c>
    </row>
    <row r="357" spans="1:11" s="323" customFormat="1" ht="12.75" customHeight="1" x14ac:dyDescent="0.15">
      <c r="A357" s="324"/>
      <c r="B357" s="325"/>
      <c r="C357" s="273" t="s">
        <v>256</v>
      </c>
      <c r="D357" s="329">
        <v>57003</v>
      </c>
      <c r="E357" s="329">
        <v>3032</v>
      </c>
      <c r="F357" s="329">
        <v>8760</v>
      </c>
      <c r="G357" s="329">
        <v>12662</v>
      </c>
      <c r="H357" s="329">
        <v>24180</v>
      </c>
      <c r="I357" s="329">
        <v>3158</v>
      </c>
      <c r="J357" s="329">
        <v>5004</v>
      </c>
      <c r="K357" s="329">
        <v>207</v>
      </c>
    </row>
    <row r="358" spans="1:11" ht="12.75" customHeight="1" x14ac:dyDescent="0.15">
      <c r="A358" s="123" t="s">
        <v>237</v>
      </c>
      <c r="B358" s="299" t="s">
        <v>92</v>
      </c>
      <c r="C358" s="272" t="s">
        <v>253</v>
      </c>
      <c r="D358" s="328">
        <v>23000</v>
      </c>
      <c r="E358" s="328">
        <v>1076</v>
      </c>
      <c r="F358" s="328">
        <v>4964</v>
      </c>
      <c r="G358" s="328">
        <v>5871</v>
      </c>
      <c r="H358" s="328">
        <v>8863</v>
      </c>
      <c r="I358" s="328">
        <v>956</v>
      </c>
      <c r="J358" s="328">
        <v>1176</v>
      </c>
      <c r="K358" s="328">
        <v>94</v>
      </c>
    </row>
    <row r="359" spans="1:11" ht="12.75" customHeight="1" x14ac:dyDescent="0.15">
      <c r="A359" s="125"/>
      <c r="B359" s="42"/>
      <c r="C359" s="272" t="s">
        <v>255</v>
      </c>
      <c r="D359" s="328">
        <v>11516</v>
      </c>
      <c r="E359" s="328">
        <v>140</v>
      </c>
      <c r="F359" s="328">
        <v>2178</v>
      </c>
      <c r="G359" s="328">
        <v>3101</v>
      </c>
      <c r="H359" s="328">
        <v>4892</v>
      </c>
      <c r="I359" s="328">
        <v>542</v>
      </c>
      <c r="J359" s="328">
        <v>624</v>
      </c>
      <c r="K359" s="328">
        <v>39</v>
      </c>
    </row>
    <row r="360" spans="1:11" ht="12.75" customHeight="1" x14ac:dyDescent="0.15">
      <c r="A360" s="125"/>
      <c r="B360" s="42"/>
      <c r="C360" s="272" t="s">
        <v>256</v>
      </c>
      <c r="D360" s="328">
        <v>11484</v>
      </c>
      <c r="E360" s="328">
        <v>936</v>
      </c>
      <c r="F360" s="328">
        <v>2786</v>
      </c>
      <c r="G360" s="328">
        <v>2770</v>
      </c>
      <c r="H360" s="328">
        <v>3971</v>
      </c>
      <c r="I360" s="328">
        <v>414</v>
      </c>
      <c r="J360" s="328">
        <v>552</v>
      </c>
      <c r="K360" s="328">
        <v>55</v>
      </c>
    </row>
    <row r="361" spans="1:11" ht="12.75" customHeight="1" x14ac:dyDescent="0.15">
      <c r="A361" s="123" t="s">
        <v>237</v>
      </c>
      <c r="B361" s="299" t="s">
        <v>93</v>
      </c>
      <c r="C361" s="272" t="s">
        <v>253</v>
      </c>
      <c r="D361" s="328">
        <v>14296</v>
      </c>
      <c r="E361" s="328">
        <v>1042</v>
      </c>
      <c r="F361" s="328">
        <v>2665</v>
      </c>
      <c r="G361" s="328">
        <v>3574</v>
      </c>
      <c r="H361" s="328">
        <v>5799</v>
      </c>
      <c r="I361" s="328">
        <v>552</v>
      </c>
      <c r="J361" s="328">
        <v>629</v>
      </c>
      <c r="K361" s="328">
        <v>35</v>
      </c>
    </row>
    <row r="362" spans="1:11" ht="12.75" customHeight="1" x14ac:dyDescent="0.15">
      <c r="A362" s="125"/>
      <c r="B362" s="42"/>
      <c r="C362" s="272" t="s">
        <v>255</v>
      </c>
      <c r="D362" s="328">
        <v>7290</v>
      </c>
      <c r="E362" s="328">
        <v>171</v>
      </c>
      <c r="F362" s="328">
        <v>1226</v>
      </c>
      <c r="G362" s="328">
        <v>1908</v>
      </c>
      <c r="H362" s="328">
        <v>3339</v>
      </c>
      <c r="I362" s="328">
        <v>292</v>
      </c>
      <c r="J362" s="328">
        <v>339</v>
      </c>
      <c r="K362" s="328">
        <v>15</v>
      </c>
    </row>
    <row r="363" spans="1:11" ht="12.75" customHeight="1" x14ac:dyDescent="0.15">
      <c r="A363" s="125"/>
      <c r="B363" s="42"/>
      <c r="C363" s="272" t="s">
        <v>256</v>
      </c>
      <c r="D363" s="328">
        <v>7006</v>
      </c>
      <c r="E363" s="328">
        <v>871</v>
      </c>
      <c r="F363" s="328">
        <v>1439</v>
      </c>
      <c r="G363" s="328">
        <v>1666</v>
      </c>
      <c r="H363" s="328">
        <v>2460</v>
      </c>
      <c r="I363" s="328">
        <v>260</v>
      </c>
      <c r="J363" s="328">
        <v>290</v>
      </c>
      <c r="K363" s="328">
        <v>20</v>
      </c>
    </row>
    <row r="364" spans="1:11" ht="12.75" customHeight="1" x14ac:dyDescent="0.15">
      <c r="A364" s="123" t="s">
        <v>237</v>
      </c>
      <c r="B364" s="299" t="s">
        <v>94</v>
      </c>
      <c r="C364" s="272" t="s">
        <v>253</v>
      </c>
      <c r="D364" s="328">
        <v>15557</v>
      </c>
      <c r="E364" s="328">
        <v>723</v>
      </c>
      <c r="F364" s="328">
        <v>3718</v>
      </c>
      <c r="G364" s="328">
        <v>5222</v>
      </c>
      <c r="H364" s="328">
        <v>4862</v>
      </c>
      <c r="I364" s="328">
        <v>463</v>
      </c>
      <c r="J364" s="328">
        <v>467</v>
      </c>
      <c r="K364" s="328">
        <v>102</v>
      </c>
    </row>
    <row r="365" spans="1:11" ht="12.75" customHeight="1" x14ac:dyDescent="0.15">
      <c r="A365" s="125"/>
      <c r="B365" s="42"/>
      <c r="C365" s="272" t="s">
        <v>255</v>
      </c>
      <c r="D365" s="328">
        <v>7615</v>
      </c>
      <c r="E365" s="328">
        <v>128</v>
      </c>
      <c r="F365" s="328">
        <v>1590</v>
      </c>
      <c r="G365" s="328">
        <v>2694</v>
      </c>
      <c r="H365" s="328">
        <v>2654</v>
      </c>
      <c r="I365" s="328">
        <v>253</v>
      </c>
      <c r="J365" s="328">
        <v>248</v>
      </c>
      <c r="K365" s="328">
        <v>48</v>
      </c>
    </row>
    <row r="366" spans="1:11" ht="12.75" customHeight="1" x14ac:dyDescent="0.15">
      <c r="A366" s="125"/>
      <c r="B366" s="42"/>
      <c r="C366" s="272" t="s">
        <v>256</v>
      </c>
      <c r="D366" s="328">
        <v>7942</v>
      </c>
      <c r="E366" s="328">
        <v>595</v>
      </c>
      <c r="F366" s="328">
        <v>2128</v>
      </c>
      <c r="G366" s="328">
        <v>2528</v>
      </c>
      <c r="H366" s="328">
        <v>2208</v>
      </c>
      <c r="I366" s="328">
        <v>210</v>
      </c>
      <c r="J366" s="328">
        <v>219</v>
      </c>
      <c r="K366" s="328">
        <v>54</v>
      </c>
    </row>
    <row r="367" spans="1:11" ht="12.75" customHeight="1" x14ac:dyDescent="0.15">
      <c r="A367" s="123" t="s">
        <v>237</v>
      </c>
      <c r="B367" s="299" t="s">
        <v>95</v>
      </c>
      <c r="C367" s="272" t="s">
        <v>253</v>
      </c>
      <c r="D367" s="328">
        <v>37712</v>
      </c>
      <c r="E367" s="328">
        <v>1448</v>
      </c>
      <c r="F367" s="328">
        <v>5880</v>
      </c>
      <c r="G367" s="328">
        <v>8518</v>
      </c>
      <c r="H367" s="328">
        <v>17119</v>
      </c>
      <c r="I367" s="328">
        <v>2258</v>
      </c>
      <c r="J367" s="328">
        <v>2327</v>
      </c>
      <c r="K367" s="328">
        <v>162</v>
      </c>
    </row>
    <row r="368" spans="1:11" ht="12.75" customHeight="1" x14ac:dyDescent="0.15">
      <c r="A368" s="125"/>
      <c r="B368" s="42"/>
      <c r="C368" s="272" t="s">
        <v>255</v>
      </c>
      <c r="D368" s="328">
        <v>18345</v>
      </c>
      <c r="E368" s="328">
        <v>156</v>
      </c>
      <c r="F368" s="328">
        <v>2213</v>
      </c>
      <c r="G368" s="328">
        <v>4150</v>
      </c>
      <c r="H368" s="328">
        <v>9295</v>
      </c>
      <c r="I368" s="328">
        <v>1283</v>
      </c>
      <c r="J368" s="328">
        <v>1184</v>
      </c>
      <c r="K368" s="328">
        <v>64</v>
      </c>
    </row>
    <row r="369" spans="1:11" ht="12.75" customHeight="1" x14ac:dyDescent="0.15">
      <c r="A369" s="125"/>
      <c r="B369" s="42"/>
      <c r="C369" s="272" t="s">
        <v>256</v>
      </c>
      <c r="D369" s="328">
        <v>19367</v>
      </c>
      <c r="E369" s="328">
        <v>1292</v>
      </c>
      <c r="F369" s="328">
        <v>3667</v>
      </c>
      <c r="G369" s="328">
        <v>4368</v>
      </c>
      <c r="H369" s="328">
        <v>7824</v>
      </c>
      <c r="I369" s="328">
        <v>975</v>
      </c>
      <c r="J369" s="328">
        <v>1143</v>
      </c>
      <c r="K369" s="328">
        <v>98</v>
      </c>
    </row>
    <row r="370" spans="1:11" ht="12.75" customHeight="1" x14ac:dyDescent="0.15">
      <c r="A370" s="123" t="s">
        <v>237</v>
      </c>
      <c r="B370" s="299" t="s">
        <v>96</v>
      </c>
      <c r="C370" s="272" t="s">
        <v>253</v>
      </c>
      <c r="D370" s="328">
        <v>8216</v>
      </c>
      <c r="E370" s="328">
        <v>266</v>
      </c>
      <c r="F370" s="328">
        <v>1428</v>
      </c>
      <c r="G370" s="328">
        <v>2231</v>
      </c>
      <c r="H370" s="328">
        <v>3610</v>
      </c>
      <c r="I370" s="328">
        <v>341</v>
      </c>
      <c r="J370" s="328">
        <v>314</v>
      </c>
      <c r="K370" s="328">
        <v>26</v>
      </c>
    </row>
    <row r="371" spans="1:11" ht="12.75" customHeight="1" x14ac:dyDescent="0.15">
      <c r="A371" s="125"/>
      <c r="B371" s="42"/>
      <c r="C371" s="272" t="s">
        <v>255</v>
      </c>
      <c r="D371" s="328">
        <v>3985</v>
      </c>
      <c r="E371" s="328">
        <v>33</v>
      </c>
      <c r="F371" s="328">
        <v>489</v>
      </c>
      <c r="G371" s="328">
        <v>1053</v>
      </c>
      <c r="H371" s="328">
        <v>2062</v>
      </c>
      <c r="I371" s="328">
        <v>175</v>
      </c>
      <c r="J371" s="328">
        <v>159</v>
      </c>
      <c r="K371" s="328">
        <v>14</v>
      </c>
    </row>
    <row r="372" spans="1:11" ht="12.75" customHeight="1" x14ac:dyDescent="0.15">
      <c r="A372" s="125"/>
      <c r="B372" s="42"/>
      <c r="C372" s="272" t="s">
        <v>256</v>
      </c>
      <c r="D372" s="328">
        <v>4231</v>
      </c>
      <c r="E372" s="328">
        <v>233</v>
      </c>
      <c r="F372" s="328">
        <v>939</v>
      </c>
      <c r="G372" s="328">
        <v>1178</v>
      </c>
      <c r="H372" s="328">
        <v>1548</v>
      </c>
      <c r="I372" s="328">
        <v>166</v>
      </c>
      <c r="J372" s="328">
        <v>155</v>
      </c>
      <c r="K372" s="328">
        <v>12</v>
      </c>
    </row>
    <row r="373" spans="1:11" ht="12.75" customHeight="1" x14ac:dyDescent="0.15">
      <c r="A373" s="123" t="s">
        <v>236</v>
      </c>
      <c r="B373" s="217" t="s">
        <v>266</v>
      </c>
      <c r="C373" s="271" t="s">
        <v>253</v>
      </c>
      <c r="D373" s="327">
        <v>250198</v>
      </c>
      <c r="E373" s="327">
        <v>8971</v>
      </c>
      <c r="F373" s="327">
        <v>25507</v>
      </c>
      <c r="G373" s="327">
        <v>67092</v>
      </c>
      <c r="H373" s="327">
        <v>116842</v>
      </c>
      <c r="I373" s="327">
        <v>11258</v>
      </c>
      <c r="J373" s="327">
        <v>18811</v>
      </c>
      <c r="K373" s="327">
        <v>1717</v>
      </c>
    </row>
    <row r="374" spans="1:11" ht="12.75" customHeight="1" x14ac:dyDescent="0.15">
      <c r="A374" s="123" t="s">
        <v>254</v>
      </c>
      <c r="B374" s="42"/>
      <c r="C374" s="271" t="s">
        <v>255</v>
      </c>
      <c r="D374" s="327">
        <v>122774</v>
      </c>
      <c r="E374" s="327">
        <v>1726</v>
      </c>
      <c r="F374" s="327">
        <v>8659</v>
      </c>
      <c r="G374" s="327">
        <v>31808</v>
      </c>
      <c r="H374" s="327">
        <v>63896</v>
      </c>
      <c r="I374" s="327">
        <v>6175</v>
      </c>
      <c r="J374" s="327">
        <v>9725</v>
      </c>
      <c r="K374" s="327">
        <v>785</v>
      </c>
    </row>
    <row r="375" spans="1:11" ht="12.75" customHeight="1" x14ac:dyDescent="0.15">
      <c r="A375" s="123" t="s">
        <v>254</v>
      </c>
      <c r="B375" s="42"/>
      <c r="C375" s="271" t="s">
        <v>256</v>
      </c>
      <c r="D375" s="327">
        <v>127424</v>
      </c>
      <c r="E375" s="327">
        <v>7245</v>
      </c>
      <c r="F375" s="327">
        <v>16848</v>
      </c>
      <c r="G375" s="327">
        <v>35284</v>
      </c>
      <c r="H375" s="327">
        <v>52946</v>
      </c>
      <c r="I375" s="327">
        <v>5083</v>
      </c>
      <c r="J375" s="327">
        <v>9086</v>
      </c>
      <c r="K375" s="327">
        <v>932</v>
      </c>
    </row>
    <row r="376" spans="1:11" s="323" customFormat="1" ht="12.75" customHeight="1" x14ac:dyDescent="0.15">
      <c r="A376" s="322" t="s">
        <v>237</v>
      </c>
      <c r="B376" s="218" t="s">
        <v>213</v>
      </c>
      <c r="C376" s="273" t="s">
        <v>253</v>
      </c>
      <c r="D376" s="329">
        <v>106732</v>
      </c>
      <c r="E376" s="329">
        <v>2959</v>
      </c>
      <c r="F376" s="329">
        <v>12344</v>
      </c>
      <c r="G376" s="329">
        <v>22631</v>
      </c>
      <c r="H376" s="329">
        <v>53137</v>
      </c>
      <c r="I376" s="329">
        <v>5955</v>
      </c>
      <c r="J376" s="329">
        <v>9326</v>
      </c>
      <c r="K376" s="329">
        <v>380</v>
      </c>
    </row>
    <row r="377" spans="1:11" s="323" customFormat="1" ht="12.75" customHeight="1" x14ac:dyDescent="0.15">
      <c r="A377" s="324"/>
      <c r="B377" s="325"/>
      <c r="C377" s="273" t="s">
        <v>255</v>
      </c>
      <c r="D377" s="329">
        <v>51818</v>
      </c>
      <c r="E377" s="329">
        <v>449</v>
      </c>
      <c r="F377" s="329">
        <v>4194</v>
      </c>
      <c r="G377" s="329">
        <v>10663</v>
      </c>
      <c r="H377" s="329">
        <v>28503</v>
      </c>
      <c r="I377" s="329">
        <v>3114</v>
      </c>
      <c r="J377" s="329">
        <v>4732</v>
      </c>
      <c r="K377" s="329">
        <v>163</v>
      </c>
    </row>
    <row r="378" spans="1:11" s="323" customFormat="1" ht="12.75" customHeight="1" x14ac:dyDescent="0.15">
      <c r="A378" s="324"/>
      <c r="B378" s="325"/>
      <c r="C378" s="273" t="s">
        <v>256</v>
      </c>
      <c r="D378" s="329">
        <v>54914</v>
      </c>
      <c r="E378" s="329">
        <v>2510</v>
      </c>
      <c r="F378" s="329">
        <v>8150</v>
      </c>
      <c r="G378" s="329">
        <v>11968</v>
      </c>
      <c r="H378" s="329">
        <v>24634</v>
      </c>
      <c r="I378" s="329">
        <v>2841</v>
      </c>
      <c r="J378" s="329">
        <v>4594</v>
      </c>
      <c r="K378" s="329">
        <v>217</v>
      </c>
    </row>
    <row r="379" spans="1:11" ht="12.75" customHeight="1" x14ac:dyDescent="0.15">
      <c r="A379" s="123" t="s">
        <v>237</v>
      </c>
      <c r="B379" s="299" t="s">
        <v>89</v>
      </c>
      <c r="C379" s="272" t="s">
        <v>253</v>
      </c>
      <c r="D379" s="328">
        <v>23705</v>
      </c>
      <c r="E379" s="328">
        <v>654</v>
      </c>
      <c r="F379" s="328">
        <v>2525</v>
      </c>
      <c r="G379" s="328">
        <v>4831</v>
      </c>
      <c r="H379" s="328">
        <v>12052</v>
      </c>
      <c r="I379" s="328">
        <v>1526</v>
      </c>
      <c r="J379" s="328">
        <v>2004</v>
      </c>
      <c r="K379" s="328">
        <v>113</v>
      </c>
    </row>
    <row r="380" spans="1:11" ht="12.75" customHeight="1" x14ac:dyDescent="0.15">
      <c r="A380" s="125"/>
      <c r="B380" s="42"/>
      <c r="C380" s="272" t="s">
        <v>255</v>
      </c>
      <c r="D380" s="328">
        <v>11332</v>
      </c>
      <c r="E380" s="328">
        <v>80</v>
      </c>
      <c r="F380" s="328">
        <v>826</v>
      </c>
      <c r="G380" s="328">
        <v>2303</v>
      </c>
      <c r="H380" s="328">
        <v>6314</v>
      </c>
      <c r="I380" s="328">
        <v>782</v>
      </c>
      <c r="J380" s="328">
        <v>973</v>
      </c>
      <c r="K380" s="328">
        <v>54</v>
      </c>
    </row>
    <row r="381" spans="1:11" ht="12.75" customHeight="1" x14ac:dyDescent="0.15">
      <c r="A381" s="125"/>
      <c r="B381" s="42"/>
      <c r="C381" s="272" t="s">
        <v>256</v>
      </c>
      <c r="D381" s="328">
        <v>12373</v>
      </c>
      <c r="E381" s="328">
        <v>574</v>
      </c>
      <c r="F381" s="328">
        <v>1699</v>
      </c>
      <c r="G381" s="328">
        <v>2528</v>
      </c>
      <c r="H381" s="328">
        <v>5738</v>
      </c>
      <c r="I381" s="328">
        <v>744</v>
      </c>
      <c r="J381" s="328">
        <v>1031</v>
      </c>
      <c r="K381" s="328">
        <v>59</v>
      </c>
    </row>
    <row r="382" spans="1:11" ht="12.75" customHeight="1" x14ac:dyDescent="0.15">
      <c r="A382" s="123" t="s">
        <v>237</v>
      </c>
      <c r="B382" s="299" t="s">
        <v>214</v>
      </c>
      <c r="C382" s="272" t="s">
        <v>253</v>
      </c>
      <c r="D382" s="328">
        <v>75610</v>
      </c>
      <c r="E382" s="328">
        <v>2746</v>
      </c>
      <c r="F382" s="328">
        <v>5034</v>
      </c>
      <c r="G382" s="328">
        <v>25966</v>
      </c>
      <c r="H382" s="328">
        <v>33583</v>
      </c>
      <c r="I382" s="328">
        <v>2346</v>
      </c>
      <c r="J382" s="328">
        <v>5005</v>
      </c>
      <c r="K382" s="328">
        <v>930</v>
      </c>
    </row>
    <row r="383" spans="1:11" ht="12.75" customHeight="1" x14ac:dyDescent="0.15">
      <c r="A383" s="125"/>
      <c r="B383" s="42"/>
      <c r="C383" s="272" t="s">
        <v>255</v>
      </c>
      <c r="D383" s="328">
        <v>37199</v>
      </c>
      <c r="E383" s="328">
        <v>635</v>
      </c>
      <c r="F383" s="328">
        <v>1690</v>
      </c>
      <c r="G383" s="328">
        <v>12051</v>
      </c>
      <c r="H383" s="328">
        <v>18320</v>
      </c>
      <c r="I383" s="328">
        <v>1448</v>
      </c>
      <c r="J383" s="328">
        <v>2623</v>
      </c>
      <c r="K383" s="328">
        <v>432</v>
      </c>
    </row>
    <row r="384" spans="1:11" ht="12.75" customHeight="1" x14ac:dyDescent="0.15">
      <c r="A384" s="125"/>
      <c r="B384" s="42"/>
      <c r="C384" s="272" t="s">
        <v>256</v>
      </c>
      <c r="D384" s="328">
        <v>38411</v>
      </c>
      <c r="E384" s="328">
        <v>2111</v>
      </c>
      <c r="F384" s="328">
        <v>3344</v>
      </c>
      <c r="G384" s="328">
        <v>13915</v>
      </c>
      <c r="H384" s="328">
        <v>15263</v>
      </c>
      <c r="I384" s="328">
        <v>898</v>
      </c>
      <c r="J384" s="328">
        <v>2382</v>
      </c>
      <c r="K384" s="328">
        <v>498</v>
      </c>
    </row>
    <row r="385" spans="1:11" ht="12.75" customHeight="1" x14ac:dyDescent="0.15">
      <c r="A385" s="123" t="s">
        <v>237</v>
      </c>
      <c r="B385" s="299" t="s">
        <v>90</v>
      </c>
      <c r="C385" s="272" t="s">
        <v>253</v>
      </c>
      <c r="D385" s="328">
        <v>21191</v>
      </c>
      <c r="E385" s="328">
        <v>1201</v>
      </c>
      <c r="F385" s="328">
        <v>2942</v>
      </c>
      <c r="G385" s="328">
        <v>3981</v>
      </c>
      <c r="H385" s="328">
        <v>10668</v>
      </c>
      <c r="I385" s="328">
        <v>981</v>
      </c>
      <c r="J385" s="328">
        <v>1348</v>
      </c>
      <c r="K385" s="328">
        <v>70</v>
      </c>
    </row>
    <row r="386" spans="1:11" ht="12.75" customHeight="1" x14ac:dyDescent="0.15">
      <c r="A386" s="125"/>
      <c r="B386" s="42"/>
      <c r="C386" s="272" t="s">
        <v>255</v>
      </c>
      <c r="D386" s="328">
        <v>10577</v>
      </c>
      <c r="E386" s="328">
        <v>148</v>
      </c>
      <c r="F386" s="328">
        <v>1231</v>
      </c>
      <c r="G386" s="328">
        <v>1952</v>
      </c>
      <c r="H386" s="328">
        <v>5970</v>
      </c>
      <c r="I386" s="328">
        <v>536</v>
      </c>
      <c r="J386" s="328">
        <v>710</v>
      </c>
      <c r="K386" s="328">
        <v>30</v>
      </c>
    </row>
    <row r="387" spans="1:11" ht="12.75" customHeight="1" x14ac:dyDescent="0.15">
      <c r="A387" s="125"/>
      <c r="B387" s="42"/>
      <c r="C387" s="272" t="s">
        <v>256</v>
      </c>
      <c r="D387" s="328">
        <v>10614</v>
      </c>
      <c r="E387" s="328">
        <v>1053</v>
      </c>
      <c r="F387" s="328">
        <v>1711</v>
      </c>
      <c r="G387" s="328">
        <v>2029</v>
      </c>
      <c r="H387" s="328">
        <v>4698</v>
      </c>
      <c r="I387" s="328">
        <v>445</v>
      </c>
      <c r="J387" s="328">
        <v>638</v>
      </c>
      <c r="K387" s="328">
        <v>40</v>
      </c>
    </row>
    <row r="388" spans="1:11" ht="15.95" customHeight="1" x14ac:dyDescent="0.15">
      <c r="A388" s="123" t="s">
        <v>237</v>
      </c>
      <c r="B388" s="299" t="s">
        <v>91</v>
      </c>
      <c r="C388" s="272" t="s">
        <v>253</v>
      </c>
      <c r="D388" s="328">
        <v>22960</v>
      </c>
      <c r="E388" s="328">
        <v>1411</v>
      </c>
      <c r="F388" s="328">
        <v>2662</v>
      </c>
      <c r="G388" s="328">
        <v>9683</v>
      </c>
      <c r="H388" s="328">
        <v>7402</v>
      </c>
      <c r="I388" s="328">
        <v>450</v>
      </c>
      <c r="J388" s="328">
        <v>1128</v>
      </c>
      <c r="K388" s="328">
        <v>224</v>
      </c>
    </row>
    <row r="389" spans="1:11" ht="12.75" customHeight="1" x14ac:dyDescent="0.15">
      <c r="A389" s="125"/>
      <c r="B389" s="42"/>
      <c r="C389" s="272" t="s">
        <v>255</v>
      </c>
      <c r="D389" s="328">
        <v>11848</v>
      </c>
      <c r="E389" s="328">
        <v>414</v>
      </c>
      <c r="F389" s="328">
        <v>718</v>
      </c>
      <c r="G389" s="328">
        <v>4839</v>
      </c>
      <c r="H389" s="328">
        <v>4789</v>
      </c>
      <c r="I389" s="328">
        <v>295</v>
      </c>
      <c r="J389" s="328">
        <v>687</v>
      </c>
      <c r="K389" s="328">
        <v>106</v>
      </c>
    </row>
    <row r="390" spans="1:11" ht="12.75" customHeight="1" x14ac:dyDescent="0.15">
      <c r="A390" s="125"/>
      <c r="B390" s="42"/>
      <c r="C390" s="272" t="s">
        <v>256</v>
      </c>
      <c r="D390" s="328">
        <v>11112</v>
      </c>
      <c r="E390" s="328">
        <v>997</v>
      </c>
      <c r="F390" s="328">
        <v>1944</v>
      </c>
      <c r="G390" s="328">
        <v>4844</v>
      </c>
      <c r="H390" s="328">
        <v>2613</v>
      </c>
      <c r="I390" s="328">
        <v>155</v>
      </c>
      <c r="J390" s="328">
        <v>441</v>
      </c>
      <c r="K390" s="328">
        <v>118</v>
      </c>
    </row>
    <row r="391" spans="1:11" ht="12.75" customHeight="1" x14ac:dyDescent="0.15">
      <c r="A391" s="123" t="s">
        <v>236</v>
      </c>
      <c r="B391" s="217" t="s">
        <v>138</v>
      </c>
      <c r="C391" s="271" t="s">
        <v>253</v>
      </c>
      <c r="D391" s="327">
        <v>252548</v>
      </c>
      <c r="E391" s="327">
        <v>5039</v>
      </c>
      <c r="F391" s="327">
        <v>29975</v>
      </c>
      <c r="G391" s="327">
        <v>50538</v>
      </c>
      <c r="H391" s="327">
        <v>130378</v>
      </c>
      <c r="I391" s="327">
        <v>13779</v>
      </c>
      <c r="J391" s="327">
        <v>22248</v>
      </c>
      <c r="K391" s="327">
        <v>591</v>
      </c>
    </row>
    <row r="392" spans="1:11" ht="12.75" customHeight="1" x14ac:dyDescent="0.15">
      <c r="A392" s="123" t="s">
        <v>254</v>
      </c>
      <c r="B392" s="42"/>
      <c r="C392" s="271" t="s">
        <v>255</v>
      </c>
      <c r="D392" s="327">
        <v>122893</v>
      </c>
      <c r="E392" s="327">
        <v>883</v>
      </c>
      <c r="F392" s="327">
        <v>11152</v>
      </c>
      <c r="G392" s="327">
        <v>23246</v>
      </c>
      <c r="H392" s="327">
        <v>69709</v>
      </c>
      <c r="I392" s="327">
        <v>7283</v>
      </c>
      <c r="J392" s="327">
        <v>10352</v>
      </c>
      <c r="K392" s="327">
        <v>268</v>
      </c>
    </row>
    <row r="393" spans="1:11" ht="12.75" customHeight="1" x14ac:dyDescent="0.15">
      <c r="A393" s="123" t="s">
        <v>254</v>
      </c>
      <c r="B393" s="42"/>
      <c r="C393" s="271" t="s">
        <v>256</v>
      </c>
      <c r="D393" s="327">
        <v>129655</v>
      </c>
      <c r="E393" s="327">
        <v>4156</v>
      </c>
      <c r="F393" s="327">
        <v>18823</v>
      </c>
      <c r="G393" s="327">
        <v>27292</v>
      </c>
      <c r="H393" s="327">
        <v>60669</v>
      </c>
      <c r="I393" s="327">
        <v>6496</v>
      </c>
      <c r="J393" s="327">
        <v>11896</v>
      </c>
      <c r="K393" s="327">
        <v>323</v>
      </c>
    </row>
    <row r="394" spans="1:11" s="323" customFormat="1" ht="12.75" customHeight="1" x14ac:dyDescent="0.15">
      <c r="A394" s="322" t="s">
        <v>237</v>
      </c>
      <c r="B394" s="218" t="s">
        <v>215</v>
      </c>
      <c r="C394" s="273" t="s">
        <v>253</v>
      </c>
      <c r="D394" s="329">
        <v>154290</v>
      </c>
      <c r="E394" s="329">
        <v>2870</v>
      </c>
      <c r="F394" s="329">
        <v>12498</v>
      </c>
      <c r="G394" s="329">
        <v>27162</v>
      </c>
      <c r="H394" s="329">
        <v>84187</v>
      </c>
      <c r="I394" s="329">
        <v>9711</v>
      </c>
      <c r="J394" s="329">
        <v>17552</v>
      </c>
      <c r="K394" s="329">
        <v>310</v>
      </c>
    </row>
    <row r="395" spans="1:11" s="323" customFormat="1" ht="12.75" customHeight="1" x14ac:dyDescent="0.15">
      <c r="A395" s="324"/>
      <c r="B395" s="325"/>
      <c r="C395" s="273" t="s">
        <v>255</v>
      </c>
      <c r="D395" s="329">
        <v>74515</v>
      </c>
      <c r="E395" s="329">
        <v>520</v>
      </c>
      <c r="F395" s="329">
        <v>4083</v>
      </c>
      <c r="G395" s="329">
        <v>12141</v>
      </c>
      <c r="H395" s="329">
        <v>44288</v>
      </c>
      <c r="I395" s="329">
        <v>5223</v>
      </c>
      <c r="J395" s="329">
        <v>8119</v>
      </c>
      <c r="K395" s="329">
        <v>141</v>
      </c>
    </row>
    <row r="396" spans="1:11" s="323" customFormat="1" ht="12.75" customHeight="1" x14ac:dyDescent="0.15">
      <c r="A396" s="324"/>
      <c r="B396" s="325"/>
      <c r="C396" s="273" t="s">
        <v>256</v>
      </c>
      <c r="D396" s="329">
        <v>79775</v>
      </c>
      <c r="E396" s="329">
        <v>2350</v>
      </c>
      <c r="F396" s="329">
        <v>8415</v>
      </c>
      <c r="G396" s="329">
        <v>15021</v>
      </c>
      <c r="H396" s="329">
        <v>39899</v>
      </c>
      <c r="I396" s="329">
        <v>4488</v>
      </c>
      <c r="J396" s="329">
        <v>9433</v>
      </c>
      <c r="K396" s="329">
        <v>169</v>
      </c>
    </row>
    <row r="397" spans="1:11" ht="12.75" customHeight="1" x14ac:dyDescent="0.15">
      <c r="A397" s="123" t="s">
        <v>237</v>
      </c>
      <c r="B397" s="299" t="s">
        <v>59</v>
      </c>
      <c r="C397" s="272" t="s">
        <v>253</v>
      </c>
      <c r="D397" s="328">
        <v>39456</v>
      </c>
      <c r="E397" s="328">
        <v>644</v>
      </c>
      <c r="F397" s="328">
        <v>4665</v>
      </c>
      <c r="G397" s="328">
        <v>8607</v>
      </c>
      <c r="H397" s="328">
        <v>20766</v>
      </c>
      <c r="I397" s="328">
        <v>2154</v>
      </c>
      <c r="J397" s="328">
        <v>2537</v>
      </c>
      <c r="K397" s="328">
        <v>83</v>
      </c>
    </row>
    <row r="398" spans="1:11" ht="12.75" customHeight="1" x14ac:dyDescent="0.15">
      <c r="A398" s="125"/>
      <c r="B398" s="42"/>
      <c r="C398" s="272" t="s">
        <v>255</v>
      </c>
      <c r="D398" s="328">
        <v>19166</v>
      </c>
      <c r="E398" s="328">
        <v>90</v>
      </c>
      <c r="F398" s="328">
        <v>1719</v>
      </c>
      <c r="G398" s="328">
        <v>4036</v>
      </c>
      <c r="H398" s="328">
        <v>11067</v>
      </c>
      <c r="I398" s="328">
        <v>1029</v>
      </c>
      <c r="J398" s="328">
        <v>1189</v>
      </c>
      <c r="K398" s="328">
        <v>36</v>
      </c>
    </row>
    <row r="399" spans="1:11" ht="12.75" customHeight="1" x14ac:dyDescent="0.15">
      <c r="A399" s="125"/>
      <c r="B399" s="42"/>
      <c r="C399" s="272" t="s">
        <v>256</v>
      </c>
      <c r="D399" s="328">
        <v>20290</v>
      </c>
      <c r="E399" s="328">
        <v>554</v>
      </c>
      <c r="F399" s="328">
        <v>2946</v>
      </c>
      <c r="G399" s="328">
        <v>4571</v>
      </c>
      <c r="H399" s="328">
        <v>9699</v>
      </c>
      <c r="I399" s="328">
        <v>1125</v>
      </c>
      <c r="J399" s="328">
        <v>1348</v>
      </c>
      <c r="K399" s="328">
        <v>47</v>
      </c>
    </row>
    <row r="400" spans="1:11" ht="12.75" customHeight="1" x14ac:dyDescent="0.15">
      <c r="A400" s="123" t="s">
        <v>237</v>
      </c>
      <c r="B400" s="299" t="s">
        <v>60</v>
      </c>
      <c r="C400" s="272" t="s">
        <v>253</v>
      </c>
      <c r="D400" s="328">
        <v>10085</v>
      </c>
      <c r="E400" s="328">
        <v>269</v>
      </c>
      <c r="F400" s="328">
        <v>1667</v>
      </c>
      <c r="G400" s="328">
        <v>2377</v>
      </c>
      <c r="H400" s="328">
        <v>4975</v>
      </c>
      <c r="I400" s="328">
        <v>370</v>
      </c>
      <c r="J400" s="328">
        <v>407</v>
      </c>
      <c r="K400" s="328">
        <v>20</v>
      </c>
    </row>
    <row r="401" spans="1:11" ht="12.75" customHeight="1" x14ac:dyDescent="0.15">
      <c r="A401" s="125"/>
      <c r="B401" s="42"/>
      <c r="C401" s="272" t="s">
        <v>255</v>
      </c>
      <c r="D401" s="328">
        <v>4995</v>
      </c>
      <c r="E401" s="328">
        <v>59</v>
      </c>
      <c r="F401" s="328">
        <v>630</v>
      </c>
      <c r="G401" s="328">
        <v>1057</v>
      </c>
      <c r="H401" s="328">
        <v>2831</v>
      </c>
      <c r="I401" s="328">
        <v>217</v>
      </c>
      <c r="J401" s="328">
        <v>193</v>
      </c>
      <c r="K401" s="328">
        <v>8</v>
      </c>
    </row>
    <row r="402" spans="1:11" ht="12.75" customHeight="1" x14ac:dyDescent="0.15">
      <c r="A402" s="125"/>
      <c r="B402" s="42"/>
      <c r="C402" s="272" t="s">
        <v>256</v>
      </c>
      <c r="D402" s="328">
        <v>5090</v>
      </c>
      <c r="E402" s="328">
        <v>210</v>
      </c>
      <c r="F402" s="328">
        <v>1037</v>
      </c>
      <c r="G402" s="328">
        <v>1320</v>
      </c>
      <c r="H402" s="328">
        <v>2144</v>
      </c>
      <c r="I402" s="328">
        <v>153</v>
      </c>
      <c r="J402" s="328">
        <v>214</v>
      </c>
      <c r="K402" s="328">
        <v>12</v>
      </c>
    </row>
    <row r="403" spans="1:11" ht="12.75" customHeight="1" x14ac:dyDescent="0.15">
      <c r="A403" s="123" t="s">
        <v>237</v>
      </c>
      <c r="B403" s="299" t="s">
        <v>61</v>
      </c>
      <c r="C403" s="272" t="s">
        <v>253</v>
      </c>
      <c r="D403" s="328">
        <v>12533</v>
      </c>
      <c r="E403" s="328">
        <v>468</v>
      </c>
      <c r="F403" s="328">
        <v>3001</v>
      </c>
      <c r="G403" s="328">
        <v>2882</v>
      </c>
      <c r="H403" s="328">
        <v>5448</v>
      </c>
      <c r="I403" s="328">
        <v>340</v>
      </c>
      <c r="J403" s="328">
        <v>359</v>
      </c>
      <c r="K403" s="328">
        <v>35</v>
      </c>
    </row>
    <row r="404" spans="1:11" ht="12.75" customHeight="1" x14ac:dyDescent="0.15">
      <c r="A404" s="125"/>
      <c r="B404" s="42"/>
      <c r="C404" s="272" t="s">
        <v>255</v>
      </c>
      <c r="D404" s="328">
        <v>6312</v>
      </c>
      <c r="E404" s="328">
        <v>59</v>
      </c>
      <c r="F404" s="328">
        <v>1228</v>
      </c>
      <c r="G404" s="328">
        <v>1433</v>
      </c>
      <c r="H404" s="328">
        <v>3208</v>
      </c>
      <c r="I404" s="328">
        <v>199</v>
      </c>
      <c r="J404" s="328">
        <v>166</v>
      </c>
      <c r="K404" s="328">
        <v>19</v>
      </c>
    </row>
    <row r="405" spans="1:11" ht="12.75" customHeight="1" x14ac:dyDescent="0.15">
      <c r="A405" s="125"/>
      <c r="B405" s="42"/>
      <c r="C405" s="272" t="s">
        <v>256</v>
      </c>
      <c r="D405" s="328">
        <v>6221</v>
      </c>
      <c r="E405" s="328">
        <v>409</v>
      </c>
      <c r="F405" s="328">
        <v>1773</v>
      </c>
      <c r="G405" s="328">
        <v>1449</v>
      </c>
      <c r="H405" s="328">
        <v>2240</v>
      </c>
      <c r="I405" s="328">
        <v>141</v>
      </c>
      <c r="J405" s="328">
        <v>193</v>
      </c>
      <c r="K405" s="328">
        <v>16</v>
      </c>
    </row>
    <row r="406" spans="1:11" ht="12.75" customHeight="1" x14ac:dyDescent="0.15">
      <c r="A406" s="123" t="s">
        <v>237</v>
      </c>
      <c r="B406" s="299" t="s">
        <v>62</v>
      </c>
      <c r="C406" s="272" t="s">
        <v>253</v>
      </c>
      <c r="D406" s="328">
        <v>6785</v>
      </c>
      <c r="E406" s="328">
        <v>133</v>
      </c>
      <c r="F406" s="328">
        <v>1064</v>
      </c>
      <c r="G406" s="328">
        <v>1453</v>
      </c>
      <c r="H406" s="328">
        <v>3554</v>
      </c>
      <c r="I406" s="328">
        <v>273</v>
      </c>
      <c r="J406" s="328">
        <v>266</v>
      </c>
      <c r="K406" s="328">
        <v>42</v>
      </c>
    </row>
    <row r="407" spans="1:11" ht="12.75" customHeight="1" x14ac:dyDescent="0.15">
      <c r="A407" s="125"/>
      <c r="B407" s="42"/>
      <c r="C407" s="272" t="s">
        <v>255</v>
      </c>
      <c r="D407" s="328">
        <v>3294</v>
      </c>
      <c r="E407" s="328">
        <v>31</v>
      </c>
      <c r="F407" s="328">
        <v>347</v>
      </c>
      <c r="G407" s="328">
        <v>567</v>
      </c>
      <c r="H407" s="328">
        <v>2044</v>
      </c>
      <c r="I407" s="328">
        <v>146</v>
      </c>
      <c r="J407" s="328">
        <v>136</v>
      </c>
      <c r="K407" s="328">
        <v>23</v>
      </c>
    </row>
    <row r="408" spans="1:11" ht="12.75" customHeight="1" x14ac:dyDescent="0.15">
      <c r="A408" s="125"/>
      <c r="B408" s="42"/>
      <c r="C408" s="272" t="s">
        <v>256</v>
      </c>
      <c r="D408" s="328">
        <v>3491</v>
      </c>
      <c r="E408" s="328">
        <v>102</v>
      </c>
      <c r="F408" s="328">
        <v>717</v>
      </c>
      <c r="G408" s="328">
        <v>886</v>
      </c>
      <c r="H408" s="328">
        <v>1510</v>
      </c>
      <c r="I408" s="328">
        <v>127</v>
      </c>
      <c r="J408" s="328">
        <v>130</v>
      </c>
      <c r="K408" s="328">
        <v>19</v>
      </c>
    </row>
    <row r="409" spans="1:11" ht="12.75" customHeight="1" x14ac:dyDescent="0.15">
      <c r="A409" s="123" t="s">
        <v>237</v>
      </c>
      <c r="B409" s="299" t="s">
        <v>63</v>
      </c>
      <c r="C409" s="272" t="s">
        <v>253</v>
      </c>
      <c r="D409" s="328">
        <v>10053</v>
      </c>
      <c r="E409" s="328">
        <v>223</v>
      </c>
      <c r="F409" s="328">
        <v>2412</v>
      </c>
      <c r="G409" s="328">
        <v>3030</v>
      </c>
      <c r="H409" s="328">
        <v>3714</v>
      </c>
      <c r="I409" s="328">
        <v>278</v>
      </c>
      <c r="J409" s="328">
        <v>378</v>
      </c>
      <c r="K409" s="328">
        <v>18</v>
      </c>
    </row>
    <row r="410" spans="1:11" ht="12.75" customHeight="1" x14ac:dyDescent="0.15">
      <c r="A410" s="125"/>
      <c r="B410" s="42"/>
      <c r="C410" s="272" t="s">
        <v>255</v>
      </c>
      <c r="D410" s="328">
        <v>5017</v>
      </c>
      <c r="E410" s="328">
        <v>49</v>
      </c>
      <c r="F410" s="328">
        <v>1035</v>
      </c>
      <c r="G410" s="328">
        <v>1517</v>
      </c>
      <c r="H410" s="328">
        <v>2075</v>
      </c>
      <c r="I410" s="328">
        <v>141</v>
      </c>
      <c r="J410" s="328">
        <v>192</v>
      </c>
      <c r="K410" s="328">
        <v>8</v>
      </c>
    </row>
    <row r="411" spans="1:11" ht="12.75" customHeight="1" x14ac:dyDescent="0.15">
      <c r="A411" s="125"/>
      <c r="B411" s="42"/>
      <c r="C411" s="272" t="s">
        <v>256</v>
      </c>
      <c r="D411" s="328">
        <v>5036</v>
      </c>
      <c r="E411" s="328">
        <v>174</v>
      </c>
      <c r="F411" s="328">
        <v>1377</v>
      </c>
      <c r="G411" s="328">
        <v>1513</v>
      </c>
      <c r="H411" s="328">
        <v>1639</v>
      </c>
      <c r="I411" s="328">
        <v>137</v>
      </c>
      <c r="J411" s="328">
        <v>186</v>
      </c>
      <c r="K411" s="328">
        <v>10</v>
      </c>
    </row>
    <row r="412" spans="1:11" ht="12.75" customHeight="1" x14ac:dyDescent="0.15">
      <c r="A412" s="123" t="s">
        <v>237</v>
      </c>
      <c r="B412" s="299" t="s">
        <v>64</v>
      </c>
      <c r="C412" s="272" t="s">
        <v>253</v>
      </c>
      <c r="D412" s="328">
        <v>19346</v>
      </c>
      <c r="E412" s="328">
        <v>432</v>
      </c>
      <c r="F412" s="328">
        <v>4668</v>
      </c>
      <c r="G412" s="328">
        <v>5027</v>
      </c>
      <c r="H412" s="328">
        <v>7734</v>
      </c>
      <c r="I412" s="328">
        <v>653</v>
      </c>
      <c r="J412" s="328">
        <v>749</v>
      </c>
      <c r="K412" s="328">
        <v>83</v>
      </c>
    </row>
    <row r="413" spans="1:11" ht="12.75" customHeight="1" x14ac:dyDescent="0.15">
      <c r="A413" s="125"/>
      <c r="B413" s="41"/>
      <c r="C413" s="272" t="s">
        <v>255</v>
      </c>
      <c r="D413" s="328">
        <v>9594</v>
      </c>
      <c r="E413" s="328">
        <v>75</v>
      </c>
      <c r="F413" s="328">
        <v>2110</v>
      </c>
      <c r="G413" s="328">
        <v>2495</v>
      </c>
      <c r="H413" s="328">
        <v>4196</v>
      </c>
      <c r="I413" s="328">
        <v>328</v>
      </c>
      <c r="J413" s="328">
        <v>357</v>
      </c>
      <c r="K413" s="328">
        <v>33</v>
      </c>
    </row>
    <row r="414" spans="1:11" ht="12.75" customHeight="1" x14ac:dyDescent="0.15">
      <c r="A414" s="125"/>
      <c r="B414" s="41"/>
      <c r="C414" s="272" t="s">
        <v>256</v>
      </c>
      <c r="D414" s="328">
        <v>9752</v>
      </c>
      <c r="E414" s="328">
        <v>357</v>
      </c>
      <c r="F414" s="328">
        <v>2558</v>
      </c>
      <c r="G414" s="328">
        <v>2532</v>
      </c>
      <c r="H414" s="328">
        <v>3538</v>
      </c>
      <c r="I414" s="328">
        <v>325</v>
      </c>
      <c r="J414" s="328">
        <v>392</v>
      </c>
      <c r="K414" s="328">
        <v>50</v>
      </c>
    </row>
    <row r="415" spans="1:11" ht="12.75" customHeight="1" x14ac:dyDescent="0.15">
      <c r="A415" s="123" t="s">
        <v>235</v>
      </c>
      <c r="B415" s="214" t="s">
        <v>267</v>
      </c>
      <c r="C415" s="271" t="s">
        <v>253</v>
      </c>
      <c r="D415" s="327">
        <v>1347323</v>
      </c>
      <c r="E415" s="327">
        <v>50823</v>
      </c>
      <c r="F415" s="327">
        <v>201692</v>
      </c>
      <c r="G415" s="327">
        <v>314513</v>
      </c>
      <c r="H415" s="327">
        <v>605683</v>
      </c>
      <c r="I415" s="327">
        <v>68440</v>
      </c>
      <c r="J415" s="327">
        <v>99472</v>
      </c>
      <c r="K415" s="327">
        <v>6700</v>
      </c>
    </row>
    <row r="416" spans="1:11" ht="12.75" customHeight="1" x14ac:dyDescent="0.15">
      <c r="A416" s="123" t="s">
        <v>254</v>
      </c>
      <c r="B416" s="41"/>
      <c r="C416" s="271" t="s">
        <v>255</v>
      </c>
      <c r="D416" s="327">
        <v>661251</v>
      </c>
      <c r="E416" s="327">
        <v>9472</v>
      </c>
      <c r="F416" s="327">
        <v>74554</v>
      </c>
      <c r="G416" s="327">
        <v>152185</v>
      </c>
      <c r="H416" s="327">
        <v>334124</v>
      </c>
      <c r="I416" s="327">
        <v>36642</v>
      </c>
      <c r="J416" s="327">
        <v>51146</v>
      </c>
      <c r="K416" s="327">
        <v>3128</v>
      </c>
    </row>
    <row r="417" spans="1:11" ht="12.75" customHeight="1" x14ac:dyDescent="0.15">
      <c r="A417" s="123" t="s">
        <v>254</v>
      </c>
      <c r="B417" s="41"/>
      <c r="C417" s="271" t="s">
        <v>256</v>
      </c>
      <c r="D417" s="327">
        <v>686072</v>
      </c>
      <c r="E417" s="327">
        <v>41351</v>
      </c>
      <c r="F417" s="327">
        <v>127138</v>
      </c>
      <c r="G417" s="327">
        <v>162328</v>
      </c>
      <c r="H417" s="327">
        <v>271559</v>
      </c>
      <c r="I417" s="327">
        <v>31798</v>
      </c>
      <c r="J417" s="327">
        <v>48326</v>
      </c>
      <c r="K417" s="327">
        <v>3572</v>
      </c>
    </row>
    <row r="418" spans="1:11" ht="12.75" customHeight="1" x14ac:dyDescent="0.15">
      <c r="A418" s="123" t="s">
        <v>236</v>
      </c>
      <c r="B418" s="217" t="s">
        <v>268</v>
      </c>
      <c r="C418" s="271" t="s">
        <v>253</v>
      </c>
      <c r="D418" s="327">
        <v>109261</v>
      </c>
      <c r="E418" s="327">
        <v>4406</v>
      </c>
      <c r="F418" s="327">
        <v>19732</v>
      </c>
      <c r="G418" s="327">
        <v>26761</v>
      </c>
      <c r="H418" s="327">
        <v>45831</v>
      </c>
      <c r="I418" s="327">
        <v>4978</v>
      </c>
      <c r="J418" s="327">
        <v>6583</v>
      </c>
      <c r="K418" s="327">
        <v>970</v>
      </c>
    </row>
    <row r="419" spans="1:11" ht="12.75" customHeight="1" x14ac:dyDescent="0.15">
      <c r="A419" s="123" t="s">
        <v>254</v>
      </c>
      <c r="B419" s="42"/>
      <c r="C419" s="271" t="s">
        <v>255</v>
      </c>
      <c r="D419" s="327">
        <v>53004</v>
      </c>
      <c r="E419" s="327">
        <v>879</v>
      </c>
      <c r="F419" s="327">
        <v>6788</v>
      </c>
      <c r="G419" s="327">
        <v>12905</v>
      </c>
      <c r="H419" s="327">
        <v>25964</v>
      </c>
      <c r="I419" s="327">
        <v>2632</v>
      </c>
      <c r="J419" s="327">
        <v>3385</v>
      </c>
      <c r="K419" s="327">
        <v>451</v>
      </c>
    </row>
    <row r="420" spans="1:11" ht="12.75" customHeight="1" x14ac:dyDescent="0.15">
      <c r="A420" s="123" t="s">
        <v>254</v>
      </c>
      <c r="B420" s="42"/>
      <c r="C420" s="271" t="s">
        <v>256</v>
      </c>
      <c r="D420" s="327">
        <v>56257</v>
      </c>
      <c r="E420" s="327">
        <v>3527</v>
      </c>
      <c r="F420" s="327">
        <v>12944</v>
      </c>
      <c r="G420" s="327">
        <v>13856</v>
      </c>
      <c r="H420" s="327">
        <v>19867</v>
      </c>
      <c r="I420" s="327">
        <v>2346</v>
      </c>
      <c r="J420" s="327">
        <v>3198</v>
      </c>
      <c r="K420" s="327">
        <v>519</v>
      </c>
    </row>
    <row r="421" spans="1:11" s="323" customFormat="1" ht="12.75" customHeight="1" x14ac:dyDescent="0.15">
      <c r="A421" s="322" t="s">
        <v>237</v>
      </c>
      <c r="B421" s="218" t="s">
        <v>70</v>
      </c>
      <c r="C421" s="273" t="s">
        <v>253</v>
      </c>
      <c r="D421" s="329">
        <v>41889</v>
      </c>
      <c r="E421" s="329">
        <v>1061</v>
      </c>
      <c r="F421" s="329">
        <v>5308</v>
      </c>
      <c r="G421" s="329">
        <v>8909</v>
      </c>
      <c r="H421" s="329">
        <v>21312</v>
      </c>
      <c r="I421" s="329">
        <v>1922</v>
      </c>
      <c r="J421" s="329">
        <v>3287</v>
      </c>
      <c r="K421" s="329">
        <v>90</v>
      </c>
    </row>
    <row r="422" spans="1:11" s="323" customFormat="1" ht="12.75" customHeight="1" x14ac:dyDescent="0.15">
      <c r="A422" s="324"/>
      <c r="B422" s="325"/>
      <c r="C422" s="273" t="s">
        <v>255</v>
      </c>
      <c r="D422" s="329">
        <v>20431</v>
      </c>
      <c r="E422" s="329">
        <v>209</v>
      </c>
      <c r="F422" s="329">
        <v>1552</v>
      </c>
      <c r="G422" s="329">
        <v>4054</v>
      </c>
      <c r="H422" s="329">
        <v>12034</v>
      </c>
      <c r="I422" s="329">
        <v>948</v>
      </c>
      <c r="J422" s="329">
        <v>1599</v>
      </c>
      <c r="K422" s="329">
        <v>35</v>
      </c>
    </row>
    <row r="423" spans="1:11" s="323" customFormat="1" ht="12.75" customHeight="1" x14ac:dyDescent="0.15">
      <c r="A423" s="324"/>
      <c r="B423" s="325"/>
      <c r="C423" s="273" t="s">
        <v>256</v>
      </c>
      <c r="D423" s="329">
        <v>21458</v>
      </c>
      <c r="E423" s="329">
        <v>852</v>
      </c>
      <c r="F423" s="329">
        <v>3756</v>
      </c>
      <c r="G423" s="329">
        <v>4855</v>
      </c>
      <c r="H423" s="329">
        <v>9278</v>
      </c>
      <c r="I423" s="329">
        <v>974</v>
      </c>
      <c r="J423" s="329">
        <v>1688</v>
      </c>
      <c r="K423" s="329">
        <v>55</v>
      </c>
    </row>
    <row r="424" spans="1:11" ht="12.75" customHeight="1" x14ac:dyDescent="0.15">
      <c r="A424" s="123" t="s">
        <v>237</v>
      </c>
      <c r="B424" s="299" t="s">
        <v>71</v>
      </c>
      <c r="C424" s="272" t="s">
        <v>253</v>
      </c>
      <c r="D424" s="328">
        <v>18277</v>
      </c>
      <c r="E424" s="328">
        <v>1233</v>
      </c>
      <c r="F424" s="328">
        <v>3934</v>
      </c>
      <c r="G424" s="328">
        <v>4560</v>
      </c>
      <c r="H424" s="328">
        <v>6575</v>
      </c>
      <c r="I424" s="328">
        <v>825</v>
      </c>
      <c r="J424" s="328">
        <v>924</v>
      </c>
      <c r="K424" s="328">
        <v>226</v>
      </c>
    </row>
    <row r="425" spans="1:11" ht="12.75" customHeight="1" x14ac:dyDescent="0.15">
      <c r="A425" s="125"/>
      <c r="B425" s="42"/>
      <c r="C425" s="272" t="s">
        <v>255</v>
      </c>
      <c r="D425" s="328">
        <v>8841</v>
      </c>
      <c r="E425" s="328">
        <v>236</v>
      </c>
      <c r="F425" s="328">
        <v>1377</v>
      </c>
      <c r="G425" s="328">
        <v>2370</v>
      </c>
      <c r="H425" s="328">
        <v>3745</v>
      </c>
      <c r="I425" s="328">
        <v>499</v>
      </c>
      <c r="J425" s="328">
        <v>510</v>
      </c>
      <c r="K425" s="328">
        <v>104</v>
      </c>
    </row>
    <row r="426" spans="1:11" ht="12.75" customHeight="1" x14ac:dyDescent="0.15">
      <c r="A426" s="125"/>
      <c r="B426" s="42"/>
      <c r="C426" s="272" t="s">
        <v>256</v>
      </c>
      <c r="D426" s="328">
        <v>9436</v>
      </c>
      <c r="E426" s="328">
        <v>997</v>
      </c>
      <c r="F426" s="328">
        <v>2557</v>
      </c>
      <c r="G426" s="328">
        <v>2190</v>
      </c>
      <c r="H426" s="328">
        <v>2830</v>
      </c>
      <c r="I426" s="328">
        <v>326</v>
      </c>
      <c r="J426" s="328">
        <v>414</v>
      </c>
      <c r="K426" s="328">
        <v>122</v>
      </c>
    </row>
    <row r="427" spans="1:11" ht="12.75" customHeight="1" x14ac:dyDescent="0.15">
      <c r="A427" s="123" t="s">
        <v>237</v>
      </c>
      <c r="B427" s="299" t="s">
        <v>72</v>
      </c>
      <c r="C427" s="272" t="s">
        <v>253</v>
      </c>
      <c r="D427" s="328">
        <v>16316</v>
      </c>
      <c r="E427" s="328">
        <v>739</v>
      </c>
      <c r="F427" s="328">
        <v>2689</v>
      </c>
      <c r="G427" s="328">
        <v>4166</v>
      </c>
      <c r="H427" s="328">
        <v>7363</v>
      </c>
      <c r="I427" s="328">
        <v>669</v>
      </c>
      <c r="J427" s="328">
        <v>622</v>
      </c>
      <c r="K427" s="328">
        <v>68</v>
      </c>
    </row>
    <row r="428" spans="1:11" ht="12.75" customHeight="1" x14ac:dyDescent="0.15">
      <c r="A428" s="125"/>
      <c r="B428" s="42"/>
      <c r="C428" s="272" t="s">
        <v>255</v>
      </c>
      <c r="D428" s="328">
        <v>8085</v>
      </c>
      <c r="E428" s="328">
        <v>164</v>
      </c>
      <c r="F428" s="328">
        <v>936</v>
      </c>
      <c r="G428" s="328">
        <v>2005</v>
      </c>
      <c r="H428" s="328">
        <v>4205</v>
      </c>
      <c r="I428" s="328">
        <v>379</v>
      </c>
      <c r="J428" s="328">
        <v>356</v>
      </c>
      <c r="K428" s="328">
        <v>40</v>
      </c>
    </row>
    <row r="429" spans="1:11" ht="12.75" customHeight="1" x14ac:dyDescent="0.15">
      <c r="A429" s="125"/>
      <c r="B429" s="42"/>
      <c r="C429" s="272" t="s">
        <v>256</v>
      </c>
      <c r="D429" s="328">
        <v>8231</v>
      </c>
      <c r="E429" s="328">
        <v>575</v>
      </c>
      <c r="F429" s="328">
        <v>1753</v>
      </c>
      <c r="G429" s="328">
        <v>2161</v>
      </c>
      <c r="H429" s="328">
        <v>3158</v>
      </c>
      <c r="I429" s="328">
        <v>290</v>
      </c>
      <c r="J429" s="328">
        <v>266</v>
      </c>
      <c r="K429" s="328">
        <v>28</v>
      </c>
    </row>
    <row r="430" spans="1:11" ht="12.75" customHeight="1" x14ac:dyDescent="0.15">
      <c r="A430" s="123" t="s">
        <v>237</v>
      </c>
      <c r="B430" s="299" t="s">
        <v>73</v>
      </c>
      <c r="C430" s="272" t="s">
        <v>253</v>
      </c>
      <c r="D430" s="328">
        <v>32779</v>
      </c>
      <c r="E430" s="328">
        <v>1373</v>
      </c>
      <c r="F430" s="328">
        <v>7801</v>
      </c>
      <c r="G430" s="328">
        <v>9126</v>
      </c>
      <c r="H430" s="328">
        <v>10581</v>
      </c>
      <c r="I430" s="328">
        <v>1562</v>
      </c>
      <c r="J430" s="328">
        <v>1750</v>
      </c>
      <c r="K430" s="328">
        <v>586</v>
      </c>
    </row>
    <row r="431" spans="1:11" ht="12.75" customHeight="1" x14ac:dyDescent="0.15">
      <c r="A431" s="125"/>
      <c r="B431" s="42"/>
      <c r="C431" s="272" t="s">
        <v>255</v>
      </c>
      <c r="D431" s="328">
        <v>15647</v>
      </c>
      <c r="E431" s="328">
        <v>270</v>
      </c>
      <c r="F431" s="328">
        <v>2923</v>
      </c>
      <c r="G431" s="328">
        <v>4476</v>
      </c>
      <c r="H431" s="328">
        <v>5980</v>
      </c>
      <c r="I431" s="328">
        <v>806</v>
      </c>
      <c r="J431" s="328">
        <v>920</v>
      </c>
      <c r="K431" s="328">
        <v>272</v>
      </c>
    </row>
    <row r="432" spans="1:11" ht="12.75" customHeight="1" x14ac:dyDescent="0.15">
      <c r="A432" s="125"/>
      <c r="B432" s="42"/>
      <c r="C432" s="272" t="s">
        <v>256</v>
      </c>
      <c r="D432" s="328">
        <v>17132</v>
      </c>
      <c r="E432" s="328">
        <v>1103</v>
      </c>
      <c r="F432" s="328">
        <v>4878</v>
      </c>
      <c r="G432" s="328">
        <v>4650</v>
      </c>
      <c r="H432" s="328">
        <v>4601</v>
      </c>
      <c r="I432" s="328">
        <v>756</v>
      </c>
      <c r="J432" s="328">
        <v>830</v>
      </c>
      <c r="K432" s="328">
        <v>314</v>
      </c>
    </row>
    <row r="433" spans="1:11" ht="12.75" customHeight="1" x14ac:dyDescent="0.15">
      <c r="A433" s="123" t="s">
        <v>236</v>
      </c>
      <c r="B433" s="217" t="s">
        <v>269</v>
      </c>
      <c r="C433" s="271" t="s">
        <v>253</v>
      </c>
      <c r="D433" s="327">
        <v>158360</v>
      </c>
      <c r="E433" s="327">
        <v>6203</v>
      </c>
      <c r="F433" s="327">
        <v>32327</v>
      </c>
      <c r="G433" s="327">
        <v>48323</v>
      </c>
      <c r="H433" s="327">
        <v>56692</v>
      </c>
      <c r="I433" s="327">
        <v>5844</v>
      </c>
      <c r="J433" s="327">
        <v>7612</v>
      </c>
      <c r="K433" s="327">
        <v>1359</v>
      </c>
    </row>
    <row r="434" spans="1:11" ht="12.75" customHeight="1" x14ac:dyDescent="0.15">
      <c r="A434" s="123" t="s">
        <v>254</v>
      </c>
      <c r="B434" s="42"/>
      <c r="C434" s="271" t="s">
        <v>255</v>
      </c>
      <c r="D434" s="327">
        <v>76107</v>
      </c>
      <c r="E434" s="327">
        <v>1517</v>
      </c>
      <c r="F434" s="327">
        <v>12394</v>
      </c>
      <c r="G434" s="327">
        <v>23906</v>
      </c>
      <c r="H434" s="327">
        <v>30993</v>
      </c>
      <c r="I434" s="327">
        <v>2929</v>
      </c>
      <c r="J434" s="327">
        <v>3747</v>
      </c>
      <c r="K434" s="327">
        <v>621</v>
      </c>
    </row>
    <row r="435" spans="1:11" ht="12.75" customHeight="1" x14ac:dyDescent="0.15">
      <c r="A435" s="123" t="s">
        <v>254</v>
      </c>
      <c r="B435" s="42"/>
      <c r="C435" s="271" t="s">
        <v>256</v>
      </c>
      <c r="D435" s="327">
        <v>82253</v>
      </c>
      <c r="E435" s="327">
        <v>4686</v>
      </c>
      <c r="F435" s="327">
        <v>19933</v>
      </c>
      <c r="G435" s="327">
        <v>24417</v>
      </c>
      <c r="H435" s="327">
        <v>25699</v>
      </c>
      <c r="I435" s="327">
        <v>2915</v>
      </c>
      <c r="J435" s="327">
        <v>3865</v>
      </c>
      <c r="K435" s="327">
        <v>738</v>
      </c>
    </row>
    <row r="436" spans="1:11" ht="15.95" customHeight="1" x14ac:dyDescent="0.15">
      <c r="A436" s="126" t="s">
        <v>239</v>
      </c>
      <c r="B436" s="218" t="s">
        <v>141</v>
      </c>
      <c r="C436" s="273" t="s">
        <v>253</v>
      </c>
      <c r="D436" s="329">
        <v>63760</v>
      </c>
      <c r="E436" s="329">
        <v>1807</v>
      </c>
      <c r="F436" s="329">
        <v>7751</v>
      </c>
      <c r="G436" s="329">
        <v>15362</v>
      </c>
      <c r="H436" s="329">
        <v>29942</v>
      </c>
      <c r="I436" s="329">
        <v>3380</v>
      </c>
      <c r="J436" s="329">
        <v>4951</v>
      </c>
      <c r="K436" s="329">
        <v>567</v>
      </c>
    </row>
    <row r="437" spans="1:11" ht="13.9" customHeight="1" x14ac:dyDescent="0.15">
      <c r="A437" s="125">
        <v>3</v>
      </c>
      <c r="B437" s="41"/>
      <c r="C437" s="273" t="s">
        <v>255</v>
      </c>
      <c r="D437" s="329">
        <v>30382</v>
      </c>
      <c r="E437" s="329">
        <v>411</v>
      </c>
      <c r="F437" s="329">
        <v>2664</v>
      </c>
      <c r="G437" s="329">
        <v>6907</v>
      </c>
      <c r="H437" s="329">
        <v>15974</v>
      </c>
      <c r="I437" s="329">
        <v>1672</v>
      </c>
      <c r="J437" s="329">
        <v>2479</v>
      </c>
      <c r="K437" s="329">
        <v>275</v>
      </c>
    </row>
    <row r="438" spans="1:11" ht="13.9" customHeight="1" x14ac:dyDescent="0.15">
      <c r="A438" s="125">
        <v>3</v>
      </c>
      <c r="B438" s="41"/>
      <c r="C438" s="273" t="s">
        <v>256</v>
      </c>
      <c r="D438" s="329">
        <v>33378</v>
      </c>
      <c r="E438" s="329">
        <v>1396</v>
      </c>
      <c r="F438" s="329">
        <v>5087</v>
      </c>
      <c r="G438" s="329">
        <v>8455</v>
      </c>
      <c r="H438" s="329">
        <v>13968</v>
      </c>
      <c r="I438" s="329">
        <v>1708</v>
      </c>
      <c r="J438" s="329">
        <v>2472</v>
      </c>
      <c r="K438" s="329">
        <v>292</v>
      </c>
    </row>
    <row r="439" spans="1:11" ht="13.9" customHeight="1" x14ac:dyDescent="0.15">
      <c r="A439" s="123" t="s">
        <v>241</v>
      </c>
      <c r="B439" s="216" t="s">
        <v>142</v>
      </c>
      <c r="C439" s="272" t="s">
        <v>253</v>
      </c>
      <c r="D439" s="328">
        <v>52726</v>
      </c>
      <c r="E439" s="328">
        <v>1087</v>
      </c>
      <c r="F439" s="328">
        <v>5967</v>
      </c>
      <c r="G439" s="328">
        <v>12827</v>
      </c>
      <c r="H439" s="328">
        <v>24886</v>
      </c>
      <c r="I439" s="328">
        <v>2979</v>
      </c>
      <c r="J439" s="328">
        <v>4508</v>
      </c>
      <c r="K439" s="328">
        <v>472</v>
      </c>
    </row>
    <row r="440" spans="1:11" ht="13.9" customHeight="1" x14ac:dyDescent="0.15">
      <c r="A440" s="125"/>
      <c r="B440" s="46"/>
      <c r="C440" s="272" t="s">
        <v>255</v>
      </c>
      <c r="D440" s="328">
        <v>24979</v>
      </c>
      <c r="E440" s="328">
        <v>244</v>
      </c>
      <c r="F440" s="328">
        <v>1992</v>
      </c>
      <c r="G440" s="328">
        <v>5731</v>
      </c>
      <c r="H440" s="328">
        <v>13044</v>
      </c>
      <c r="I440" s="328">
        <v>1479</v>
      </c>
      <c r="J440" s="328">
        <v>2252</v>
      </c>
      <c r="K440" s="328">
        <v>237</v>
      </c>
    </row>
    <row r="441" spans="1:11" ht="13.9" customHeight="1" x14ac:dyDescent="0.15">
      <c r="A441" s="125"/>
      <c r="B441" s="46"/>
      <c r="C441" s="272" t="s">
        <v>256</v>
      </c>
      <c r="D441" s="328">
        <v>27747</v>
      </c>
      <c r="E441" s="328">
        <v>843</v>
      </c>
      <c r="F441" s="328">
        <v>3975</v>
      </c>
      <c r="G441" s="328">
        <v>7096</v>
      </c>
      <c r="H441" s="328">
        <v>11842</v>
      </c>
      <c r="I441" s="328">
        <v>1500</v>
      </c>
      <c r="J441" s="328">
        <v>2256</v>
      </c>
      <c r="K441" s="328">
        <v>235</v>
      </c>
    </row>
    <row r="442" spans="1:11" ht="13.9" customHeight="1" x14ac:dyDescent="0.15">
      <c r="A442" s="123" t="s">
        <v>241</v>
      </c>
      <c r="B442" s="216" t="s">
        <v>143</v>
      </c>
      <c r="C442" s="272" t="s">
        <v>253</v>
      </c>
      <c r="D442" s="328">
        <v>11034</v>
      </c>
      <c r="E442" s="328">
        <v>720</v>
      </c>
      <c r="F442" s="328">
        <v>1784</v>
      </c>
      <c r="G442" s="328">
        <v>2535</v>
      </c>
      <c r="H442" s="328">
        <v>5056</v>
      </c>
      <c r="I442" s="328">
        <v>401</v>
      </c>
      <c r="J442" s="328">
        <v>443</v>
      </c>
      <c r="K442" s="328">
        <v>95</v>
      </c>
    </row>
    <row r="443" spans="1:11" ht="13.9" customHeight="1" x14ac:dyDescent="0.15">
      <c r="A443" s="125"/>
      <c r="B443" s="41"/>
      <c r="C443" s="272" t="s">
        <v>255</v>
      </c>
      <c r="D443" s="328">
        <v>5403</v>
      </c>
      <c r="E443" s="328">
        <v>167</v>
      </c>
      <c r="F443" s="328">
        <v>672</v>
      </c>
      <c r="G443" s="328">
        <v>1176</v>
      </c>
      <c r="H443" s="328">
        <v>2930</v>
      </c>
      <c r="I443" s="328">
        <v>193</v>
      </c>
      <c r="J443" s="328">
        <v>227</v>
      </c>
      <c r="K443" s="328">
        <v>38</v>
      </c>
    </row>
    <row r="444" spans="1:11" ht="13.9" customHeight="1" x14ac:dyDescent="0.15">
      <c r="A444" s="125"/>
      <c r="B444" s="41"/>
      <c r="C444" s="272" t="s">
        <v>256</v>
      </c>
      <c r="D444" s="328">
        <v>5631</v>
      </c>
      <c r="E444" s="328">
        <v>553</v>
      </c>
      <c r="F444" s="328">
        <v>1112</v>
      </c>
      <c r="G444" s="328">
        <v>1359</v>
      </c>
      <c r="H444" s="328">
        <v>2126</v>
      </c>
      <c r="I444" s="328">
        <v>208</v>
      </c>
      <c r="J444" s="328">
        <v>216</v>
      </c>
      <c r="K444" s="328">
        <v>57</v>
      </c>
    </row>
    <row r="445" spans="1:11" ht="13.9" customHeight="1" x14ac:dyDescent="0.15">
      <c r="A445" s="123" t="s">
        <v>237</v>
      </c>
      <c r="B445" s="299" t="s">
        <v>53</v>
      </c>
      <c r="C445" s="272" t="s">
        <v>253</v>
      </c>
      <c r="D445" s="328">
        <v>15281</v>
      </c>
      <c r="E445" s="328">
        <v>340</v>
      </c>
      <c r="F445" s="328">
        <v>3863</v>
      </c>
      <c r="G445" s="328">
        <v>5441</v>
      </c>
      <c r="H445" s="328">
        <v>4489</v>
      </c>
      <c r="I445" s="328">
        <v>493</v>
      </c>
      <c r="J445" s="328">
        <v>588</v>
      </c>
      <c r="K445" s="328">
        <v>67</v>
      </c>
    </row>
    <row r="446" spans="1:11" ht="13.9" customHeight="1" x14ac:dyDescent="0.15">
      <c r="A446" s="125"/>
      <c r="B446" s="42"/>
      <c r="C446" s="272" t="s">
        <v>255</v>
      </c>
      <c r="D446" s="328">
        <v>7313</v>
      </c>
      <c r="E446" s="328">
        <v>81</v>
      </c>
      <c r="F446" s="328">
        <v>1522</v>
      </c>
      <c r="G446" s="328">
        <v>2749</v>
      </c>
      <c r="H446" s="328">
        <v>2408</v>
      </c>
      <c r="I446" s="328">
        <v>250</v>
      </c>
      <c r="J446" s="328">
        <v>268</v>
      </c>
      <c r="K446" s="328">
        <v>35</v>
      </c>
    </row>
    <row r="447" spans="1:11" ht="13.9" customHeight="1" x14ac:dyDescent="0.15">
      <c r="A447" s="125"/>
      <c r="B447" s="42"/>
      <c r="C447" s="272" t="s">
        <v>256</v>
      </c>
      <c r="D447" s="328">
        <v>7968</v>
      </c>
      <c r="E447" s="328">
        <v>259</v>
      </c>
      <c r="F447" s="328">
        <v>2341</v>
      </c>
      <c r="G447" s="328">
        <v>2692</v>
      </c>
      <c r="H447" s="328">
        <v>2081</v>
      </c>
      <c r="I447" s="328">
        <v>243</v>
      </c>
      <c r="J447" s="328">
        <v>320</v>
      </c>
      <c r="K447" s="328">
        <v>32</v>
      </c>
    </row>
    <row r="448" spans="1:11" ht="13.9" customHeight="1" x14ac:dyDescent="0.15">
      <c r="A448" s="123" t="s">
        <v>237</v>
      </c>
      <c r="B448" s="299" t="s">
        <v>54</v>
      </c>
      <c r="C448" s="272" t="s">
        <v>253</v>
      </c>
      <c r="D448" s="328">
        <v>7281</v>
      </c>
      <c r="E448" s="328">
        <v>316</v>
      </c>
      <c r="F448" s="328">
        <v>1841</v>
      </c>
      <c r="G448" s="328">
        <v>2296</v>
      </c>
      <c r="H448" s="328">
        <v>2364</v>
      </c>
      <c r="I448" s="328">
        <v>229</v>
      </c>
      <c r="J448" s="328">
        <v>204</v>
      </c>
      <c r="K448" s="328">
        <v>31</v>
      </c>
    </row>
    <row r="449" spans="1:11" ht="13.9" customHeight="1" x14ac:dyDescent="0.15">
      <c r="A449" s="125"/>
      <c r="B449" s="42"/>
      <c r="C449" s="272" t="s">
        <v>255</v>
      </c>
      <c r="D449" s="328">
        <v>3546</v>
      </c>
      <c r="E449" s="328">
        <v>61</v>
      </c>
      <c r="F449" s="328">
        <v>701</v>
      </c>
      <c r="G449" s="328">
        <v>1188</v>
      </c>
      <c r="H449" s="328">
        <v>1349</v>
      </c>
      <c r="I449" s="328">
        <v>127</v>
      </c>
      <c r="J449" s="328">
        <v>113</v>
      </c>
      <c r="K449" s="328">
        <v>7</v>
      </c>
    </row>
    <row r="450" spans="1:11" ht="13.9" customHeight="1" x14ac:dyDescent="0.15">
      <c r="A450" s="125"/>
      <c r="B450" s="42"/>
      <c r="C450" s="272" t="s">
        <v>256</v>
      </c>
      <c r="D450" s="328">
        <v>3735</v>
      </c>
      <c r="E450" s="328">
        <v>255</v>
      </c>
      <c r="F450" s="328">
        <v>1140</v>
      </c>
      <c r="G450" s="328">
        <v>1108</v>
      </c>
      <c r="H450" s="328">
        <v>1015</v>
      </c>
      <c r="I450" s="328">
        <v>102</v>
      </c>
      <c r="J450" s="328">
        <v>91</v>
      </c>
      <c r="K450" s="328">
        <v>24</v>
      </c>
    </row>
    <row r="451" spans="1:11" ht="13.9" customHeight="1" x14ac:dyDescent="0.15">
      <c r="A451" s="123" t="s">
        <v>237</v>
      </c>
      <c r="B451" s="299" t="s">
        <v>55</v>
      </c>
      <c r="C451" s="272" t="s">
        <v>253</v>
      </c>
      <c r="D451" s="328">
        <v>9981</v>
      </c>
      <c r="E451" s="328">
        <v>417</v>
      </c>
      <c r="F451" s="328">
        <v>2627</v>
      </c>
      <c r="G451" s="328">
        <v>3769</v>
      </c>
      <c r="H451" s="328">
        <v>2563</v>
      </c>
      <c r="I451" s="328">
        <v>172</v>
      </c>
      <c r="J451" s="328">
        <v>195</v>
      </c>
      <c r="K451" s="328">
        <v>238</v>
      </c>
    </row>
    <row r="452" spans="1:11" ht="13.9" customHeight="1" x14ac:dyDescent="0.15">
      <c r="A452" s="125"/>
      <c r="B452" s="42"/>
      <c r="C452" s="272" t="s">
        <v>255</v>
      </c>
      <c r="D452" s="328">
        <v>4826</v>
      </c>
      <c r="E452" s="328">
        <v>60</v>
      </c>
      <c r="F452" s="328">
        <v>1086</v>
      </c>
      <c r="G452" s="328">
        <v>1970</v>
      </c>
      <c r="H452" s="328">
        <v>1423</v>
      </c>
      <c r="I452" s="328">
        <v>90</v>
      </c>
      <c r="J452" s="328">
        <v>98</v>
      </c>
      <c r="K452" s="328">
        <v>99</v>
      </c>
    </row>
    <row r="453" spans="1:11" ht="13.9" customHeight="1" x14ac:dyDescent="0.15">
      <c r="A453" s="125"/>
      <c r="B453" s="42"/>
      <c r="C453" s="272" t="s">
        <v>256</v>
      </c>
      <c r="D453" s="328">
        <v>5155</v>
      </c>
      <c r="E453" s="328">
        <v>357</v>
      </c>
      <c r="F453" s="328">
        <v>1541</v>
      </c>
      <c r="G453" s="328">
        <v>1799</v>
      </c>
      <c r="H453" s="328">
        <v>1140</v>
      </c>
      <c r="I453" s="328">
        <v>82</v>
      </c>
      <c r="J453" s="328">
        <v>97</v>
      </c>
      <c r="K453" s="328">
        <v>139</v>
      </c>
    </row>
    <row r="454" spans="1:11" ht="13.9" customHeight="1" x14ac:dyDescent="0.15">
      <c r="A454" s="123" t="s">
        <v>237</v>
      </c>
      <c r="B454" s="299" t="s">
        <v>56</v>
      </c>
      <c r="C454" s="272" t="s">
        <v>253</v>
      </c>
      <c r="D454" s="328">
        <v>11179</v>
      </c>
      <c r="E454" s="328">
        <v>773</v>
      </c>
      <c r="F454" s="328">
        <v>3013</v>
      </c>
      <c r="G454" s="328">
        <v>3532</v>
      </c>
      <c r="H454" s="328">
        <v>3287</v>
      </c>
      <c r="I454" s="328">
        <v>229</v>
      </c>
      <c r="J454" s="328">
        <v>262</v>
      </c>
      <c r="K454" s="328">
        <v>83</v>
      </c>
    </row>
    <row r="455" spans="1:11" ht="13.9" customHeight="1" x14ac:dyDescent="0.15">
      <c r="A455" s="125"/>
      <c r="B455" s="42"/>
      <c r="C455" s="272" t="s">
        <v>255</v>
      </c>
      <c r="D455" s="328">
        <v>5443</v>
      </c>
      <c r="E455" s="328">
        <v>142</v>
      </c>
      <c r="F455" s="328">
        <v>1131</v>
      </c>
      <c r="G455" s="328">
        <v>1910</v>
      </c>
      <c r="H455" s="328">
        <v>1959</v>
      </c>
      <c r="I455" s="328">
        <v>128</v>
      </c>
      <c r="J455" s="328">
        <v>132</v>
      </c>
      <c r="K455" s="328">
        <v>41</v>
      </c>
    </row>
    <row r="456" spans="1:11" ht="13.9" customHeight="1" x14ac:dyDescent="0.15">
      <c r="A456" s="125"/>
      <c r="B456" s="42"/>
      <c r="C456" s="272" t="s">
        <v>256</v>
      </c>
      <c r="D456" s="328">
        <v>5736</v>
      </c>
      <c r="E456" s="328">
        <v>631</v>
      </c>
      <c r="F456" s="328">
        <v>1882</v>
      </c>
      <c r="G456" s="328">
        <v>1622</v>
      </c>
      <c r="H456" s="328">
        <v>1328</v>
      </c>
      <c r="I456" s="328">
        <v>101</v>
      </c>
      <c r="J456" s="328">
        <v>130</v>
      </c>
      <c r="K456" s="328">
        <v>42</v>
      </c>
    </row>
    <row r="457" spans="1:11" ht="13.9" customHeight="1" x14ac:dyDescent="0.15">
      <c r="A457" s="123" t="s">
        <v>237</v>
      </c>
      <c r="B457" s="299" t="s">
        <v>57</v>
      </c>
      <c r="C457" s="272" t="s">
        <v>253</v>
      </c>
      <c r="D457" s="328">
        <v>13633</v>
      </c>
      <c r="E457" s="328">
        <v>761</v>
      </c>
      <c r="F457" s="328">
        <v>3565</v>
      </c>
      <c r="G457" s="328">
        <v>3870</v>
      </c>
      <c r="H457" s="328">
        <v>4516</v>
      </c>
      <c r="I457" s="328">
        <v>377</v>
      </c>
      <c r="J457" s="328">
        <v>365</v>
      </c>
      <c r="K457" s="328">
        <v>179</v>
      </c>
    </row>
    <row r="458" spans="1:11" ht="13.9" customHeight="1" x14ac:dyDescent="0.15">
      <c r="A458" s="125"/>
      <c r="B458" s="42"/>
      <c r="C458" s="272" t="s">
        <v>255</v>
      </c>
      <c r="D458" s="328">
        <v>6601</v>
      </c>
      <c r="E458" s="328">
        <v>141</v>
      </c>
      <c r="F458" s="328">
        <v>1331</v>
      </c>
      <c r="G458" s="328">
        <v>1960</v>
      </c>
      <c r="H458" s="328">
        <v>2705</v>
      </c>
      <c r="I458" s="328">
        <v>211</v>
      </c>
      <c r="J458" s="328">
        <v>181</v>
      </c>
      <c r="K458" s="328">
        <v>72</v>
      </c>
    </row>
    <row r="459" spans="1:11" ht="13.9" customHeight="1" x14ac:dyDescent="0.15">
      <c r="A459" s="125"/>
      <c r="B459" s="42"/>
      <c r="C459" s="272" t="s">
        <v>256</v>
      </c>
      <c r="D459" s="328">
        <v>7032</v>
      </c>
      <c r="E459" s="328">
        <v>620</v>
      </c>
      <c r="F459" s="328">
        <v>2234</v>
      </c>
      <c r="G459" s="328">
        <v>1910</v>
      </c>
      <c r="H459" s="328">
        <v>1811</v>
      </c>
      <c r="I459" s="328">
        <v>166</v>
      </c>
      <c r="J459" s="328">
        <v>184</v>
      </c>
      <c r="K459" s="328">
        <v>107</v>
      </c>
    </row>
    <row r="460" spans="1:11" ht="13.9" customHeight="1" x14ac:dyDescent="0.15">
      <c r="A460" s="123" t="s">
        <v>237</v>
      </c>
      <c r="B460" s="299" t="s">
        <v>58</v>
      </c>
      <c r="C460" s="272" t="s">
        <v>253</v>
      </c>
      <c r="D460" s="328">
        <v>9961</v>
      </c>
      <c r="E460" s="328">
        <v>249</v>
      </c>
      <c r="F460" s="328">
        <v>2750</v>
      </c>
      <c r="G460" s="328">
        <v>4329</v>
      </c>
      <c r="H460" s="328">
        <v>2258</v>
      </c>
      <c r="I460" s="328">
        <v>168</v>
      </c>
      <c r="J460" s="328">
        <v>139</v>
      </c>
      <c r="K460" s="328">
        <v>68</v>
      </c>
    </row>
    <row r="461" spans="1:11" ht="13.9" customHeight="1" x14ac:dyDescent="0.15">
      <c r="A461" s="125"/>
      <c r="B461" s="42"/>
      <c r="C461" s="272" t="s">
        <v>255</v>
      </c>
      <c r="D461" s="328">
        <v>4847</v>
      </c>
      <c r="E461" s="328">
        <v>53</v>
      </c>
      <c r="F461" s="328">
        <v>1073</v>
      </c>
      <c r="G461" s="328">
        <v>2229</v>
      </c>
      <c r="H461" s="328">
        <v>1319</v>
      </c>
      <c r="I461" s="328">
        <v>78</v>
      </c>
      <c r="J461" s="328">
        <v>63</v>
      </c>
      <c r="K461" s="328">
        <v>32</v>
      </c>
    </row>
    <row r="462" spans="1:11" ht="13.9" customHeight="1" x14ac:dyDescent="0.15">
      <c r="A462" s="125"/>
      <c r="B462" s="42"/>
      <c r="C462" s="272" t="s">
        <v>256</v>
      </c>
      <c r="D462" s="328">
        <v>5114</v>
      </c>
      <c r="E462" s="328">
        <v>196</v>
      </c>
      <c r="F462" s="328">
        <v>1677</v>
      </c>
      <c r="G462" s="328">
        <v>2100</v>
      </c>
      <c r="H462" s="328">
        <v>939</v>
      </c>
      <c r="I462" s="328">
        <v>90</v>
      </c>
      <c r="J462" s="328">
        <v>76</v>
      </c>
      <c r="K462" s="328">
        <v>36</v>
      </c>
    </row>
    <row r="463" spans="1:11" ht="13.9" customHeight="1" x14ac:dyDescent="0.15">
      <c r="A463" s="123" t="s">
        <v>237</v>
      </c>
      <c r="B463" s="299" t="s">
        <v>120</v>
      </c>
      <c r="C463" s="272" t="s">
        <v>253</v>
      </c>
      <c r="D463" s="328">
        <v>27284</v>
      </c>
      <c r="E463" s="328">
        <v>1540</v>
      </c>
      <c r="F463" s="328">
        <v>6917</v>
      </c>
      <c r="G463" s="328">
        <v>9724</v>
      </c>
      <c r="H463" s="328">
        <v>7273</v>
      </c>
      <c r="I463" s="328">
        <v>796</v>
      </c>
      <c r="J463" s="328">
        <v>908</v>
      </c>
      <c r="K463" s="328">
        <v>126</v>
      </c>
    </row>
    <row r="464" spans="1:11" ht="13.9" customHeight="1" x14ac:dyDescent="0.15">
      <c r="A464" s="125"/>
      <c r="B464" s="42"/>
      <c r="C464" s="272" t="s">
        <v>255</v>
      </c>
      <c r="D464" s="328">
        <v>13149</v>
      </c>
      <c r="E464" s="328">
        <v>568</v>
      </c>
      <c r="F464" s="328">
        <v>2886</v>
      </c>
      <c r="G464" s="328">
        <v>4993</v>
      </c>
      <c r="H464" s="328">
        <v>3856</v>
      </c>
      <c r="I464" s="328">
        <v>373</v>
      </c>
      <c r="J464" s="328">
        <v>413</v>
      </c>
      <c r="K464" s="328">
        <v>60</v>
      </c>
    </row>
    <row r="465" spans="1:11" ht="13.9" customHeight="1" x14ac:dyDescent="0.15">
      <c r="A465" s="125"/>
      <c r="B465" s="42"/>
      <c r="C465" s="272" t="s">
        <v>256</v>
      </c>
      <c r="D465" s="328">
        <v>14135</v>
      </c>
      <c r="E465" s="328">
        <v>972</v>
      </c>
      <c r="F465" s="328">
        <v>4031</v>
      </c>
      <c r="G465" s="328">
        <v>4731</v>
      </c>
      <c r="H465" s="328">
        <v>3417</v>
      </c>
      <c r="I465" s="328">
        <v>423</v>
      </c>
      <c r="J465" s="328">
        <v>495</v>
      </c>
      <c r="K465" s="328">
        <v>66</v>
      </c>
    </row>
    <row r="466" spans="1:11" ht="13.9" customHeight="1" x14ac:dyDescent="0.15">
      <c r="A466" s="123" t="s">
        <v>236</v>
      </c>
      <c r="B466" s="217" t="s">
        <v>270</v>
      </c>
      <c r="C466" s="271" t="s">
        <v>253</v>
      </c>
      <c r="D466" s="327">
        <v>106182</v>
      </c>
      <c r="E466" s="327">
        <v>2733</v>
      </c>
      <c r="F466" s="327">
        <v>21985</v>
      </c>
      <c r="G466" s="327">
        <v>26189</v>
      </c>
      <c r="H466" s="327">
        <v>43360</v>
      </c>
      <c r="I466" s="327">
        <v>5066</v>
      </c>
      <c r="J466" s="327">
        <v>6586</v>
      </c>
      <c r="K466" s="327">
        <v>263</v>
      </c>
    </row>
    <row r="467" spans="1:11" ht="13.9" customHeight="1" x14ac:dyDescent="0.15">
      <c r="A467" s="123" t="s">
        <v>254</v>
      </c>
      <c r="B467" s="42"/>
      <c r="C467" s="271" t="s">
        <v>255</v>
      </c>
      <c r="D467" s="327">
        <v>51297</v>
      </c>
      <c r="E467" s="327">
        <v>554</v>
      </c>
      <c r="F467" s="327">
        <v>7776</v>
      </c>
      <c r="G467" s="327">
        <v>12658</v>
      </c>
      <c r="H467" s="327">
        <v>24111</v>
      </c>
      <c r="I467" s="327">
        <v>2694</v>
      </c>
      <c r="J467" s="327">
        <v>3376</v>
      </c>
      <c r="K467" s="327">
        <v>128</v>
      </c>
    </row>
    <row r="468" spans="1:11" ht="13.9" customHeight="1" x14ac:dyDescent="0.15">
      <c r="A468" s="123" t="s">
        <v>254</v>
      </c>
      <c r="B468" s="42"/>
      <c r="C468" s="271" t="s">
        <v>256</v>
      </c>
      <c r="D468" s="327">
        <v>54885</v>
      </c>
      <c r="E468" s="327">
        <v>2179</v>
      </c>
      <c r="F468" s="327">
        <v>14209</v>
      </c>
      <c r="G468" s="327">
        <v>13531</v>
      </c>
      <c r="H468" s="327">
        <v>19249</v>
      </c>
      <c r="I468" s="327">
        <v>2372</v>
      </c>
      <c r="J468" s="327">
        <v>3210</v>
      </c>
      <c r="K468" s="327">
        <v>135</v>
      </c>
    </row>
    <row r="469" spans="1:11" s="323" customFormat="1" ht="13.9" customHeight="1" x14ac:dyDescent="0.15">
      <c r="A469" s="322" t="s">
        <v>237</v>
      </c>
      <c r="B469" s="218" t="s">
        <v>216</v>
      </c>
      <c r="C469" s="273" t="s">
        <v>253</v>
      </c>
      <c r="D469" s="329">
        <v>52383</v>
      </c>
      <c r="E469" s="329">
        <v>1170</v>
      </c>
      <c r="F469" s="329">
        <v>8365</v>
      </c>
      <c r="G469" s="329">
        <v>13396</v>
      </c>
      <c r="H469" s="329">
        <v>22579</v>
      </c>
      <c r="I469" s="329">
        <v>2801</v>
      </c>
      <c r="J469" s="329">
        <v>3935</v>
      </c>
      <c r="K469" s="329">
        <v>137</v>
      </c>
    </row>
    <row r="470" spans="1:11" s="323" customFormat="1" ht="13.9" customHeight="1" x14ac:dyDescent="0.15">
      <c r="A470" s="324"/>
      <c r="B470" s="325"/>
      <c r="C470" s="273" t="s">
        <v>255</v>
      </c>
      <c r="D470" s="329">
        <v>25321</v>
      </c>
      <c r="E470" s="329">
        <v>238</v>
      </c>
      <c r="F470" s="329">
        <v>2795</v>
      </c>
      <c r="G470" s="329">
        <v>6490</v>
      </c>
      <c r="H470" s="329">
        <v>12261</v>
      </c>
      <c r="I470" s="329">
        <v>1492</v>
      </c>
      <c r="J470" s="329">
        <v>1978</v>
      </c>
      <c r="K470" s="329">
        <v>67</v>
      </c>
    </row>
    <row r="471" spans="1:11" s="323" customFormat="1" ht="13.9" customHeight="1" x14ac:dyDescent="0.15">
      <c r="A471" s="324"/>
      <c r="B471" s="325"/>
      <c r="C471" s="273" t="s">
        <v>256</v>
      </c>
      <c r="D471" s="329">
        <v>27062</v>
      </c>
      <c r="E471" s="329">
        <v>932</v>
      </c>
      <c r="F471" s="329">
        <v>5570</v>
      </c>
      <c r="G471" s="329">
        <v>6906</v>
      </c>
      <c r="H471" s="329">
        <v>10318</v>
      </c>
      <c r="I471" s="329">
        <v>1309</v>
      </c>
      <c r="J471" s="329">
        <v>1957</v>
      </c>
      <c r="K471" s="329">
        <v>70</v>
      </c>
    </row>
    <row r="472" spans="1:11" ht="13.9" customHeight="1" x14ac:dyDescent="0.15">
      <c r="A472" s="123" t="s">
        <v>237</v>
      </c>
      <c r="B472" s="299" t="s">
        <v>74</v>
      </c>
      <c r="C472" s="272" t="s">
        <v>253</v>
      </c>
      <c r="D472" s="328">
        <v>11437</v>
      </c>
      <c r="E472" s="328">
        <v>382</v>
      </c>
      <c r="F472" s="328">
        <v>3391</v>
      </c>
      <c r="G472" s="328">
        <v>3192</v>
      </c>
      <c r="H472" s="328">
        <v>3738</v>
      </c>
      <c r="I472" s="328">
        <v>364</v>
      </c>
      <c r="J472" s="328">
        <v>337</v>
      </c>
      <c r="K472" s="328">
        <v>33</v>
      </c>
    </row>
    <row r="473" spans="1:11" ht="13.9" customHeight="1" x14ac:dyDescent="0.15">
      <c r="A473" s="125"/>
      <c r="B473" s="42"/>
      <c r="C473" s="272" t="s">
        <v>255</v>
      </c>
      <c r="D473" s="328">
        <v>5541</v>
      </c>
      <c r="E473" s="328">
        <v>76</v>
      </c>
      <c r="F473" s="328">
        <v>1232</v>
      </c>
      <c r="G473" s="328">
        <v>1630</v>
      </c>
      <c r="H473" s="328">
        <v>2234</v>
      </c>
      <c r="I473" s="328">
        <v>188</v>
      </c>
      <c r="J473" s="328">
        <v>168</v>
      </c>
      <c r="K473" s="328">
        <v>13</v>
      </c>
    </row>
    <row r="474" spans="1:11" ht="13.9" customHeight="1" x14ac:dyDescent="0.15">
      <c r="A474" s="125"/>
      <c r="B474" s="42"/>
      <c r="C474" s="272" t="s">
        <v>256</v>
      </c>
      <c r="D474" s="328">
        <v>5896</v>
      </c>
      <c r="E474" s="328">
        <v>306</v>
      </c>
      <c r="F474" s="328">
        <v>2159</v>
      </c>
      <c r="G474" s="328">
        <v>1562</v>
      </c>
      <c r="H474" s="328">
        <v>1504</v>
      </c>
      <c r="I474" s="328">
        <v>176</v>
      </c>
      <c r="J474" s="328">
        <v>169</v>
      </c>
      <c r="K474" s="328">
        <v>20</v>
      </c>
    </row>
    <row r="475" spans="1:11" ht="13.9" customHeight="1" x14ac:dyDescent="0.15">
      <c r="A475" s="123" t="s">
        <v>237</v>
      </c>
      <c r="B475" s="299" t="s">
        <v>75</v>
      </c>
      <c r="C475" s="272" t="s">
        <v>253</v>
      </c>
      <c r="D475" s="328">
        <v>28176</v>
      </c>
      <c r="E475" s="328">
        <v>866</v>
      </c>
      <c r="F475" s="328">
        <v>6493</v>
      </c>
      <c r="G475" s="328">
        <v>6396</v>
      </c>
      <c r="H475" s="328">
        <v>11576</v>
      </c>
      <c r="I475" s="328">
        <v>1268</v>
      </c>
      <c r="J475" s="328">
        <v>1510</v>
      </c>
      <c r="K475" s="328">
        <v>67</v>
      </c>
    </row>
    <row r="476" spans="1:11" ht="13.9" customHeight="1" x14ac:dyDescent="0.15">
      <c r="A476" s="125"/>
      <c r="B476" s="42"/>
      <c r="C476" s="272" t="s">
        <v>255</v>
      </c>
      <c r="D476" s="328">
        <v>13661</v>
      </c>
      <c r="E476" s="328">
        <v>185</v>
      </c>
      <c r="F476" s="328">
        <v>2336</v>
      </c>
      <c r="G476" s="328">
        <v>2936</v>
      </c>
      <c r="H476" s="328">
        <v>6661</v>
      </c>
      <c r="I476" s="328">
        <v>690</v>
      </c>
      <c r="J476" s="328">
        <v>821</v>
      </c>
      <c r="K476" s="328">
        <v>32</v>
      </c>
    </row>
    <row r="477" spans="1:11" ht="13.9" customHeight="1" x14ac:dyDescent="0.15">
      <c r="A477" s="125"/>
      <c r="B477" s="42"/>
      <c r="C477" s="272" t="s">
        <v>256</v>
      </c>
      <c r="D477" s="328">
        <v>14515</v>
      </c>
      <c r="E477" s="328">
        <v>681</v>
      </c>
      <c r="F477" s="328">
        <v>4157</v>
      </c>
      <c r="G477" s="328">
        <v>3460</v>
      </c>
      <c r="H477" s="328">
        <v>4915</v>
      </c>
      <c r="I477" s="328">
        <v>578</v>
      </c>
      <c r="J477" s="328">
        <v>689</v>
      </c>
      <c r="K477" s="328">
        <v>35</v>
      </c>
    </row>
    <row r="478" spans="1:11" ht="13.9" customHeight="1" x14ac:dyDescent="0.15">
      <c r="A478" s="123" t="s">
        <v>237</v>
      </c>
      <c r="B478" s="299" t="s">
        <v>76</v>
      </c>
      <c r="C478" s="272" t="s">
        <v>253</v>
      </c>
      <c r="D478" s="328">
        <v>14186</v>
      </c>
      <c r="E478" s="328">
        <v>315</v>
      </c>
      <c r="F478" s="328">
        <v>3736</v>
      </c>
      <c r="G478" s="328">
        <v>3205</v>
      </c>
      <c r="H478" s="328">
        <v>5467</v>
      </c>
      <c r="I478" s="328">
        <v>633</v>
      </c>
      <c r="J478" s="328">
        <v>804</v>
      </c>
      <c r="K478" s="328">
        <v>26</v>
      </c>
    </row>
    <row r="479" spans="1:11" ht="13.9" customHeight="1" x14ac:dyDescent="0.15">
      <c r="A479" s="125"/>
      <c r="B479" s="42"/>
      <c r="C479" s="272" t="s">
        <v>255</v>
      </c>
      <c r="D479" s="328">
        <v>6774</v>
      </c>
      <c r="E479" s="328">
        <v>55</v>
      </c>
      <c r="F479" s="328">
        <v>1413</v>
      </c>
      <c r="G479" s="328">
        <v>1602</v>
      </c>
      <c r="H479" s="328">
        <v>2955</v>
      </c>
      <c r="I479" s="328">
        <v>324</v>
      </c>
      <c r="J479" s="328">
        <v>409</v>
      </c>
      <c r="K479" s="328">
        <v>16</v>
      </c>
    </row>
    <row r="480" spans="1:11" ht="13.9" customHeight="1" x14ac:dyDescent="0.15">
      <c r="A480" s="125"/>
      <c r="B480" s="42"/>
      <c r="C480" s="272" t="s">
        <v>256</v>
      </c>
      <c r="D480" s="328">
        <v>7412</v>
      </c>
      <c r="E480" s="328">
        <v>260</v>
      </c>
      <c r="F480" s="328">
        <v>2323</v>
      </c>
      <c r="G480" s="328">
        <v>1603</v>
      </c>
      <c r="H480" s="328">
        <v>2512</v>
      </c>
      <c r="I480" s="328">
        <v>309</v>
      </c>
      <c r="J480" s="328">
        <v>395</v>
      </c>
      <c r="K480" s="328">
        <v>10</v>
      </c>
    </row>
    <row r="481" spans="1:11" ht="15.95" customHeight="1" x14ac:dyDescent="0.15">
      <c r="A481" s="123" t="s">
        <v>236</v>
      </c>
      <c r="B481" s="217" t="s">
        <v>271</v>
      </c>
      <c r="C481" s="271" t="s">
        <v>253</v>
      </c>
      <c r="D481" s="327">
        <v>184703</v>
      </c>
      <c r="E481" s="327">
        <v>10621</v>
      </c>
      <c r="F481" s="327">
        <v>28687</v>
      </c>
      <c r="G481" s="327">
        <v>37254</v>
      </c>
      <c r="H481" s="327">
        <v>87179</v>
      </c>
      <c r="I481" s="327">
        <v>8904</v>
      </c>
      <c r="J481" s="327">
        <v>11127</v>
      </c>
      <c r="K481" s="327">
        <v>931</v>
      </c>
    </row>
    <row r="482" spans="1:11" ht="13.9" customHeight="1" x14ac:dyDescent="0.15">
      <c r="A482" s="123" t="s">
        <v>254</v>
      </c>
      <c r="B482" s="42"/>
      <c r="C482" s="271" t="s">
        <v>255</v>
      </c>
      <c r="D482" s="327">
        <v>91702</v>
      </c>
      <c r="E482" s="327">
        <v>1743</v>
      </c>
      <c r="F482" s="327">
        <v>11770</v>
      </c>
      <c r="G482" s="327">
        <v>19206</v>
      </c>
      <c r="H482" s="327">
        <v>47778</v>
      </c>
      <c r="I482" s="327">
        <v>4841</v>
      </c>
      <c r="J482" s="327">
        <v>5954</v>
      </c>
      <c r="K482" s="327">
        <v>410</v>
      </c>
    </row>
    <row r="483" spans="1:11" ht="13.9" customHeight="1" x14ac:dyDescent="0.15">
      <c r="A483" s="123" t="s">
        <v>254</v>
      </c>
      <c r="B483" s="42"/>
      <c r="C483" s="271" t="s">
        <v>256</v>
      </c>
      <c r="D483" s="327">
        <v>93001</v>
      </c>
      <c r="E483" s="327">
        <v>8878</v>
      </c>
      <c r="F483" s="327">
        <v>16917</v>
      </c>
      <c r="G483" s="327">
        <v>18048</v>
      </c>
      <c r="H483" s="327">
        <v>39401</v>
      </c>
      <c r="I483" s="327">
        <v>4063</v>
      </c>
      <c r="J483" s="327">
        <v>5173</v>
      </c>
      <c r="K483" s="327">
        <v>521</v>
      </c>
    </row>
    <row r="484" spans="1:11" s="323" customFormat="1" ht="13.9" customHeight="1" x14ac:dyDescent="0.15">
      <c r="A484" s="322" t="s">
        <v>237</v>
      </c>
      <c r="B484" s="218" t="s">
        <v>217</v>
      </c>
      <c r="C484" s="273" t="s">
        <v>253</v>
      </c>
      <c r="D484" s="329">
        <v>123201</v>
      </c>
      <c r="E484" s="329">
        <v>6095</v>
      </c>
      <c r="F484" s="329">
        <v>17320</v>
      </c>
      <c r="G484" s="329">
        <v>22696</v>
      </c>
      <c r="H484" s="329">
        <v>61120</v>
      </c>
      <c r="I484" s="329">
        <v>6621</v>
      </c>
      <c r="J484" s="329">
        <v>8616</v>
      </c>
      <c r="K484" s="329">
        <v>733</v>
      </c>
    </row>
    <row r="485" spans="1:11" s="323" customFormat="1" ht="13.9" customHeight="1" x14ac:dyDescent="0.15">
      <c r="A485" s="324"/>
      <c r="B485" s="325"/>
      <c r="C485" s="273" t="s">
        <v>255</v>
      </c>
      <c r="D485" s="329">
        <v>60809</v>
      </c>
      <c r="E485" s="329">
        <v>955</v>
      </c>
      <c r="F485" s="329">
        <v>6912</v>
      </c>
      <c r="G485" s="329">
        <v>11449</v>
      </c>
      <c r="H485" s="329">
        <v>33048</v>
      </c>
      <c r="I485" s="329">
        <v>3559</v>
      </c>
      <c r="J485" s="329">
        <v>4558</v>
      </c>
      <c r="K485" s="329">
        <v>328</v>
      </c>
    </row>
    <row r="486" spans="1:11" s="323" customFormat="1" ht="13.9" customHeight="1" x14ac:dyDescent="0.15">
      <c r="A486" s="324"/>
      <c r="B486" s="325"/>
      <c r="C486" s="273" t="s">
        <v>256</v>
      </c>
      <c r="D486" s="329">
        <v>62392</v>
      </c>
      <c r="E486" s="329">
        <v>5140</v>
      </c>
      <c r="F486" s="329">
        <v>10408</v>
      </c>
      <c r="G486" s="329">
        <v>11247</v>
      </c>
      <c r="H486" s="329">
        <v>28072</v>
      </c>
      <c r="I486" s="329">
        <v>3062</v>
      </c>
      <c r="J486" s="329">
        <v>4058</v>
      </c>
      <c r="K486" s="329">
        <v>405</v>
      </c>
    </row>
    <row r="487" spans="1:11" ht="13.9" customHeight="1" x14ac:dyDescent="0.15">
      <c r="A487" s="123" t="s">
        <v>237</v>
      </c>
      <c r="B487" s="299" t="s">
        <v>111</v>
      </c>
      <c r="C487" s="272" t="s">
        <v>253</v>
      </c>
      <c r="D487" s="328">
        <v>9296</v>
      </c>
      <c r="E487" s="328">
        <v>973</v>
      </c>
      <c r="F487" s="328">
        <v>2220</v>
      </c>
      <c r="G487" s="328">
        <v>2172</v>
      </c>
      <c r="H487" s="328">
        <v>3467</v>
      </c>
      <c r="I487" s="328">
        <v>225</v>
      </c>
      <c r="J487" s="328">
        <v>213</v>
      </c>
      <c r="K487" s="328">
        <v>26</v>
      </c>
    </row>
    <row r="488" spans="1:11" ht="13.9" customHeight="1" x14ac:dyDescent="0.15">
      <c r="A488" s="125"/>
      <c r="B488" s="42"/>
      <c r="C488" s="272" t="s">
        <v>255</v>
      </c>
      <c r="D488" s="328">
        <v>4659</v>
      </c>
      <c r="E488" s="328">
        <v>170</v>
      </c>
      <c r="F488" s="328">
        <v>1037</v>
      </c>
      <c r="G488" s="328">
        <v>1110</v>
      </c>
      <c r="H488" s="328">
        <v>2042</v>
      </c>
      <c r="I488" s="328">
        <v>154</v>
      </c>
      <c r="J488" s="328">
        <v>132</v>
      </c>
      <c r="K488" s="328">
        <v>14</v>
      </c>
    </row>
    <row r="489" spans="1:11" ht="13.9" customHeight="1" x14ac:dyDescent="0.15">
      <c r="A489" s="125"/>
      <c r="B489" s="42"/>
      <c r="C489" s="272" t="s">
        <v>256</v>
      </c>
      <c r="D489" s="328">
        <v>4637</v>
      </c>
      <c r="E489" s="328">
        <v>803</v>
      </c>
      <c r="F489" s="328">
        <v>1183</v>
      </c>
      <c r="G489" s="328">
        <v>1062</v>
      </c>
      <c r="H489" s="328">
        <v>1425</v>
      </c>
      <c r="I489" s="328">
        <v>71</v>
      </c>
      <c r="J489" s="328">
        <v>81</v>
      </c>
      <c r="K489" s="328">
        <v>12</v>
      </c>
    </row>
    <row r="490" spans="1:11" ht="13.9" customHeight="1" x14ac:dyDescent="0.15">
      <c r="A490" s="123" t="s">
        <v>237</v>
      </c>
      <c r="B490" s="299" t="s">
        <v>112</v>
      </c>
      <c r="C490" s="272" t="s">
        <v>253</v>
      </c>
      <c r="D490" s="328">
        <v>25570</v>
      </c>
      <c r="E490" s="328">
        <v>1470</v>
      </c>
      <c r="F490" s="328">
        <v>4164</v>
      </c>
      <c r="G490" s="328">
        <v>6137</v>
      </c>
      <c r="H490" s="328">
        <v>11448</v>
      </c>
      <c r="I490" s="328">
        <v>1077</v>
      </c>
      <c r="J490" s="328">
        <v>1223</v>
      </c>
      <c r="K490" s="328">
        <v>51</v>
      </c>
    </row>
    <row r="491" spans="1:11" ht="13.9" customHeight="1" x14ac:dyDescent="0.15">
      <c r="A491" s="125"/>
      <c r="B491" s="42"/>
      <c r="C491" s="272" t="s">
        <v>255</v>
      </c>
      <c r="D491" s="328">
        <v>12778</v>
      </c>
      <c r="E491" s="328">
        <v>237</v>
      </c>
      <c r="F491" s="328">
        <v>1633</v>
      </c>
      <c r="G491" s="328">
        <v>3324</v>
      </c>
      <c r="H491" s="328">
        <v>6370</v>
      </c>
      <c r="I491" s="328">
        <v>534</v>
      </c>
      <c r="J491" s="328">
        <v>664</v>
      </c>
      <c r="K491" s="328">
        <v>16</v>
      </c>
    </row>
    <row r="492" spans="1:11" ht="13.9" customHeight="1" x14ac:dyDescent="0.15">
      <c r="A492" s="125"/>
      <c r="B492" s="42"/>
      <c r="C492" s="272" t="s">
        <v>256</v>
      </c>
      <c r="D492" s="328">
        <v>12792</v>
      </c>
      <c r="E492" s="328">
        <v>1233</v>
      </c>
      <c r="F492" s="328">
        <v>2531</v>
      </c>
      <c r="G492" s="328">
        <v>2813</v>
      </c>
      <c r="H492" s="328">
        <v>5078</v>
      </c>
      <c r="I492" s="328">
        <v>543</v>
      </c>
      <c r="J492" s="328">
        <v>559</v>
      </c>
      <c r="K492" s="328">
        <v>35</v>
      </c>
    </row>
    <row r="493" spans="1:11" ht="13.9" customHeight="1" x14ac:dyDescent="0.15">
      <c r="A493" s="123" t="s">
        <v>237</v>
      </c>
      <c r="B493" s="299" t="s">
        <v>113</v>
      </c>
      <c r="C493" s="272" t="s">
        <v>253</v>
      </c>
      <c r="D493" s="328">
        <v>18716</v>
      </c>
      <c r="E493" s="328">
        <v>1387</v>
      </c>
      <c r="F493" s="328">
        <v>3523</v>
      </c>
      <c r="G493" s="328">
        <v>4189</v>
      </c>
      <c r="H493" s="328">
        <v>8091</v>
      </c>
      <c r="I493" s="328">
        <v>686</v>
      </c>
      <c r="J493" s="328">
        <v>793</v>
      </c>
      <c r="K493" s="328">
        <v>47</v>
      </c>
    </row>
    <row r="494" spans="1:11" ht="13.9" customHeight="1" x14ac:dyDescent="0.15">
      <c r="A494" s="125"/>
      <c r="B494" s="42"/>
      <c r="C494" s="272" t="s">
        <v>255</v>
      </c>
      <c r="D494" s="328">
        <v>9378</v>
      </c>
      <c r="E494" s="328">
        <v>266</v>
      </c>
      <c r="F494" s="328">
        <v>1571</v>
      </c>
      <c r="G494" s="328">
        <v>2239</v>
      </c>
      <c r="H494" s="328">
        <v>4442</v>
      </c>
      <c r="I494" s="328">
        <v>402</v>
      </c>
      <c r="J494" s="328">
        <v>440</v>
      </c>
      <c r="K494" s="328">
        <v>18</v>
      </c>
    </row>
    <row r="495" spans="1:11" ht="13.9" customHeight="1" x14ac:dyDescent="0.15">
      <c r="A495" s="125"/>
      <c r="B495" s="42"/>
      <c r="C495" s="272" t="s">
        <v>256</v>
      </c>
      <c r="D495" s="328">
        <v>9338</v>
      </c>
      <c r="E495" s="328">
        <v>1121</v>
      </c>
      <c r="F495" s="328">
        <v>1952</v>
      </c>
      <c r="G495" s="328">
        <v>1950</v>
      </c>
      <c r="H495" s="328">
        <v>3649</v>
      </c>
      <c r="I495" s="328">
        <v>284</v>
      </c>
      <c r="J495" s="328">
        <v>353</v>
      </c>
      <c r="K495" s="328">
        <v>29</v>
      </c>
    </row>
    <row r="496" spans="1:11" ht="13.9" customHeight="1" x14ac:dyDescent="0.15">
      <c r="A496" s="123" t="s">
        <v>237</v>
      </c>
      <c r="B496" s="299" t="s">
        <v>251</v>
      </c>
      <c r="C496" s="272" t="s">
        <v>253</v>
      </c>
      <c r="D496" s="328">
        <v>6359</v>
      </c>
      <c r="E496" s="328">
        <v>519</v>
      </c>
      <c r="F496" s="328">
        <v>1093</v>
      </c>
      <c r="G496" s="328">
        <v>1650</v>
      </c>
      <c r="H496" s="328">
        <v>2544</v>
      </c>
      <c r="I496" s="328">
        <v>241</v>
      </c>
      <c r="J496" s="328">
        <v>238</v>
      </c>
      <c r="K496" s="328">
        <v>74</v>
      </c>
    </row>
    <row r="497" spans="1:11" ht="13.9" customHeight="1" x14ac:dyDescent="0.15">
      <c r="A497" s="125"/>
      <c r="B497" s="42"/>
      <c r="C497" s="272" t="s">
        <v>255</v>
      </c>
      <c r="D497" s="328">
        <v>3284</v>
      </c>
      <c r="E497" s="328">
        <v>90</v>
      </c>
      <c r="F497" s="328">
        <v>479</v>
      </c>
      <c r="G497" s="328">
        <v>846</v>
      </c>
      <c r="H497" s="328">
        <v>1545</v>
      </c>
      <c r="I497" s="328">
        <v>159</v>
      </c>
      <c r="J497" s="328">
        <v>131</v>
      </c>
      <c r="K497" s="328">
        <v>34</v>
      </c>
    </row>
    <row r="498" spans="1:11" ht="13.9" customHeight="1" x14ac:dyDescent="0.15">
      <c r="A498" s="125"/>
      <c r="B498" s="42"/>
      <c r="C498" s="272" t="s">
        <v>256</v>
      </c>
      <c r="D498" s="328">
        <v>3075</v>
      </c>
      <c r="E498" s="328">
        <v>429</v>
      </c>
      <c r="F498" s="328">
        <v>614</v>
      </c>
      <c r="G498" s="328">
        <v>804</v>
      </c>
      <c r="H498" s="328">
        <v>999</v>
      </c>
      <c r="I498" s="328">
        <v>82</v>
      </c>
      <c r="J498" s="328">
        <v>107</v>
      </c>
      <c r="K498" s="328">
        <v>40</v>
      </c>
    </row>
    <row r="499" spans="1:11" ht="13.9" customHeight="1" x14ac:dyDescent="0.15">
      <c r="A499" s="123" t="s">
        <v>237</v>
      </c>
      <c r="B499" s="299" t="s">
        <v>114</v>
      </c>
      <c r="C499" s="272" t="s">
        <v>253</v>
      </c>
      <c r="D499" s="328">
        <v>1561</v>
      </c>
      <c r="E499" s="328">
        <v>177</v>
      </c>
      <c r="F499" s="328">
        <v>367</v>
      </c>
      <c r="G499" s="328">
        <v>410</v>
      </c>
      <c r="H499" s="328">
        <v>509</v>
      </c>
      <c r="I499" s="328">
        <v>54</v>
      </c>
      <c r="J499" s="328">
        <v>44</v>
      </c>
      <c r="K499" s="330" t="s">
        <v>227</v>
      </c>
    </row>
    <row r="500" spans="1:11" ht="13.9" customHeight="1" x14ac:dyDescent="0.15">
      <c r="A500" s="125"/>
      <c r="B500" s="42"/>
      <c r="C500" s="272" t="s">
        <v>255</v>
      </c>
      <c r="D500" s="328">
        <v>794</v>
      </c>
      <c r="E500" s="328">
        <v>25</v>
      </c>
      <c r="F500" s="328">
        <v>138</v>
      </c>
      <c r="G500" s="328">
        <v>238</v>
      </c>
      <c r="H500" s="328">
        <v>331</v>
      </c>
      <c r="I500" s="328">
        <v>33</v>
      </c>
      <c r="J500" s="328">
        <v>29</v>
      </c>
      <c r="K500" s="330" t="s">
        <v>227</v>
      </c>
    </row>
    <row r="501" spans="1:11" ht="13.9" customHeight="1" x14ac:dyDescent="0.15">
      <c r="A501" s="125"/>
      <c r="B501" s="42"/>
      <c r="C501" s="272" t="s">
        <v>256</v>
      </c>
      <c r="D501" s="328">
        <v>767</v>
      </c>
      <c r="E501" s="328">
        <v>152</v>
      </c>
      <c r="F501" s="328">
        <v>229</v>
      </c>
      <c r="G501" s="328">
        <v>172</v>
      </c>
      <c r="H501" s="328">
        <v>178</v>
      </c>
      <c r="I501" s="328">
        <v>21</v>
      </c>
      <c r="J501" s="328">
        <v>15</v>
      </c>
      <c r="K501" s="330" t="s">
        <v>227</v>
      </c>
    </row>
    <row r="502" spans="1:11" ht="13.9" customHeight="1" x14ac:dyDescent="0.15">
      <c r="A502" s="123" t="s">
        <v>236</v>
      </c>
      <c r="B502" s="217" t="s">
        <v>146</v>
      </c>
      <c r="C502" s="271" t="s">
        <v>253</v>
      </c>
      <c r="D502" s="327">
        <v>325229</v>
      </c>
      <c r="E502" s="327">
        <v>8271</v>
      </c>
      <c r="F502" s="327">
        <v>35615</v>
      </c>
      <c r="G502" s="327">
        <v>60940</v>
      </c>
      <c r="H502" s="327">
        <v>160599</v>
      </c>
      <c r="I502" s="327">
        <v>20517</v>
      </c>
      <c r="J502" s="327">
        <v>37775</v>
      </c>
      <c r="K502" s="327">
        <v>1512</v>
      </c>
    </row>
    <row r="503" spans="1:11" ht="13.9" customHeight="1" x14ac:dyDescent="0.15">
      <c r="A503" s="123" t="s">
        <v>254</v>
      </c>
      <c r="B503" s="42"/>
      <c r="C503" s="271" t="s">
        <v>255</v>
      </c>
      <c r="D503" s="327">
        <v>158747</v>
      </c>
      <c r="E503" s="327">
        <v>1518</v>
      </c>
      <c r="F503" s="327">
        <v>11674</v>
      </c>
      <c r="G503" s="327">
        <v>27424</v>
      </c>
      <c r="H503" s="327">
        <v>86803</v>
      </c>
      <c r="I503" s="327">
        <v>11468</v>
      </c>
      <c r="J503" s="327">
        <v>19104</v>
      </c>
      <c r="K503" s="327">
        <v>756</v>
      </c>
    </row>
    <row r="504" spans="1:11" ht="13.9" customHeight="1" x14ac:dyDescent="0.15">
      <c r="A504" s="123" t="s">
        <v>254</v>
      </c>
      <c r="B504" s="42"/>
      <c r="C504" s="271" t="s">
        <v>256</v>
      </c>
      <c r="D504" s="327">
        <v>166482</v>
      </c>
      <c r="E504" s="327">
        <v>6753</v>
      </c>
      <c r="F504" s="327">
        <v>23941</v>
      </c>
      <c r="G504" s="327">
        <v>33516</v>
      </c>
      <c r="H504" s="327">
        <v>73796</v>
      </c>
      <c r="I504" s="327">
        <v>9049</v>
      </c>
      <c r="J504" s="327">
        <v>18671</v>
      </c>
      <c r="K504" s="327">
        <v>756</v>
      </c>
    </row>
    <row r="505" spans="1:11" ht="13.9" customHeight="1" x14ac:dyDescent="0.15">
      <c r="A505" s="126" t="s">
        <v>239</v>
      </c>
      <c r="B505" s="218" t="s">
        <v>147</v>
      </c>
      <c r="C505" s="273" t="s">
        <v>253</v>
      </c>
      <c r="D505" s="329">
        <v>224041</v>
      </c>
      <c r="E505" s="329">
        <v>3309</v>
      </c>
      <c r="F505" s="329">
        <v>14185</v>
      </c>
      <c r="G505" s="329">
        <v>33801</v>
      </c>
      <c r="H505" s="329">
        <v>120562</v>
      </c>
      <c r="I505" s="329">
        <v>17062</v>
      </c>
      <c r="J505" s="329">
        <v>34409</v>
      </c>
      <c r="K505" s="329">
        <v>713</v>
      </c>
    </row>
    <row r="506" spans="1:11" ht="13.9" customHeight="1" x14ac:dyDescent="0.15">
      <c r="A506" s="125">
        <v>3</v>
      </c>
      <c r="B506" s="41"/>
      <c r="C506" s="273" t="s">
        <v>255</v>
      </c>
      <c r="D506" s="329">
        <v>108022</v>
      </c>
      <c r="E506" s="329">
        <v>677</v>
      </c>
      <c r="F506" s="329">
        <v>3447</v>
      </c>
      <c r="G506" s="329">
        <v>13857</v>
      </c>
      <c r="H506" s="329">
        <v>62866</v>
      </c>
      <c r="I506" s="329">
        <v>9525</v>
      </c>
      <c r="J506" s="329">
        <v>17291</v>
      </c>
      <c r="K506" s="329">
        <v>359</v>
      </c>
    </row>
    <row r="507" spans="1:11" ht="13.9" customHeight="1" x14ac:dyDescent="0.15">
      <c r="A507" s="125">
        <v>3</v>
      </c>
      <c r="B507" s="41"/>
      <c r="C507" s="273" t="s">
        <v>256</v>
      </c>
      <c r="D507" s="329">
        <v>116019</v>
      </c>
      <c r="E507" s="329">
        <v>2632</v>
      </c>
      <c r="F507" s="329">
        <v>10738</v>
      </c>
      <c r="G507" s="329">
        <v>19944</v>
      </c>
      <c r="H507" s="329">
        <v>57696</v>
      </c>
      <c r="I507" s="329">
        <v>7537</v>
      </c>
      <c r="J507" s="329">
        <v>17118</v>
      </c>
      <c r="K507" s="329">
        <v>354</v>
      </c>
    </row>
    <row r="508" spans="1:11" ht="13.9" customHeight="1" x14ac:dyDescent="0.15">
      <c r="A508" s="123" t="s">
        <v>241</v>
      </c>
      <c r="B508" s="216" t="s">
        <v>231</v>
      </c>
      <c r="C508" s="272" t="s">
        <v>253</v>
      </c>
      <c r="D508" s="328">
        <v>75090</v>
      </c>
      <c r="E508" s="328">
        <v>451</v>
      </c>
      <c r="F508" s="328">
        <v>2481</v>
      </c>
      <c r="G508" s="328">
        <v>7886</v>
      </c>
      <c r="H508" s="328">
        <v>37959</v>
      </c>
      <c r="I508" s="328">
        <v>7388</v>
      </c>
      <c r="J508" s="328">
        <v>18689</v>
      </c>
      <c r="K508" s="328">
        <v>236</v>
      </c>
    </row>
    <row r="509" spans="1:11" ht="13.9" customHeight="1" x14ac:dyDescent="0.15">
      <c r="A509" s="125"/>
      <c r="B509" s="46"/>
      <c r="C509" s="272" t="s">
        <v>255</v>
      </c>
      <c r="D509" s="328">
        <v>34846</v>
      </c>
      <c r="E509" s="328">
        <v>73</v>
      </c>
      <c r="F509" s="328">
        <v>319</v>
      </c>
      <c r="G509" s="328">
        <v>2817</v>
      </c>
      <c r="H509" s="328">
        <v>18290</v>
      </c>
      <c r="I509" s="328">
        <v>3968</v>
      </c>
      <c r="J509" s="328">
        <v>9271</v>
      </c>
      <c r="K509" s="328">
        <v>108</v>
      </c>
    </row>
    <row r="510" spans="1:11" ht="13.9" customHeight="1" x14ac:dyDescent="0.15">
      <c r="A510" s="125"/>
      <c r="B510" s="46"/>
      <c r="C510" s="272" t="s">
        <v>256</v>
      </c>
      <c r="D510" s="328">
        <v>40244</v>
      </c>
      <c r="E510" s="328">
        <v>378</v>
      </c>
      <c r="F510" s="328">
        <v>2162</v>
      </c>
      <c r="G510" s="328">
        <v>5069</v>
      </c>
      <c r="H510" s="328">
        <v>19669</v>
      </c>
      <c r="I510" s="328">
        <v>3420</v>
      </c>
      <c r="J510" s="328">
        <v>9418</v>
      </c>
      <c r="K510" s="328">
        <v>128</v>
      </c>
    </row>
    <row r="511" spans="1:11" ht="13.9" customHeight="1" x14ac:dyDescent="0.15">
      <c r="A511" s="123" t="s">
        <v>241</v>
      </c>
      <c r="B511" s="216" t="s">
        <v>219</v>
      </c>
      <c r="C511" s="272" t="s">
        <v>253</v>
      </c>
      <c r="D511" s="328">
        <v>12800</v>
      </c>
      <c r="E511" s="328">
        <v>261</v>
      </c>
      <c r="F511" s="328">
        <v>1379</v>
      </c>
      <c r="G511" s="328">
        <v>2679</v>
      </c>
      <c r="H511" s="328">
        <v>7065</v>
      </c>
      <c r="I511" s="328">
        <v>625</v>
      </c>
      <c r="J511" s="328">
        <v>762</v>
      </c>
      <c r="K511" s="328">
        <v>29</v>
      </c>
    </row>
    <row r="512" spans="1:11" ht="13.9" customHeight="1" x14ac:dyDescent="0.15">
      <c r="A512" s="125"/>
      <c r="B512" s="46"/>
      <c r="C512" s="272" t="s">
        <v>255</v>
      </c>
      <c r="D512" s="328">
        <v>6469</v>
      </c>
      <c r="E512" s="328">
        <v>37</v>
      </c>
      <c r="F512" s="328">
        <v>380</v>
      </c>
      <c r="G512" s="328">
        <v>1207</v>
      </c>
      <c r="H512" s="328">
        <v>4073</v>
      </c>
      <c r="I512" s="328">
        <v>371</v>
      </c>
      <c r="J512" s="328">
        <v>386</v>
      </c>
      <c r="K512" s="328">
        <v>15</v>
      </c>
    </row>
    <row r="513" spans="1:11" ht="13.9" customHeight="1" x14ac:dyDescent="0.15">
      <c r="A513" s="125"/>
      <c r="B513" s="46"/>
      <c r="C513" s="272" t="s">
        <v>256</v>
      </c>
      <c r="D513" s="328">
        <v>6331</v>
      </c>
      <c r="E513" s="328">
        <v>224</v>
      </c>
      <c r="F513" s="328">
        <v>999</v>
      </c>
      <c r="G513" s="328">
        <v>1472</v>
      </c>
      <c r="H513" s="328">
        <v>2992</v>
      </c>
      <c r="I513" s="328">
        <v>254</v>
      </c>
      <c r="J513" s="328">
        <v>376</v>
      </c>
      <c r="K513" s="328">
        <v>14</v>
      </c>
    </row>
    <row r="514" spans="1:11" ht="13.9" customHeight="1" x14ac:dyDescent="0.15">
      <c r="A514" s="123" t="s">
        <v>241</v>
      </c>
      <c r="B514" s="216" t="s">
        <v>194</v>
      </c>
      <c r="C514" s="272" t="s">
        <v>253</v>
      </c>
      <c r="D514" s="328">
        <v>62928</v>
      </c>
      <c r="E514" s="328">
        <v>1255</v>
      </c>
      <c r="F514" s="328">
        <v>3847</v>
      </c>
      <c r="G514" s="328">
        <v>10117</v>
      </c>
      <c r="H514" s="328">
        <v>35455</v>
      </c>
      <c r="I514" s="328">
        <v>4379</v>
      </c>
      <c r="J514" s="328">
        <v>7636</v>
      </c>
      <c r="K514" s="328">
        <v>239</v>
      </c>
    </row>
    <row r="515" spans="1:11" ht="13.9" customHeight="1" x14ac:dyDescent="0.15">
      <c r="A515" s="125"/>
      <c r="B515" s="46"/>
      <c r="C515" s="272" t="s">
        <v>255</v>
      </c>
      <c r="D515" s="328">
        <v>30708</v>
      </c>
      <c r="E515" s="328">
        <v>299</v>
      </c>
      <c r="F515" s="328">
        <v>1018</v>
      </c>
      <c r="G515" s="328">
        <v>4124</v>
      </c>
      <c r="H515" s="328">
        <v>18762</v>
      </c>
      <c r="I515" s="328">
        <v>2472</v>
      </c>
      <c r="J515" s="328">
        <v>3899</v>
      </c>
      <c r="K515" s="328">
        <v>134</v>
      </c>
    </row>
    <row r="516" spans="1:11" ht="13.9" customHeight="1" x14ac:dyDescent="0.15">
      <c r="A516" s="125"/>
      <c r="B516" s="46"/>
      <c r="C516" s="272" t="s">
        <v>256</v>
      </c>
      <c r="D516" s="328">
        <v>32220</v>
      </c>
      <c r="E516" s="328">
        <v>956</v>
      </c>
      <c r="F516" s="328">
        <v>2829</v>
      </c>
      <c r="G516" s="328">
        <v>5993</v>
      </c>
      <c r="H516" s="328">
        <v>16693</v>
      </c>
      <c r="I516" s="328">
        <v>1907</v>
      </c>
      <c r="J516" s="328">
        <v>3737</v>
      </c>
      <c r="K516" s="328">
        <v>105</v>
      </c>
    </row>
    <row r="517" spans="1:11" ht="13.9" customHeight="1" x14ac:dyDescent="0.15">
      <c r="A517" s="123" t="s">
        <v>241</v>
      </c>
      <c r="B517" s="216" t="s">
        <v>220</v>
      </c>
      <c r="C517" s="272" t="s">
        <v>253</v>
      </c>
      <c r="D517" s="328">
        <v>45719</v>
      </c>
      <c r="E517" s="328">
        <v>514</v>
      </c>
      <c r="F517" s="328">
        <v>3275</v>
      </c>
      <c r="G517" s="328">
        <v>7145</v>
      </c>
      <c r="H517" s="328">
        <v>25508</v>
      </c>
      <c r="I517" s="328">
        <v>3444</v>
      </c>
      <c r="J517" s="328">
        <v>5695</v>
      </c>
      <c r="K517" s="328">
        <v>138</v>
      </c>
    </row>
    <row r="518" spans="1:11" ht="13.9" customHeight="1" x14ac:dyDescent="0.15">
      <c r="A518" s="125"/>
      <c r="B518" s="46"/>
      <c r="C518" s="272" t="s">
        <v>255</v>
      </c>
      <c r="D518" s="328">
        <v>22253</v>
      </c>
      <c r="E518" s="328">
        <v>84</v>
      </c>
      <c r="F518" s="328">
        <v>777</v>
      </c>
      <c r="G518" s="328">
        <v>3043</v>
      </c>
      <c r="H518" s="328">
        <v>13439</v>
      </c>
      <c r="I518" s="328">
        <v>1985</v>
      </c>
      <c r="J518" s="328">
        <v>2858</v>
      </c>
      <c r="K518" s="328">
        <v>67</v>
      </c>
    </row>
    <row r="519" spans="1:11" ht="13.9" customHeight="1" x14ac:dyDescent="0.15">
      <c r="A519" s="125"/>
      <c r="B519" s="46"/>
      <c r="C519" s="272" t="s">
        <v>256</v>
      </c>
      <c r="D519" s="328">
        <v>23466</v>
      </c>
      <c r="E519" s="328">
        <v>430</v>
      </c>
      <c r="F519" s="328">
        <v>2498</v>
      </c>
      <c r="G519" s="328">
        <v>4102</v>
      </c>
      <c r="H519" s="328">
        <v>12069</v>
      </c>
      <c r="I519" s="328">
        <v>1459</v>
      </c>
      <c r="J519" s="328">
        <v>2837</v>
      </c>
      <c r="K519" s="328">
        <v>71</v>
      </c>
    </row>
    <row r="520" spans="1:11" ht="13.9" customHeight="1" x14ac:dyDescent="0.15">
      <c r="A520" s="123" t="s">
        <v>241</v>
      </c>
      <c r="B520" s="216" t="s">
        <v>221</v>
      </c>
      <c r="C520" s="272" t="s">
        <v>253</v>
      </c>
      <c r="D520" s="328">
        <v>27504</v>
      </c>
      <c r="E520" s="328">
        <v>828</v>
      </c>
      <c r="F520" s="328">
        <v>3203</v>
      </c>
      <c r="G520" s="328">
        <v>5974</v>
      </c>
      <c r="H520" s="328">
        <v>14575</v>
      </c>
      <c r="I520" s="328">
        <v>1226</v>
      </c>
      <c r="J520" s="328">
        <v>1627</v>
      </c>
      <c r="K520" s="328">
        <v>71</v>
      </c>
    </row>
    <row r="521" spans="1:11" ht="13.9" customHeight="1" x14ac:dyDescent="0.15">
      <c r="A521" s="125"/>
      <c r="B521" s="41"/>
      <c r="C521" s="272" t="s">
        <v>255</v>
      </c>
      <c r="D521" s="328">
        <v>13746</v>
      </c>
      <c r="E521" s="328">
        <v>184</v>
      </c>
      <c r="F521" s="328">
        <v>953</v>
      </c>
      <c r="G521" s="328">
        <v>2666</v>
      </c>
      <c r="H521" s="328">
        <v>8302</v>
      </c>
      <c r="I521" s="328">
        <v>729</v>
      </c>
      <c r="J521" s="328">
        <v>877</v>
      </c>
      <c r="K521" s="328">
        <v>35</v>
      </c>
    </row>
    <row r="522" spans="1:11" ht="13.9" customHeight="1" x14ac:dyDescent="0.15">
      <c r="A522" s="125"/>
      <c r="B522" s="41"/>
      <c r="C522" s="272" t="s">
        <v>256</v>
      </c>
      <c r="D522" s="328">
        <v>13758</v>
      </c>
      <c r="E522" s="328">
        <v>644</v>
      </c>
      <c r="F522" s="328">
        <v>2250</v>
      </c>
      <c r="G522" s="328">
        <v>3308</v>
      </c>
      <c r="H522" s="328">
        <v>6273</v>
      </c>
      <c r="I522" s="328">
        <v>497</v>
      </c>
      <c r="J522" s="328">
        <v>750</v>
      </c>
      <c r="K522" s="328">
        <v>36</v>
      </c>
    </row>
    <row r="523" spans="1:11" ht="13.9" customHeight="1" x14ac:dyDescent="0.15">
      <c r="A523" s="123" t="s">
        <v>237</v>
      </c>
      <c r="B523" s="299" t="s">
        <v>97</v>
      </c>
      <c r="C523" s="272" t="s">
        <v>253</v>
      </c>
      <c r="D523" s="328">
        <v>44892</v>
      </c>
      <c r="E523" s="328">
        <v>1729</v>
      </c>
      <c r="F523" s="328">
        <v>8283</v>
      </c>
      <c r="G523" s="328">
        <v>12357</v>
      </c>
      <c r="H523" s="328">
        <v>17889</v>
      </c>
      <c r="I523" s="328">
        <v>1938</v>
      </c>
      <c r="J523" s="328">
        <v>2093</v>
      </c>
      <c r="K523" s="328">
        <v>603</v>
      </c>
    </row>
    <row r="524" spans="1:11" ht="13.9" customHeight="1" x14ac:dyDescent="0.15">
      <c r="A524" s="125"/>
      <c r="B524" s="42"/>
      <c r="C524" s="272" t="s">
        <v>255</v>
      </c>
      <c r="D524" s="328">
        <v>22180</v>
      </c>
      <c r="E524" s="328">
        <v>355</v>
      </c>
      <c r="F524" s="328">
        <v>3173</v>
      </c>
      <c r="G524" s="328">
        <v>6016</v>
      </c>
      <c r="H524" s="328">
        <v>10287</v>
      </c>
      <c r="I524" s="328">
        <v>980</v>
      </c>
      <c r="J524" s="328">
        <v>1073</v>
      </c>
      <c r="K524" s="328">
        <v>296</v>
      </c>
    </row>
    <row r="525" spans="1:11" ht="13.9" customHeight="1" x14ac:dyDescent="0.15">
      <c r="A525" s="125"/>
      <c r="B525" s="42"/>
      <c r="C525" s="272" t="s">
        <v>256</v>
      </c>
      <c r="D525" s="328">
        <v>22712</v>
      </c>
      <c r="E525" s="328">
        <v>1374</v>
      </c>
      <c r="F525" s="328">
        <v>5110</v>
      </c>
      <c r="G525" s="328">
        <v>6341</v>
      </c>
      <c r="H525" s="328">
        <v>7602</v>
      </c>
      <c r="I525" s="328">
        <v>958</v>
      </c>
      <c r="J525" s="328">
        <v>1020</v>
      </c>
      <c r="K525" s="328">
        <v>307</v>
      </c>
    </row>
    <row r="526" spans="1:11" ht="15.95" customHeight="1" x14ac:dyDescent="0.15">
      <c r="A526" s="123" t="s">
        <v>237</v>
      </c>
      <c r="B526" s="299" t="s">
        <v>98</v>
      </c>
      <c r="C526" s="272" t="s">
        <v>253</v>
      </c>
      <c r="D526" s="328">
        <v>7647</v>
      </c>
      <c r="E526" s="328">
        <v>670</v>
      </c>
      <c r="F526" s="328">
        <v>2072</v>
      </c>
      <c r="G526" s="328">
        <v>1865</v>
      </c>
      <c r="H526" s="328">
        <v>2696</v>
      </c>
      <c r="I526" s="328">
        <v>190</v>
      </c>
      <c r="J526" s="328">
        <v>130</v>
      </c>
      <c r="K526" s="328">
        <v>24</v>
      </c>
    </row>
    <row r="527" spans="1:11" ht="12.95" customHeight="1" x14ac:dyDescent="0.15">
      <c r="A527" s="125"/>
      <c r="B527" s="42"/>
      <c r="C527" s="272" t="s">
        <v>255</v>
      </c>
      <c r="D527" s="328">
        <v>3914</v>
      </c>
      <c r="E527" s="328">
        <v>87</v>
      </c>
      <c r="F527" s="328">
        <v>821</v>
      </c>
      <c r="G527" s="328">
        <v>1061</v>
      </c>
      <c r="H527" s="328">
        <v>1715</v>
      </c>
      <c r="I527" s="328">
        <v>138</v>
      </c>
      <c r="J527" s="328">
        <v>85</v>
      </c>
      <c r="K527" s="328">
        <v>7</v>
      </c>
    </row>
    <row r="528" spans="1:11" ht="12.95" customHeight="1" x14ac:dyDescent="0.15">
      <c r="A528" s="125"/>
      <c r="B528" s="42"/>
      <c r="C528" s="272" t="s">
        <v>256</v>
      </c>
      <c r="D528" s="328">
        <v>3733</v>
      </c>
      <c r="E528" s="328">
        <v>583</v>
      </c>
      <c r="F528" s="328">
        <v>1251</v>
      </c>
      <c r="G528" s="328">
        <v>804</v>
      </c>
      <c r="H528" s="328">
        <v>981</v>
      </c>
      <c r="I528" s="328">
        <v>52</v>
      </c>
      <c r="J528" s="328">
        <v>45</v>
      </c>
      <c r="K528" s="328">
        <v>17</v>
      </c>
    </row>
    <row r="529" spans="1:11" ht="12.95" customHeight="1" x14ac:dyDescent="0.15">
      <c r="A529" s="123" t="s">
        <v>237</v>
      </c>
      <c r="B529" s="299" t="s">
        <v>99</v>
      </c>
      <c r="C529" s="272" t="s">
        <v>253</v>
      </c>
      <c r="D529" s="328">
        <v>15742</v>
      </c>
      <c r="E529" s="328">
        <v>814</v>
      </c>
      <c r="F529" s="328">
        <v>2576</v>
      </c>
      <c r="G529" s="328">
        <v>4084</v>
      </c>
      <c r="H529" s="328">
        <v>7425</v>
      </c>
      <c r="I529" s="328">
        <v>428</v>
      </c>
      <c r="J529" s="328">
        <v>351</v>
      </c>
      <c r="K529" s="328">
        <v>64</v>
      </c>
    </row>
    <row r="530" spans="1:11" ht="12.95" customHeight="1" x14ac:dyDescent="0.15">
      <c r="A530" s="125"/>
      <c r="B530" s="42"/>
      <c r="C530" s="272" t="s">
        <v>255</v>
      </c>
      <c r="D530" s="328">
        <v>8044</v>
      </c>
      <c r="E530" s="328">
        <v>120</v>
      </c>
      <c r="F530" s="328">
        <v>829</v>
      </c>
      <c r="G530" s="328">
        <v>1944</v>
      </c>
      <c r="H530" s="328">
        <v>4635</v>
      </c>
      <c r="I530" s="328">
        <v>278</v>
      </c>
      <c r="J530" s="328">
        <v>202</v>
      </c>
      <c r="K530" s="328">
        <v>36</v>
      </c>
    </row>
    <row r="531" spans="1:11" ht="12.95" customHeight="1" x14ac:dyDescent="0.15">
      <c r="A531" s="125"/>
      <c r="B531" s="42"/>
      <c r="C531" s="272" t="s">
        <v>256</v>
      </c>
      <c r="D531" s="328">
        <v>7698</v>
      </c>
      <c r="E531" s="328">
        <v>694</v>
      </c>
      <c r="F531" s="328">
        <v>1747</v>
      </c>
      <c r="G531" s="328">
        <v>2140</v>
      </c>
      <c r="H531" s="328">
        <v>2790</v>
      </c>
      <c r="I531" s="328">
        <v>150</v>
      </c>
      <c r="J531" s="328">
        <v>149</v>
      </c>
      <c r="K531" s="328">
        <v>28</v>
      </c>
    </row>
    <row r="532" spans="1:11" ht="12.95" customHeight="1" x14ac:dyDescent="0.15">
      <c r="A532" s="123" t="s">
        <v>237</v>
      </c>
      <c r="B532" s="299" t="s">
        <v>100</v>
      </c>
      <c r="C532" s="272" t="s">
        <v>253</v>
      </c>
      <c r="D532" s="328">
        <v>11989</v>
      </c>
      <c r="E532" s="328">
        <v>936</v>
      </c>
      <c r="F532" s="328">
        <v>2374</v>
      </c>
      <c r="G532" s="328">
        <v>3249</v>
      </c>
      <c r="H532" s="328">
        <v>4837</v>
      </c>
      <c r="I532" s="328">
        <v>275</v>
      </c>
      <c r="J532" s="328">
        <v>244</v>
      </c>
      <c r="K532" s="328">
        <v>74</v>
      </c>
    </row>
    <row r="533" spans="1:11" ht="12.95" customHeight="1" x14ac:dyDescent="0.15">
      <c r="A533" s="125"/>
      <c r="B533" s="42"/>
      <c r="C533" s="272" t="s">
        <v>255</v>
      </c>
      <c r="D533" s="328">
        <v>6183</v>
      </c>
      <c r="E533" s="328">
        <v>163</v>
      </c>
      <c r="F533" s="328">
        <v>994</v>
      </c>
      <c r="G533" s="328">
        <v>1665</v>
      </c>
      <c r="H533" s="328">
        <v>3005</v>
      </c>
      <c r="I533" s="328">
        <v>163</v>
      </c>
      <c r="J533" s="328">
        <v>154</v>
      </c>
      <c r="K533" s="328">
        <v>39</v>
      </c>
    </row>
    <row r="534" spans="1:11" ht="12.95" customHeight="1" x14ac:dyDescent="0.15">
      <c r="A534" s="125"/>
      <c r="B534" s="42"/>
      <c r="C534" s="272" t="s">
        <v>256</v>
      </c>
      <c r="D534" s="328">
        <v>5806</v>
      </c>
      <c r="E534" s="328">
        <v>773</v>
      </c>
      <c r="F534" s="328">
        <v>1380</v>
      </c>
      <c r="G534" s="328">
        <v>1584</v>
      </c>
      <c r="H534" s="328">
        <v>1832</v>
      </c>
      <c r="I534" s="328">
        <v>112</v>
      </c>
      <c r="J534" s="328">
        <v>90</v>
      </c>
      <c r="K534" s="328">
        <v>35</v>
      </c>
    </row>
    <row r="535" spans="1:11" ht="12.95" customHeight="1" x14ac:dyDescent="0.15">
      <c r="A535" s="123" t="s">
        <v>237</v>
      </c>
      <c r="B535" s="299" t="s">
        <v>101</v>
      </c>
      <c r="C535" s="272" t="s">
        <v>253</v>
      </c>
      <c r="D535" s="328">
        <v>8076</v>
      </c>
      <c r="E535" s="328">
        <v>414</v>
      </c>
      <c r="F535" s="328">
        <v>2649</v>
      </c>
      <c r="G535" s="328">
        <v>2260</v>
      </c>
      <c r="H535" s="328">
        <v>2358</v>
      </c>
      <c r="I535" s="328">
        <v>207</v>
      </c>
      <c r="J535" s="328">
        <v>175</v>
      </c>
      <c r="K535" s="328">
        <v>13</v>
      </c>
    </row>
    <row r="536" spans="1:11" ht="12.95" customHeight="1" x14ac:dyDescent="0.15">
      <c r="A536" s="125"/>
      <c r="B536" s="42"/>
      <c r="C536" s="272" t="s">
        <v>255</v>
      </c>
      <c r="D536" s="328">
        <v>3973</v>
      </c>
      <c r="E536" s="328">
        <v>55</v>
      </c>
      <c r="F536" s="328">
        <v>1048</v>
      </c>
      <c r="G536" s="328">
        <v>1285</v>
      </c>
      <c r="H536" s="328">
        <v>1367</v>
      </c>
      <c r="I536" s="328">
        <v>108</v>
      </c>
      <c r="J536" s="328">
        <v>103</v>
      </c>
      <c r="K536" s="328">
        <v>7</v>
      </c>
    </row>
    <row r="537" spans="1:11" ht="12.95" customHeight="1" x14ac:dyDescent="0.15">
      <c r="A537" s="125"/>
      <c r="B537" s="42"/>
      <c r="C537" s="272" t="s">
        <v>256</v>
      </c>
      <c r="D537" s="328">
        <v>4103</v>
      </c>
      <c r="E537" s="328">
        <v>359</v>
      </c>
      <c r="F537" s="328">
        <v>1601</v>
      </c>
      <c r="G537" s="328">
        <v>975</v>
      </c>
      <c r="H537" s="328">
        <v>991</v>
      </c>
      <c r="I537" s="328">
        <v>99</v>
      </c>
      <c r="J537" s="328">
        <v>72</v>
      </c>
      <c r="K537" s="328">
        <v>6</v>
      </c>
    </row>
    <row r="538" spans="1:11" ht="12.95" customHeight="1" x14ac:dyDescent="0.15">
      <c r="A538" s="123" t="s">
        <v>237</v>
      </c>
      <c r="B538" s="299" t="s">
        <v>102</v>
      </c>
      <c r="C538" s="272" t="s">
        <v>253</v>
      </c>
      <c r="D538" s="328">
        <v>12842</v>
      </c>
      <c r="E538" s="328">
        <v>399</v>
      </c>
      <c r="F538" s="328">
        <v>3476</v>
      </c>
      <c r="G538" s="328">
        <v>3324</v>
      </c>
      <c r="H538" s="328">
        <v>4832</v>
      </c>
      <c r="I538" s="328">
        <v>417</v>
      </c>
      <c r="J538" s="328">
        <v>373</v>
      </c>
      <c r="K538" s="328">
        <v>21</v>
      </c>
    </row>
    <row r="539" spans="1:11" ht="12.95" customHeight="1" x14ac:dyDescent="0.15">
      <c r="A539" s="125"/>
      <c r="B539" s="42"/>
      <c r="C539" s="272" t="s">
        <v>255</v>
      </c>
      <c r="D539" s="328">
        <v>6431</v>
      </c>
      <c r="E539" s="328">
        <v>61</v>
      </c>
      <c r="F539" s="328">
        <v>1362</v>
      </c>
      <c r="G539" s="328">
        <v>1596</v>
      </c>
      <c r="H539" s="328">
        <v>2928</v>
      </c>
      <c r="I539" s="328">
        <v>276</v>
      </c>
      <c r="J539" s="328">
        <v>196</v>
      </c>
      <c r="K539" s="328">
        <v>12</v>
      </c>
    </row>
    <row r="540" spans="1:11" ht="12.95" customHeight="1" x14ac:dyDescent="0.15">
      <c r="A540" s="125"/>
      <c r="B540" s="42"/>
      <c r="C540" s="272" t="s">
        <v>256</v>
      </c>
      <c r="D540" s="328">
        <v>6411</v>
      </c>
      <c r="E540" s="328">
        <v>338</v>
      </c>
      <c r="F540" s="328">
        <v>2114</v>
      </c>
      <c r="G540" s="328">
        <v>1728</v>
      </c>
      <c r="H540" s="328">
        <v>1904</v>
      </c>
      <c r="I540" s="328">
        <v>141</v>
      </c>
      <c r="J540" s="328">
        <v>177</v>
      </c>
      <c r="K540" s="328">
        <v>9</v>
      </c>
    </row>
    <row r="541" spans="1:11" ht="12.95" customHeight="1" x14ac:dyDescent="0.15">
      <c r="A541" s="123" t="s">
        <v>236</v>
      </c>
      <c r="B541" s="217" t="s">
        <v>148</v>
      </c>
      <c r="C541" s="271" t="s">
        <v>253</v>
      </c>
      <c r="D541" s="327">
        <v>81382</v>
      </c>
      <c r="E541" s="327">
        <v>2189</v>
      </c>
      <c r="F541" s="327">
        <v>12903</v>
      </c>
      <c r="G541" s="327">
        <v>19946</v>
      </c>
      <c r="H541" s="327">
        <v>35920</v>
      </c>
      <c r="I541" s="327">
        <v>4613</v>
      </c>
      <c r="J541" s="327">
        <v>5679</v>
      </c>
      <c r="K541" s="327">
        <v>132</v>
      </c>
    </row>
    <row r="542" spans="1:11" ht="12.95" customHeight="1" x14ac:dyDescent="0.15">
      <c r="A542" s="123" t="s">
        <v>254</v>
      </c>
      <c r="B542" s="42"/>
      <c r="C542" s="271" t="s">
        <v>255</v>
      </c>
      <c r="D542" s="327">
        <v>41071</v>
      </c>
      <c r="E542" s="327">
        <v>440</v>
      </c>
      <c r="F542" s="327">
        <v>4816</v>
      </c>
      <c r="G542" s="327">
        <v>10250</v>
      </c>
      <c r="H542" s="327">
        <v>20110</v>
      </c>
      <c r="I542" s="327">
        <v>2344</v>
      </c>
      <c r="J542" s="327">
        <v>3061</v>
      </c>
      <c r="K542" s="327">
        <v>50</v>
      </c>
    </row>
    <row r="543" spans="1:11" ht="12.95" customHeight="1" x14ac:dyDescent="0.15">
      <c r="A543" s="123" t="s">
        <v>254</v>
      </c>
      <c r="B543" s="42"/>
      <c r="C543" s="271" t="s">
        <v>256</v>
      </c>
      <c r="D543" s="327">
        <v>40311</v>
      </c>
      <c r="E543" s="327">
        <v>1749</v>
      </c>
      <c r="F543" s="327">
        <v>8087</v>
      </c>
      <c r="G543" s="327">
        <v>9696</v>
      </c>
      <c r="H543" s="327">
        <v>15810</v>
      </c>
      <c r="I543" s="327">
        <v>2269</v>
      </c>
      <c r="J543" s="327">
        <v>2618</v>
      </c>
      <c r="K543" s="327">
        <v>82</v>
      </c>
    </row>
    <row r="544" spans="1:11" s="323" customFormat="1" ht="12.95" customHeight="1" x14ac:dyDescent="0.15">
      <c r="A544" s="322" t="s">
        <v>237</v>
      </c>
      <c r="B544" s="218" t="s">
        <v>110</v>
      </c>
      <c r="C544" s="273" t="s">
        <v>253</v>
      </c>
      <c r="D544" s="329">
        <v>50661</v>
      </c>
      <c r="E544" s="329">
        <v>997</v>
      </c>
      <c r="F544" s="329">
        <v>7139</v>
      </c>
      <c r="G544" s="329">
        <v>11507</v>
      </c>
      <c r="H544" s="329">
        <v>23681</v>
      </c>
      <c r="I544" s="329">
        <v>3075</v>
      </c>
      <c r="J544" s="329">
        <v>4186</v>
      </c>
      <c r="K544" s="329">
        <v>76</v>
      </c>
    </row>
    <row r="545" spans="1:11" s="323" customFormat="1" ht="12.95" customHeight="1" x14ac:dyDescent="0.15">
      <c r="A545" s="324"/>
      <c r="B545" s="325"/>
      <c r="C545" s="273" t="s">
        <v>255</v>
      </c>
      <c r="D545" s="329">
        <v>25363</v>
      </c>
      <c r="E545" s="329">
        <v>227</v>
      </c>
      <c r="F545" s="329">
        <v>2539</v>
      </c>
      <c r="G545" s="329">
        <v>5878</v>
      </c>
      <c r="H545" s="329">
        <v>12944</v>
      </c>
      <c r="I545" s="329">
        <v>1532</v>
      </c>
      <c r="J545" s="329">
        <v>2218</v>
      </c>
      <c r="K545" s="329">
        <v>25</v>
      </c>
    </row>
    <row r="546" spans="1:11" s="323" customFormat="1" ht="12.95" customHeight="1" x14ac:dyDescent="0.15">
      <c r="A546" s="324"/>
      <c r="B546" s="325"/>
      <c r="C546" s="273" t="s">
        <v>256</v>
      </c>
      <c r="D546" s="329">
        <v>25298</v>
      </c>
      <c r="E546" s="329">
        <v>770</v>
      </c>
      <c r="F546" s="329">
        <v>4600</v>
      </c>
      <c r="G546" s="329">
        <v>5629</v>
      </c>
      <c r="H546" s="329">
        <v>10737</v>
      </c>
      <c r="I546" s="329">
        <v>1543</v>
      </c>
      <c r="J546" s="329">
        <v>1968</v>
      </c>
      <c r="K546" s="329">
        <v>51</v>
      </c>
    </row>
    <row r="547" spans="1:11" ht="12.95" customHeight="1" x14ac:dyDescent="0.15">
      <c r="A547" s="123" t="s">
        <v>237</v>
      </c>
      <c r="B547" s="299" t="s">
        <v>107</v>
      </c>
      <c r="C547" s="272" t="s">
        <v>253</v>
      </c>
      <c r="D547" s="328">
        <v>11091</v>
      </c>
      <c r="E547" s="328">
        <v>739</v>
      </c>
      <c r="F547" s="328">
        <v>2509</v>
      </c>
      <c r="G547" s="328">
        <v>2941</v>
      </c>
      <c r="H547" s="328">
        <v>4086</v>
      </c>
      <c r="I547" s="328">
        <v>418</v>
      </c>
      <c r="J547" s="328">
        <v>384</v>
      </c>
      <c r="K547" s="328">
        <v>14</v>
      </c>
    </row>
    <row r="548" spans="1:11" ht="12.95" customHeight="1" x14ac:dyDescent="0.15">
      <c r="A548" s="125"/>
      <c r="B548" s="42"/>
      <c r="C548" s="272" t="s">
        <v>255</v>
      </c>
      <c r="D548" s="328">
        <v>5622</v>
      </c>
      <c r="E548" s="328">
        <v>101</v>
      </c>
      <c r="F548" s="328">
        <v>1071</v>
      </c>
      <c r="G548" s="328">
        <v>1664</v>
      </c>
      <c r="H548" s="328">
        <v>2331</v>
      </c>
      <c r="I548" s="328">
        <v>223</v>
      </c>
      <c r="J548" s="328">
        <v>224</v>
      </c>
      <c r="K548" s="328">
        <v>8</v>
      </c>
    </row>
    <row r="549" spans="1:11" ht="12.95" customHeight="1" x14ac:dyDescent="0.15">
      <c r="A549" s="125"/>
      <c r="B549" s="42"/>
      <c r="C549" s="272" t="s">
        <v>256</v>
      </c>
      <c r="D549" s="328">
        <v>5469</v>
      </c>
      <c r="E549" s="328">
        <v>638</v>
      </c>
      <c r="F549" s="328">
        <v>1438</v>
      </c>
      <c r="G549" s="328">
        <v>1277</v>
      </c>
      <c r="H549" s="328">
        <v>1755</v>
      </c>
      <c r="I549" s="328">
        <v>195</v>
      </c>
      <c r="J549" s="328">
        <v>160</v>
      </c>
      <c r="K549" s="328">
        <v>6</v>
      </c>
    </row>
    <row r="550" spans="1:11" ht="12.95" customHeight="1" x14ac:dyDescent="0.15">
      <c r="A550" s="123" t="s">
        <v>237</v>
      </c>
      <c r="B550" s="299" t="s">
        <v>108</v>
      </c>
      <c r="C550" s="272" t="s">
        <v>253</v>
      </c>
      <c r="D550" s="328">
        <v>10653</v>
      </c>
      <c r="E550" s="328">
        <v>281</v>
      </c>
      <c r="F550" s="328">
        <v>1952</v>
      </c>
      <c r="G550" s="328">
        <v>2850</v>
      </c>
      <c r="H550" s="328">
        <v>4573</v>
      </c>
      <c r="I550" s="328">
        <v>480</v>
      </c>
      <c r="J550" s="328">
        <v>491</v>
      </c>
      <c r="K550" s="328">
        <v>26</v>
      </c>
    </row>
    <row r="551" spans="1:11" ht="12.95" customHeight="1" x14ac:dyDescent="0.15">
      <c r="A551" s="125"/>
      <c r="B551" s="42"/>
      <c r="C551" s="272" t="s">
        <v>255</v>
      </c>
      <c r="D551" s="328">
        <v>5503</v>
      </c>
      <c r="E551" s="328">
        <v>70</v>
      </c>
      <c r="F551" s="328">
        <v>720</v>
      </c>
      <c r="G551" s="328">
        <v>1407</v>
      </c>
      <c r="H551" s="328">
        <v>2763</v>
      </c>
      <c r="I551" s="328">
        <v>256</v>
      </c>
      <c r="J551" s="328">
        <v>275</v>
      </c>
      <c r="K551" s="328">
        <v>12</v>
      </c>
    </row>
    <row r="552" spans="1:11" ht="12.95" customHeight="1" x14ac:dyDescent="0.15">
      <c r="A552" s="125"/>
      <c r="B552" s="42"/>
      <c r="C552" s="272" t="s">
        <v>256</v>
      </c>
      <c r="D552" s="328">
        <v>5150</v>
      </c>
      <c r="E552" s="328">
        <v>211</v>
      </c>
      <c r="F552" s="328">
        <v>1232</v>
      </c>
      <c r="G552" s="328">
        <v>1443</v>
      </c>
      <c r="H552" s="328">
        <v>1810</v>
      </c>
      <c r="I552" s="328">
        <v>224</v>
      </c>
      <c r="J552" s="328">
        <v>216</v>
      </c>
      <c r="K552" s="328">
        <v>14</v>
      </c>
    </row>
    <row r="553" spans="1:11" ht="12.95" customHeight="1" x14ac:dyDescent="0.15">
      <c r="A553" s="123" t="s">
        <v>237</v>
      </c>
      <c r="B553" s="299" t="s">
        <v>109</v>
      </c>
      <c r="C553" s="272" t="s">
        <v>253</v>
      </c>
      <c r="D553" s="328">
        <v>8977</v>
      </c>
      <c r="E553" s="328">
        <v>172</v>
      </c>
      <c r="F553" s="328">
        <v>1303</v>
      </c>
      <c r="G553" s="328">
        <v>2648</v>
      </c>
      <c r="H553" s="328">
        <v>3580</v>
      </c>
      <c r="I553" s="328">
        <v>640</v>
      </c>
      <c r="J553" s="328">
        <v>618</v>
      </c>
      <c r="K553" s="328">
        <v>16</v>
      </c>
    </row>
    <row r="554" spans="1:11" ht="12.95" customHeight="1" x14ac:dyDescent="0.15">
      <c r="A554" s="125"/>
      <c r="B554" s="42"/>
      <c r="C554" s="272" t="s">
        <v>255</v>
      </c>
      <c r="D554" s="328">
        <v>4583</v>
      </c>
      <c r="E554" s="328">
        <v>42</v>
      </c>
      <c r="F554" s="328">
        <v>486</v>
      </c>
      <c r="G554" s="328">
        <v>1301</v>
      </c>
      <c r="H554" s="328">
        <v>2072</v>
      </c>
      <c r="I554" s="328">
        <v>333</v>
      </c>
      <c r="J554" s="328">
        <v>344</v>
      </c>
      <c r="K554" s="328">
        <v>5</v>
      </c>
    </row>
    <row r="555" spans="1:11" ht="12.75" customHeight="1" x14ac:dyDescent="0.15">
      <c r="A555" s="125"/>
      <c r="B555" s="42"/>
      <c r="C555" s="272" t="s">
        <v>256</v>
      </c>
      <c r="D555" s="328">
        <v>4394</v>
      </c>
      <c r="E555" s="328">
        <v>130</v>
      </c>
      <c r="F555" s="328">
        <v>817</v>
      </c>
      <c r="G555" s="328">
        <v>1347</v>
      </c>
      <c r="H555" s="328">
        <v>1508</v>
      </c>
      <c r="I555" s="328">
        <v>307</v>
      </c>
      <c r="J555" s="328">
        <v>274</v>
      </c>
      <c r="K555" s="328">
        <v>11</v>
      </c>
    </row>
    <row r="556" spans="1:11" ht="12.95" customHeight="1" x14ac:dyDescent="0.15">
      <c r="A556" s="123" t="s">
        <v>236</v>
      </c>
      <c r="B556" s="217" t="s">
        <v>149</v>
      </c>
      <c r="C556" s="271" t="s">
        <v>253</v>
      </c>
      <c r="D556" s="327">
        <v>169857</v>
      </c>
      <c r="E556" s="327">
        <v>4788</v>
      </c>
      <c r="F556" s="327">
        <v>22589</v>
      </c>
      <c r="G556" s="327">
        <v>41960</v>
      </c>
      <c r="H556" s="327">
        <v>81802</v>
      </c>
      <c r="I556" s="327">
        <v>7790</v>
      </c>
      <c r="J556" s="327">
        <v>10125</v>
      </c>
      <c r="K556" s="327">
        <v>803</v>
      </c>
    </row>
    <row r="557" spans="1:11" ht="12.95" customHeight="1" x14ac:dyDescent="0.15">
      <c r="A557" s="123" t="s">
        <v>254</v>
      </c>
      <c r="B557" s="42"/>
      <c r="C557" s="271" t="s">
        <v>255</v>
      </c>
      <c r="D557" s="327">
        <v>83135</v>
      </c>
      <c r="E557" s="327">
        <v>901</v>
      </c>
      <c r="F557" s="327">
        <v>8259</v>
      </c>
      <c r="G557" s="327">
        <v>19185</v>
      </c>
      <c r="H557" s="327">
        <v>45489</v>
      </c>
      <c r="I557" s="327">
        <v>3864</v>
      </c>
      <c r="J557" s="327">
        <v>5055</v>
      </c>
      <c r="K557" s="327">
        <v>382</v>
      </c>
    </row>
    <row r="558" spans="1:11" ht="12.95" customHeight="1" x14ac:dyDescent="0.15">
      <c r="A558" s="123" t="s">
        <v>254</v>
      </c>
      <c r="B558" s="42"/>
      <c r="C558" s="271" t="s">
        <v>256</v>
      </c>
      <c r="D558" s="327">
        <v>86722</v>
      </c>
      <c r="E558" s="327">
        <v>3887</v>
      </c>
      <c r="F558" s="327">
        <v>14330</v>
      </c>
      <c r="G558" s="327">
        <v>22775</v>
      </c>
      <c r="H558" s="327">
        <v>36313</v>
      </c>
      <c r="I558" s="327">
        <v>3926</v>
      </c>
      <c r="J558" s="327">
        <v>5070</v>
      </c>
      <c r="K558" s="327">
        <v>421</v>
      </c>
    </row>
    <row r="559" spans="1:11" s="323" customFormat="1" ht="12.95" customHeight="1" x14ac:dyDescent="0.15">
      <c r="A559" s="322" t="s">
        <v>237</v>
      </c>
      <c r="B559" s="218" t="s">
        <v>218</v>
      </c>
      <c r="C559" s="273" t="s">
        <v>253</v>
      </c>
      <c r="D559" s="329">
        <v>91562</v>
      </c>
      <c r="E559" s="329">
        <v>2573</v>
      </c>
      <c r="F559" s="329">
        <v>10176</v>
      </c>
      <c r="G559" s="329">
        <v>22532</v>
      </c>
      <c r="H559" s="329">
        <v>45248</v>
      </c>
      <c r="I559" s="329">
        <v>4482</v>
      </c>
      <c r="J559" s="329">
        <v>6140</v>
      </c>
      <c r="K559" s="329">
        <v>411</v>
      </c>
    </row>
    <row r="560" spans="1:11" s="323" customFormat="1" ht="12.95" customHeight="1" x14ac:dyDescent="0.15">
      <c r="A560" s="324"/>
      <c r="B560" s="325"/>
      <c r="C560" s="273" t="s">
        <v>255</v>
      </c>
      <c r="D560" s="329">
        <v>44884</v>
      </c>
      <c r="E560" s="329">
        <v>513</v>
      </c>
      <c r="F560" s="329">
        <v>3508</v>
      </c>
      <c r="G560" s="329">
        <v>10303</v>
      </c>
      <c r="H560" s="329">
        <v>25126</v>
      </c>
      <c r="I560" s="329">
        <v>2212</v>
      </c>
      <c r="J560" s="329">
        <v>3031</v>
      </c>
      <c r="K560" s="329">
        <v>191</v>
      </c>
    </row>
    <row r="561" spans="1:11" s="323" customFormat="1" ht="12.95" customHeight="1" x14ac:dyDescent="0.15">
      <c r="A561" s="324"/>
      <c r="B561" s="325"/>
      <c r="C561" s="273" t="s">
        <v>256</v>
      </c>
      <c r="D561" s="329">
        <v>46678</v>
      </c>
      <c r="E561" s="329">
        <v>2060</v>
      </c>
      <c r="F561" s="329">
        <v>6668</v>
      </c>
      <c r="G561" s="329">
        <v>12229</v>
      </c>
      <c r="H561" s="329">
        <v>20122</v>
      </c>
      <c r="I561" s="329">
        <v>2270</v>
      </c>
      <c r="J561" s="329">
        <v>3109</v>
      </c>
      <c r="K561" s="329">
        <v>220</v>
      </c>
    </row>
    <row r="562" spans="1:11" ht="12.95" customHeight="1" x14ac:dyDescent="0.15">
      <c r="A562" s="123" t="s">
        <v>237</v>
      </c>
      <c r="B562" s="299" t="s">
        <v>51</v>
      </c>
      <c r="C562" s="272" t="s">
        <v>253</v>
      </c>
      <c r="D562" s="328">
        <v>35093</v>
      </c>
      <c r="E562" s="328">
        <v>1100</v>
      </c>
      <c r="F562" s="328">
        <v>5709</v>
      </c>
      <c r="G562" s="328">
        <v>9340</v>
      </c>
      <c r="H562" s="328">
        <v>15991</v>
      </c>
      <c r="I562" s="328">
        <v>1296</v>
      </c>
      <c r="J562" s="328">
        <v>1456</v>
      </c>
      <c r="K562" s="328">
        <v>201</v>
      </c>
    </row>
    <row r="563" spans="1:11" ht="12.95" customHeight="1" x14ac:dyDescent="0.15">
      <c r="A563" s="125"/>
      <c r="B563" s="42"/>
      <c r="C563" s="272" t="s">
        <v>255</v>
      </c>
      <c r="D563" s="328">
        <v>17157</v>
      </c>
      <c r="E563" s="328">
        <v>200</v>
      </c>
      <c r="F563" s="328">
        <v>2167</v>
      </c>
      <c r="G563" s="328">
        <v>4209</v>
      </c>
      <c r="H563" s="328">
        <v>9078</v>
      </c>
      <c r="I563" s="328">
        <v>678</v>
      </c>
      <c r="J563" s="328">
        <v>721</v>
      </c>
      <c r="K563" s="328">
        <v>104</v>
      </c>
    </row>
    <row r="564" spans="1:11" ht="12.95" customHeight="1" x14ac:dyDescent="0.15">
      <c r="A564" s="125"/>
      <c r="B564" s="42"/>
      <c r="C564" s="272" t="s">
        <v>256</v>
      </c>
      <c r="D564" s="328">
        <v>17936</v>
      </c>
      <c r="E564" s="328">
        <v>900</v>
      </c>
      <c r="F564" s="328">
        <v>3542</v>
      </c>
      <c r="G564" s="328">
        <v>5131</v>
      </c>
      <c r="H564" s="328">
        <v>6913</v>
      </c>
      <c r="I564" s="328">
        <v>618</v>
      </c>
      <c r="J564" s="328">
        <v>735</v>
      </c>
      <c r="K564" s="328">
        <v>97</v>
      </c>
    </row>
    <row r="565" spans="1:11" ht="12.95" customHeight="1" x14ac:dyDescent="0.15">
      <c r="A565" s="123" t="s">
        <v>237</v>
      </c>
      <c r="B565" s="299" t="s">
        <v>52</v>
      </c>
      <c r="C565" s="272" t="s">
        <v>253</v>
      </c>
      <c r="D565" s="328">
        <v>43202</v>
      </c>
      <c r="E565" s="328">
        <v>1115</v>
      </c>
      <c r="F565" s="328">
        <v>6704</v>
      </c>
      <c r="G565" s="328">
        <v>10088</v>
      </c>
      <c r="H565" s="328">
        <v>20563</v>
      </c>
      <c r="I565" s="328">
        <v>2012</v>
      </c>
      <c r="J565" s="328">
        <v>2529</v>
      </c>
      <c r="K565" s="328">
        <v>191</v>
      </c>
    </row>
    <row r="566" spans="1:11" ht="12.95" customHeight="1" x14ac:dyDescent="0.15">
      <c r="A566" s="125"/>
      <c r="B566" s="42"/>
      <c r="C566" s="272" t="s">
        <v>255</v>
      </c>
      <c r="D566" s="328">
        <v>21094</v>
      </c>
      <c r="E566" s="328">
        <v>188</v>
      </c>
      <c r="F566" s="328">
        <v>2584</v>
      </c>
      <c r="G566" s="328">
        <v>4673</v>
      </c>
      <c r="H566" s="328">
        <v>11285</v>
      </c>
      <c r="I566" s="328">
        <v>974</v>
      </c>
      <c r="J566" s="328">
        <v>1303</v>
      </c>
      <c r="K566" s="328">
        <v>87</v>
      </c>
    </row>
    <row r="567" spans="1:11" ht="12.95" customHeight="1" x14ac:dyDescent="0.15">
      <c r="A567" s="125"/>
      <c r="B567" s="42"/>
      <c r="C567" s="272" t="s">
        <v>256</v>
      </c>
      <c r="D567" s="328">
        <v>22108</v>
      </c>
      <c r="E567" s="328">
        <v>927</v>
      </c>
      <c r="F567" s="328">
        <v>4120</v>
      </c>
      <c r="G567" s="328">
        <v>5415</v>
      </c>
      <c r="H567" s="328">
        <v>9278</v>
      </c>
      <c r="I567" s="328">
        <v>1038</v>
      </c>
      <c r="J567" s="328">
        <v>1226</v>
      </c>
      <c r="K567" s="328">
        <v>104</v>
      </c>
    </row>
    <row r="568" spans="1:11" ht="12.95" customHeight="1" x14ac:dyDescent="0.15">
      <c r="A568" s="123" t="s">
        <v>236</v>
      </c>
      <c r="B568" s="217" t="s">
        <v>272</v>
      </c>
      <c r="C568" s="271" t="s">
        <v>253</v>
      </c>
      <c r="D568" s="327">
        <v>133995</v>
      </c>
      <c r="E568" s="327">
        <v>6999</v>
      </c>
      <c r="F568" s="327">
        <v>16936</v>
      </c>
      <c r="G568" s="327">
        <v>34321</v>
      </c>
      <c r="H568" s="327">
        <v>58965</v>
      </c>
      <c r="I568" s="327">
        <v>6806</v>
      </c>
      <c r="J568" s="327">
        <v>9545</v>
      </c>
      <c r="K568" s="327">
        <v>423</v>
      </c>
    </row>
    <row r="569" spans="1:11" ht="12.95" customHeight="1" x14ac:dyDescent="0.15">
      <c r="A569" s="123" t="s">
        <v>254</v>
      </c>
      <c r="B569" s="42"/>
      <c r="C569" s="271" t="s">
        <v>255</v>
      </c>
      <c r="D569" s="327">
        <v>67048</v>
      </c>
      <c r="E569" s="327">
        <v>1199</v>
      </c>
      <c r="F569" s="327">
        <v>6761</v>
      </c>
      <c r="G569" s="327">
        <v>17078</v>
      </c>
      <c r="H569" s="327">
        <v>33017</v>
      </c>
      <c r="I569" s="327">
        <v>3720</v>
      </c>
      <c r="J569" s="327">
        <v>5092</v>
      </c>
      <c r="K569" s="327">
        <v>181</v>
      </c>
    </row>
    <row r="570" spans="1:11" ht="12.95" customHeight="1" x14ac:dyDescent="0.15">
      <c r="A570" s="123" t="s">
        <v>254</v>
      </c>
      <c r="B570" s="42"/>
      <c r="C570" s="271" t="s">
        <v>256</v>
      </c>
      <c r="D570" s="327">
        <v>66947</v>
      </c>
      <c r="E570" s="327">
        <v>5800</v>
      </c>
      <c r="F570" s="327">
        <v>10175</v>
      </c>
      <c r="G570" s="327">
        <v>17243</v>
      </c>
      <c r="H570" s="327">
        <v>25948</v>
      </c>
      <c r="I570" s="327">
        <v>3086</v>
      </c>
      <c r="J570" s="327">
        <v>4453</v>
      </c>
      <c r="K570" s="327">
        <v>242</v>
      </c>
    </row>
    <row r="571" spans="1:11" ht="12.95" customHeight="1" x14ac:dyDescent="0.15">
      <c r="A571" s="126" t="s">
        <v>239</v>
      </c>
      <c r="B571" s="218" t="s">
        <v>155</v>
      </c>
      <c r="C571" s="273" t="s">
        <v>253</v>
      </c>
      <c r="D571" s="329">
        <v>70398</v>
      </c>
      <c r="E571" s="329">
        <v>2689</v>
      </c>
      <c r="F571" s="329">
        <v>6841</v>
      </c>
      <c r="G571" s="329">
        <v>17775</v>
      </c>
      <c r="H571" s="329">
        <v>32538</v>
      </c>
      <c r="I571" s="329">
        <v>4108</v>
      </c>
      <c r="J571" s="329">
        <v>6274</v>
      </c>
      <c r="K571" s="329">
        <v>173</v>
      </c>
    </row>
    <row r="572" spans="1:11" ht="12.95" customHeight="1" x14ac:dyDescent="0.15">
      <c r="A572" s="125">
        <v>3</v>
      </c>
      <c r="B572" s="41"/>
      <c r="C572" s="273" t="s">
        <v>255</v>
      </c>
      <c r="D572" s="329">
        <v>35022</v>
      </c>
      <c r="E572" s="329">
        <v>410</v>
      </c>
      <c r="F572" s="329">
        <v>2625</v>
      </c>
      <c r="G572" s="329">
        <v>8776</v>
      </c>
      <c r="H572" s="329">
        <v>17691</v>
      </c>
      <c r="I572" s="329">
        <v>2184</v>
      </c>
      <c r="J572" s="329">
        <v>3263</v>
      </c>
      <c r="K572" s="329">
        <v>73</v>
      </c>
    </row>
    <row r="573" spans="1:11" ht="12.95" customHeight="1" x14ac:dyDescent="0.15">
      <c r="A573" s="125">
        <v>3</v>
      </c>
      <c r="B573" s="41"/>
      <c r="C573" s="273" t="s">
        <v>256</v>
      </c>
      <c r="D573" s="329">
        <v>35376</v>
      </c>
      <c r="E573" s="329">
        <v>2279</v>
      </c>
      <c r="F573" s="329">
        <v>4216</v>
      </c>
      <c r="G573" s="329">
        <v>8999</v>
      </c>
      <c r="H573" s="329">
        <v>14847</v>
      </c>
      <c r="I573" s="329">
        <v>1924</v>
      </c>
      <c r="J573" s="329">
        <v>3011</v>
      </c>
      <c r="K573" s="329">
        <v>100</v>
      </c>
    </row>
    <row r="574" spans="1:11" ht="15.95" customHeight="1" x14ac:dyDescent="0.15">
      <c r="A574" s="123" t="s">
        <v>241</v>
      </c>
      <c r="B574" s="216" t="s">
        <v>244</v>
      </c>
      <c r="C574" s="272" t="s">
        <v>253</v>
      </c>
      <c r="D574" s="328">
        <v>62251</v>
      </c>
      <c r="E574" s="328">
        <v>2162</v>
      </c>
      <c r="F574" s="328">
        <v>5433</v>
      </c>
      <c r="G574" s="328">
        <v>15134</v>
      </c>
      <c r="H574" s="328">
        <v>29542</v>
      </c>
      <c r="I574" s="328">
        <v>3848</v>
      </c>
      <c r="J574" s="328">
        <v>5978</v>
      </c>
      <c r="K574" s="328">
        <v>154</v>
      </c>
    </row>
    <row r="575" spans="1:11" ht="12.95" customHeight="1" x14ac:dyDescent="0.15">
      <c r="A575" s="125"/>
      <c r="B575" s="46"/>
      <c r="C575" s="272" t="s">
        <v>255</v>
      </c>
      <c r="D575" s="328">
        <v>30920</v>
      </c>
      <c r="E575" s="328">
        <v>318</v>
      </c>
      <c r="F575" s="328">
        <v>2032</v>
      </c>
      <c r="G575" s="328">
        <v>7414</v>
      </c>
      <c r="H575" s="328">
        <v>15955</v>
      </c>
      <c r="I575" s="328">
        <v>2037</v>
      </c>
      <c r="J575" s="328">
        <v>3100</v>
      </c>
      <c r="K575" s="328">
        <v>64</v>
      </c>
    </row>
    <row r="576" spans="1:11" ht="12.95" customHeight="1" x14ac:dyDescent="0.15">
      <c r="A576" s="125"/>
      <c r="B576" s="46"/>
      <c r="C576" s="272" t="s">
        <v>256</v>
      </c>
      <c r="D576" s="328">
        <v>31331</v>
      </c>
      <c r="E576" s="328">
        <v>1844</v>
      </c>
      <c r="F576" s="328">
        <v>3401</v>
      </c>
      <c r="G576" s="328">
        <v>7720</v>
      </c>
      <c r="H576" s="328">
        <v>13587</v>
      </c>
      <c r="I576" s="328">
        <v>1811</v>
      </c>
      <c r="J576" s="328">
        <v>2878</v>
      </c>
      <c r="K576" s="328">
        <v>90</v>
      </c>
    </row>
    <row r="577" spans="1:11" ht="12.95" customHeight="1" x14ac:dyDescent="0.15">
      <c r="A577" s="123" t="s">
        <v>241</v>
      </c>
      <c r="B577" s="216" t="s">
        <v>157</v>
      </c>
      <c r="C577" s="272" t="s">
        <v>253</v>
      </c>
      <c r="D577" s="328">
        <v>8147</v>
      </c>
      <c r="E577" s="328">
        <v>527</v>
      </c>
      <c r="F577" s="328">
        <v>1408</v>
      </c>
      <c r="G577" s="328">
        <v>2641</v>
      </c>
      <c r="H577" s="328">
        <v>2996</v>
      </c>
      <c r="I577" s="328">
        <v>260</v>
      </c>
      <c r="J577" s="328">
        <v>296</v>
      </c>
      <c r="K577" s="328">
        <v>19</v>
      </c>
    </row>
    <row r="578" spans="1:11" ht="12.95" customHeight="1" x14ac:dyDescent="0.15">
      <c r="A578" s="125"/>
      <c r="B578" s="41"/>
      <c r="C578" s="272" t="s">
        <v>255</v>
      </c>
      <c r="D578" s="328">
        <v>4102</v>
      </c>
      <c r="E578" s="328">
        <v>92</v>
      </c>
      <c r="F578" s="328">
        <v>593</v>
      </c>
      <c r="G578" s="328">
        <v>1362</v>
      </c>
      <c r="H578" s="328">
        <v>1736</v>
      </c>
      <c r="I578" s="328">
        <v>147</v>
      </c>
      <c r="J578" s="328">
        <v>163</v>
      </c>
      <c r="K578" s="328">
        <v>9</v>
      </c>
    </row>
    <row r="579" spans="1:11" ht="12.95" customHeight="1" x14ac:dyDescent="0.15">
      <c r="A579" s="125"/>
      <c r="B579" s="41"/>
      <c r="C579" s="272" t="s">
        <v>256</v>
      </c>
      <c r="D579" s="328">
        <v>4045</v>
      </c>
      <c r="E579" s="328">
        <v>435</v>
      </c>
      <c r="F579" s="328">
        <v>815</v>
      </c>
      <c r="G579" s="328">
        <v>1279</v>
      </c>
      <c r="H579" s="328">
        <v>1260</v>
      </c>
      <c r="I579" s="328">
        <v>113</v>
      </c>
      <c r="J579" s="328">
        <v>133</v>
      </c>
      <c r="K579" s="328">
        <v>10</v>
      </c>
    </row>
    <row r="580" spans="1:11" ht="12.95" customHeight="1" x14ac:dyDescent="0.15">
      <c r="A580" s="123" t="s">
        <v>237</v>
      </c>
      <c r="B580" s="299" t="s">
        <v>115</v>
      </c>
      <c r="C580" s="272" t="s">
        <v>253</v>
      </c>
      <c r="D580" s="328">
        <v>7117</v>
      </c>
      <c r="E580" s="328">
        <v>302</v>
      </c>
      <c r="F580" s="328">
        <v>1223</v>
      </c>
      <c r="G580" s="328">
        <v>2078</v>
      </c>
      <c r="H580" s="328">
        <v>2653</v>
      </c>
      <c r="I580" s="328">
        <v>348</v>
      </c>
      <c r="J580" s="328">
        <v>491</v>
      </c>
      <c r="K580" s="328">
        <v>22</v>
      </c>
    </row>
    <row r="581" spans="1:11" ht="12.95" customHeight="1" x14ac:dyDescent="0.15">
      <c r="A581" s="125"/>
      <c r="B581" s="42"/>
      <c r="C581" s="272" t="s">
        <v>255</v>
      </c>
      <c r="D581" s="328">
        <v>3637</v>
      </c>
      <c r="E581" s="328">
        <v>33</v>
      </c>
      <c r="F581" s="328">
        <v>474</v>
      </c>
      <c r="G581" s="328">
        <v>1134</v>
      </c>
      <c r="H581" s="328">
        <v>1524</v>
      </c>
      <c r="I581" s="328">
        <v>186</v>
      </c>
      <c r="J581" s="328">
        <v>277</v>
      </c>
      <c r="K581" s="328">
        <v>9</v>
      </c>
    </row>
    <row r="582" spans="1:11" ht="12.95" customHeight="1" x14ac:dyDescent="0.15">
      <c r="A582" s="125"/>
      <c r="B582" s="42"/>
      <c r="C582" s="272" t="s">
        <v>256</v>
      </c>
      <c r="D582" s="328">
        <v>3480</v>
      </c>
      <c r="E582" s="328">
        <v>269</v>
      </c>
      <c r="F582" s="328">
        <v>749</v>
      </c>
      <c r="G582" s="328">
        <v>944</v>
      </c>
      <c r="H582" s="328">
        <v>1129</v>
      </c>
      <c r="I582" s="328">
        <v>162</v>
      </c>
      <c r="J582" s="328">
        <v>214</v>
      </c>
      <c r="K582" s="328">
        <v>13</v>
      </c>
    </row>
    <row r="583" spans="1:11" ht="12.95" customHeight="1" x14ac:dyDescent="0.15">
      <c r="A583" s="123" t="s">
        <v>237</v>
      </c>
      <c r="B583" s="299" t="s">
        <v>223</v>
      </c>
      <c r="C583" s="272" t="s">
        <v>253</v>
      </c>
      <c r="D583" s="328">
        <v>14496</v>
      </c>
      <c r="E583" s="328">
        <v>1268</v>
      </c>
      <c r="F583" s="328">
        <v>2557</v>
      </c>
      <c r="G583" s="328">
        <v>4035</v>
      </c>
      <c r="H583" s="328">
        <v>5442</v>
      </c>
      <c r="I583" s="328">
        <v>541</v>
      </c>
      <c r="J583" s="328">
        <v>586</v>
      </c>
      <c r="K583" s="328">
        <v>67</v>
      </c>
    </row>
    <row r="584" spans="1:11" ht="12.95" customHeight="1" x14ac:dyDescent="0.15">
      <c r="A584" s="125"/>
      <c r="B584" s="42"/>
      <c r="C584" s="272" t="s">
        <v>255</v>
      </c>
      <c r="D584" s="328">
        <v>7373</v>
      </c>
      <c r="E584" s="328">
        <v>307</v>
      </c>
      <c r="F584" s="328">
        <v>1176</v>
      </c>
      <c r="G584" s="328">
        <v>2068</v>
      </c>
      <c r="H584" s="328">
        <v>3175</v>
      </c>
      <c r="I584" s="328">
        <v>306</v>
      </c>
      <c r="J584" s="328">
        <v>317</v>
      </c>
      <c r="K584" s="328">
        <v>24</v>
      </c>
    </row>
    <row r="585" spans="1:11" ht="12.95" customHeight="1" x14ac:dyDescent="0.15">
      <c r="A585" s="125"/>
      <c r="B585" s="42"/>
      <c r="C585" s="272" t="s">
        <v>256</v>
      </c>
      <c r="D585" s="328">
        <v>7123</v>
      </c>
      <c r="E585" s="328">
        <v>961</v>
      </c>
      <c r="F585" s="328">
        <v>1381</v>
      </c>
      <c r="G585" s="328">
        <v>1967</v>
      </c>
      <c r="H585" s="328">
        <v>2267</v>
      </c>
      <c r="I585" s="328">
        <v>235</v>
      </c>
      <c r="J585" s="328">
        <v>269</v>
      </c>
      <c r="K585" s="328">
        <v>43</v>
      </c>
    </row>
    <row r="586" spans="1:11" ht="12.95" customHeight="1" x14ac:dyDescent="0.15">
      <c r="A586" s="123" t="s">
        <v>237</v>
      </c>
      <c r="B586" s="299" t="s">
        <v>116</v>
      </c>
      <c r="C586" s="272" t="s">
        <v>253</v>
      </c>
      <c r="D586" s="328">
        <v>17859</v>
      </c>
      <c r="E586" s="328">
        <v>1224</v>
      </c>
      <c r="F586" s="328">
        <v>2957</v>
      </c>
      <c r="G586" s="328">
        <v>4380</v>
      </c>
      <c r="H586" s="328">
        <v>7551</v>
      </c>
      <c r="I586" s="328">
        <v>738</v>
      </c>
      <c r="J586" s="328">
        <v>945</v>
      </c>
      <c r="K586" s="328">
        <v>64</v>
      </c>
    </row>
    <row r="587" spans="1:11" ht="12.95" customHeight="1" x14ac:dyDescent="0.15">
      <c r="A587" s="125"/>
      <c r="B587" s="42"/>
      <c r="C587" s="272" t="s">
        <v>255</v>
      </c>
      <c r="D587" s="328">
        <v>8889</v>
      </c>
      <c r="E587" s="328">
        <v>180</v>
      </c>
      <c r="F587" s="328">
        <v>1132</v>
      </c>
      <c r="G587" s="328">
        <v>2181</v>
      </c>
      <c r="H587" s="328">
        <v>4424</v>
      </c>
      <c r="I587" s="328">
        <v>411</v>
      </c>
      <c r="J587" s="328">
        <v>532</v>
      </c>
      <c r="K587" s="328">
        <v>29</v>
      </c>
    </row>
    <row r="588" spans="1:11" ht="12.95" customHeight="1" x14ac:dyDescent="0.15">
      <c r="A588" s="125"/>
      <c r="B588" s="42"/>
      <c r="C588" s="272" t="s">
        <v>256</v>
      </c>
      <c r="D588" s="328">
        <v>8970</v>
      </c>
      <c r="E588" s="328">
        <v>1044</v>
      </c>
      <c r="F588" s="328">
        <v>1825</v>
      </c>
      <c r="G588" s="328">
        <v>2199</v>
      </c>
      <c r="H588" s="328">
        <v>3127</v>
      </c>
      <c r="I588" s="328">
        <v>327</v>
      </c>
      <c r="J588" s="328">
        <v>413</v>
      </c>
      <c r="K588" s="328">
        <v>35</v>
      </c>
    </row>
    <row r="589" spans="1:11" ht="12.95" customHeight="1" x14ac:dyDescent="0.15">
      <c r="A589" s="123" t="s">
        <v>237</v>
      </c>
      <c r="B589" s="299" t="s">
        <v>224</v>
      </c>
      <c r="C589" s="272" t="s">
        <v>253</v>
      </c>
      <c r="D589" s="328">
        <v>2539</v>
      </c>
      <c r="E589" s="328">
        <v>170</v>
      </c>
      <c r="F589" s="328">
        <v>268</v>
      </c>
      <c r="G589" s="328">
        <v>750</v>
      </c>
      <c r="H589" s="328">
        <v>1110</v>
      </c>
      <c r="I589" s="328">
        <v>95</v>
      </c>
      <c r="J589" s="328">
        <v>102</v>
      </c>
      <c r="K589" s="328">
        <v>44</v>
      </c>
    </row>
    <row r="590" spans="1:11" ht="12.95" customHeight="1" x14ac:dyDescent="0.15">
      <c r="A590" s="125"/>
      <c r="B590" s="42"/>
      <c r="C590" s="272" t="s">
        <v>255</v>
      </c>
      <c r="D590" s="328">
        <v>1310</v>
      </c>
      <c r="E590" s="328">
        <v>40</v>
      </c>
      <c r="F590" s="328">
        <v>115</v>
      </c>
      <c r="G590" s="328">
        <v>337</v>
      </c>
      <c r="H590" s="328">
        <v>676</v>
      </c>
      <c r="I590" s="328">
        <v>56</v>
      </c>
      <c r="J590" s="328">
        <v>63</v>
      </c>
      <c r="K590" s="328">
        <v>23</v>
      </c>
    </row>
    <row r="591" spans="1:11" ht="12.95" customHeight="1" x14ac:dyDescent="0.15">
      <c r="A591" s="125"/>
      <c r="B591" s="42"/>
      <c r="C591" s="272" t="s">
        <v>256</v>
      </c>
      <c r="D591" s="328">
        <v>1229</v>
      </c>
      <c r="E591" s="328">
        <v>130</v>
      </c>
      <c r="F591" s="328">
        <v>153</v>
      </c>
      <c r="G591" s="328">
        <v>413</v>
      </c>
      <c r="H591" s="328">
        <v>434</v>
      </c>
      <c r="I591" s="328">
        <v>39</v>
      </c>
      <c r="J591" s="328">
        <v>39</v>
      </c>
      <c r="K591" s="328">
        <v>21</v>
      </c>
    </row>
    <row r="592" spans="1:11" ht="12.95" customHeight="1" x14ac:dyDescent="0.15">
      <c r="A592" s="123" t="s">
        <v>237</v>
      </c>
      <c r="B592" s="299" t="s">
        <v>117</v>
      </c>
      <c r="C592" s="272" t="s">
        <v>253</v>
      </c>
      <c r="D592" s="328">
        <v>17177</v>
      </c>
      <c r="E592" s="328">
        <v>1015</v>
      </c>
      <c r="F592" s="328">
        <v>2551</v>
      </c>
      <c r="G592" s="328">
        <v>3872</v>
      </c>
      <c r="H592" s="328">
        <v>7801</v>
      </c>
      <c r="I592" s="328">
        <v>869</v>
      </c>
      <c r="J592" s="328">
        <v>1029</v>
      </c>
      <c r="K592" s="328">
        <v>40</v>
      </c>
    </row>
    <row r="593" spans="1:11" ht="12.95" customHeight="1" x14ac:dyDescent="0.15">
      <c r="A593" s="125"/>
      <c r="B593" s="42"/>
      <c r="C593" s="272" t="s">
        <v>255</v>
      </c>
      <c r="D593" s="328">
        <v>8454</v>
      </c>
      <c r="E593" s="328">
        <v>171</v>
      </c>
      <c r="F593" s="328">
        <v>996</v>
      </c>
      <c r="G593" s="328">
        <v>1834</v>
      </c>
      <c r="H593" s="328">
        <v>4372</v>
      </c>
      <c r="I593" s="328">
        <v>498</v>
      </c>
      <c r="J593" s="328">
        <v>566</v>
      </c>
      <c r="K593" s="328">
        <v>17</v>
      </c>
    </row>
    <row r="594" spans="1:11" ht="12.95" customHeight="1" x14ac:dyDescent="0.15">
      <c r="A594" s="125"/>
      <c r="B594" s="42"/>
      <c r="C594" s="272" t="s">
        <v>256</v>
      </c>
      <c r="D594" s="328">
        <v>8723</v>
      </c>
      <c r="E594" s="328">
        <v>844</v>
      </c>
      <c r="F594" s="328">
        <v>1555</v>
      </c>
      <c r="G594" s="328">
        <v>2038</v>
      </c>
      <c r="H594" s="328">
        <v>3429</v>
      </c>
      <c r="I594" s="328">
        <v>371</v>
      </c>
      <c r="J594" s="328">
        <v>463</v>
      </c>
      <c r="K594" s="328">
        <v>23</v>
      </c>
    </row>
    <row r="595" spans="1:11" ht="12.95" customHeight="1" x14ac:dyDescent="0.15">
      <c r="A595" s="123" t="s">
        <v>237</v>
      </c>
      <c r="B595" s="299" t="s">
        <v>118</v>
      </c>
      <c r="C595" s="272" t="s">
        <v>253</v>
      </c>
      <c r="D595" s="328">
        <v>4409</v>
      </c>
      <c r="E595" s="328">
        <v>331</v>
      </c>
      <c r="F595" s="328">
        <v>539</v>
      </c>
      <c r="G595" s="328">
        <v>1431</v>
      </c>
      <c r="H595" s="328">
        <v>1870</v>
      </c>
      <c r="I595" s="328">
        <v>107</v>
      </c>
      <c r="J595" s="328">
        <v>118</v>
      </c>
      <c r="K595" s="328">
        <v>13</v>
      </c>
    </row>
    <row r="596" spans="1:11" ht="12.95" customHeight="1" x14ac:dyDescent="0.15">
      <c r="A596" s="125"/>
      <c r="B596" s="42"/>
      <c r="C596" s="272" t="s">
        <v>255</v>
      </c>
      <c r="D596" s="328">
        <v>2363</v>
      </c>
      <c r="E596" s="328">
        <v>58</v>
      </c>
      <c r="F596" s="328">
        <v>243</v>
      </c>
      <c r="G596" s="328">
        <v>748</v>
      </c>
      <c r="H596" s="328">
        <v>1155</v>
      </c>
      <c r="I596" s="328">
        <v>79</v>
      </c>
      <c r="J596" s="328">
        <v>74</v>
      </c>
      <c r="K596" s="328">
        <v>6</v>
      </c>
    </row>
    <row r="597" spans="1:11" ht="12.95" customHeight="1" x14ac:dyDescent="0.15">
      <c r="A597" s="125"/>
      <c r="B597" s="42"/>
      <c r="C597" s="272" t="s">
        <v>256</v>
      </c>
      <c r="D597" s="328">
        <v>2046</v>
      </c>
      <c r="E597" s="328">
        <v>273</v>
      </c>
      <c r="F597" s="328">
        <v>296</v>
      </c>
      <c r="G597" s="328">
        <v>683</v>
      </c>
      <c r="H597" s="328">
        <v>715</v>
      </c>
      <c r="I597" s="328">
        <v>28</v>
      </c>
      <c r="J597" s="328">
        <v>44</v>
      </c>
      <c r="K597" s="328">
        <v>7</v>
      </c>
    </row>
    <row r="598" spans="1:11" ht="12.95" customHeight="1" x14ac:dyDescent="0.15">
      <c r="A598" s="123" t="s">
        <v>236</v>
      </c>
      <c r="B598" s="217" t="s">
        <v>151</v>
      </c>
      <c r="C598" s="271" t="s">
        <v>253</v>
      </c>
      <c r="D598" s="327">
        <v>78354</v>
      </c>
      <c r="E598" s="327">
        <v>4613</v>
      </c>
      <c r="F598" s="327">
        <v>10918</v>
      </c>
      <c r="G598" s="327">
        <v>18819</v>
      </c>
      <c r="H598" s="327">
        <v>35335</v>
      </c>
      <c r="I598" s="327">
        <v>3922</v>
      </c>
      <c r="J598" s="327">
        <v>4440</v>
      </c>
      <c r="K598" s="327">
        <v>307</v>
      </c>
    </row>
    <row r="599" spans="1:11" ht="12.95" customHeight="1" x14ac:dyDescent="0.15">
      <c r="A599" s="123" t="s">
        <v>254</v>
      </c>
      <c r="B599" s="42"/>
      <c r="C599" s="271" t="s">
        <v>255</v>
      </c>
      <c r="D599" s="327">
        <v>39140</v>
      </c>
      <c r="E599" s="327">
        <v>721</v>
      </c>
      <c r="F599" s="327">
        <v>4316</v>
      </c>
      <c r="G599" s="327">
        <v>9573</v>
      </c>
      <c r="H599" s="327">
        <v>19859</v>
      </c>
      <c r="I599" s="327">
        <v>2150</v>
      </c>
      <c r="J599" s="327">
        <v>2372</v>
      </c>
      <c r="K599" s="327">
        <v>149</v>
      </c>
    </row>
    <row r="600" spans="1:11" ht="12.95" customHeight="1" x14ac:dyDescent="0.15">
      <c r="A600" s="123" t="s">
        <v>254</v>
      </c>
      <c r="B600" s="42"/>
      <c r="C600" s="271" t="s">
        <v>256</v>
      </c>
      <c r="D600" s="327">
        <v>39214</v>
      </c>
      <c r="E600" s="327">
        <v>3892</v>
      </c>
      <c r="F600" s="327">
        <v>6602</v>
      </c>
      <c r="G600" s="327">
        <v>9246</v>
      </c>
      <c r="H600" s="327">
        <v>15476</v>
      </c>
      <c r="I600" s="327">
        <v>1772</v>
      </c>
      <c r="J600" s="327">
        <v>2068</v>
      </c>
      <c r="K600" s="327">
        <v>158</v>
      </c>
    </row>
    <row r="601" spans="1:11" s="323" customFormat="1" ht="12.95" customHeight="1" x14ac:dyDescent="0.15">
      <c r="A601" s="322" t="s">
        <v>237</v>
      </c>
      <c r="B601" s="218" t="s">
        <v>106</v>
      </c>
      <c r="C601" s="273" t="s">
        <v>253</v>
      </c>
      <c r="D601" s="329">
        <v>37729</v>
      </c>
      <c r="E601" s="329">
        <v>1729</v>
      </c>
      <c r="F601" s="329">
        <v>4437</v>
      </c>
      <c r="G601" s="329">
        <v>8581</v>
      </c>
      <c r="H601" s="329">
        <v>17777</v>
      </c>
      <c r="I601" s="329">
        <v>2302</v>
      </c>
      <c r="J601" s="329">
        <v>2700</v>
      </c>
      <c r="K601" s="329">
        <v>203</v>
      </c>
    </row>
    <row r="602" spans="1:11" s="323" customFormat="1" ht="12.95" customHeight="1" x14ac:dyDescent="0.15">
      <c r="A602" s="324"/>
      <c r="B602" s="326"/>
      <c r="C602" s="273" t="s">
        <v>255</v>
      </c>
      <c r="D602" s="329">
        <v>18560</v>
      </c>
      <c r="E602" s="329">
        <v>278</v>
      </c>
      <c r="F602" s="329">
        <v>1582</v>
      </c>
      <c r="G602" s="329">
        <v>4270</v>
      </c>
      <c r="H602" s="329">
        <v>9666</v>
      </c>
      <c r="I602" s="329">
        <v>1234</v>
      </c>
      <c r="J602" s="329">
        <v>1435</v>
      </c>
      <c r="K602" s="329">
        <v>95</v>
      </c>
    </row>
    <row r="603" spans="1:11" s="323" customFormat="1" ht="12.95" customHeight="1" x14ac:dyDescent="0.15">
      <c r="A603" s="324"/>
      <c r="B603" s="326"/>
      <c r="C603" s="273" t="s">
        <v>256</v>
      </c>
      <c r="D603" s="329">
        <v>19169</v>
      </c>
      <c r="E603" s="329">
        <v>1451</v>
      </c>
      <c r="F603" s="329">
        <v>2855</v>
      </c>
      <c r="G603" s="329">
        <v>4311</v>
      </c>
      <c r="H603" s="329">
        <v>8111</v>
      </c>
      <c r="I603" s="329">
        <v>1068</v>
      </c>
      <c r="J603" s="329">
        <v>1265</v>
      </c>
      <c r="K603" s="329">
        <v>108</v>
      </c>
    </row>
    <row r="604" spans="1:11" ht="12.95" customHeight="1" x14ac:dyDescent="0.15">
      <c r="A604" s="123" t="s">
        <v>237</v>
      </c>
      <c r="B604" s="299" t="s">
        <v>103</v>
      </c>
      <c r="C604" s="272" t="s">
        <v>253</v>
      </c>
      <c r="D604" s="328">
        <v>10317</v>
      </c>
      <c r="E604" s="328">
        <v>832</v>
      </c>
      <c r="F604" s="328">
        <v>1570</v>
      </c>
      <c r="G604" s="328">
        <v>2179</v>
      </c>
      <c r="H604" s="328">
        <v>4642</v>
      </c>
      <c r="I604" s="328">
        <v>517</v>
      </c>
      <c r="J604" s="328">
        <v>554</v>
      </c>
      <c r="K604" s="328">
        <v>23</v>
      </c>
    </row>
    <row r="605" spans="1:11" ht="12.95" customHeight="1" x14ac:dyDescent="0.15">
      <c r="A605" s="125"/>
      <c r="B605" s="42"/>
      <c r="C605" s="272" t="s">
        <v>255</v>
      </c>
      <c r="D605" s="328">
        <v>5132</v>
      </c>
      <c r="E605" s="328">
        <v>119</v>
      </c>
      <c r="F605" s="328">
        <v>723</v>
      </c>
      <c r="G605" s="328">
        <v>1135</v>
      </c>
      <c r="H605" s="328">
        <v>2576</v>
      </c>
      <c r="I605" s="328">
        <v>274</v>
      </c>
      <c r="J605" s="328">
        <v>293</v>
      </c>
      <c r="K605" s="328">
        <v>12</v>
      </c>
    </row>
    <row r="606" spans="1:11" ht="12.95" customHeight="1" x14ac:dyDescent="0.15">
      <c r="A606" s="125"/>
      <c r="B606" s="42"/>
      <c r="C606" s="272" t="s">
        <v>256</v>
      </c>
      <c r="D606" s="328">
        <v>5185</v>
      </c>
      <c r="E606" s="328">
        <v>713</v>
      </c>
      <c r="F606" s="328">
        <v>847</v>
      </c>
      <c r="G606" s="328">
        <v>1044</v>
      </c>
      <c r="H606" s="328">
        <v>2066</v>
      </c>
      <c r="I606" s="328">
        <v>243</v>
      </c>
      <c r="J606" s="328">
        <v>261</v>
      </c>
      <c r="K606" s="328">
        <v>11</v>
      </c>
    </row>
    <row r="607" spans="1:11" ht="12.95" customHeight="1" x14ac:dyDescent="0.15">
      <c r="A607" s="123" t="s">
        <v>237</v>
      </c>
      <c r="B607" s="299" t="s">
        <v>104</v>
      </c>
      <c r="C607" s="272" t="s">
        <v>253</v>
      </c>
      <c r="D607" s="328">
        <v>13883</v>
      </c>
      <c r="E607" s="328">
        <v>1033</v>
      </c>
      <c r="F607" s="328">
        <v>2878</v>
      </c>
      <c r="G607" s="328">
        <v>3672</v>
      </c>
      <c r="H607" s="328">
        <v>5560</v>
      </c>
      <c r="I607" s="328">
        <v>395</v>
      </c>
      <c r="J607" s="328">
        <v>288</v>
      </c>
      <c r="K607" s="328">
        <v>57</v>
      </c>
    </row>
    <row r="608" spans="1:11" ht="12.95" customHeight="1" x14ac:dyDescent="0.15">
      <c r="A608" s="125"/>
      <c r="B608" s="42"/>
      <c r="C608" s="272" t="s">
        <v>255</v>
      </c>
      <c r="D608" s="328">
        <v>7085</v>
      </c>
      <c r="E608" s="328">
        <v>152</v>
      </c>
      <c r="F608" s="328">
        <v>1150</v>
      </c>
      <c r="G608" s="328">
        <v>1846</v>
      </c>
      <c r="H608" s="328">
        <v>3493</v>
      </c>
      <c r="I608" s="328">
        <v>253</v>
      </c>
      <c r="J608" s="328">
        <v>159</v>
      </c>
      <c r="K608" s="328">
        <v>32</v>
      </c>
    </row>
    <row r="609" spans="1:11" ht="12.95" customHeight="1" x14ac:dyDescent="0.15">
      <c r="A609" s="125"/>
      <c r="B609" s="42"/>
      <c r="C609" s="272" t="s">
        <v>256</v>
      </c>
      <c r="D609" s="328">
        <v>6798</v>
      </c>
      <c r="E609" s="328">
        <v>881</v>
      </c>
      <c r="F609" s="328">
        <v>1728</v>
      </c>
      <c r="G609" s="328">
        <v>1826</v>
      </c>
      <c r="H609" s="328">
        <v>2067</v>
      </c>
      <c r="I609" s="328">
        <v>142</v>
      </c>
      <c r="J609" s="328">
        <v>129</v>
      </c>
      <c r="K609" s="328">
        <v>25</v>
      </c>
    </row>
    <row r="610" spans="1:11" ht="12.95" customHeight="1" x14ac:dyDescent="0.15">
      <c r="A610" s="123" t="s">
        <v>237</v>
      </c>
      <c r="B610" s="299" t="s">
        <v>105</v>
      </c>
      <c r="C610" s="272" t="s">
        <v>253</v>
      </c>
      <c r="D610" s="328">
        <v>16425</v>
      </c>
      <c r="E610" s="328">
        <v>1019</v>
      </c>
      <c r="F610" s="328">
        <v>2033</v>
      </c>
      <c r="G610" s="328">
        <v>4387</v>
      </c>
      <c r="H610" s="328">
        <v>7356</v>
      </c>
      <c r="I610" s="328">
        <v>708</v>
      </c>
      <c r="J610" s="328">
        <v>898</v>
      </c>
      <c r="K610" s="328">
        <v>24</v>
      </c>
    </row>
    <row r="611" spans="1:11" ht="12.95" customHeight="1" x14ac:dyDescent="0.15">
      <c r="A611" s="125"/>
      <c r="B611" s="42"/>
      <c r="C611" s="272" t="s">
        <v>255</v>
      </c>
      <c r="D611" s="328">
        <v>8363</v>
      </c>
      <c r="E611" s="328">
        <v>172</v>
      </c>
      <c r="F611" s="328">
        <v>861</v>
      </c>
      <c r="G611" s="328">
        <v>2322</v>
      </c>
      <c r="H611" s="328">
        <v>4124</v>
      </c>
      <c r="I611" s="328">
        <v>389</v>
      </c>
      <c r="J611" s="328">
        <v>485</v>
      </c>
      <c r="K611" s="328">
        <v>10</v>
      </c>
    </row>
    <row r="612" spans="1:11" ht="12.95" customHeight="1" x14ac:dyDescent="0.15">
      <c r="A612" s="125"/>
      <c r="B612" s="42"/>
      <c r="C612" s="272" t="s">
        <v>256</v>
      </c>
      <c r="D612" s="328">
        <v>8062</v>
      </c>
      <c r="E612" s="328">
        <v>847</v>
      </c>
      <c r="F612" s="328">
        <v>1172</v>
      </c>
      <c r="G612" s="328">
        <v>2065</v>
      </c>
      <c r="H612" s="328">
        <v>3232</v>
      </c>
      <c r="I612" s="328">
        <v>319</v>
      </c>
      <c r="J612" s="328">
        <v>413</v>
      </c>
      <c r="K612" s="328">
        <v>14</v>
      </c>
    </row>
    <row r="613" spans="1:11" ht="15.95" customHeight="1" x14ac:dyDescent="0.15">
      <c r="A613" s="123" t="s">
        <v>235</v>
      </c>
      <c r="B613" s="214" t="s">
        <v>152</v>
      </c>
      <c r="C613" s="271" t="s">
        <v>253</v>
      </c>
      <c r="D613" s="331" t="s">
        <v>183</v>
      </c>
      <c r="E613" s="331" t="s">
        <v>183</v>
      </c>
      <c r="F613" s="331" t="s">
        <v>183</v>
      </c>
      <c r="G613" s="331" t="s">
        <v>183</v>
      </c>
      <c r="H613" s="331" t="s">
        <v>183</v>
      </c>
      <c r="I613" s="331" t="s">
        <v>183</v>
      </c>
      <c r="J613" s="331" t="s">
        <v>183</v>
      </c>
      <c r="K613" s="331" t="s">
        <v>183</v>
      </c>
    </row>
    <row r="614" spans="1:11" s="127" customFormat="1" ht="9.9499999999999993" customHeight="1" x14ac:dyDescent="0.15">
      <c r="A614" s="125"/>
      <c r="B614" s="41"/>
      <c r="C614" s="220"/>
      <c r="D614" s="213"/>
      <c r="E614" s="213"/>
      <c r="F614" s="213"/>
      <c r="G614" s="213"/>
      <c r="H614" s="213"/>
      <c r="I614" s="213"/>
      <c r="J614" s="213"/>
      <c r="K614" s="213"/>
    </row>
    <row r="615" spans="1:11" ht="12" customHeight="1" x14ac:dyDescent="0.15">
      <c r="A615" s="125"/>
      <c r="B615" s="378" t="s">
        <v>225</v>
      </c>
      <c r="C615" s="378"/>
      <c r="D615" s="378"/>
      <c r="E615" s="378"/>
      <c r="F615" s="378"/>
      <c r="G615" s="378"/>
      <c r="H615" s="378"/>
      <c r="I615" s="379"/>
      <c r="J615" s="379"/>
      <c r="K615" s="379"/>
    </row>
  </sheetData>
  <mergeCells count="3">
    <mergeCell ref="B615:H615"/>
    <mergeCell ref="I615:K615"/>
    <mergeCell ref="B1:K1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  <rowBreaks count="6" manualBreakCount="6">
    <brk id="147" min="1" max="10" man="1"/>
    <brk id="243" min="1" max="10" man="1"/>
    <brk id="291" min="1" max="10" man="1"/>
    <brk id="480" max="16383" man="1"/>
    <brk id="525" min="1" max="10" man="1"/>
    <brk id="573" min="1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W211"/>
  <sheetViews>
    <sheetView view="pageBreakPreview" zoomScale="130" zoomScaleNormal="120" zoomScaleSheetLayoutView="130" workbookViewId="0">
      <selection activeCell="D613" sqref="D613"/>
    </sheetView>
  </sheetViews>
  <sheetFormatPr defaultRowHeight="12.75" x14ac:dyDescent="0.2"/>
  <cols>
    <col min="1" max="1" width="21.7109375" customWidth="1"/>
    <col min="2" max="2" width="7.140625" customWidth="1"/>
    <col min="3" max="3" width="7" customWidth="1"/>
    <col min="4" max="4" width="5.7109375" customWidth="1"/>
    <col min="5" max="5" width="6.7109375" customWidth="1"/>
    <col min="6" max="6" width="5.7109375" customWidth="1"/>
    <col min="7" max="7" width="6" customWidth="1"/>
    <col min="8" max="8" width="5.42578125" customWidth="1"/>
    <col min="9" max="9" width="6.5703125" customWidth="1"/>
    <col min="10" max="10" width="5.7109375" customWidth="1"/>
    <col min="11" max="11" width="6.42578125" customWidth="1"/>
    <col min="12" max="12" width="6" customWidth="1"/>
    <col min="13" max="13" width="5.7109375" customWidth="1"/>
    <col min="14" max="14" width="5.85546875" customWidth="1"/>
  </cols>
  <sheetData>
    <row r="1" spans="1:14" ht="25.9" customHeight="1" x14ac:dyDescent="0.2">
      <c r="A1" s="383" t="s">
        <v>337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</row>
    <row r="2" spans="1:14" ht="5.0999999999999996" customHeight="1" x14ac:dyDescent="0.2">
      <c r="A2" s="13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30" customHeight="1" x14ac:dyDescent="0.2">
      <c r="A3" s="385" t="s">
        <v>370</v>
      </c>
      <c r="B3" s="387" t="s">
        <v>119</v>
      </c>
      <c r="C3" s="389" t="s">
        <v>274</v>
      </c>
      <c r="D3" s="390"/>
      <c r="E3" s="390"/>
      <c r="F3" s="390"/>
      <c r="G3" s="390"/>
      <c r="H3" s="391"/>
      <c r="I3" s="392" t="s">
        <v>275</v>
      </c>
      <c r="J3" s="393"/>
      <c r="K3" s="393"/>
      <c r="L3" s="393"/>
      <c r="M3" s="393"/>
      <c r="N3" s="393"/>
    </row>
    <row r="4" spans="1:14" ht="45" customHeight="1" x14ac:dyDescent="0.2">
      <c r="A4" s="386"/>
      <c r="B4" s="388"/>
      <c r="C4" s="227" t="s">
        <v>273</v>
      </c>
      <c r="D4" s="227" t="s">
        <v>276</v>
      </c>
      <c r="E4" s="227" t="s">
        <v>277</v>
      </c>
      <c r="F4" s="227" t="s">
        <v>278</v>
      </c>
      <c r="G4" s="227" t="s">
        <v>279</v>
      </c>
      <c r="H4" s="227" t="s">
        <v>363</v>
      </c>
      <c r="I4" s="228" t="s">
        <v>273</v>
      </c>
      <c r="J4" s="227" t="s">
        <v>280</v>
      </c>
      <c r="K4" s="227" t="s">
        <v>281</v>
      </c>
      <c r="L4" s="227" t="s">
        <v>282</v>
      </c>
      <c r="M4" s="227" t="s">
        <v>283</v>
      </c>
      <c r="N4" s="229" t="s">
        <v>363</v>
      </c>
    </row>
    <row r="5" spans="1:14" ht="15.95" customHeight="1" x14ac:dyDescent="0.2">
      <c r="A5" s="223" t="s">
        <v>0</v>
      </c>
      <c r="B5" s="230">
        <v>6161584</v>
      </c>
      <c r="C5" s="235">
        <v>2971868</v>
      </c>
      <c r="D5" s="235">
        <v>988400</v>
      </c>
      <c r="E5" s="235">
        <v>1693659</v>
      </c>
      <c r="F5" s="235">
        <v>154459</v>
      </c>
      <c r="G5" s="235">
        <v>122619</v>
      </c>
      <c r="H5" s="235">
        <v>12731</v>
      </c>
      <c r="I5" s="235">
        <v>3189716</v>
      </c>
      <c r="J5" s="235">
        <v>731559</v>
      </c>
      <c r="K5" s="235">
        <v>1702581</v>
      </c>
      <c r="L5" s="235">
        <v>562384</v>
      </c>
      <c r="M5" s="235">
        <v>181351</v>
      </c>
      <c r="N5" s="236">
        <v>11841</v>
      </c>
    </row>
    <row r="6" spans="1:14" ht="15.95" customHeight="1" x14ac:dyDescent="0.2">
      <c r="A6" s="157" t="s">
        <v>163</v>
      </c>
      <c r="B6" s="231">
        <v>3081049</v>
      </c>
      <c r="C6" s="153">
        <v>1463415</v>
      </c>
      <c r="D6" s="153">
        <v>513719</v>
      </c>
      <c r="E6" s="153">
        <v>807017</v>
      </c>
      <c r="F6" s="153">
        <v>66127</v>
      </c>
      <c r="G6" s="153">
        <v>69884</v>
      </c>
      <c r="H6" s="153">
        <v>6668</v>
      </c>
      <c r="I6" s="153">
        <v>1617634</v>
      </c>
      <c r="J6" s="153">
        <v>409938</v>
      </c>
      <c r="K6" s="153">
        <v>812509</v>
      </c>
      <c r="L6" s="153">
        <v>280028</v>
      </c>
      <c r="M6" s="153">
        <v>108978</v>
      </c>
      <c r="N6" s="153">
        <v>6181</v>
      </c>
    </row>
    <row r="7" spans="1:14" ht="20.100000000000001" customHeight="1" x14ac:dyDescent="0.2">
      <c r="A7" s="224" t="s">
        <v>121</v>
      </c>
      <c r="B7" s="230">
        <v>1426710</v>
      </c>
      <c r="C7" s="236">
        <v>666315</v>
      </c>
      <c r="D7" s="236">
        <v>232333</v>
      </c>
      <c r="E7" s="236">
        <v>368871</v>
      </c>
      <c r="F7" s="236">
        <v>28873</v>
      </c>
      <c r="G7" s="236">
        <v>31287</v>
      </c>
      <c r="H7" s="236">
        <v>4951</v>
      </c>
      <c r="I7" s="236">
        <v>760395</v>
      </c>
      <c r="J7" s="236">
        <v>207054</v>
      </c>
      <c r="K7" s="236">
        <v>372445</v>
      </c>
      <c r="L7" s="236">
        <v>120235</v>
      </c>
      <c r="M7" s="236">
        <v>56153</v>
      </c>
      <c r="N7" s="236">
        <v>4508</v>
      </c>
    </row>
    <row r="8" spans="1:14" ht="24.95" customHeight="1" x14ac:dyDescent="0.2">
      <c r="A8" s="232" t="s">
        <v>355</v>
      </c>
      <c r="B8" s="230">
        <v>1426710</v>
      </c>
      <c r="C8" s="236">
        <v>666315</v>
      </c>
      <c r="D8" s="236">
        <v>232333</v>
      </c>
      <c r="E8" s="236">
        <v>368871</v>
      </c>
      <c r="F8" s="236">
        <v>28873</v>
      </c>
      <c r="G8" s="236">
        <v>31287</v>
      </c>
      <c r="H8" s="236">
        <v>4951</v>
      </c>
      <c r="I8" s="236">
        <v>760395</v>
      </c>
      <c r="J8" s="236">
        <v>207054</v>
      </c>
      <c r="K8" s="236">
        <v>372445</v>
      </c>
      <c r="L8" s="236">
        <v>120235</v>
      </c>
      <c r="M8" s="236">
        <v>56153</v>
      </c>
      <c r="N8" s="236">
        <v>4508</v>
      </c>
    </row>
    <row r="9" spans="1:14" ht="15.95" customHeight="1" x14ac:dyDescent="0.2">
      <c r="A9" s="225" t="s">
        <v>184</v>
      </c>
      <c r="B9" s="231">
        <v>23144</v>
      </c>
      <c r="C9" s="153">
        <v>11455</v>
      </c>
      <c r="D9" s="153">
        <v>3678</v>
      </c>
      <c r="E9" s="153">
        <v>6452</v>
      </c>
      <c r="F9" s="153">
        <v>657</v>
      </c>
      <c r="G9" s="153">
        <v>574</v>
      </c>
      <c r="H9" s="153">
        <v>94</v>
      </c>
      <c r="I9" s="153">
        <v>11689</v>
      </c>
      <c r="J9" s="153">
        <v>2367</v>
      </c>
      <c r="K9" s="153">
        <v>6378</v>
      </c>
      <c r="L9" s="153">
        <v>2254</v>
      </c>
      <c r="M9" s="153">
        <v>585</v>
      </c>
      <c r="N9" s="153">
        <v>105</v>
      </c>
    </row>
    <row r="10" spans="1:14" ht="15.95" customHeight="1" x14ac:dyDescent="0.2">
      <c r="A10" s="225" t="s">
        <v>185</v>
      </c>
      <c r="B10" s="231">
        <v>137315</v>
      </c>
      <c r="C10" s="153">
        <v>63278</v>
      </c>
      <c r="D10" s="153">
        <v>22393</v>
      </c>
      <c r="E10" s="153">
        <v>34326</v>
      </c>
      <c r="F10" s="153">
        <v>2879</v>
      </c>
      <c r="G10" s="153">
        <v>3145</v>
      </c>
      <c r="H10" s="153">
        <v>535</v>
      </c>
      <c r="I10" s="153">
        <v>74037</v>
      </c>
      <c r="J10" s="153">
        <v>20892</v>
      </c>
      <c r="K10" s="153">
        <v>34821</v>
      </c>
      <c r="L10" s="153">
        <v>11945</v>
      </c>
      <c r="M10" s="153">
        <v>5855</v>
      </c>
      <c r="N10" s="153">
        <v>524</v>
      </c>
    </row>
    <row r="11" spans="1:14" ht="15.95" customHeight="1" x14ac:dyDescent="0.2">
      <c r="A11" s="225" t="s">
        <v>186</v>
      </c>
      <c r="B11" s="231">
        <v>50010</v>
      </c>
      <c r="C11" s="153">
        <v>21764</v>
      </c>
      <c r="D11" s="153">
        <v>8117</v>
      </c>
      <c r="E11" s="153">
        <v>11144</v>
      </c>
      <c r="F11" s="153">
        <v>965</v>
      </c>
      <c r="G11" s="153">
        <v>1397</v>
      </c>
      <c r="H11" s="153">
        <v>141</v>
      </c>
      <c r="I11" s="153">
        <v>28246</v>
      </c>
      <c r="J11" s="153">
        <v>8623</v>
      </c>
      <c r="K11" s="153">
        <v>11438</v>
      </c>
      <c r="L11" s="153">
        <v>4950</v>
      </c>
      <c r="M11" s="153">
        <v>3091</v>
      </c>
      <c r="N11" s="153">
        <v>144</v>
      </c>
    </row>
    <row r="12" spans="1:14" ht="15.95" customHeight="1" x14ac:dyDescent="0.2">
      <c r="A12" s="225" t="s">
        <v>187</v>
      </c>
      <c r="B12" s="231">
        <v>70731</v>
      </c>
      <c r="C12" s="153">
        <v>34871</v>
      </c>
      <c r="D12" s="153">
        <v>11413</v>
      </c>
      <c r="E12" s="153">
        <v>20557</v>
      </c>
      <c r="F12" s="153">
        <v>1509</v>
      </c>
      <c r="G12" s="153">
        <v>1221</v>
      </c>
      <c r="H12" s="153">
        <v>171</v>
      </c>
      <c r="I12" s="153">
        <v>35860</v>
      </c>
      <c r="J12" s="153">
        <v>8343</v>
      </c>
      <c r="K12" s="153">
        <v>20526</v>
      </c>
      <c r="L12" s="153">
        <v>5287</v>
      </c>
      <c r="M12" s="153">
        <v>1530</v>
      </c>
      <c r="N12" s="153">
        <v>174</v>
      </c>
    </row>
    <row r="13" spans="1:14" ht="15.95" customHeight="1" x14ac:dyDescent="0.2">
      <c r="A13" s="225" t="s">
        <v>188</v>
      </c>
      <c r="B13" s="231">
        <v>130225</v>
      </c>
      <c r="C13" s="153">
        <v>59579</v>
      </c>
      <c r="D13" s="153">
        <v>21150</v>
      </c>
      <c r="E13" s="153">
        <v>32595</v>
      </c>
      <c r="F13" s="153">
        <v>2314</v>
      </c>
      <c r="G13" s="153">
        <v>2893</v>
      </c>
      <c r="H13" s="153">
        <v>627</v>
      </c>
      <c r="I13" s="153">
        <v>70646</v>
      </c>
      <c r="J13" s="153">
        <v>20807</v>
      </c>
      <c r="K13" s="153">
        <v>33125</v>
      </c>
      <c r="L13" s="153">
        <v>10403</v>
      </c>
      <c r="M13" s="153">
        <v>5680</v>
      </c>
      <c r="N13" s="153">
        <v>631</v>
      </c>
    </row>
    <row r="14" spans="1:14" ht="15.95" customHeight="1" x14ac:dyDescent="0.2">
      <c r="A14" s="225" t="s">
        <v>189</v>
      </c>
      <c r="B14" s="231">
        <v>143173</v>
      </c>
      <c r="C14" s="153">
        <v>67202</v>
      </c>
      <c r="D14" s="153">
        <v>23763</v>
      </c>
      <c r="E14" s="153">
        <v>37334</v>
      </c>
      <c r="F14" s="153">
        <v>2793</v>
      </c>
      <c r="G14" s="153">
        <v>2928</v>
      </c>
      <c r="H14" s="153">
        <v>384</v>
      </c>
      <c r="I14" s="153">
        <v>75971</v>
      </c>
      <c r="J14" s="153">
        <v>20597</v>
      </c>
      <c r="K14" s="153">
        <v>37695</v>
      </c>
      <c r="L14" s="153">
        <v>11921</v>
      </c>
      <c r="M14" s="153">
        <v>5402</v>
      </c>
      <c r="N14" s="153">
        <v>356</v>
      </c>
    </row>
    <row r="15" spans="1:14" ht="15.95" customHeight="1" x14ac:dyDescent="0.2">
      <c r="A15" s="225" t="s">
        <v>190</v>
      </c>
      <c r="B15" s="231">
        <v>49812</v>
      </c>
      <c r="C15" s="153">
        <v>24206</v>
      </c>
      <c r="D15" s="153">
        <v>7757</v>
      </c>
      <c r="E15" s="153">
        <v>14100</v>
      </c>
      <c r="F15" s="153">
        <v>1056</v>
      </c>
      <c r="G15" s="153">
        <v>1055</v>
      </c>
      <c r="H15" s="153">
        <v>238</v>
      </c>
      <c r="I15" s="153">
        <v>25606</v>
      </c>
      <c r="J15" s="153">
        <v>5582</v>
      </c>
      <c r="K15" s="153">
        <v>14085</v>
      </c>
      <c r="L15" s="153">
        <v>4404</v>
      </c>
      <c r="M15" s="153">
        <v>1304</v>
      </c>
      <c r="N15" s="153">
        <v>231</v>
      </c>
    </row>
    <row r="16" spans="1:14" ht="15.95" customHeight="1" x14ac:dyDescent="0.2">
      <c r="A16" s="225" t="s">
        <v>191</v>
      </c>
      <c r="B16" s="231">
        <v>45556</v>
      </c>
      <c r="C16" s="153">
        <v>22145</v>
      </c>
      <c r="D16" s="153">
        <v>7375</v>
      </c>
      <c r="E16" s="153">
        <v>12532</v>
      </c>
      <c r="F16" s="153">
        <v>1154</v>
      </c>
      <c r="G16" s="153">
        <v>949</v>
      </c>
      <c r="H16" s="153">
        <v>135</v>
      </c>
      <c r="I16" s="153">
        <v>23411</v>
      </c>
      <c r="J16" s="153">
        <v>5221</v>
      </c>
      <c r="K16" s="153">
        <v>12526</v>
      </c>
      <c r="L16" s="153">
        <v>4166</v>
      </c>
      <c r="M16" s="153">
        <v>1284</v>
      </c>
      <c r="N16" s="153">
        <v>214</v>
      </c>
    </row>
    <row r="17" spans="1:14" ht="15.95" customHeight="1" x14ac:dyDescent="0.2">
      <c r="A17" s="225" t="s">
        <v>192</v>
      </c>
      <c r="B17" s="231">
        <v>186667</v>
      </c>
      <c r="C17" s="153">
        <v>85206</v>
      </c>
      <c r="D17" s="153">
        <v>29816</v>
      </c>
      <c r="E17" s="153">
        <v>47591</v>
      </c>
      <c r="F17" s="153">
        <v>3708</v>
      </c>
      <c r="G17" s="153">
        <v>3681</v>
      </c>
      <c r="H17" s="153">
        <v>410</v>
      </c>
      <c r="I17" s="153">
        <v>101461</v>
      </c>
      <c r="J17" s="153">
        <v>29160</v>
      </c>
      <c r="K17" s="153">
        <v>48268</v>
      </c>
      <c r="L17" s="153">
        <v>15793</v>
      </c>
      <c r="M17" s="153">
        <v>7879</v>
      </c>
      <c r="N17" s="153">
        <v>361</v>
      </c>
    </row>
    <row r="18" spans="1:14" ht="15.95" customHeight="1" x14ac:dyDescent="0.2">
      <c r="A18" s="225" t="s">
        <v>193</v>
      </c>
      <c r="B18" s="231">
        <v>61626</v>
      </c>
      <c r="C18" s="153">
        <v>30249</v>
      </c>
      <c r="D18" s="153">
        <v>10138</v>
      </c>
      <c r="E18" s="153">
        <v>17056</v>
      </c>
      <c r="F18" s="153">
        <v>1463</v>
      </c>
      <c r="G18" s="153">
        <v>1395</v>
      </c>
      <c r="H18" s="153">
        <v>197</v>
      </c>
      <c r="I18" s="153">
        <v>31377</v>
      </c>
      <c r="J18" s="153">
        <v>7050</v>
      </c>
      <c r="K18" s="153">
        <v>17006</v>
      </c>
      <c r="L18" s="153">
        <v>5441</v>
      </c>
      <c r="M18" s="153">
        <v>1668</v>
      </c>
      <c r="N18" s="153">
        <v>212</v>
      </c>
    </row>
    <row r="19" spans="1:14" ht="15.95" customHeight="1" x14ac:dyDescent="0.2">
      <c r="A19" s="225" t="s">
        <v>194</v>
      </c>
      <c r="B19" s="231">
        <v>148292</v>
      </c>
      <c r="C19" s="153">
        <v>69276</v>
      </c>
      <c r="D19" s="153">
        <v>25695</v>
      </c>
      <c r="E19" s="153">
        <v>36765</v>
      </c>
      <c r="F19" s="153">
        <v>2801</v>
      </c>
      <c r="G19" s="153">
        <v>3460</v>
      </c>
      <c r="H19" s="153">
        <v>555</v>
      </c>
      <c r="I19" s="153">
        <v>79016</v>
      </c>
      <c r="J19" s="153">
        <v>23092</v>
      </c>
      <c r="K19" s="153">
        <v>37129</v>
      </c>
      <c r="L19" s="153">
        <v>12019</v>
      </c>
      <c r="M19" s="153">
        <v>6362</v>
      </c>
      <c r="N19" s="153">
        <v>414</v>
      </c>
    </row>
    <row r="20" spans="1:14" ht="15.95" customHeight="1" x14ac:dyDescent="0.2">
      <c r="A20" s="225" t="s">
        <v>195</v>
      </c>
      <c r="B20" s="231">
        <v>93014</v>
      </c>
      <c r="C20" s="153">
        <v>43235</v>
      </c>
      <c r="D20" s="153">
        <v>14323</v>
      </c>
      <c r="E20" s="153">
        <v>24579</v>
      </c>
      <c r="F20" s="153">
        <v>1945</v>
      </c>
      <c r="G20" s="153">
        <v>2087</v>
      </c>
      <c r="H20" s="153">
        <v>301</v>
      </c>
      <c r="I20" s="153">
        <v>49779</v>
      </c>
      <c r="J20" s="153">
        <v>13172</v>
      </c>
      <c r="K20" s="153">
        <v>24901</v>
      </c>
      <c r="L20" s="153">
        <v>7622</v>
      </c>
      <c r="M20" s="153">
        <v>3805</v>
      </c>
      <c r="N20" s="153">
        <v>279</v>
      </c>
    </row>
    <row r="21" spans="1:14" ht="15.95" customHeight="1" x14ac:dyDescent="0.2">
      <c r="A21" s="225" t="s">
        <v>196</v>
      </c>
      <c r="B21" s="231">
        <v>34518</v>
      </c>
      <c r="C21" s="153">
        <v>15546</v>
      </c>
      <c r="D21" s="153">
        <v>5727</v>
      </c>
      <c r="E21" s="153">
        <v>8085</v>
      </c>
      <c r="F21" s="153">
        <v>671</v>
      </c>
      <c r="G21" s="153">
        <v>948</v>
      </c>
      <c r="H21" s="153">
        <v>115</v>
      </c>
      <c r="I21" s="153">
        <v>18972</v>
      </c>
      <c r="J21" s="153">
        <v>5701</v>
      </c>
      <c r="K21" s="153">
        <v>8221</v>
      </c>
      <c r="L21" s="153">
        <v>3099</v>
      </c>
      <c r="M21" s="153">
        <v>1827</v>
      </c>
      <c r="N21" s="153">
        <v>124</v>
      </c>
    </row>
    <row r="22" spans="1:14" ht="15.95" customHeight="1" x14ac:dyDescent="0.2">
      <c r="A22" s="225" t="s">
        <v>197</v>
      </c>
      <c r="B22" s="231">
        <v>17590</v>
      </c>
      <c r="C22" s="153">
        <v>8647</v>
      </c>
      <c r="D22" s="153">
        <v>2767</v>
      </c>
      <c r="E22" s="153">
        <v>4905</v>
      </c>
      <c r="F22" s="153">
        <v>477</v>
      </c>
      <c r="G22" s="153">
        <v>436</v>
      </c>
      <c r="H22" s="153">
        <v>62</v>
      </c>
      <c r="I22" s="153">
        <v>8943</v>
      </c>
      <c r="J22" s="153">
        <v>1782</v>
      </c>
      <c r="K22" s="153">
        <v>4839</v>
      </c>
      <c r="L22" s="153">
        <v>1825</v>
      </c>
      <c r="M22" s="153">
        <v>443</v>
      </c>
      <c r="N22" s="153">
        <v>54</v>
      </c>
    </row>
    <row r="23" spans="1:14" ht="15.95" customHeight="1" x14ac:dyDescent="0.2">
      <c r="A23" s="225" t="s">
        <v>198</v>
      </c>
      <c r="B23" s="231">
        <v>43383</v>
      </c>
      <c r="C23" s="153">
        <v>19007</v>
      </c>
      <c r="D23" s="153">
        <v>7048</v>
      </c>
      <c r="E23" s="153">
        <v>9728</v>
      </c>
      <c r="F23" s="153">
        <v>845</v>
      </c>
      <c r="G23" s="153">
        <v>1269</v>
      </c>
      <c r="H23" s="153">
        <v>117</v>
      </c>
      <c r="I23" s="153">
        <v>24376</v>
      </c>
      <c r="J23" s="153">
        <v>7688</v>
      </c>
      <c r="K23" s="153">
        <v>9835</v>
      </c>
      <c r="L23" s="153">
        <v>4047</v>
      </c>
      <c r="M23" s="153">
        <v>2691</v>
      </c>
      <c r="N23" s="153">
        <v>115</v>
      </c>
    </row>
    <row r="24" spans="1:14" ht="15.95" customHeight="1" x14ac:dyDescent="0.2">
      <c r="A24" s="225" t="s">
        <v>199</v>
      </c>
      <c r="B24" s="231">
        <v>36800</v>
      </c>
      <c r="C24" s="153">
        <v>18297</v>
      </c>
      <c r="D24" s="153">
        <v>6118</v>
      </c>
      <c r="E24" s="153">
        <v>10287</v>
      </c>
      <c r="F24" s="153">
        <v>709</v>
      </c>
      <c r="G24" s="153">
        <v>685</v>
      </c>
      <c r="H24" s="153">
        <v>498</v>
      </c>
      <c r="I24" s="153">
        <v>18503</v>
      </c>
      <c r="J24" s="153">
        <v>4382</v>
      </c>
      <c r="K24" s="153">
        <v>10324</v>
      </c>
      <c r="L24" s="153">
        <v>2810</v>
      </c>
      <c r="M24" s="153">
        <v>806</v>
      </c>
      <c r="N24" s="153">
        <v>181</v>
      </c>
    </row>
    <row r="25" spans="1:14" ht="15.95" customHeight="1" x14ac:dyDescent="0.2">
      <c r="A25" s="225" t="s">
        <v>200</v>
      </c>
      <c r="B25" s="231">
        <v>154854</v>
      </c>
      <c r="C25" s="153">
        <v>72352</v>
      </c>
      <c r="D25" s="153">
        <v>25055</v>
      </c>
      <c r="E25" s="153">
        <v>40835</v>
      </c>
      <c r="F25" s="153">
        <v>2927</v>
      </c>
      <c r="G25" s="153">
        <v>3164</v>
      </c>
      <c r="H25" s="153">
        <v>371</v>
      </c>
      <c r="I25" s="153">
        <v>82502</v>
      </c>
      <c r="J25" s="153">
        <v>22595</v>
      </c>
      <c r="K25" s="153">
        <v>41328</v>
      </c>
      <c r="L25" s="153">
        <v>12249</v>
      </c>
      <c r="M25" s="153">
        <v>5941</v>
      </c>
      <c r="N25" s="153">
        <v>389</v>
      </c>
    </row>
    <row r="26" spans="1:14" ht="21.95" customHeight="1" x14ac:dyDescent="0.2">
      <c r="A26" s="224" t="s">
        <v>122</v>
      </c>
      <c r="B26" s="230">
        <v>1654339</v>
      </c>
      <c r="C26" s="236">
        <v>797100</v>
      </c>
      <c r="D26" s="236">
        <v>281386</v>
      </c>
      <c r="E26" s="236">
        <v>438146</v>
      </c>
      <c r="F26" s="236">
        <v>37254</v>
      </c>
      <c r="G26" s="236">
        <v>38597</v>
      </c>
      <c r="H26" s="236">
        <v>1717</v>
      </c>
      <c r="I26" s="236">
        <v>857239</v>
      </c>
      <c r="J26" s="236">
        <v>202884</v>
      </c>
      <c r="K26" s="236">
        <v>440064</v>
      </c>
      <c r="L26" s="236">
        <v>159793</v>
      </c>
      <c r="M26" s="236">
        <v>52825</v>
      </c>
      <c r="N26" s="236">
        <v>1673</v>
      </c>
    </row>
    <row r="27" spans="1:14" ht="20.100000000000001" customHeight="1" x14ac:dyDescent="0.2">
      <c r="A27" s="232" t="s">
        <v>123</v>
      </c>
      <c r="B27" s="230">
        <v>163205</v>
      </c>
      <c r="C27" s="236">
        <v>78882</v>
      </c>
      <c r="D27" s="236">
        <v>27448</v>
      </c>
      <c r="E27" s="236">
        <v>43433</v>
      </c>
      <c r="F27" s="236">
        <v>4083</v>
      </c>
      <c r="G27" s="236">
        <v>3827</v>
      </c>
      <c r="H27" s="236">
        <v>91</v>
      </c>
      <c r="I27" s="236">
        <v>84323</v>
      </c>
      <c r="J27" s="236">
        <v>18428</v>
      </c>
      <c r="K27" s="236">
        <v>43524</v>
      </c>
      <c r="L27" s="236">
        <v>17281</v>
      </c>
      <c r="M27" s="236">
        <v>4983</v>
      </c>
      <c r="N27" s="236">
        <v>107</v>
      </c>
    </row>
    <row r="28" spans="1:14" s="316" customFormat="1" ht="15.95" customHeight="1" x14ac:dyDescent="0.2">
      <c r="A28" s="233" t="s">
        <v>201</v>
      </c>
      <c r="B28" s="234">
        <v>74780</v>
      </c>
      <c r="C28" s="237">
        <v>35852</v>
      </c>
      <c r="D28" s="237">
        <v>12226</v>
      </c>
      <c r="E28" s="237">
        <v>19971</v>
      </c>
      <c r="F28" s="237">
        <v>1782</v>
      </c>
      <c r="G28" s="237">
        <v>1845</v>
      </c>
      <c r="H28" s="237">
        <v>28</v>
      </c>
      <c r="I28" s="237">
        <v>38928</v>
      </c>
      <c r="J28" s="237">
        <v>8382</v>
      </c>
      <c r="K28" s="237">
        <v>20006</v>
      </c>
      <c r="L28" s="237">
        <v>7945</v>
      </c>
      <c r="M28" s="237">
        <v>2561</v>
      </c>
      <c r="N28" s="237">
        <v>34</v>
      </c>
    </row>
    <row r="29" spans="1:14" ht="15.95" customHeight="1" x14ac:dyDescent="0.2">
      <c r="A29" s="225" t="s">
        <v>20</v>
      </c>
      <c r="B29" s="231">
        <v>25086</v>
      </c>
      <c r="C29" s="153">
        <v>12175</v>
      </c>
      <c r="D29" s="153">
        <v>4121</v>
      </c>
      <c r="E29" s="153">
        <v>6730</v>
      </c>
      <c r="F29" s="153">
        <v>660</v>
      </c>
      <c r="G29" s="153">
        <v>645</v>
      </c>
      <c r="H29" s="153">
        <v>19</v>
      </c>
      <c r="I29" s="153">
        <v>12911</v>
      </c>
      <c r="J29" s="153">
        <v>2658</v>
      </c>
      <c r="K29" s="153">
        <v>6769</v>
      </c>
      <c r="L29" s="153">
        <v>2689</v>
      </c>
      <c r="M29" s="153">
        <v>775</v>
      </c>
      <c r="N29" s="153">
        <v>20</v>
      </c>
    </row>
    <row r="30" spans="1:14" ht="15.95" customHeight="1" x14ac:dyDescent="0.2">
      <c r="A30" s="225" t="s">
        <v>21</v>
      </c>
      <c r="B30" s="231">
        <v>36957</v>
      </c>
      <c r="C30" s="153">
        <v>17923</v>
      </c>
      <c r="D30" s="153">
        <v>6776</v>
      </c>
      <c r="E30" s="153">
        <v>9499</v>
      </c>
      <c r="F30" s="153">
        <v>883</v>
      </c>
      <c r="G30" s="153">
        <v>751</v>
      </c>
      <c r="H30" s="153">
        <v>14</v>
      </c>
      <c r="I30" s="153">
        <v>19034</v>
      </c>
      <c r="J30" s="153">
        <v>4671</v>
      </c>
      <c r="K30" s="153">
        <v>9528</v>
      </c>
      <c r="L30" s="153">
        <v>3807</v>
      </c>
      <c r="M30" s="153">
        <v>1006</v>
      </c>
      <c r="N30" s="153">
        <v>22</v>
      </c>
    </row>
    <row r="31" spans="1:14" ht="15.95" customHeight="1" x14ac:dyDescent="0.2">
      <c r="A31" s="225" t="s">
        <v>22</v>
      </c>
      <c r="B31" s="231">
        <v>26382</v>
      </c>
      <c r="C31" s="153">
        <v>12932</v>
      </c>
      <c r="D31" s="153">
        <v>4325</v>
      </c>
      <c r="E31" s="153">
        <v>7233</v>
      </c>
      <c r="F31" s="153">
        <v>758</v>
      </c>
      <c r="G31" s="153">
        <v>586</v>
      </c>
      <c r="H31" s="153">
        <v>30</v>
      </c>
      <c r="I31" s="153">
        <v>13450</v>
      </c>
      <c r="J31" s="153">
        <v>2717</v>
      </c>
      <c r="K31" s="153">
        <v>7221</v>
      </c>
      <c r="L31" s="153">
        <v>2840</v>
      </c>
      <c r="M31" s="153">
        <v>641</v>
      </c>
      <c r="N31" s="153">
        <v>31</v>
      </c>
    </row>
    <row r="32" spans="1:14" ht="20.100000000000001" customHeight="1" x14ac:dyDescent="0.2">
      <c r="A32" s="232" t="s">
        <v>124</v>
      </c>
      <c r="B32" s="230">
        <v>251202</v>
      </c>
      <c r="C32" s="236">
        <v>122172</v>
      </c>
      <c r="D32" s="236">
        <v>43755</v>
      </c>
      <c r="E32" s="236">
        <v>66254</v>
      </c>
      <c r="F32" s="236">
        <v>6175</v>
      </c>
      <c r="G32" s="236">
        <v>5676</v>
      </c>
      <c r="H32" s="236">
        <v>312</v>
      </c>
      <c r="I32" s="236">
        <v>129030</v>
      </c>
      <c r="J32" s="236">
        <v>30961</v>
      </c>
      <c r="K32" s="236">
        <v>66263</v>
      </c>
      <c r="L32" s="236">
        <v>24037</v>
      </c>
      <c r="M32" s="236">
        <v>7486</v>
      </c>
      <c r="N32" s="236">
        <v>283</v>
      </c>
    </row>
    <row r="33" spans="1:14" s="316" customFormat="1" ht="15.95" customHeight="1" x14ac:dyDescent="0.2">
      <c r="A33" s="233" t="s">
        <v>202</v>
      </c>
      <c r="B33" s="234">
        <v>105892</v>
      </c>
      <c r="C33" s="237">
        <v>51070</v>
      </c>
      <c r="D33" s="237">
        <v>17967</v>
      </c>
      <c r="E33" s="237">
        <v>28237</v>
      </c>
      <c r="F33" s="237">
        <v>2353</v>
      </c>
      <c r="G33" s="237">
        <v>2407</v>
      </c>
      <c r="H33" s="237">
        <v>106</v>
      </c>
      <c r="I33" s="237">
        <v>54822</v>
      </c>
      <c r="J33" s="237">
        <v>13611</v>
      </c>
      <c r="K33" s="237">
        <v>28311</v>
      </c>
      <c r="L33" s="237">
        <v>9263</v>
      </c>
      <c r="M33" s="237">
        <v>3545</v>
      </c>
      <c r="N33" s="237">
        <v>92</v>
      </c>
    </row>
    <row r="34" spans="1:14" ht="15.95" customHeight="1" x14ac:dyDescent="0.2">
      <c r="A34" s="225" t="s">
        <v>13</v>
      </c>
      <c r="B34" s="231">
        <v>17341</v>
      </c>
      <c r="C34" s="153">
        <v>8525</v>
      </c>
      <c r="D34" s="153">
        <v>2948</v>
      </c>
      <c r="E34" s="153">
        <v>4655</v>
      </c>
      <c r="F34" s="153">
        <v>549</v>
      </c>
      <c r="G34" s="153">
        <v>331</v>
      </c>
      <c r="H34" s="153">
        <v>42</v>
      </c>
      <c r="I34" s="153">
        <v>8816</v>
      </c>
      <c r="J34" s="153">
        <v>1913</v>
      </c>
      <c r="K34" s="153">
        <v>4622</v>
      </c>
      <c r="L34" s="153">
        <v>1864</v>
      </c>
      <c r="M34" s="153">
        <v>375</v>
      </c>
      <c r="N34" s="153">
        <v>42</v>
      </c>
    </row>
    <row r="35" spans="1:14" ht="15.95" customHeight="1" x14ac:dyDescent="0.2">
      <c r="A35" s="225" t="s">
        <v>14</v>
      </c>
      <c r="B35" s="231">
        <v>14776</v>
      </c>
      <c r="C35" s="153">
        <v>7195</v>
      </c>
      <c r="D35" s="153">
        <v>2654</v>
      </c>
      <c r="E35" s="153">
        <v>3794</v>
      </c>
      <c r="F35" s="153">
        <v>387</v>
      </c>
      <c r="G35" s="153">
        <v>344</v>
      </c>
      <c r="H35" s="153">
        <v>16</v>
      </c>
      <c r="I35" s="153">
        <v>7581</v>
      </c>
      <c r="J35" s="153">
        <v>1793</v>
      </c>
      <c r="K35" s="153">
        <v>3771</v>
      </c>
      <c r="L35" s="153">
        <v>1598</v>
      </c>
      <c r="M35" s="153">
        <v>409</v>
      </c>
      <c r="N35" s="153">
        <v>10</v>
      </c>
    </row>
    <row r="36" spans="1:14" ht="15.95" customHeight="1" x14ac:dyDescent="0.2">
      <c r="A36" s="225" t="s">
        <v>15</v>
      </c>
      <c r="B36" s="231">
        <v>44337</v>
      </c>
      <c r="C36" s="153">
        <v>21075</v>
      </c>
      <c r="D36" s="153">
        <v>7404</v>
      </c>
      <c r="E36" s="153">
        <v>11419</v>
      </c>
      <c r="F36" s="153">
        <v>1080</v>
      </c>
      <c r="G36" s="153">
        <v>1095</v>
      </c>
      <c r="H36" s="153">
        <v>77</v>
      </c>
      <c r="I36" s="153">
        <v>23262</v>
      </c>
      <c r="J36" s="153">
        <v>5692</v>
      </c>
      <c r="K36" s="153">
        <v>11465</v>
      </c>
      <c r="L36" s="153">
        <v>4460</v>
      </c>
      <c r="M36" s="153">
        <v>1561</v>
      </c>
      <c r="N36" s="153">
        <v>84</v>
      </c>
    </row>
    <row r="37" spans="1:14" ht="15.95" customHeight="1" x14ac:dyDescent="0.2">
      <c r="A37" s="225" t="s">
        <v>16</v>
      </c>
      <c r="B37" s="231">
        <v>21359</v>
      </c>
      <c r="C37" s="153">
        <v>10613</v>
      </c>
      <c r="D37" s="153">
        <v>3421</v>
      </c>
      <c r="E37" s="153">
        <v>6157</v>
      </c>
      <c r="F37" s="153">
        <v>553</v>
      </c>
      <c r="G37" s="153">
        <v>455</v>
      </c>
      <c r="H37" s="153">
        <v>27</v>
      </c>
      <c r="I37" s="153">
        <v>10746</v>
      </c>
      <c r="J37" s="153">
        <v>2029</v>
      </c>
      <c r="K37" s="153">
        <v>6121</v>
      </c>
      <c r="L37" s="153">
        <v>2084</v>
      </c>
      <c r="M37" s="153">
        <v>492</v>
      </c>
      <c r="N37" s="153">
        <v>20</v>
      </c>
    </row>
    <row r="38" spans="1:14" ht="15.95" customHeight="1" x14ac:dyDescent="0.2">
      <c r="A38" s="225" t="s">
        <v>17</v>
      </c>
      <c r="B38" s="231">
        <v>28739</v>
      </c>
      <c r="C38" s="153">
        <v>14316</v>
      </c>
      <c r="D38" s="153">
        <v>5864</v>
      </c>
      <c r="E38" s="153">
        <v>7065</v>
      </c>
      <c r="F38" s="153">
        <v>725</v>
      </c>
      <c r="G38" s="153">
        <v>623</v>
      </c>
      <c r="H38" s="153">
        <v>39</v>
      </c>
      <c r="I38" s="153">
        <v>14423</v>
      </c>
      <c r="J38" s="153">
        <v>3810</v>
      </c>
      <c r="K38" s="153">
        <v>7073</v>
      </c>
      <c r="L38" s="153">
        <v>2824</v>
      </c>
      <c r="M38" s="153">
        <v>688</v>
      </c>
      <c r="N38" s="153">
        <v>28</v>
      </c>
    </row>
    <row r="39" spans="1:14" ht="15.95" customHeight="1" x14ac:dyDescent="0.2">
      <c r="A39" s="225" t="s">
        <v>18</v>
      </c>
      <c r="B39" s="231">
        <v>8837</v>
      </c>
      <c r="C39" s="153">
        <v>4398</v>
      </c>
      <c r="D39" s="153">
        <v>1530</v>
      </c>
      <c r="E39" s="153">
        <v>2432</v>
      </c>
      <c r="F39" s="153">
        <v>230</v>
      </c>
      <c r="G39" s="153">
        <v>202</v>
      </c>
      <c r="H39" s="153">
        <v>4</v>
      </c>
      <c r="I39" s="153">
        <v>4439</v>
      </c>
      <c r="J39" s="153">
        <v>992</v>
      </c>
      <c r="K39" s="153">
        <v>2425</v>
      </c>
      <c r="L39" s="153">
        <v>854</v>
      </c>
      <c r="M39" s="153">
        <v>164</v>
      </c>
      <c r="N39" s="153">
        <v>4</v>
      </c>
    </row>
    <row r="40" spans="1:14" ht="15.95" customHeight="1" x14ac:dyDescent="0.2">
      <c r="A40" s="225" t="s">
        <v>19</v>
      </c>
      <c r="B40" s="231">
        <v>9921</v>
      </c>
      <c r="C40" s="153">
        <v>4980</v>
      </c>
      <c r="D40" s="153">
        <v>1967</v>
      </c>
      <c r="E40" s="153">
        <v>2495</v>
      </c>
      <c r="F40" s="153">
        <v>298</v>
      </c>
      <c r="G40" s="153">
        <v>219</v>
      </c>
      <c r="H40" s="153">
        <v>1</v>
      </c>
      <c r="I40" s="153">
        <v>4941</v>
      </c>
      <c r="J40" s="153">
        <v>1121</v>
      </c>
      <c r="K40" s="153">
        <v>2475</v>
      </c>
      <c r="L40" s="153">
        <v>1090</v>
      </c>
      <c r="M40" s="153">
        <v>252</v>
      </c>
      <c r="N40" s="153">
        <v>3</v>
      </c>
    </row>
    <row r="41" spans="1:14" ht="15.95" customHeight="1" x14ac:dyDescent="0.2">
      <c r="A41" s="232" t="s">
        <v>125</v>
      </c>
      <c r="B41" s="230">
        <v>522362</v>
      </c>
      <c r="C41" s="236">
        <v>248531</v>
      </c>
      <c r="D41" s="236">
        <v>89220</v>
      </c>
      <c r="E41" s="236">
        <v>137285</v>
      </c>
      <c r="F41" s="236">
        <v>10155</v>
      </c>
      <c r="G41" s="236">
        <v>11371</v>
      </c>
      <c r="H41" s="236">
        <v>500</v>
      </c>
      <c r="I41" s="236">
        <v>273831</v>
      </c>
      <c r="J41" s="236">
        <v>71599</v>
      </c>
      <c r="K41" s="236">
        <v>138525</v>
      </c>
      <c r="L41" s="236">
        <v>45561</v>
      </c>
      <c r="M41" s="236">
        <v>17645</v>
      </c>
      <c r="N41" s="236">
        <v>501</v>
      </c>
    </row>
    <row r="42" spans="1:14" ht="18" customHeight="1" x14ac:dyDescent="0.2">
      <c r="A42" s="233" t="s">
        <v>158</v>
      </c>
      <c r="B42" s="234">
        <v>290199</v>
      </c>
      <c r="C42" s="237">
        <v>135408</v>
      </c>
      <c r="D42" s="237">
        <v>49261</v>
      </c>
      <c r="E42" s="237">
        <v>74818</v>
      </c>
      <c r="F42" s="237">
        <v>4826</v>
      </c>
      <c r="G42" s="237">
        <v>6210</v>
      </c>
      <c r="H42" s="237">
        <v>293</v>
      </c>
      <c r="I42" s="237">
        <v>154791</v>
      </c>
      <c r="J42" s="237">
        <v>44550</v>
      </c>
      <c r="K42" s="237">
        <v>75997</v>
      </c>
      <c r="L42" s="237">
        <v>22513</v>
      </c>
      <c r="M42" s="237">
        <v>11431</v>
      </c>
      <c r="N42" s="237">
        <v>300</v>
      </c>
    </row>
    <row r="43" spans="1:14" ht="15" customHeight="1" x14ac:dyDescent="0.2">
      <c r="A43" s="226" t="s">
        <v>153</v>
      </c>
      <c r="B43" s="231">
        <v>261213</v>
      </c>
      <c r="C43" s="153">
        <v>121323</v>
      </c>
      <c r="D43" s="153">
        <v>44452</v>
      </c>
      <c r="E43" s="153">
        <v>66765</v>
      </c>
      <c r="F43" s="153">
        <v>4299</v>
      </c>
      <c r="G43" s="153">
        <v>5545</v>
      </c>
      <c r="H43" s="153">
        <v>262</v>
      </c>
      <c r="I43" s="153">
        <v>139890</v>
      </c>
      <c r="J43" s="153">
        <v>40798</v>
      </c>
      <c r="K43" s="153">
        <v>67918</v>
      </c>
      <c r="L43" s="153">
        <v>20350</v>
      </c>
      <c r="M43" s="153">
        <v>10558</v>
      </c>
      <c r="N43" s="153">
        <v>266</v>
      </c>
    </row>
    <row r="44" spans="1:14" ht="15" customHeight="1" x14ac:dyDescent="0.2">
      <c r="A44" s="226" t="s">
        <v>154</v>
      </c>
      <c r="B44" s="231">
        <v>28986</v>
      </c>
      <c r="C44" s="153">
        <v>14085</v>
      </c>
      <c r="D44" s="153">
        <v>4809</v>
      </c>
      <c r="E44" s="153">
        <v>8053</v>
      </c>
      <c r="F44" s="153">
        <v>527</v>
      </c>
      <c r="G44" s="153">
        <v>665</v>
      </c>
      <c r="H44" s="153">
        <v>31</v>
      </c>
      <c r="I44" s="153">
        <v>14901</v>
      </c>
      <c r="J44" s="153">
        <v>3752</v>
      </c>
      <c r="K44" s="153">
        <v>8079</v>
      </c>
      <c r="L44" s="153">
        <v>2163</v>
      </c>
      <c r="M44" s="153">
        <v>873</v>
      </c>
      <c r="N44" s="153">
        <v>34</v>
      </c>
    </row>
    <row r="45" spans="1:14" ht="15" customHeight="1" x14ac:dyDescent="0.2">
      <c r="A45" s="225" t="s">
        <v>23</v>
      </c>
      <c r="B45" s="231">
        <v>12421</v>
      </c>
      <c r="C45" s="153">
        <v>6111</v>
      </c>
      <c r="D45" s="153">
        <v>2292</v>
      </c>
      <c r="E45" s="153">
        <v>3273</v>
      </c>
      <c r="F45" s="153">
        <v>293</v>
      </c>
      <c r="G45" s="153">
        <v>247</v>
      </c>
      <c r="H45" s="153">
        <v>6</v>
      </c>
      <c r="I45" s="153">
        <v>6310</v>
      </c>
      <c r="J45" s="153">
        <v>1405</v>
      </c>
      <c r="K45" s="153">
        <v>3262</v>
      </c>
      <c r="L45" s="153">
        <v>1378</v>
      </c>
      <c r="M45" s="153">
        <v>256</v>
      </c>
      <c r="N45" s="153">
        <v>9</v>
      </c>
    </row>
    <row r="46" spans="1:14" ht="15" customHeight="1" x14ac:dyDescent="0.2">
      <c r="A46" s="225" t="s">
        <v>24</v>
      </c>
      <c r="B46" s="231">
        <v>47572</v>
      </c>
      <c r="C46" s="153">
        <v>22955</v>
      </c>
      <c r="D46" s="153">
        <v>7601</v>
      </c>
      <c r="E46" s="153">
        <v>13259</v>
      </c>
      <c r="F46" s="153">
        <v>1123</v>
      </c>
      <c r="G46" s="153">
        <v>931</v>
      </c>
      <c r="H46" s="153">
        <v>41</v>
      </c>
      <c r="I46" s="153">
        <v>24617</v>
      </c>
      <c r="J46" s="153">
        <v>5219</v>
      </c>
      <c r="K46" s="153">
        <v>13288</v>
      </c>
      <c r="L46" s="153">
        <v>4891</v>
      </c>
      <c r="M46" s="153">
        <v>1191</v>
      </c>
      <c r="N46" s="153">
        <v>28</v>
      </c>
    </row>
    <row r="47" spans="1:14" ht="15" customHeight="1" x14ac:dyDescent="0.2">
      <c r="A47" s="225" t="s">
        <v>25</v>
      </c>
      <c r="B47" s="231">
        <v>11477</v>
      </c>
      <c r="C47" s="153">
        <v>5622</v>
      </c>
      <c r="D47" s="153">
        <v>1841</v>
      </c>
      <c r="E47" s="153">
        <v>3245</v>
      </c>
      <c r="F47" s="153">
        <v>267</v>
      </c>
      <c r="G47" s="153">
        <v>260</v>
      </c>
      <c r="H47" s="153">
        <v>9</v>
      </c>
      <c r="I47" s="153">
        <v>5855</v>
      </c>
      <c r="J47" s="153">
        <v>1071</v>
      </c>
      <c r="K47" s="153">
        <v>3261</v>
      </c>
      <c r="L47" s="153">
        <v>1237</v>
      </c>
      <c r="M47" s="153">
        <v>274</v>
      </c>
      <c r="N47" s="153">
        <v>12</v>
      </c>
    </row>
    <row r="48" spans="1:14" ht="15" customHeight="1" x14ac:dyDescent="0.2">
      <c r="A48" s="225" t="s">
        <v>26</v>
      </c>
      <c r="B48" s="231">
        <v>13249</v>
      </c>
      <c r="C48" s="153">
        <v>6543</v>
      </c>
      <c r="D48" s="153">
        <v>2330</v>
      </c>
      <c r="E48" s="153">
        <v>3588</v>
      </c>
      <c r="F48" s="153">
        <v>290</v>
      </c>
      <c r="G48" s="153">
        <v>323</v>
      </c>
      <c r="H48" s="153">
        <v>12</v>
      </c>
      <c r="I48" s="153">
        <v>6706</v>
      </c>
      <c r="J48" s="153">
        <v>1513</v>
      </c>
      <c r="K48" s="153">
        <v>3568</v>
      </c>
      <c r="L48" s="153">
        <v>1232</v>
      </c>
      <c r="M48" s="153">
        <v>379</v>
      </c>
      <c r="N48" s="153">
        <v>14</v>
      </c>
    </row>
    <row r="49" spans="1:14" ht="15" customHeight="1" x14ac:dyDescent="0.2">
      <c r="A49" s="225" t="s">
        <v>27</v>
      </c>
      <c r="B49" s="231">
        <v>31572</v>
      </c>
      <c r="C49" s="153">
        <v>15383</v>
      </c>
      <c r="D49" s="153">
        <v>5348</v>
      </c>
      <c r="E49" s="153">
        <v>8270</v>
      </c>
      <c r="F49" s="153">
        <v>759</v>
      </c>
      <c r="G49" s="153">
        <v>989</v>
      </c>
      <c r="H49" s="153">
        <v>17</v>
      </c>
      <c r="I49" s="153">
        <v>16189</v>
      </c>
      <c r="J49" s="153">
        <v>3423</v>
      </c>
      <c r="K49" s="153">
        <v>8288</v>
      </c>
      <c r="L49" s="153">
        <v>3294</v>
      </c>
      <c r="M49" s="153">
        <v>1176</v>
      </c>
      <c r="N49" s="153">
        <v>8</v>
      </c>
    </row>
    <row r="50" spans="1:14" ht="15" customHeight="1" x14ac:dyDescent="0.2">
      <c r="A50" s="225" t="s">
        <v>28</v>
      </c>
      <c r="B50" s="231">
        <v>35590</v>
      </c>
      <c r="C50" s="153">
        <v>17073</v>
      </c>
      <c r="D50" s="153">
        <v>6671</v>
      </c>
      <c r="E50" s="153">
        <v>8882</v>
      </c>
      <c r="F50" s="153">
        <v>756</v>
      </c>
      <c r="G50" s="153">
        <v>715</v>
      </c>
      <c r="H50" s="153">
        <v>49</v>
      </c>
      <c r="I50" s="153">
        <v>18517</v>
      </c>
      <c r="J50" s="153">
        <v>5061</v>
      </c>
      <c r="K50" s="153">
        <v>8879</v>
      </c>
      <c r="L50" s="153">
        <v>3537</v>
      </c>
      <c r="M50" s="153">
        <v>993</v>
      </c>
      <c r="N50" s="153">
        <v>47</v>
      </c>
    </row>
    <row r="51" spans="1:14" ht="15" customHeight="1" x14ac:dyDescent="0.2">
      <c r="A51" s="225" t="s">
        <v>29</v>
      </c>
      <c r="B51" s="231">
        <v>21669</v>
      </c>
      <c r="C51" s="153">
        <v>10786</v>
      </c>
      <c r="D51" s="153">
        <v>3946</v>
      </c>
      <c r="E51" s="153">
        <v>5843</v>
      </c>
      <c r="F51" s="153">
        <v>534</v>
      </c>
      <c r="G51" s="153">
        <v>438</v>
      </c>
      <c r="H51" s="153">
        <v>25</v>
      </c>
      <c r="I51" s="153">
        <v>10883</v>
      </c>
      <c r="J51" s="153">
        <v>2560</v>
      </c>
      <c r="K51" s="153">
        <v>5855</v>
      </c>
      <c r="L51" s="153">
        <v>1957</v>
      </c>
      <c r="M51" s="153">
        <v>484</v>
      </c>
      <c r="N51" s="153">
        <v>27</v>
      </c>
    </row>
    <row r="52" spans="1:14" ht="15" customHeight="1" x14ac:dyDescent="0.2">
      <c r="A52" s="225" t="s">
        <v>30</v>
      </c>
      <c r="B52" s="231">
        <v>13786</v>
      </c>
      <c r="C52" s="153">
        <v>6706</v>
      </c>
      <c r="D52" s="153">
        <v>2515</v>
      </c>
      <c r="E52" s="153">
        <v>3467</v>
      </c>
      <c r="F52" s="153">
        <v>339</v>
      </c>
      <c r="G52" s="153">
        <v>364</v>
      </c>
      <c r="H52" s="153">
        <v>21</v>
      </c>
      <c r="I52" s="153">
        <v>7080</v>
      </c>
      <c r="J52" s="153">
        <v>1737</v>
      </c>
      <c r="K52" s="153">
        <v>3482</v>
      </c>
      <c r="L52" s="153">
        <v>1436</v>
      </c>
      <c r="M52" s="153">
        <v>400</v>
      </c>
      <c r="N52" s="153">
        <v>25</v>
      </c>
    </row>
    <row r="53" spans="1:14" ht="15" customHeight="1" x14ac:dyDescent="0.2">
      <c r="A53" s="225" t="s">
        <v>31</v>
      </c>
      <c r="B53" s="231">
        <v>7543</v>
      </c>
      <c r="C53" s="153">
        <v>3625</v>
      </c>
      <c r="D53" s="153">
        <v>1256</v>
      </c>
      <c r="E53" s="153">
        <v>2008</v>
      </c>
      <c r="F53" s="153">
        <v>167</v>
      </c>
      <c r="G53" s="153">
        <v>192</v>
      </c>
      <c r="H53" s="153">
        <v>2</v>
      </c>
      <c r="I53" s="153">
        <v>3918</v>
      </c>
      <c r="J53" s="153">
        <v>937</v>
      </c>
      <c r="K53" s="153">
        <v>2009</v>
      </c>
      <c r="L53" s="153">
        <v>723</v>
      </c>
      <c r="M53" s="153">
        <v>246</v>
      </c>
      <c r="N53" s="153">
        <v>3</v>
      </c>
    </row>
    <row r="54" spans="1:14" ht="15" customHeight="1" x14ac:dyDescent="0.2">
      <c r="A54" s="225" t="s">
        <v>32</v>
      </c>
      <c r="B54" s="231">
        <v>23923</v>
      </c>
      <c r="C54" s="153">
        <v>11629</v>
      </c>
      <c r="D54" s="153">
        <v>3770</v>
      </c>
      <c r="E54" s="153">
        <v>6904</v>
      </c>
      <c r="F54" s="153">
        <v>482</v>
      </c>
      <c r="G54" s="153">
        <v>458</v>
      </c>
      <c r="H54" s="153">
        <v>15</v>
      </c>
      <c r="I54" s="153">
        <v>12294</v>
      </c>
      <c r="J54" s="153">
        <v>2689</v>
      </c>
      <c r="K54" s="153">
        <v>6931</v>
      </c>
      <c r="L54" s="153">
        <v>2074</v>
      </c>
      <c r="M54" s="153">
        <v>586</v>
      </c>
      <c r="N54" s="153">
        <v>14</v>
      </c>
    </row>
    <row r="55" spans="1:14" ht="15" customHeight="1" x14ac:dyDescent="0.2">
      <c r="A55" s="225" t="s">
        <v>33</v>
      </c>
      <c r="B55" s="231">
        <v>13361</v>
      </c>
      <c r="C55" s="153">
        <v>6690</v>
      </c>
      <c r="D55" s="153">
        <v>2389</v>
      </c>
      <c r="E55" s="153">
        <v>3728</v>
      </c>
      <c r="F55" s="153">
        <v>319</v>
      </c>
      <c r="G55" s="153">
        <v>244</v>
      </c>
      <c r="H55" s="153">
        <v>10</v>
      </c>
      <c r="I55" s="153">
        <v>6671</v>
      </c>
      <c r="J55" s="153">
        <v>1434</v>
      </c>
      <c r="K55" s="153">
        <v>3705</v>
      </c>
      <c r="L55" s="153">
        <v>1289</v>
      </c>
      <c r="M55" s="153">
        <v>229</v>
      </c>
      <c r="N55" s="153">
        <v>14</v>
      </c>
    </row>
    <row r="56" spans="1:14" ht="18" customHeight="1" x14ac:dyDescent="0.2">
      <c r="A56" s="232" t="s">
        <v>126</v>
      </c>
      <c r="B56" s="230">
        <v>127272</v>
      </c>
      <c r="C56" s="236">
        <v>61797</v>
      </c>
      <c r="D56" s="236">
        <v>21212</v>
      </c>
      <c r="E56" s="236">
        <v>33790</v>
      </c>
      <c r="F56" s="236">
        <v>3052</v>
      </c>
      <c r="G56" s="236">
        <v>3608</v>
      </c>
      <c r="H56" s="236">
        <v>135</v>
      </c>
      <c r="I56" s="236">
        <v>65475</v>
      </c>
      <c r="J56" s="236">
        <v>13681</v>
      </c>
      <c r="K56" s="236">
        <v>33852</v>
      </c>
      <c r="L56" s="236">
        <v>13524</v>
      </c>
      <c r="M56" s="236">
        <v>4286</v>
      </c>
      <c r="N56" s="236">
        <v>132</v>
      </c>
    </row>
    <row r="57" spans="1:14" s="316" customFormat="1" ht="15" customHeight="1" x14ac:dyDescent="0.2">
      <c r="A57" s="233" t="s">
        <v>9</v>
      </c>
      <c r="B57" s="234">
        <v>51257</v>
      </c>
      <c r="C57" s="237">
        <v>24903</v>
      </c>
      <c r="D57" s="237">
        <v>8507</v>
      </c>
      <c r="E57" s="237">
        <v>13831</v>
      </c>
      <c r="F57" s="237">
        <v>1238</v>
      </c>
      <c r="G57" s="237">
        <v>1280</v>
      </c>
      <c r="H57" s="237">
        <v>47</v>
      </c>
      <c r="I57" s="237">
        <v>26354</v>
      </c>
      <c r="J57" s="237">
        <v>5701</v>
      </c>
      <c r="K57" s="237">
        <v>13881</v>
      </c>
      <c r="L57" s="237">
        <v>5143</v>
      </c>
      <c r="M57" s="237">
        <v>1581</v>
      </c>
      <c r="N57" s="237">
        <v>48</v>
      </c>
    </row>
    <row r="58" spans="1:14" ht="15" customHeight="1" x14ac:dyDescent="0.2">
      <c r="A58" s="225" t="s">
        <v>7</v>
      </c>
      <c r="B58" s="231">
        <v>14656</v>
      </c>
      <c r="C58" s="153">
        <v>7030</v>
      </c>
      <c r="D58" s="153">
        <v>2327</v>
      </c>
      <c r="E58" s="153">
        <v>3928</v>
      </c>
      <c r="F58" s="153">
        <v>297</v>
      </c>
      <c r="G58" s="153">
        <v>461</v>
      </c>
      <c r="H58" s="153">
        <v>17</v>
      </c>
      <c r="I58" s="153">
        <v>7626</v>
      </c>
      <c r="J58" s="153">
        <v>1496</v>
      </c>
      <c r="K58" s="153">
        <v>3938</v>
      </c>
      <c r="L58" s="153">
        <v>1642</v>
      </c>
      <c r="M58" s="153">
        <v>536</v>
      </c>
      <c r="N58" s="153">
        <v>14</v>
      </c>
    </row>
    <row r="59" spans="1:14" ht="15" customHeight="1" x14ac:dyDescent="0.2">
      <c r="A59" s="225" t="s">
        <v>8</v>
      </c>
      <c r="B59" s="231">
        <v>21761</v>
      </c>
      <c r="C59" s="153">
        <v>10598</v>
      </c>
      <c r="D59" s="153">
        <v>3499</v>
      </c>
      <c r="E59" s="153">
        <v>5966</v>
      </c>
      <c r="F59" s="153">
        <v>511</v>
      </c>
      <c r="G59" s="153">
        <v>601</v>
      </c>
      <c r="H59" s="153">
        <v>21</v>
      </c>
      <c r="I59" s="153">
        <v>11163</v>
      </c>
      <c r="J59" s="153">
        <v>2189</v>
      </c>
      <c r="K59" s="153">
        <v>5968</v>
      </c>
      <c r="L59" s="153">
        <v>2241</v>
      </c>
      <c r="M59" s="153">
        <v>744</v>
      </c>
      <c r="N59" s="153">
        <v>21</v>
      </c>
    </row>
    <row r="60" spans="1:14" ht="15" customHeight="1" x14ac:dyDescent="0.2">
      <c r="A60" s="225" t="s">
        <v>10</v>
      </c>
      <c r="B60" s="231">
        <v>9667</v>
      </c>
      <c r="C60" s="153">
        <v>4740</v>
      </c>
      <c r="D60" s="153">
        <v>1825</v>
      </c>
      <c r="E60" s="153">
        <v>2377</v>
      </c>
      <c r="F60" s="153">
        <v>256</v>
      </c>
      <c r="G60" s="153">
        <v>275</v>
      </c>
      <c r="H60" s="153">
        <v>7</v>
      </c>
      <c r="I60" s="153">
        <v>4927</v>
      </c>
      <c r="J60" s="153">
        <v>1139</v>
      </c>
      <c r="K60" s="153">
        <v>2378</v>
      </c>
      <c r="L60" s="153">
        <v>1118</v>
      </c>
      <c r="M60" s="153">
        <v>288</v>
      </c>
      <c r="N60" s="153">
        <v>4</v>
      </c>
    </row>
    <row r="61" spans="1:14" ht="15" customHeight="1" x14ac:dyDescent="0.2">
      <c r="A61" s="225" t="s">
        <v>11</v>
      </c>
      <c r="B61" s="231">
        <v>20041</v>
      </c>
      <c r="C61" s="153">
        <v>9636</v>
      </c>
      <c r="D61" s="153">
        <v>3287</v>
      </c>
      <c r="E61" s="153">
        <v>5125</v>
      </c>
      <c r="F61" s="153">
        <v>498</v>
      </c>
      <c r="G61" s="153">
        <v>695</v>
      </c>
      <c r="H61" s="153">
        <v>31</v>
      </c>
      <c r="I61" s="153">
        <v>10405</v>
      </c>
      <c r="J61" s="153">
        <v>2219</v>
      </c>
      <c r="K61" s="153">
        <v>5123</v>
      </c>
      <c r="L61" s="153">
        <v>2160</v>
      </c>
      <c r="M61" s="153">
        <v>867</v>
      </c>
      <c r="N61" s="153">
        <v>36</v>
      </c>
    </row>
    <row r="62" spans="1:14" ht="15" customHeight="1" x14ac:dyDescent="0.2">
      <c r="A62" s="225" t="s">
        <v>12</v>
      </c>
      <c r="B62" s="231">
        <v>9890</v>
      </c>
      <c r="C62" s="153">
        <v>4890</v>
      </c>
      <c r="D62" s="153">
        <v>1767</v>
      </c>
      <c r="E62" s="153">
        <v>2563</v>
      </c>
      <c r="F62" s="153">
        <v>252</v>
      </c>
      <c r="G62" s="153">
        <v>296</v>
      </c>
      <c r="H62" s="153">
        <v>12</v>
      </c>
      <c r="I62" s="153">
        <v>5000</v>
      </c>
      <c r="J62" s="153">
        <v>937</v>
      </c>
      <c r="K62" s="153">
        <v>2564</v>
      </c>
      <c r="L62" s="153">
        <v>1220</v>
      </c>
      <c r="M62" s="153">
        <v>270</v>
      </c>
      <c r="N62" s="153">
        <v>9</v>
      </c>
    </row>
    <row r="63" spans="1:14" ht="18" customHeight="1" x14ac:dyDescent="0.2">
      <c r="A63" s="232" t="s">
        <v>127</v>
      </c>
      <c r="B63" s="230">
        <v>160331</v>
      </c>
      <c r="C63" s="236">
        <v>76605</v>
      </c>
      <c r="D63" s="236">
        <v>27097</v>
      </c>
      <c r="E63" s="236">
        <v>40887</v>
      </c>
      <c r="F63" s="236">
        <v>3514</v>
      </c>
      <c r="G63" s="236">
        <v>4905</v>
      </c>
      <c r="H63" s="236">
        <v>202</v>
      </c>
      <c r="I63" s="236">
        <v>83726</v>
      </c>
      <c r="J63" s="236">
        <v>19765</v>
      </c>
      <c r="K63" s="236">
        <v>41054</v>
      </c>
      <c r="L63" s="236">
        <v>15850</v>
      </c>
      <c r="M63" s="236">
        <v>6851</v>
      </c>
      <c r="N63" s="236">
        <v>206</v>
      </c>
    </row>
    <row r="64" spans="1:14" s="316" customFormat="1" ht="15" customHeight="1" x14ac:dyDescent="0.2">
      <c r="A64" s="233" t="s">
        <v>203</v>
      </c>
      <c r="B64" s="234">
        <v>121250</v>
      </c>
      <c r="C64" s="237">
        <v>57653</v>
      </c>
      <c r="D64" s="237">
        <v>20173</v>
      </c>
      <c r="E64" s="237">
        <v>30835</v>
      </c>
      <c r="F64" s="237">
        <v>2615</v>
      </c>
      <c r="G64" s="237">
        <v>3879</v>
      </c>
      <c r="H64" s="237">
        <v>151</v>
      </c>
      <c r="I64" s="237">
        <v>63597</v>
      </c>
      <c r="J64" s="237">
        <v>15229</v>
      </c>
      <c r="K64" s="237">
        <v>30973</v>
      </c>
      <c r="L64" s="237">
        <v>11656</v>
      </c>
      <c r="M64" s="237">
        <v>5569</v>
      </c>
      <c r="N64" s="237">
        <v>170</v>
      </c>
    </row>
    <row r="65" spans="1:14" ht="15" customHeight="1" x14ac:dyDescent="0.2">
      <c r="A65" s="225" t="s">
        <v>1</v>
      </c>
      <c r="B65" s="231">
        <v>28923</v>
      </c>
      <c r="C65" s="153">
        <v>14002</v>
      </c>
      <c r="D65" s="153">
        <v>5038</v>
      </c>
      <c r="E65" s="153">
        <v>7460</v>
      </c>
      <c r="F65" s="153">
        <v>687</v>
      </c>
      <c r="G65" s="153">
        <v>787</v>
      </c>
      <c r="H65" s="153">
        <v>30</v>
      </c>
      <c r="I65" s="153">
        <v>14921</v>
      </c>
      <c r="J65" s="153">
        <v>3323</v>
      </c>
      <c r="K65" s="153">
        <v>7484</v>
      </c>
      <c r="L65" s="153">
        <v>3089</v>
      </c>
      <c r="M65" s="153">
        <v>1011</v>
      </c>
      <c r="N65" s="153">
        <v>14</v>
      </c>
    </row>
    <row r="66" spans="1:14" ht="15" customHeight="1" x14ac:dyDescent="0.2">
      <c r="A66" s="225" t="s">
        <v>2</v>
      </c>
      <c r="B66" s="231">
        <v>10158</v>
      </c>
      <c r="C66" s="153">
        <v>4950</v>
      </c>
      <c r="D66" s="153">
        <v>1886</v>
      </c>
      <c r="E66" s="153">
        <v>2592</v>
      </c>
      <c r="F66" s="153">
        <v>212</v>
      </c>
      <c r="G66" s="153">
        <v>239</v>
      </c>
      <c r="H66" s="153">
        <v>21</v>
      </c>
      <c r="I66" s="153">
        <v>5208</v>
      </c>
      <c r="J66" s="153">
        <v>1213</v>
      </c>
      <c r="K66" s="153">
        <v>2597</v>
      </c>
      <c r="L66" s="153">
        <v>1105</v>
      </c>
      <c r="M66" s="153">
        <v>271</v>
      </c>
      <c r="N66" s="153">
        <v>22</v>
      </c>
    </row>
    <row r="67" spans="1:14" ht="18" customHeight="1" x14ac:dyDescent="0.2">
      <c r="A67" s="232" t="s">
        <v>128</v>
      </c>
      <c r="B67" s="230">
        <v>161271</v>
      </c>
      <c r="C67" s="236">
        <v>77996</v>
      </c>
      <c r="D67" s="236">
        <v>27293</v>
      </c>
      <c r="E67" s="236">
        <v>42793</v>
      </c>
      <c r="F67" s="236">
        <v>4031</v>
      </c>
      <c r="G67" s="236">
        <v>3733</v>
      </c>
      <c r="H67" s="236">
        <v>146</v>
      </c>
      <c r="I67" s="236">
        <v>83275</v>
      </c>
      <c r="J67" s="236">
        <v>18215</v>
      </c>
      <c r="K67" s="236">
        <v>42908</v>
      </c>
      <c r="L67" s="236">
        <v>17238</v>
      </c>
      <c r="M67" s="236">
        <v>4756</v>
      </c>
      <c r="N67" s="236">
        <v>158</v>
      </c>
    </row>
    <row r="68" spans="1:14" s="316" customFormat="1" ht="15" customHeight="1" x14ac:dyDescent="0.2">
      <c r="A68" s="233" t="s">
        <v>204</v>
      </c>
      <c r="B68" s="234">
        <v>105917</v>
      </c>
      <c r="C68" s="237">
        <v>50792</v>
      </c>
      <c r="D68" s="237">
        <v>17226</v>
      </c>
      <c r="E68" s="237">
        <v>28379</v>
      </c>
      <c r="F68" s="237">
        <v>2540</v>
      </c>
      <c r="G68" s="237">
        <v>2557</v>
      </c>
      <c r="H68" s="237">
        <v>90</v>
      </c>
      <c r="I68" s="237">
        <v>55125</v>
      </c>
      <c r="J68" s="237">
        <v>12135</v>
      </c>
      <c r="K68" s="237">
        <v>28493</v>
      </c>
      <c r="L68" s="237">
        <v>10916</v>
      </c>
      <c r="M68" s="237">
        <v>3499</v>
      </c>
      <c r="N68" s="237">
        <v>82</v>
      </c>
    </row>
    <row r="69" spans="1:14" ht="15" customHeight="1" x14ac:dyDescent="0.2">
      <c r="A69" s="225" t="s">
        <v>3</v>
      </c>
      <c r="B69" s="231">
        <v>14559</v>
      </c>
      <c r="C69" s="153">
        <v>7150</v>
      </c>
      <c r="D69" s="153">
        <v>2548</v>
      </c>
      <c r="E69" s="153">
        <v>3871</v>
      </c>
      <c r="F69" s="153">
        <v>433</v>
      </c>
      <c r="G69" s="153">
        <v>291</v>
      </c>
      <c r="H69" s="153">
        <v>7</v>
      </c>
      <c r="I69" s="153">
        <v>7409</v>
      </c>
      <c r="J69" s="153">
        <v>1564</v>
      </c>
      <c r="K69" s="153">
        <v>3843</v>
      </c>
      <c r="L69" s="153">
        <v>1715</v>
      </c>
      <c r="M69" s="153">
        <v>275</v>
      </c>
      <c r="N69" s="153">
        <v>12</v>
      </c>
    </row>
    <row r="70" spans="1:14" ht="15" customHeight="1" x14ac:dyDescent="0.2">
      <c r="A70" s="225" t="s">
        <v>4</v>
      </c>
      <c r="B70" s="231">
        <v>8827</v>
      </c>
      <c r="C70" s="153">
        <v>4375</v>
      </c>
      <c r="D70" s="153">
        <v>1650</v>
      </c>
      <c r="E70" s="153">
        <v>2266</v>
      </c>
      <c r="F70" s="153">
        <v>283</v>
      </c>
      <c r="G70" s="153">
        <v>154</v>
      </c>
      <c r="H70" s="153">
        <v>22</v>
      </c>
      <c r="I70" s="153">
        <v>4452</v>
      </c>
      <c r="J70" s="153">
        <v>966</v>
      </c>
      <c r="K70" s="153">
        <v>2268</v>
      </c>
      <c r="L70" s="153">
        <v>1061</v>
      </c>
      <c r="M70" s="153">
        <v>137</v>
      </c>
      <c r="N70" s="153">
        <v>20</v>
      </c>
    </row>
    <row r="71" spans="1:14" ht="15" customHeight="1" x14ac:dyDescent="0.2">
      <c r="A71" s="225" t="s">
        <v>5</v>
      </c>
      <c r="B71" s="231">
        <v>20441</v>
      </c>
      <c r="C71" s="153">
        <v>9941</v>
      </c>
      <c r="D71" s="153">
        <v>3660</v>
      </c>
      <c r="E71" s="153">
        <v>5259</v>
      </c>
      <c r="F71" s="153">
        <v>477</v>
      </c>
      <c r="G71" s="153">
        <v>533</v>
      </c>
      <c r="H71" s="153">
        <v>12</v>
      </c>
      <c r="I71" s="153">
        <v>10500</v>
      </c>
      <c r="J71" s="153">
        <v>2330</v>
      </c>
      <c r="K71" s="153">
        <v>5299</v>
      </c>
      <c r="L71" s="153">
        <v>2192</v>
      </c>
      <c r="M71" s="153">
        <v>659</v>
      </c>
      <c r="N71" s="153">
        <v>20</v>
      </c>
    </row>
    <row r="72" spans="1:14" ht="15" customHeight="1" x14ac:dyDescent="0.2">
      <c r="A72" s="225" t="s">
        <v>6</v>
      </c>
      <c r="B72" s="231">
        <v>11527</v>
      </c>
      <c r="C72" s="153">
        <v>5738</v>
      </c>
      <c r="D72" s="153">
        <v>2209</v>
      </c>
      <c r="E72" s="153">
        <v>3018</v>
      </c>
      <c r="F72" s="153">
        <v>298</v>
      </c>
      <c r="G72" s="153">
        <v>198</v>
      </c>
      <c r="H72" s="153">
        <v>15</v>
      </c>
      <c r="I72" s="153">
        <v>5789</v>
      </c>
      <c r="J72" s="153">
        <v>1220</v>
      </c>
      <c r="K72" s="153">
        <v>3005</v>
      </c>
      <c r="L72" s="153">
        <v>1354</v>
      </c>
      <c r="M72" s="153">
        <v>186</v>
      </c>
      <c r="N72" s="153">
        <v>24</v>
      </c>
    </row>
    <row r="73" spans="1:14" ht="18" customHeight="1" x14ac:dyDescent="0.2">
      <c r="A73" s="232" t="s">
        <v>129</v>
      </c>
      <c r="B73" s="230">
        <v>268696</v>
      </c>
      <c r="C73" s="236">
        <v>131117</v>
      </c>
      <c r="D73" s="236">
        <v>45361</v>
      </c>
      <c r="E73" s="236">
        <v>73704</v>
      </c>
      <c r="F73" s="236">
        <v>6244</v>
      </c>
      <c r="G73" s="236">
        <v>5477</v>
      </c>
      <c r="H73" s="236">
        <v>331</v>
      </c>
      <c r="I73" s="236">
        <v>137579</v>
      </c>
      <c r="J73" s="236">
        <v>30235</v>
      </c>
      <c r="K73" s="236">
        <v>73938</v>
      </c>
      <c r="L73" s="236">
        <v>26302</v>
      </c>
      <c r="M73" s="236">
        <v>6818</v>
      </c>
      <c r="N73" s="236">
        <v>286</v>
      </c>
    </row>
    <row r="74" spans="1:14" s="316" customFormat="1" ht="15" customHeight="1" x14ac:dyDescent="0.2">
      <c r="A74" s="233" t="s">
        <v>205</v>
      </c>
      <c r="B74" s="234">
        <v>68661</v>
      </c>
      <c r="C74" s="237">
        <v>33264</v>
      </c>
      <c r="D74" s="237">
        <v>11103</v>
      </c>
      <c r="E74" s="237">
        <v>18910</v>
      </c>
      <c r="F74" s="237">
        <v>1649</v>
      </c>
      <c r="G74" s="237">
        <v>1540</v>
      </c>
      <c r="H74" s="237">
        <v>62</v>
      </c>
      <c r="I74" s="237">
        <v>35397</v>
      </c>
      <c r="J74" s="237">
        <v>7575</v>
      </c>
      <c r="K74" s="237">
        <v>18990</v>
      </c>
      <c r="L74" s="237">
        <v>6839</v>
      </c>
      <c r="M74" s="237">
        <v>1935</v>
      </c>
      <c r="N74" s="237">
        <v>58</v>
      </c>
    </row>
    <row r="75" spans="1:14" ht="15" customHeight="1" x14ac:dyDescent="0.2">
      <c r="A75" s="225" t="s">
        <v>34</v>
      </c>
      <c r="B75" s="231">
        <v>40971</v>
      </c>
      <c r="C75" s="153">
        <v>20061</v>
      </c>
      <c r="D75" s="153">
        <v>7172</v>
      </c>
      <c r="E75" s="153">
        <v>11000</v>
      </c>
      <c r="F75" s="153">
        <v>962</v>
      </c>
      <c r="G75" s="153">
        <v>874</v>
      </c>
      <c r="H75" s="153">
        <v>53</v>
      </c>
      <c r="I75" s="153">
        <v>20910</v>
      </c>
      <c r="J75" s="153">
        <v>4847</v>
      </c>
      <c r="K75" s="153">
        <v>11013</v>
      </c>
      <c r="L75" s="153">
        <v>3927</v>
      </c>
      <c r="M75" s="153">
        <v>1078</v>
      </c>
      <c r="N75" s="153">
        <v>45</v>
      </c>
    </row>
    <row r="76" spans="1:14" ht="15" customHeight="1" x14ac:dyDescent="0.2">
      <c r="A76" s="225" t="s">
        <v>35</v>
      </c>
      <c r="B76" s="231">
        <v>9499</v>
      </c>
      <c r="C76" s="153">
        <v>4635</v>
      </c>
      <c r="D76" s="153">
        <v>1715</v>
      </c>
      <c r="E76" s="153">
        <v>2461</v>
      </c>
      <c r="F76" s="153">
        <v>230</v>
      </c>
      <c r="G76" s="153">
        <v>207</v>
      </c>
      <c r="H76" s="153">
        <v>22</v>
      </c>
      <c r="I76" s="153">
        <v>4864</v>
      </c>
      <c r="J76" s="153">
        <v>1082</v>
      </c>
      <c r="K76" s="153">
        <v>2451</v>
      </c>
      <c r="L76" s="153">
        <v>1072</v>
      </c>
      <c r="M76" s="153">
        <v>238</v>
      </c>
      <c r="N76" s="153">
        <v>21</v>
      </c>
    </row>
    <row r="77" spans="1:14" ht="15" customHeight="1" x14ac:dyDescent="0.2">
      <c r="A77" s="225" t="s">
        <v>36</v>
      </c>
      <c r="B77" s="231">
        <v>16786</v>
      </c>
      <c r="C77" s="153">
        <v>8449</v>
      </c>
      <c r="D77" s="153">
        <v>3015</v>
      </c>
      <c r="E77" s="153">
        <v>4713</v>
      </c>
      <c r="F77" s="153">
        <v>431</v>
      </c>
      <c r="G77" s="153">
        <v>283</v>
      </c>
      <c r="H77" s="153">
        <v>7</v>
      </c>
      <c r="I77" s="153">
        <v>8337</v>
      </c>
      <c r="J77" s="153">
        <v>1804</v>
      </c>
      <c r="K77" s="153">
        <v>4685</v>
      </c>
      <c r="L77" s="153">
        <v>1584</v>
      </c>
      <c r="M77" s="153">
        <v>260</v>
      </c>
      <c r="N77" s="153">
        <v>4</v>
      </c>
    </row>
    <row r="78" spans="1:14" ht="15" customHeight="1" x14ac:dyDescent="0.2">
      <c r="A78" s="225" t="s">
        <v>37</v>
      </c>
      <c r="B78" s="231">
        <v>47119</v>
      </c>
      <c r="C78" s="153">
        <v>22937</v>
      </c>
      <c r="D78" s="153">
        <v>7991</v>
      </c>
      <c r="E78" s="153">
        <v>12750</v>
      </c>
      <c r="F78" s="153">
        <v>1122</v>
      </c>
      <c r="G78" s="153">
        <v>980</v>
      </c>
      <c r="H78" s="153">
        <v>94</v>
      </c>
      <c r="I78" s="153">
        <v>24182</v>
      </c>
      <c r="J78" s="153">
        <v>5259</v>
      </c>
      <c r="K78" s="153">
        <v>12839</v>
      </c>
      <c r="L78" s="153">
        <v>4729</v>
      </c>
      <c r="M78" s="153">
        <v>1283</v>
      </c>
      <c r="N78" s="153">
        <v>72</v>
      </c>
    </row>
    <row r="79" spans="1:14" ht="15" customHeight="1" x14ac:dyDescent="0.2">
      <c r="A79" s="225" t="s">
        <v>38</v>
      </c>
      <c r="B79" s="231">
        <v>56109</v>
      </c>
      <c r="C79" s="153">
        <v>27367</v>
      </c>
      <c r="D79" s="153">
        <v>9411</v>
      </c>
      <c r="E79" s="153">
        <v>15736</v>
      </c>
      <c r="F79" s="153">
        <v>1187</v>
      </c>
      <c r="G79" s="153">
        <v>990</v>
      </c>
      <c r="H79" s="153">
        <v>43</v>
      </c>
      <c r="I79" s="153">
        <v>28742</v>
      </c>
      <c r="J79" s="153">
        <v>6618</v>
      </c>
      <c r="K79" s="153">
        <v>15806</v>
      </c>
      <c r="L79" s="153">
        <v>4946</v>
      </c>
      <c r="M79" s="153">
        <v>1327</v>
      </c>
      <c r="N79" s="153">
        <v>45</v>
      </c>
    </row>
    <row r="80" spans="1:14" ht="15" customHeight="1" x14ac:dyDescent="0.2">
      <c r="A80" s="225" t="s">
        <v>39</v>
      </c>
      <c r="B80" s="231">
        <v>29551</v>
      </c>
      <c r="C80" s="153">
        <v>14404</v>
      </c>
      <c r="D80" s="153">
        <v>4954</v>
      </c>
      <c r="E80" s="153">
        <v>8134</v>
      </c>
      <c r="F80" s="153">
        <v>663</v>
      </c>
      <c r="G80" s="153">
        <v>603</v>
      </c>
      <c r="H80" s="153">
        <v>50</v>
      </c>
      <c r="I80" s="153">
        <v>15147</v>
      </c>
      <c r="J80" s="153">
        <v>3050</v>
      </c>
      <c r="K80" s="153">
        <v>8154</v>
      </c>
      <c r="L80" s="153">
        <v>3205</v>
      </c>
      <c r="M80" s="153">
        <v>697</v>
      </c>
      <c r="N80" s="153">
        <v>41</v>
      </c>
    </row>
    <row r="81" spans="1:14" s="308" customFormat="1" ht="15.95" customHeight="1" x14ac:dyDescent="0.2">
      <c r="A81" s="157" t="s">
        <v>159</v>
      </c>
      <c r="B81" s="231">
        <v>3080535</v>
      </c>
      <c r="C81" s="153">
        <v>1508453</v>
      </c>
      <c r="D81" s="153">
        <v>474681</v>
      </c>
      <c r="E81" s="153">
        <v>886642</v>
      </c>
      <c r="F81" s="153">
        <v>88332</v>
      </c>
      <c r="G81" s="153">
        <v>52735</v>
      </c>
      <c r="H81" s="153">
        <v>6063</v>
      </c>
      <c r="I81" s="153">
        <v>1572082</v>
      </c>
      <c r="J81" s="153">
        <v>321621</v>
      </c>
      <c r="K81" s="153">
        <v>890072</v>
      </c>
      <c r="L81" s="153">
        <v>282356</v>
      </c>
      <c r="M81" s="153">
        <v>72373</v>
      </c>
      <c r="N81" s="153">
        <v>5660</v>
      </c>
    </row>
    <row r="82" spans="1:14" ht="24.95" customHeight="1" x14ac:dyDescent="0.2">
      <c r="A82" s="224" t="s">
        <v>293</v>
      </c>
      <c r="B82" s="230">
        <v>1733212</v>
      </c>
      <c r="C82" s="236">
        <v>847202</v>
      </c>
      <c r="D82" s="236">
        <v>269207</v>
      </c>
      <c r="E82" s="236">
        <v>501221</v>
      </c>
      <c r="F82" s="236">
        <v>45847</v>
      </c>
      <c r="G82" s="236">
        <v>28228</v>
      </c>
      <c r="H82" s="236">
        <v>2699</v>
      </c>
      <c r="I82" s="236">
        <v>886010</v>
      </c>
      <c r="J82" s="236">
        <v>181990</v>
      </c>
      <c r="K82" s="236">
        <v>503533</v>
      </c>
      <c r="L82" s="236">
        <v>158645</v>
      </c>
      <c r="M82" s="236">
        <v>39266</v>
      </c>
      <c r="N82" s="236">
        <v>2576</v>
      </c>
    </row>
    <row r="83" spans="1:14" ht="18" customHeight="1" x14ac:dyDescent="0.2">
      <c r="A83" s="232" t="s">
        <v>131</v>
      </c>
      <c r="B83" s="230">
        <v>245139</v>
      </c>
      <c r="C83" s="236">
        <v>120420</v>
      </c>
      <c r="D83" s="236">
        <v>38520</v>
      </c>
      <c r="E83" s="236">
        <v>72552</v>
      </c>
      <c r="F83" s="236">
        <v>6134</v>
      </c>
      <c r="G83" s="236">
        <v>2904</v>
      </c>
      <c r="H83" s="236">
        <v>310</v>
      </c>
      <c r="I83" s="236">
        <v>124719</v>
      </c>
      <c r="J83" s="236">
        <v>25396</v>
      </c>
      <c r="K83" s="236">
        <v>73000</v>
      </c>
      <c r="L83" s="236">
        <v>21738</v>
      </c>
      <c r="M83" s="236">
        <v>4287</v>
      </c>
      <c r="N83" s="236">
        <v>298</v>
      </c>
    </row>
    <row r="84" spans="1:14" s="316" customFormat="1" ht="14.1" customHeight="1" x14ac:dyDescent="0.2">
      <c r="A84" s="233" t="s">
        <v>206</v>
      </c>
      <c r="B84" s="234">
        <v>67503</v>
      </c>
      <c r="C84" s="237">
        <v>32558</v>
      </c>
      <c r="D84" s="237">
        <v>10034</v>
      </c>
      <c r="E84" s="237">
        <v>19929</v>
      </c>
      <c r="F84" s="237">
        <v>1493</v>
      </c>
      <c r="G84" s="237">
        <v>1057</v>
      </c>
      <c r="H84" s="237">
        <v>45</v>
      </c>
      <c r="I84" s="237">
        <v>34945</v>
      </c>
      <c r="J84" s="237">
        <v>7216</v>
      </c>
      <c r="K84" s="237">
        <v>20100</v>
      </c>
      <c r="L84" s="237">
        <v>5852</v>
      </c>
      <c r="M84" s="237">
        <v>1724</v>
      </c>
      <c r="N84" s="237">
        <v>53</v>
      </c>
    </row>
    <row r="85" spans="1:14" ht="14.1" customHeight="1" x14ac:dyDescent="0.2">
      <c r="A85" s="225" t="s">
        <v>77</v>
      </c>
      <c r="B85" s="231">
        <v>16001</v>
      </c>
      <c r="C85" s="153">
        <v>7899</v>
      </c>
      <c r="D85" s="153">
        <v>2477</v>
      </c>
      <c r="E85" s="153">
        <v>4760</v>
      </c>
      <c r="F85" s="153">
        <v>413</v>
      </c>
      <c r="G85" s="153">
        <v>190</v>
      </c>
      <c r="H85" s="153">
        <v>59</v>
      </c>
      <c r="I85" s="153">
        <v>8102</v>
      </c>
      <c r="J85" s="153">
        <v>1584</v>
      </c>
      <c r="K85" s="153">
        <v>4770</v>
      </c>
      <c r="L85" s="153">
        <v>1430</v>
      </c>
      <c r="M85" s="153">
        <v>271</v>
      </c>
      <c r="N85" s="153">
        <v>47</v>
      </c>
    </row>
    <row r="86" spans="1:14" ht="14.1" customHeight="1" x14ac:dyDescent="0.2">
      <c r="A86" s="225" t="s">
        <v>78</v>
      </c>
      <c r="B86" s="231">
        <v>22474</v>
      </c>
      <c r="C86" s="153">
        <v>11122</v>
      </c>
      <c r="D86" s="153">
        <v>3459</v>
      </c>
      <c r="E86" s="153">
        <v>6724</v>
      </c>
      <c r="F86" s="153">
        <v>601</v>
      </c>
      <c r="G86" s="153">
        <v>311</v>
      </c>
      <c r="H86" s="153">
        <v>27</v>
      </c>
      <c r="I86" s="153">
        <v>11352</v>
      </c>
      <c r="J86" s="153">
        <v>1985</v>
      </c>
      <c r="K86" s="153">
        <v>6778</v>
      </c>
      <c r="L86" s="153">
        <v>2183</v>
      </c>
      <c r="M86" s="153">
        <v>377</v>
      </c>
      <c r="N86" s="153">
        <v>29</v>
      </c>
    </row>
    <row r="87" spans="1:14" ht="14.1" customHeight="1" x14ac:dyDescent="0.2">
      <c r="A87" s="225" t="s">
        <v>79</v>
      </c>
      <c r="B87" s="231">
        <v>10568</v>
      </c>
      <c r="C87" s="153">
        <v>5214</v>
      </c>
      <c r="D87" s="153">
        <v>1552</v>
      </c>
      <c r="E87" s="153">
        <v>3146</v>
      </c>
      <c r="F87" s="153">
        <v>344</v>
      </c>
      <c r="G87" s="153">
        <v>163</v>
      </c>
      <c r="H87" s="153">
        <v>9</v>
      </c>
      <c r="I87" s="153">
        <v>5354</v>
      </c>
      <c r="J87" s="153">
        <v>793</v>
      </c>
      <c r="K87" s="153">
        <v>3150</v>
      </c>
      <c r="L87" s="153">
        <v>1242</v>
      </c>
      <c r="M87" s="153">
        <v>160</v>
      </c>
      <c r="N87" s="153">
        <v>9</v>
      </c>
    </row>
    <row r="88" spans="1:14" ht="14.1" customHeight="1" x14ac:dyDescent="0.2">
      <c r="A88" s="225" t="s">
        <v>80</v>
      </c>
      <c r="B88" s="231">
        <v>14598</v>
      </c>
      <c r="C88" s="153">
        <v>7249</v>
      </c>
      <c r="D88" s="153">
        <v>2336</v>
      </c>
      <c r="E88" s="153">
        <v>4341</v>
      </c>
      <c r="F88" s="153">
        <v>442</v>
      </c>
      <c r="G88" s="153">
        <v>111</v>
      </c>
      <c r="H88" s="153">
        <v>19</v>
      </c>
      <c r="I88" s="153">
        <v>7349</v>
      </c>
      <c r="J88" s="153">
        <v>1491</v>
      </c>
      <c r="K88" s="153">
        <v>4357</v>
      </c>
      <c r="L88" s="153">
        <v>1259</v>
      </c>
      <c r="M88" s="153">
        <v>219</v>
      </c>
      <c r="N88" s="153">
        <v>23</v>
      </c>
    </row>
    <row r="89" spans="1:14" ht="14.1" customHeight="1" x14ac:dyDescent="0.2">
      <c r="A89" s="225" t="s">
        <v>81</v>
      </c>
      <c r="B89" s="231">
        <v>25762</v>
      </c>
      <c r="C89" s="153">
        <v>12482</v>
      </c>
      <c r="D89" s="153">
        <v>3782</v>
      </c>
      <c r="E89" s="153">
        <v>7579</v>
      </c>
      <c r="F89" s="153">
        <v>716</v>
      </c>
      <c r="G89" s="153">
        <v>378</v>
      </c>
      <c r="H89" s="153">
        <v>27</v>
      </c>
      <c r="I89" s="153">
        <v>13280</v>
      </c>
      <c r="J89" s="153">
        <v>2491</v>
      </c>
      <c r="K89" s="153">
        <v>7623</v>
      </c>
      <c r="L89" s="153">
        <v>2644</v>
      </c>
      <c r="M89" s="153">
        <v>485</v>
      </c>
      <c r="N89" s="153">
        <v>37</v>
      </c>
    </row>
    <row r="90" spans="1:14" ht="14.1" customHeight="1" x14ac:dyDescent="0.2">
      <c r="A90" s="225" t="s">
        <v>82</v>
      </c>
      <c r="B90" s="231">
        <v>23584</v>
      </c>
      <c r="C90" s="153">
        <v>11631</v>
      </c>
      <c r="D90" s="153">
        <v>3886</v>
      </c>
      <c r="E90" s="153">
        <v>6967</v>
      </c>
      <c r="F90" s="153">
        <v>546</v>
      </c>
      <c r="G90" s="153">
        <v>190</v>
      </c>
      <c r="H90" s="153">
        <v>42</v>
      </c>
      <c r="I90" s="153">
        <v>11953</v>
      </c>
      <c r="J90" s="153">
        <v>2601</v>
      </c>
      <c r="K90" s="153">
        <v>7032</v>
      </c>
      <c r="L90" s="153">
        <v>1979</v>
      </c>
      <c r="M90" s="153">
        <v>304</v>
      </c>
      <c r="N90" s="153">
        <v>37</v>
      </c>
    </row>
    <row r="91" spans="1:14" ht="14.1" customHeight="1" x14ac:dyDescent="0.2">
      <c r="A91" s="225" t="s">
        <v>83</v>
      </c>
      <c r="B91" s="231">
        <v>30989</v>
      </c>
      <c r="C91" s="153">
        <v>15361</v>
      </c>
      <c r="D91" s="153">
        <v>5265</v>
      </c>
      <c r="E91" s="153">
        <v>9089</v>
      </c>
      <c r="F91" s="153">
        <v>736</v>
      </c>
      <c r="G91" s="153">
        <v>219</v>
      </c>
      <c r="H91" s="153">
        <v>52</v>
      </c>
      <c r="I91" s="153">
        <v>15628</v>
      </c>
      <c r="J91" s="153">
        <v>3561</v>
      </c>
      <c r="K91" s="153">
        <v>9165</v>
      </c>
      <c r="L91" s="153">
        <v>2513</v>
      </c>
      <c r="M91" s="153">
        <v>363</v>
      </c>
      <c r="N91" s="153">
        <v>26</v>
      </c>
    </row>
    <row r="92" spans="1:14" ht="14.1" customHeight="1" x14ac:dyDescent="0.2">
      <c r="A92" s="225" t="s">
        <v>84</v>
      </c>
      <c r="B92" s="231">
        <v>20817</v>
      </c>
      <c r="C92" s="153">
        <v>10592</v>
      </c>
      <c r="D92" s="153">
        <v>3788</v>
      </c>
      <c r="E92" s="153">
        <v>6204</v>
      </c>
      <c r="F92" s="153">
        <v>462</v>
      </c>
      <c r="G92" s="153">
        <v>118</v>
      </c>
      <c r="H92" s="153">
        <v>20</v>
      </c>
      <c r="I92" s="153">
        <v>10225</v>
      </c>
      <c r="J92" s="153">
        <v>2449</v>
      </c>
      <c r="K92" s="153">
        <v>6226</v>
      </c>
      <c r="L92" s="153">
        <v>1346</v>
      </c>
      <c r="M92" s="153">
        <v>183</v>
      </c>
      <c r="N92" s="153">
        <v>21</v>
      </c>
    </row>
    <row r="93" spans="1:14" ht="14.1" customHeight="1" x14ac:dyDescent="0.2">
      <c r="A93" s="225" t="s">
        <v>85</v>
      </c>
      <c r="B93" s="231">
        <v>12843</v>
      </c>
      <c r="C93" s="153">
        <v>6312</v>
      </c>
      <c r="D93" s="153">
        <v>1941</v>
      </c>
      <c r="E93" s="153">
        <v>3813</v>
      </c>
      <c r="F93" s="153">
        <v>381</v>
      </c>
      <c r="G93" s="153">
        <v>167</v>
      </c>
      <c r="H93" s="153">
        <v>10</v>
      </c>
      <c r="I93" s="153">
        <v>6531</v>
      </c>
      <c r="J93" s="153">
        <v>1225</v>
      </c>
      <c r="K93" s="153">
        <v>3799</v>
      </c>
      <c r="L93" s="153">
        <v>1290</v>
      </c>
      <c r="M93" s="153">
        <v>201</v>
      </c>
      <c r="N93" s="153">
        <v>16</v>
      </c>
    </row>
    <row r="94" spans="1:14" ht="18" customHeight="1" x14ac:dyDescent="0.2">
      <c r="A94" s="232" t="s">
        <v>132</v>
      </c>
      <c r="B94" s="230">
        <v>151063</v>
      </c>
      <c r="C94" s="236">
        <v>74426</v>
      </c>
      <c r="D94" s="236">
        <v>23868</v>
      </c>
      <c r="E94" s="236">
        <v>43352</v>
      </c>
      <c r="F94" s="236">
        <v>4317</v>
      </c>
      <c r="G94" s="236">
        <v>2786</v>
      </c>
      <c r="H94" s="236">
        <v>103</v>
      </c>
      <c r="I94" s="236">
        <v>76637</v>
      </c>
      <c r="J94" s="236">
        <v>14939</v>
      </c>
      <c r="K94" s="236">
        <v>43218</v>
      </c>
      <c r="L94" s="236">
        <v>14982</v>
      </c>
      <c r="M94" s="236">
        <v>3401</v>
      </c>
      <c r="N94" s="236">
        <v>97</v>
      </c>
    </row>
    <row r="95" spans="1:14" s="316" customFormat="1" ht="14.1" customHeight="1" x14ac:dyDescent="0.2">
      <c r="A95" s="233" t="s">
        <v>207</v>
      </c>
      <c r="B95" s="234">
        <v>78674</v>
      </c>
      <c r="C95" s="237">
        <v>38129</v>
      </c>
      <c r="D95" s="237">
        <v>11903</v>
      </c>
      <c r="E95" s="237">
        <v>22603</v>
      </c>
      <c r="F95" s="237">
        <v>1990</v>
      </c>
      <c r="G95" s="237">
        <v>1575</v>
      </c>
      <c r="H95" s="237">
        <v>58</v>
      </c>
      <c r="I95" s="237">
        <v>40545</v>
      </c>
      <c r="J95" s="237">
        <v>8237</v>
      </c>
      <c r="K95" s="237">
        <v>22683</v>
      </c>
      <c r="L95" s="237">
        <v>7300</v>
      </c>
      <c r="M95" s="237">
        <v>2265</v>
      </c>
      <c r="N95" s="237">
        <v>60</v>
      </c>
    </row>
    <row r="96" spans="1:14" ht="14.1" customHeight="1" x14ac:dyDescent="0.2">
      <c r="A96" s="225" t="s">
        <v>46</v>
      </c>
      <c r="B96" s="231">
        <v>13202</v>
      </c>
      <c r="C96" s="153">
        <v>6558</v>
      </c>
      <c r="D96" s="153">
        <v>2275</v>
      </c>
      <c r="E96" s="153">
        <v>3676</v>
      </c>
      <c r="F96" s="153">
        <v>345</v>
      </c>
      <c r="G96" s="153">
        <v>248</v>
      </c>
      <c r="H96" s="153">
        <v>14</v>
      </c>
      <c r="I96" s="153">
        <v>6644</v>
      </c>
      <c r="J96" s="153">
        <v>1440</v>
      </c>
      <c r="K96" s="153">
        <v>3619</v>
      </c>
      <c r="L96" s="153">
        <v>1330</v>
      </c>
      <c r="M96" s="153">
        <v>248</v>
      </c>
      <c r="N96" s="153">
        <v>7</v>
      </c>
    </row>
    <row r="97" spans="1:14" ht="14.1" customHeight="1" x14ac:dyDescent="0.2">
      <c r="A97" s="225" t="s">
        <v>47</v>
      </c>
      <c r="B97" s="231">
        <v>11054</v>
      </c>
      <c r="C97" s="153">
        <v>5437</v>
      </c>
      <c r="D97" s="153">
        <v>1690</v>
      </c>
      <c r="E97" s="153">
        <v>3150</v>
      </c>
      <c r="F97" s="153">
        <v>369</v>
      </c>
      <c r="G97" s="153">
        <v>223</v>
      </c>
      <c r="H97" s="153">
        <v>5</v>
      </c>
      <c r="I97" s="153">
        <v>5617</v>
      </c>
      <c r="J97" s="153">
        <v>968</v>
      </c>
      <c r="K97" s="153">
        <v>3132</v>
      </c>
      <c r="L97" s="153">
        <v>1329</v>
      </c>
      <c r="M97" s="153">
        <v>182</v>
      </c>
      <c r="N97" s="153">
        <v>6</v>
      </c>
    </row>
    <row r="98" spans="1:14" ht="14.1" customHeight="1" x14ac:dyDescent="0.2">
      <c r="A98" s="225" t="s">
        <v>48</v>
      </c>
      <c r="B98" s="231">
        <v>12313</v>
      </c>
      <c r="C98" s="153">
        <v>6184</v>
      </c>
      <c r="D98" s="153">
        <v>1873</v>
      </c>
      <c r="E98" s="153">
        <v>3666</v>
      </c>
      <c r="F98" s="153">
        <v>422</v>
      </c>
      <c r="G98" s="153">
        <v>216</v>
      </c>
      <c r="H98" s="153">
        <v>7</v>
      </c>
      <c r="I98" s="153">
        <v>6129</v>
      </c>
      <c r="J98" s="153">
        <v>993</v>
      </c>
      <c r="K98" s="153">
        <v>3603</v>
      </c>
      <c r="L98" s="153">
        <v>1330</v>
      </c>
      <c r="M98" s="153">
        <v>196</v>
      </c>
      <c r="N98" s="153">
        <v>7</v>
      </c>
    </row>
    <row r="99" spans="1:14" ht="14.1" customHeight="1" x14ac:dyDescent="0.2">
      <c r="A99" s="225" t="s">
        <v>49</v>
      </c>
      <c r="B99" s="231">
        <v>11022</v>
      </c>
      <c r="C99" s="153">
        <v>5653</v>
      </c>
      <c r="D99" s="153">
        <v>1823</v>
      </c>
      <c r="E99" s="153">
        <v>3302</v>
      </c>
      <c r="F99" s="153">
        <v>419</v>
      </c>
      <c r="G99" s="153">
        <v>103</v>
      </c>
      <c r="H99" s="153">
        <v>6</v>
      </c>
      <c r="I99" s="153">
        <v>5369</v>
      </c>
      <c r="J99" s="153">
        <v>832</v>
      </c>
      <c r="K99" s="153">
        <v>3284</v>
      </c>
      <c r="L99" s="153">
        <v>1150</v>
      </c>
      <c r="M99" s="153">
        <v>96</v>
      </c>
      <c r="N99" s="153">
        <v>7</v>
      </c>
    </row>
    <row r="100" spans="1:14" ht="14.1" customHeight="1" x14ac:dyDescent="0.2">
      <c r="A100" s="225" t="s">
        <v>50</v>
      </c>
      <c r="B100" s="231">
        <v>24798</v>
      </c>
      <c r="C100" s="153">
        <v>12465</v>
      </c>
      <c r="D100" s="153">
        <v>4304</v>
      </c>
      <c r="E100" s="153">
        <v>6955</v>
      </c>
      <c r="F100" s="153">
        <v>772</v>
      </c>
      <c r="G100" s="153">
        <v>421</v>
      </c>
      <c r="H100" s="153">
        <v>13</v>
      </c>
      <c r="I100" s="153">
        <v>12333</v>
      </c>
      <c r="J100" s="153">
        <v>2469</v>
      </c>
      <c r="K100" s="153">
        <v>6897</v>
      </c>
      <c r="L100" s="153">
        <v>2543</v>
      </c>
      <c r="M100" s="153">
        <v>414</v>
      </c>
      <c r="N100" s="153">
        <v>10</v>
      </c>
    </row>
    <row r="101" spans="1:14" ht="18" customHeight="1" x14ac:dyDescent="0.2">
      <c r="A101" s="232" t="s">
        <v>133</v>
      </c>
      <c r="B101" s="230">
        <v>255843</v>
      </c>
      <c r="C101" s="236">
        <v>125910</v>
      </c>
      <c r="D101" s="236">
        <v>41138</v>
      </c>
      <c r="E101" s="236">
        <v>73195</v>
      </c>
      <c r="F101" s="236">
        <v>6679</v>
      </c>
      <c r="G101" s="236">
        <v>4445</v>
      </c>
      <c r="H101" s="236">
        <v>453</v>
      </c>
      <c r="I101" s="236">
        <v>129933</v>
      </c>
      <c r="J101" s="236">
        <v>26095</v>
      </c>
      <c r="K101" s="236">
        <v>73714</v>
      </c>
      <c r="L101" s="236">
        <v>24012</v>
      </c>
      <c r="M101" s="236">
        <v>5681</v>
      </c>
      <c r="N101" s="236">
        <v>431</v>
      </c>
    </row>
    <row r="102" spans="1:14" s="316" customFormat="1" ht="14.1" customHeight="1" x14ac:dyDescent="0.2">
      <c r="A102" s="233" t="s">
        <v>209</v>
      </c>
      <c r="B102" s="234">
        <v>99082</v>
      </c>
      <c r="C102" s="237">
        <v>47923</v>
      </c>
      <c r="D102" s="237">
        <v>15521</v>
      </c>
      <c r="E102" s="237">
        <v>27794</v>
      </c>
      <c r="F102" s="237">
        <v>2356</v>
      </c>
      <c r="G102" s="237">
        <v>2061</v>
      </c>
      <c r="H102" s="237">
        <v>191</v>
      </c>
      <c r="I102" s="237">
        <v>51159</v>
      </c>
      <c r="J102" s="237">
        <v>10869</v>
      </c>
      <c r="K102" s="237">
        <v>27965</v>
      </c>
      <c r="L102" s="237">
        <v>9120</v>
      </c>
      <c r="M102" s="237">
        <v>3003</v>
      </c>
      <c r="N102" s="237">
        <v>202</v>
      </c>
    </row>
    <row r="103" spans="1:14" ht="14.1" customHeight="1" x14ac:dyDescent="0.2">
      <c r="A103" s="225" t="s">
        <v>40</v>
      </c>
      <c r="B103" s="231">
        <v>24677</v>
      </c>
      <c r="C103" s="153">
        <v>12379</v>
      </c>
      <c r="D103" s="153">
        <v>4433</v>
      </c>
      <c r="E103" s="153">
        <v>6767</v>
      </c>
      <c r="F103" s="153">
        <v>705</v>
      </c>
      <c r="G103" s="153">
        <v>448</v>
      </c>
      <c r="H103" s="153">
        <v>26</v>
      </c>
      <c r="I103" s="153">
        <v>12298</v>
      </c>
      <c r="J103" s="153">
        <v>2645</v>
      </c>
      <c r="K103" s="153">
        <v>6773</v>
      </c>
      <c r="L103" s="153">
        <v>2481</v>
      </c>
      <c r="M103" s="153">
        <v>373</v>
      </c>
      <c r="N103" s="153">
        <v>26</v>
      </c>
    </row>
    <row r="104" spans="1:14" ht="14.1" customHeight="1" x14ac:dyDescent="0.2">
      <c r="A104" s="225" t="s">
        <v>41</v>
      </c>
      <c r="B104" s="231">
        <v>15129</v>
      </c>
      <c r="C104" s="153">
        <v>7689</v>
      </c>
      <c r="D104" s="153">
        <v>2676</v>
      </c>
      <c r="E104" s="153">
        <v>4258</v>
      </c>
      <c r="F104" s="153">
        <v>479</v>
      </c>
      <c r="G104" s="153">
        <v>264</v>
      </c>
      <c r="H104" s="153">
        <v>12</v>
      </c>
      <c r="I104" s="153">
        <v>7440</v>
      </c>
      <c r="J104" s="153">
        <v>1278</v>
      </c>
      <c r="K104" s="153">
        <v>4227</v>
      </c>
      <c r="L104" s="153">
        <v>1731</v>
      </c>
      <c r="M104" s="153">
        <v>188</v>
      </c>
      <c r="N104" s="153">
        <v>16</v>
      </c>
    </row>
    <row r="105" spans="1:14" ht="14.1" customHeight="1" x14ac:dyDescent="0.2">
      <c r="A105" s="225" t="s">
        <v>42</v>
      </c>
      <c r="B105" s="231">
        <v>11278</v>
      </c>
      <c r="C105" s="153">
        <v>5721</v>
      </c>
      <c r="D105" s="153">
        <v>1930</v>
      </c>
      <c r="E105" s="153">
        <v>3192</v>
      </c>
      <c r="F105" s="153">
        <v>408</v>
      </c>
      <c r="G105" s="153">
        <v>178</v>
      </c>
      <c r="H105" s="153">
        <v>13</v>
      </c>
      <c r="I105" s="153">
        <v>5557</v>
      </c>
      <c r="J105" s="153">
        <v>1055</v>
      </c>
      <c r="K105" s="153">
        <v>3159</v>
      </c>
      <c r="L105" s="153">
        <v>1173</v>
      </c>
      <c r="M105" s="153">
        <v>163</v>
      </c>
      <c r="N105" s="153">
        <v>7</v>
      </c>
    </row>
    <row r="106" spans="1:14" ht="14.1" customHeight="1" x14ac:dyDescent="0.2">
      <c r="A106" s="225" t="s">
        <v>43</v>
      </c>
      <c r="B106" s="231">
        <v>14946</v>
      </c>
      <c r="C106" s="153">
        <v>7556</v>
      </c>
      <c r="D106" s="153">
        <v>2364</v>
      </c>
      <c r="E106" s="153">
        <v>4555</v>
      </c>
      <c r="F106" s="153">
        <v>457</v>
      </c>
      <c r="G106" s="153">
        <v>165</v>
      </c>
      <c r="H106" s="153">
        <v>15</v>
      </c>
      <c r="I106" s="153">
        <v>7390</v>
      </c>
      <c r="J106" s="153">
        <v>1235</v>
      </c>
      <c r="K106" s="153">
        <v>4579</v>
      </c>
      <c r="L106" s="153">
        <v>1405</v>
      </c>
      <c r="M106" s="153">
        <v>162</v>
      </c>
      <c r="N106" s="153">
        <v>9</v>
      </c>
    </row>
    <row r="107" spans="1:14" ht="14.1" customHeight="1" x14ac:dyDescent="0.2">
      <c r="A107" s="225" t="s">
        <v>208</v>
      </c>
      <c r="B107" s="231">
        <v>67543</v>
      </c>
      <c r="C107" s="153">
        <v>33047</v>
      </c>
      <c r="D107" s="153">
        <v>10378</v>
      </c>
      <c r="E107" s="153">
        <v>19716</v>
      </c>
      <c r="F107" s="153">
        <v>1659</v>
      </c>
      <c r="G107" s="153">
        <v>1128</v>
      </c>
      <c r="H107" s="153">
        <v>166</v>
      </c>
      <c r="I107" s="153">
        <v>34496</v>
      </c>
      <c r="J107" s="153">
        <v>6853</v>
      </c>
      <c r="K107" s="153">
        <v>19946</v>
      </c>
      <c r="L107" s="153">
        <v>5991</v>
      </c>
      <c r="M107" s="153">
        <v>1552</v>
      </c>
      <c r="N107" s="153">
        <v>154</v>
      </c>
    </row>
    <row r="108" spans="1:14" ht="14.1" customHeight="1" x14ac:dyDescent="0.2">
      <c r="A108" s="225" t="s">
        <v>44</v>
      </c>
      <c r="B108" s="231">
        <v>12460</v>
      </c>
      <c r="C108" s="153">
        <v>6269</v>
      </c>
      <c r="D108" s="153">
        <v>2088</v>
      </c>
      <c r="E108" s="153">
        <v>3721</v>
      </c>
      <c r="F108" s="153">
        <v>360</v>
      </c>
      <c r="G108" s="153">
        <v>92</v>
      </c>
      <c r="H108" s="153">
        <v>8</v>
      </c>
      <c r="I108" s="153">
        <v>6191</v>
      </c>
      <c r="J108" s="153">
        <v>1110</v>
      </c>
      <c r="K108" s="153">
        <v>3771</v>
      </c>
      <c r="L108" s="153">
        <v>1204</v>
      </c>
      <c r="M108" s="153">
        <v>99</v>
      </c>
      <c r="N108" s="153">
        <v>7</v>
      </c>
    </row>
    <row r="109" spans="1:14" ht="14.1" customHeight="1" x14ac:dyDescent="0.2">
      <c r="A109" s="225" t="s">
        <v>45</v>
      </c>
      <c r="B109" s="231">
        <v>10728</v>
      </c>
      <c r="C109" s="153">
        <v>5326</v>
      </c>
      <c r="D109" s="153">
        <v>1748</v>
      </c>
      <c r="E109" s="153">
        <v>3192</v>
      </c>
      <c r="F109" s="153">
        <v>255</v>
      </c>
      <c r="G109" s="153">
        <v>109</v>
      </c>
      <c r="H109" s="153">
        <v>22</v>
      </c>
      <c r="I109" s="153">
        <v>5402</v>
      </c>
      <c r="J109" s="153">
        <v>1050</v>
      </c>
      <c r="K109" s="153">
        <v>3294</v>
      </c>
      <c r="L109" s="153">
        <v>907</v>
      </c>
      <c r="M109" s="153">
        <v>141</v>
      </c>
      <c r="N109" s="153">
        <v>10</v>
      </c>
    </row>
    <row r="110" spans="1:14" ht="18" customHeight="1" x14ac:dyDescent="0.2">
      <c r="A110" s="232" t="s">
        <v>134</v>
      </c>
      <c r="B110" s="230">
        <v>183738</v>
      </c>
      <c r="C110" s="236">
        <v>89424</v>
      </c>
      <c r="D110" s="236">
        <v>28425</v>
      </c>
      <c r="E110" s="236">
        <v>53368</v>
      </c>
      <c r="F110" s="236">
        <v>4697</v>
      </c>
      <c r="G110" s="236">
        <v>2802</v>
      </c>
      <c r="H110" s="236">
        <v>132</v>
      </c>
      <c r="I110" s="236">
        <v>94314</v>
      </c>
      <c r="J110" s="236">
        <v>18800</v>
      </c>
      <c r="K110" s="236">
        <v>53438</v>
      </c>
      <c r="L110" s="236">
        <v>17725</v>
      </c>
      <c r="M110" s="236">
        <v>4223</v>
      </c>
      <c r="N110" s="236">
        <v>128</v>
      </c>
    </row>
    <row r="111" spans="1:14" s="316" customFormat="1" ht="14.1" customHeight="1" x14ac:dyDescent="0.2">
      <c r="A111" s="233" t="s">
        <v>210</v>
      </c>
      <c r="B111" s="234">
        <v>99132</v>
      </c>
      <c r="C111" s="237">
        <v>47590</v>
      </c>
      <c r="D111" s="237">
        <v>14872</v>
      </c>
      <c r="E111" s="237">
        <v>28584</v>
      </c>
      <c r="F111" s="237">
        <v>2376</v>
      </c>
      <c r="G111" s="237">
        <v>1680</v>
      </c>
      <c r="H111" s="237">
        <v>78</v>
      </c>
      <c r="I111" s="237">
        <v>51542</v>
      </c>
      <c r="J111" s="237">
        <v>10745</v>
      </c>
      <c r="K111" s="237">
        <v>28720</v>
      </c>
      <c r="L111" s="237">
        <v>9295</v>
      </c>
      <c r="M111" s="237">
        <v>2709</v>
      </c>
      <c r="N111" s="237">
        <v>73</v>
      </c>
    </row>
    <row r="112" spans="1:14" ht="14.1" customHeight="1" x14ac:dyDescent="0.2">
      <c r="A112" s="225" t="s">
        <v>86</v>
      </c>
      <c r="B112" s="231">
        <v>38654</v>
      </c>
      <c r="C112" s="153">
        <v>18870</v>
      </c>
      <c r="D112" s="153">
        <v>6067</v>
      </c>
      <c r="E112" s="153">
        <v>11179</v>
      </c>
      <c r="F112" s="153">
        <v>996</v>
      </c>
      <c r="G112" s="153">
        <v>618</v>
      </c>
      <c r="H112" s="153">
        <v>10</v>
      </c>
      <c r="I112" s="153">
        <v>19784</v>
      </c>
      <c r="J112" s="153">
        <v>3908</v>
      </c>
      <c r="K112" s="153">
        <v>11137</v>
      </c>
      <c r="L112" s="153">
        <v>3791</v>
      </c>
      <c r="M112" s="153">
        <v>931</v>
      </c>
      <c r="N112" s="153">
        <v>17</v>
      </c>
    </row>
    <row r="113" spans="1:14" ht="14.1" customHeight="1" x14ac:dyDescent="0.2">
      <c r="A113" s="225" t="s">
        <v>87</v>
      </c>
      <c r="B113" s="231">
        <v>27565</v>
      </c>
      <c r="C113" s="153">
        <v>13813</v>
      </c>
      <c r="D113" s="153">
        <v>4459</v>
      </c>
      <c r="E113" s="153">
        <v>8322</v>
      </c>
      <c r="F113" s="153">
        <v>741</v>
      </c>
      <c r="G113" s="153">
        <v>259</v>
      </c>
      <c r="H113" s="153">
        <v>32</v>
      </c>
      <c r="I113" s="153">
        <v>13752</v>
      </c>
      <c r="J113" s="153">
        <v>2557</v>
      </c>
      <c r="K113" s="153">
        <v>8347</v>
      </c>
      <c r="L113" s="153">
        <v>2479</v>
      </c>
      <c r="M113" s="153">
        <v>341</v>
      </c>
      <c r="N113" s="153">
        <v>28</v>
      </c>
    </row>
    <row r="114" spans="1:14" ht="14.1" customHeight="1" x14ac:dyDescent="0.2">
      <c r="A114" s="225" t="s">
        <v>88</v>
      </c>
      <c r="B114" s="231">
        <v>18387</v>
      </c>
      <c r="C114" s="153">
        <v>9151</v>
      </c>
      <c r="D114" s="153">
        <v>3027</v>
      </c>
      <c r="E114" s="153">
        <v>5283</v>
      </c>
      <c r="F114" s="153">
        <v>584</v>
      </c>
      <c r="G114" s="153">
        <v>245</v>
      </c>
      <c r="H114" s="153">
        <v>12</v>
      </c>
      <c r="I114" s="153">
        <v>9236</v>
      </c>
      <c r="J114" s="153">
        <v>1590</v>
      </c>
      <c r="K114" s="153">
        <v>5234</v>
      </c>
      <c r="L114" s="153">
        <v>2160</v>
      </c>
      <c r="M114" s="153">
        <v>242</v>
      </c>
      <c r="N114" s="153">
        <v>10</v>
      </c>
    </row>
    <row r="115" spans="1:14" ht="18" customHeight="1" x14ac:dyDescent="0.2">
      <c r="A115" s="232" t="s">
        <v>135</v>
      </c>
      <c r="B115" s="230">
        <v>185556</v>
      </c>
      <c r="C115" s="236">
        <v>89261</v>
      </c>
      <c r="D115" s="236">
        <v>26960</v>
      </c>
      <c r="E115" s="236">
        <v>52226</v>
      </c>
      <c r="F115" s="236">
        <v>5675</v>
      </c>
      <c r="G115" s="236">
        <v>3911</v>
      </c>
      <c r="H115" s="236">
        <v>489</v>
      </c>
      <c r="I115" s="236">
        <v>96295</v>
      </c>
      <c r="J115" s="236">
        <v>19387</v>
      </c>
      <c r="K115" s="236">
        <v>52282</v>
      </c>
      <c r="L115" s="236">
        <v>18954</v>
      </c>
      <c r="M115" s="236">
        <v>5176</v>
      </c>
      <c r="N115" s="236">
        <v>496</v>
      </c>
    </row>
    <row r="116" spans="1:14" s="316" customFormat="1" ht="14.1" customHeight="1" x14ac:dyDescent="0.2">
      <c r="A116" s="233" t="s">
        <v>211</v>
      </c>
      <c r="B116" s="234">
        <v>61511</v>
      </c>
      <c r="C116" s="237">
        <v>29430</v>
      </c>
      <c r="D116" s="237">
        <v>8960</v>
      </c>
      <c r="E116" s="237">
        <v>17317</v>
      </c>
      <c r="F116" s="237">
        <v>1643</v>
      </c>
      <c r="G116" s="237">
        <v>1315</v>
      </c>
      <c r="H116" s="237">
        <v>195</v>
      </c>
      <c r="I116" s="237">
        <v>32081</v>
      </c>
      <c r="J116" s="237">
        <v>6822</v>
      </c>
      <c r="K116" s="237">
        <v>17404</v>
      </c>
      <c r="L116" s="237">
        <v>5695</v>
      </c>
      <c r="M116" s="237">
        <v>1964</v>
      </c>
      <c r="N116" s="237">
        <v>196</v>
      </c>
    </row>
    <row r="117" spans="1:14" ht="14.1" customHeight="1" x14ac:dyDescent="0.2">
      <c r="A117" s="225" t="s">
        <v>65</v>
      </c>
      <c r="B117" s="231">
        <v>20322</v>
      </c>
      <c r="C117" s="153">
        <v>9914</v>
      </c>
      <c r="D117" s="153">
        <v>2839</v>
      </c>
      <c r="E117" s="153">
        <v>5877</v>
      </c>
      <c r="F117" s="153">
        <v>742</v>
      </c>
      <c r="G117" s="153">
        <v>396</v>
      </c>
      <c r="H117" s="153">
        <v>60</v>
      </c>
      <c r="I117" s="153">
        <v>10408</v>
      </c>
      <c r="J117" s="153">
        <v>1879</v>
      </c>
      <c r="K117" s="153">
        <v>5806</v>
      </c>
      <c r="L117" s="153">
        <v>2209</v>
      </c>
      <c r="M117" s="153">
        <v>449</v>
      </c>
      <c r="N117" s="153">
        <v>65</v>
      </c>
    </row>
    <row r="118" spans="1:14" ht="14.1" customHeight="1" x14ac:dyDescent="0.2">
      <c r="A118" s="225" t="s">
        <v>66</v>
      </c>
      <c r="B118" s="231">
        <v>46673</v>
      </c>
      <c r="C118" s="153">
        <v>22588</v>
      </c>
      <c r="D118" s="153">
        <v>6995</v>
      </c>
      <c r="E118" s="153">
        <v>13130</v>
      </c>
      <c r="F118" s="153">
        <v>1403</v>
      </c>
      <c r="G118" s="153">
        <v>1000</v>
      </c>
      <c r="H118" s="153">
        <v>60</v>
      </c>
      <c r="I118" s="153">
        <v>24085</v>
      </c>
      <c r="J118" s="153">
        <v>5041</v>
      </c>
      <c r="K118" s="153">
        <v>13206</v>
      </c>
      <c r="L118" s="153">
        <v>4525</v>
      </c>
      <c r="M118" s="153">
        <v>1241</v>
      </c>
      <c r="N118" s="153">
        <v>72</v>
      </c>
    </row>
    <row r="119" spans="1:14" ht="14.1" customHeight="1" x14ac:dyDescent="0.2">
      <c r="A119" s="225" t="s">
        <v>67</v>
      </c>
      <c r="B119" s="231">
        <v>9930</v>
      </c>
      <c r="C119" s="153">
        <v>4849</v>
      </c>
      <c r="D119" s="153">
        <v>1349</v>
      </c>
      <c r="E119" s="153">
        <v>2860</v>
      </c>
      <c r="F119" s="153">
        <v>453</v>
      </c>
      <c r="G119" s="153">
        <v>184</v>
      </c>
      <c r="H119" s="153">
        <v>3</v>
      </c>
      <c r="I119" s="153">
        <v>5081</v>
      </c>
      <c r="J119" s="153">
        <v>770</v>
      </c>
      <c r="K119" s="153">
        <v>2836</v>
      </c>
      <c r="L119" s="153">
        <v>1342</v>
      </c>
      <c r="M119" s="153">
        <v>132</v>
      </c>
      <c r="N119" s="153">
        <v>1</v>
      </c>
    </row>
    <row r="120" spans="1:14" ht="14.1" customHeight="1" x14ac:dyDescent="0.2">
      <c r="A120" s="225" t="s">
        <v>68</v>
      </c>
      <c r="B120" s="231">
        <v>20441</v>
      </c>
      <c r="C120" s="153">
        <v>9663</v>
      </c>
      <c r="D120" s="153">
        <v>2868</v>
      </c>
      <c r="E120" s="153">
        <v>5638</v>
      </c>
      <c r="F120" s="153">
        <v>634</v>
      </c>
      <c r="G120" s="153">
        <v>439</v>
      </c>
      <c r="H120" s="153">
        <v>84</v>
      </c>
      <c r="I120" s="153">
        <v>10778</v>
      </c>
      <c r="J120" s="153">
        <v>2090</v>
      </c>
      <c r="K120" s="153">
        <v>5638</v>
      </c>
      <c r="L120" s="153">
        <v>2375</v>
      </c>
      <c r="M120" s="153">
        <v>598</v>
      </c>
      <c r="N120" s="153">
        <v>77</v>
      </c>
    </row>
    <row r="121" spans="1:14" ht="14.1" customHeight="1" x14ac:dyDescent="0.2">
      <c r="A121" s="225" t="s">
        <v>69</v>
      </c>
      <c r="B121" s="231">
        <v>26679</v>
      </c>
      <c r="C121" s="153">
        <v>12817</v>
      </c>
      <c r="D121" s="153">
        <v>3949</v>
      </c>
      <c r="E121" s="153">
        <v>7404</v>
      </c>
      <c r="F121" s="153">
        <v>800</v>
      </c>
      <c r="G121" s="153">
        <v>577</v>
      </c>
      <c r="H121" s="153">
        <v>87</v>
      </c>
      <c r="I121" s="153">
        <v>13862</v>
      </c>
      <c r="J121" s="153">
        <v>2785</v>
      </c>
      <c r="K121" s="153">
        <v>7392</v>
      </c>
      <c r="L121" s="153">
        <v>2808</v>
      </c>
      <c r="M121" s="153">
        <v>792</v>
      </c>
      <c r="N121" s="153">
        <v>85</v>
      </c>
    </row>
    <row r="122" spans="1:14" ht="15.95" customHeight="1" x14ac:dyDescent="0.2">
      <c r="A122" s="232" t="s">
        <v>136</v>
      </c>
      <c r="B122" s="230">
        <v>209127</v>
      </c>
      <c r="C122" s="236">
        <v>102094</v>
      </c>
      <c r="D122" s="236">
        <v>30439</v>
      </c>
      <c r="E122" s="236">
        <v>61712</v>
      </c>
      <c r="F122" s="236">
        <v>6385</v>
      </c>
      <c r="G122" s="236">
        <v>3247</v>
      </c>
      <c r="H122" s="236">
        <v>311</v>
      </c>
      <c r="I122" s="236">
        <v>107033</v>
      </c>
      <c r="J122" s="236">
        <v>20709</v>
      </c>
      <c r="K122" s="236">
        <v>62021</v>
      </c>
      <c r="L122" s="236">
        <v>19475</v>
      </c>
      <c r="M122" s="236">
        <v>4548</v>
      </c>
      <c r="N122" s="236">
        <v>280</v>
      </c>
    </row>
    <row r="123" spans="1:14" s="316" customFormat="1" ht="13.5" customHeight="1" x14ac:dyDescent="0.2">
      <c r="A123" s="233" t="s">
        <v>212</v>
      </c>
      <c r="B123" s="234">
        <v>110346</v>
      </c>
      <c r="C123" s="237">
        <v>53343</v>
      </c>
      <c r="D123" s="237">
        <v>15991</v>
      </c>
      <c r="E123" s="237">
        <v>32057</v>
      </c>
      <c r="F123" s="237">
        <v>3043</v>
      </c>
      <c r="G123" s="237">
        <v>2050</v>
      </c>
      <c r="H123" s="237">
        <v>202</v>
      </c>
      <c r="I123" s="237">
        <v>57003</v>
      </c>
      <c r="J123" s="237">
        <v>11722</v>
      </c>
      <c r="K123" s="237">
        <v>32293</v>
      </c>
      <c r="L123" s="237">
        <v>9783</v>
      </c>
      <c r="M123" s="237">
        <v>3028</v>
      </c>
      <c r="N123" s="237">
        <v>177</v>
      </c>
    </row>
    <row r="124" spans="1:14" ht="13.5" customHeight="1" x14ac:dyDescent="0.2">
      <c r="A124" s="225" t="s">
        <v>92</v>
      </c>
      <c r="B124" s="231">
        <v>23000</v>
      </c>
      <c r="C124" s="153">
        <v>11516</v>
      </c>
      <c r="D124" s="153">
        <v>3313</v>
      </c>
      <c r="E124" s="153">
        <v>7253</v>
      </c>
      <c r="F124" s="153">
        <v>734</v>
      </c>
      <c r="G124" s="153">
        <v>194</v>
      </c>
      <c r="H124" s="153">
        <v>22</v>
      </c>
      <c r="I124" s="153">
        <v>11484</v>
      </c>
      <c r="J124" s="153">
        <v>1987</v>
      </c>
      <c r="K124" s="153">
        <v>7257</v>
      </c>
      <c r="L124" s="153">
        <v>2020</v>
      </c>
      <c r="M124" s="153">
        <v>203</v>
      </c>
      <c r="N124" s="153">
        <v>17</v>
      </c>
    </row>
    <row r="125" spans="1:14" ht="13.5" customHeight="1" x14ac:dyDescent="0.2">
      <c r="A125" s="225" t="s">
        <v>93</v>
      </c>
      <c r="B125" s="231">
        <v>14296</v>
      </c>
      <c r="C125" s="153">
        <v>7290</v>
      </c>
      <c r="D125" s="153">
        <v>2298</v>
      </c>
      <c r="E125" s="153">
        <v>4339</v>
      </c>
      <c r="F125" s="153">
        <v>547</v>
      </c>
      <c r="G125" s="153">
        <v>85</v>
      </c>
      <c r="H125" s="153">
        <v>21</v>
      </c>
      <c r="I125" s="153">
        <v>7006</v>
      </c>
      <c r="J125" s="153">
        <v>1298</v>
      </c>
      <c r="K125" s="153">
        <v>4342</v>
      </c>
      <c r="L125" s="153">
        <v>1259</v>
      </c>
      <c r="M125" s="153">
        <v>98</v>
      </c>
      <c r="N125" s="153">
        <v>9</v>
      </c>
    </row>
    <row r="126" spans="1:14" ht="13.5" customHeight="1" x14ac:dyDescent="0.2">
      <c r="A126" s="225" t="s">
        <v>94</v>
      </c>
      <c r="B126" s="231">
        <v>15557</v>
      </c>
      <c r="C126" s="153">
        <v>7615</v>
      </c>
      <c r="D126" s="153">
        <v>2217</v>
      </c>
      <c r="E126" s="153">
        <v>4584</v>
      </c>
      <c r="F126" s="153">
        <v>553</v>
      </c>
      <c r="G126" s="153">
        <v>248</v>
      </c>
      <c r="H126" s="153">
        <v>13</v>
      </c>
      <c r="I126" s="153">
        <v>7942</v>
      </c>
      <c r="J126" s="153">
        <v>1353</v>
      </c>
      <c r="K126" s="153">
        <v>4599</v>
      </c>
      <c r="L126" s="153">
        <v>1724</v>
      </c>
      <c r="M126" s="153">
        <v>252</v>
      </c>
      <c r="N126" s="153">
        <v>14</v>
      </c>
    </row>
    <row r="127" spans="1:14" ht="13.5" customHeight="1" x14ac:dyDescent="0.2">
      <c r="A127" s="225" t="s">
        <v>95</v>
      </c>
      <c r="B127" s="231">
        <v>37712</v>
      </c>
      <c r="C127" s="153">
        <v>18345</v>
      </c>
      <c r="D127" s="153">
        <v>5378</v>
      </c>
      <c r="E127" s="153">
        <v>11181</v>
      </c>
      <c r="F127" s="153">
        <v>1216</v>
      </c>
      <c r="G127" s="153">
        <v>529</v>
      </c>
      <c r="H127" s="153">
        <v>41</v>
      </c>
      <c r="I127" s="153">
        <v>19367</v>
      </c>
      <c r="J127" s="153">
        <v>3560</v>
      </c>
      <c r="K127" s="153">
        <v>11236</v>
      </c>
      <c r="L127" s="153">
        <v>3743</v>
      </c>
      <c r="M127" s="153">
        <v>774</v>
      </c>
      <c r="N127" s="153">
        <v>54</v>
      </c>
    </row>
    <row r="128" spans="1:14" ht="13.5" customHeight="1" x14ac:dyDescent="0.2">
      <c r="A128" s="225" t="s">
        <v>96</v>
      </c>
      <c r="B128" s="231">
        <v>8216</v>
      </c>
      <c r="C128" s="153">
        <v>3985</v>
      </c>
      <c r="D128" s="153">
        <v>1242</v>
      </c>
      <c r="E128" s="153">
        <v>2298</v>
      </c>
      <c r="F128" s="153">
        <v>292</v>
      </c>
      <c r="G128" s="153">
        <v>141</v>
      </c>
      <c r="H128" s="153">
        <v>12</v>
      </c>
      <c r="I128" s="153">
        <v>4231</v>
      </c>
      <c r="J128" s="153">
        <v>789</v>
      </c>
      <c r="K128" s="153">
        <v>2294</v>
      </c>
      <c r="L128" s="153">
        <v>946</v>
      </c>
      <c r="M128" s="153">
        <v>193</v>
      </c>
      <c r="N128" s="153">
        <v>9</v>
      </c>
    </row>
    <row r="129" spans="1:14" ht="18" customHeight="1" x14ac:dyDescent="0.2">
      <c r="A129" s="232" t="s">
        <v>137</v>
      </c>
      <c r="B129" s="230">
        <v>250198</v>
      </c>
      <c r="C129" s="236">
        <v>122774</v>
      </c>
      <c r="D129" s="236">
        <v>40027</v>
      </c>
      <c r="E129" s="236">
        <v>73606</v>
      </c>
      <c r="F129" s="236">
        <v>5570</v>
      </c>
      <c r="G129" s="236">
        <v>3087</v>
      </c>
      <c r="H129" s="236">
        <v>484</v>
      </c>
      <c r="I129" s="236">
        <v>127424</v>
      </c>
      <c r="J129" s="236">
        <v>28429</v>
      </c>
      <c r="K129" s="236">
        <v>74277</v>
      </c>
      <c r="L129" s="236">
        <v>19246</v>
      </c>
      <c r="M129" s="236">
        <v>5033</v>
      </c>
      <c r="N129" s="236">
        <v>439</v>
      </c>
    </row>
    <row r="130" spans="1:14" s="316" customFormat="1" ht="13.5" customHeight="1" x14ac:dyDescent="0.2">
      <c r="A130" s="233" t="s">
        <v>213</v>
      </c>
      <c r="B130" s="234">
        <v>106732</v>
      </c>
      <c r="C130" s="237">
        <v>51818</v>
      </c>
      <c r="D130" s="237">
        <v>16428</v>
      </c>
      <c r="E130" s="237">
        <v>30750</v>
      </c>
      <c r="F130" s="237">
        <v>2725</v>
      </c>
      <c r="G130" s="237">
        <v>1813</v>
      </c>
      <c r="H130" s="237">
        <v>102</v>
      </c>
      <c r="I130" s="237">
        <v>54914</v>
      </c>
      <c r="J130" s="237">
        <v>11292</v>
      </c>
      <c r="K130" s="237">
        <v>30940</v>
      </c>
      <c r="L130" s="237">
        <v>9872</v>
      </c>
      <c r="M130" s="237">
        <v>2720</v>
      </c>
      <c r="N130" s="237">
        <v>90</v>
      </c>
    </row>
    <row r="131" spans="1:14" ht="13.5" customHeight="1" x14ac:dyDescent="0.2">
      <c r="A131" s="225" t="s">
        <v>89</v>
      </c>
      <c r="B131" s="231">
        <v>23705</v>
      </c>
      <c r="C131" s="153">
        <v>11332</v>
      </c>
      <c r="D131" s="153">
        <v>3526</v>
      </c>
      <c r="E131" s="153">
        <v>6754</v>
      </c>
      <c r="F131" s="153">
        <v>598</v>
      </c>
      <c r="G131" s="153">
        <v>434</v>
      </c>
      <c r="H131" s="153">
        <v>20</v>
      </c>
      <c r="I131" s="153">
        <v>12373</v>
      </c>
      <c r="J131" s="153">
        <v>2655</v>
      </c>
      <c r="K131" s="153">
        <v>6741</v>
      </c>
      <c r="L131" s="153">
        <v>2270</v>
      </c>
      <c r="M131" s="153">
        <v>678</v>
      </c>
      <c r="N131" s="153">
        <v>29</v>
      </c>
    </row>
    <row r="132" spans="1:14" ht="13.5" customHeight="1" x14ac:dyDescent="0.2">
      <c r="A132" s="225" t="s">
        <v>214</v>
      </c>
      <c r="B132" s="231">
        <v>75610</v>
      </c>
      <c r="C132" s="153">
        <v>37199</v>
      </c>
      <c r="D132" s="153">
        <v>12365</v>
      </c>
      <c r="E132" s="153">
        <v>22812</v>
      </c>
      <c r="F132" s="153">
        <v>1205</v>
      </c>
      <c r="G132" s="153">
        <v>540</v>
      </c>
      <c r="H132" s="153">
        <v>277</v>
      </c>
      <c r="I132" s="153">
        <v>38411</v>
      </c>
      <c r="J132" s="153">
        <v>9539</v>
      </c>
      <c r="K132" s="153">
        <v>23192</v>
      </c>
      <c r="L132" s="153">
        <v>4190</v>
      </c>
      <c r="M132" s="153">
        <v>1248</v>
      </c>
      <c r="N132" s="153">
        <v>242</v>
      </c>
    </row>
    <row r="133" spans="1:14" ht="13.5" customHeight="1" x14ac:dyDescent="0.2">
      <c r="A133" s="225" t="s">
        <v>90</v>
      </c>
      <c r="B133" s="231">
        <v>21191</v>
      </c>
      <c r="C133" s="153">
        <v>10577</v>
      </c>
      <c r="D133" s="153">
        <v>3171</v>
      </c>
      <c r="E133" s="153">
        <v>6571</v>
      </c>
      <c r="F133" s="153">
        <v>655</v>
      </c>
      <c r="G133" s="153">
        <v>160</v>
      </c>
      <c r="H133" s="153">
        <v>20</v>
      </c>
      <c r="I133" s="153">
        <v>10614</v>
      </c>
      <c r="J133" s="153">
        <v>1957</v>
      </c>
      <c r="K133" s="153">
        <v>6582</v>
      </c>
      <c r="L133" s="153">
        <v>1851</v>
      </c>
      <c r="M133" s="153">
        <v>201</v>
      </c>
      <c r="N133" s="153">
        <v>23</v>
      </c>
    </row>
    <row r="134" spans="1:14" ht="13.5" customHeight="1" x14ac:dyDescent="0.2">
      <c r="A134" s="225" t="s">
        <v>91</v>
      </c>
      <c r="B134" s="231">
        <v>22960</v>
      </c>
      <c r="C134" s="153">
        <v>11848</v>
      </c>
      <c r="D134" s="153">
        <v>4537</v>
      </c>
      <c r="E134" s="153">
        <v>6719</v>
      </c>
      <c r="F134" s="153">
        <v>387</v>
      </c>
      <c r="G134" s="153">
        <v>140</v>
      </c>
      <c r="H134" s="153">
        <v>65</v>
      </c>
      <c r="I134" s="153">
        <v>11112</v>
      </c>
      <c r="J134" s="153">
        <v>2986</v>
      </c>
      <c r="K134" s="153">
        <v>6822</v>
      </c>
      <c r="L134" s="153">
        <v>1063</v>
      </c>
      <c r="M134" s="153">
        <v>186</v>
      </c>
      <c r="N134" s="153">
        <v>55</v>
      </c>
    </row>
    <row r="135" spans="1:14" ht="18" customHeight="1" x14ac:dyDescent="0.2">
      <c r="A135" s="232" t="s">
        <v>138</v>
      </c>
      <c r="B135" s="230">
        <v>252548</v>
      </c>
      <c r="C135" s="236">
        <v>122893</v>
      </c>
      <c r="D135" s="236">
        <v>39830</v>
      </c>
      <c r="E135" s="236">
        <v>71210</v>
      </c>
      <c r="F135" s="236">
        <v>6390</v>
      </c>
      <c r="G135" s="236">
        <v>5046</v>
      </c>
      <c r="H135" s="236">
        <v>417</v>
      </c>
      <c r="I135" s="236">
        <v>129655</v>
      </c>
      <c r="J135" s="236">
        <v>28235</v>
      </c>
      <c r="K135" s="236">
        <v>71583</v>
      </c>
      <c r="L135" s="236">
        <v>22513</v>
      </c>
      <c r="M135" s="236">
        <v>6917</v>
      </c>
      <c r="N135" s="236">
        <v>407</v>
      </c>
    </row>
    <row r="136" spans="1:14" s="316" customFormat="1" ht="13.5" customHeight="1" x14ac:dyDescent="0.2">
      <c r="A136" s="233" t="s">
        <v>215</v>
      </c>
      <c r="B136" s="234">
        <v>154290</v>
      </c>
      <c r="C136" s="237">
        <v>74515</v>
      </c>
      <c r="D136" s="237">
        <v>24444</v>
      </c>
      <c r="E136" s="237">
        <v>43119</v>
      </c>
      <c r="F136" s="237">
        <v>3509</v>
      </c>
      <c r="G136" s="237">
        <v>3201</v>
      </c>
      <c r="H136" s="237">
        <v>242</v>
      </c>
      <c r="I136" s="237">
        <v>79775</v>
      </c>
      <c r="J136" s="237">
        <v>18618</v>
      </c>
      <c r="K136" s="237">
        <v>43551</v>
      </c>
      <c r="L136" s="237">
        <v>12476</v>
      </c>
      <c r="M136" s="237">
        <v>4867</v>
      </c>
      <c r="N136" s="237">
        <v>263</v>
      </c>
    </row>
    <row r="137" spans="1:14" ht="13.5" customHeight="1" x14ac:dyDescent="0.2">
      <c r="A137" s="225" t="s">
        <v>59</v>
      </c>
      <c r="B137" s="231">
        <v>39456</v>
      </c>
      <c r="C137" s="153">
        <v>19166</v>
      </c>
      <c r="D137" s="153">
        <v>6095</v>
      </c>
      <c r="E137" s="153">
        <v>11163</v>
      </c>
      <c r="F137" s="153">
        <v>1016</v>
      </c>
      <c r="G137" s="153">
        <v>808</v>
      </c>
      <c r="H137" s="153">
        <v>84</v>
      </c>
      <c r="I137" s="153">
        <v>20290</v>
      </c>
      <c r="J137" s="153">
        <v>4203</v>
      </c>
      <c r="K137" s="153">
        <v>11210</v>
      </c>
      <c r="L137" s="153">
        <v>3723</v>
      </c>
      <c r="M137" s="153">
        <v>1101</v>
      </c>
      <c r="N137" s="153">
        <v>53</v>
      </c>
    </row>
    <row r="138" spans="1:14" ht="13.5" customHeight="1" x14ac:dyDescent="0.2">
      <c r="A138" s="225" t="s">
        <v>60</v>
      </c>
      <c r="B138" s="231">
        <v>10085</v>
      </c>
      <c r="C138" s="153">
        <v>4995</v>
      </c>
      <c r="D138" s="153">
        <v>1592</v>
      </c>
      <c r="E138" s="153">
        <v>2915</v>
      </c>
      <c r="F138" s="153">
        <v>297</v>
      </c>
      <c r="G138" s="153">
        <v>185</v>
      </c>
      <c r="H138" s="153">
        <v>6</v>
      </c>
      <c r="I138" s="153">
        <v>5090</v>
      </c>
      <c r="J138" s="153">
        <v>998</v>
      </c>
      <c r="K138" s="153">
        <v>2940</v>
      </c>
      <c r="L138" s="153">
        <v>951</v>
      </c>
      <c r="M138" s="153">
        <v>195</v>
      </c>
      <c r="N138" s="153">
        <v>6</v>
      </c>
    </row>
    <row r="139" spans="1:14" ht="13.5" customHeight="1" x14ac:dyDescent="0.2">
      <c r="A139" s="225" t="s">
        <v>61</v>
      </c>
      <c r="B139" s="231">
        <v>12533</v>
      </c>
      <c r="C139" s="153">
        <v>6312</v>
      </c>
      <c r="D139" s="153">
        <v>2005</v>
      </c>
      <c r="E139" s="153">
        <v>3632</v>
      </c>
      <c r="F139" s="153">
        <v>450</v>
      </c>
      <c r="G139" s="153">
        <v>219</v>
      </c>
      <c r="H139" s="153">
        <v>6</v>
      </c>
      <c r="I139" s="153">
        <v>6221</v>
      </c>
      <c r="J139" s="153">
        <v>1013</v>
      </c>
      <c r="K139" s="153">
        <v>3557</v>
      </c>
      <c r="L139" s="153">
        <v>1497</v>
      </c>
      <c r="M139" s="153">
        <v>144</v>
      </c>
      <c r="N139" s="153">
        <v>10</v>
      </c>
    </row>
    <row r="140" spans="1:14" ht="13.5" customHeight="1" x14ac:dyDescent="0.2">
      <c r="A140" s="225" t="s">
        <v>62</v>
      </c>
      <c r="B140" s="231">
        <v>6785</v>
      </c>
      <c r="C140" s="153">
        <v>3294</v>
      </c>
      <c r="D140" s="153">
        <v>1006</v>
      </c>
      <c r="E140" s="153">
        <v>1906</v>
      </c>
      <c r="F140" s="153">
        <v>198</v>
      </c>
      <c r="G140" s="153">
        <v>140</v>
      </c>
      <c r="H140" s="153">
        <v>44</v>
      </c>
      <c r="I140" s="153">
        <v>3491</v>
      </c>
      <c r="J140" s="153">
        <v>693</v>
      </c>
      <c r="K140" s="153">
        <v>1895</v>
      </c>
      <c r="L140" s="153">
        <v>720</v>
      </c>
      <c r="M140" s="153">
        <v>132</v>
      </c>
      <c r="N140" s="153">
        <v>51</v>
      </c>
    </row>
    <row r="141" spans="1:14" ht="13.5" customHeight="1" x14ac:dyDescent="0.2">
      <c r="A141" s="225" t="s">
        <v>63</v>
      </c>
      <c r="B141" s="231">
        <v>10053</v>
      </c>
      <c r="C141" s="153">
        <v>5017</v>
      </c>
      <c r="D141" s="153">
        <v>1672</v>
      </c>
      <c r="E141" s="153">
        <v>2838</v>
      </c>
      <c r="F141" s="153">
        <v>319</v>
      </c>
      <c r="G141" s="153">
        <v>183</v>
      </c>
      <c r="H141" s="153">
        <v>5</v>
      </c>
      <c r="I141" s="153">
        <v>5036</v>
      </c>
      <c r="J141" s="153">
        <v>973</v>
      </c>
      <c r="K141" s="153">
        <v>2813</v>
      </c>
      <c r="L141" s="153">
        <v>1083</v>
      </c>
      <c r="M141" s="153">
        <v>167</v>
      </c>
      <c r="N141" s="153" t="s">
        <v>227</v>
      </c>
    </row>
    <row r="142" spans="1:14" ht="13.5" customHeight="1" x14ac:dyDescent="0.2">
      <c r="A142" s="225" t="s">
        <v>64</v>
      </c>
      <c r="B142" s="231">
        <v>19346</v>
      </c>
      <c r="C142" s="153">
        <v>9594</v>
      </c>
      <c r="D142" s="153">
        <v>3016</v>
      </c>
      <c r="E142" s="153">
        <v>5637</v>
      </c>
      <c r="F142" s="153">
        <v>601</v>
      </c>
      <c r="G142" s="153">
        <v>310</v>
      </c>
      <c r="H142" s="153">
        <v>30</v>
      </c>
      <c r="I142" s="153">
        <v>9752</v>
      </c>
      <c r="J142" s="153">
        <v>1737</v>
      </c>
      <c r="K142" s="153">
        <v>5617</v>
      </c>
      <c r="L142" s="153">
        <v>2063</v>
      </c>
      <c r="M142" s="153">
        <v>311</v>
      </c>
      <c r="N142" s="153">
        <v>24</v>
      </c>
    </row>
    <row r="143" spans="1:14" ht="24.95" customHeight="1" x14ac:dyDescent="0.2">
      <c r="A143" s="224" t="s">
        <v>294</v>
      </c>
      <c r="B143" s="230">
        <v>1347323</v>
      </c>
      <c r="C143" s="236">
        <v>661251</v>
      </c>
      <c r="D143" s="236">
        <v>205474</v>
      </c>
      <c r="E143" s="236">
        <v>385421</v>
      </c>
      <c r="F143" s="236">
        <v>42485</v>
      </c>
      <c r="G143" s="236">
        <v>24507</v>
      </c>
      <c r="H143" s="236">
        <v>3364</v>
      </c>
      <c r="I143" s="236">
        <v>686072</v>
      </c>
      <c r="J143" s="236">
        <v>139631</v>
      </c>
      <c r="K143" s="236">
        <v>386539</v>
      </c>
      <c r="L143" s="236">
        <v>123711</v>
      </c>
      <c r="M143" s="236">
        <v>33107</v>
      </c>
      <c r="N143" s="236">
        <v>3084</v>
      </c>
    </row>
    <row r="144" spans="1:14" ht="14.1" customHeight="1" x14ac:dyDescent="0.2">
      <c r="A144" s="232" t="s">
        <v>139</v>
      </c>
      <c r="B144" s="230">
        <v>109261</v>
      </c>
      <c r="C144" s="236">
        <v>53004</v>
      </c>
      <c r="D144" s="236">
        <v>16869</v>
      </c>
      <c r="E144" s="236">
        <v>29666</v>
      </c>
      <c r="F144" s="236">
        <v>3156</v>
      </c>
      <c r="G144" s="236">
        <v>2914</v>
      </c>
      <c r="H144" s="236">
        <v>399</v>
      </c>
      <c r="I144" s="236">
        <v>56257</v>
      </c>
      <c r="J144" s="236">
        <v>11383</v>
      </c>
      <c r="K144" s="236">
        <v>29522</v>
      </c>
      <c r="L144" s="236">
        <v>11160</v>
      </c>
      <c r="M144" s="236">
        <v>3830</v>
      </c>
      <c r="N144" s="236">
        <v>362</v>
      </c>
    </row>
    <row r="145" spans="1:14" s="316" customFormat="1" ht="13.5" customHeight="1" x14ac:dyDescent="0.2">
      <c r="A145" s="233" t="s">
        <v>70</v>
      </c>
      <c r="B145" s="234">
        <v>41889</v>
      </c>
      <c r="C145" s="237">
        <v>20431</v>
      </c>
      <c r="D145" s="237">
        <v>7072</v>
      </c>
      <c r="E145" s="237">
        <v>11096</v>
      </c>
      <c r="F145" s="237">
        <v>1032</v>
      </c>
      <c r="G145" s="237">
        <v>1149</v>
      </c>
      <c r="H145" s="237">
        <v>82</v>
      </c>
      <c r="I145" s="237">
        <v>21458</v>
      </c>
      <c r="J145" s="237">
        <v>4940</v>
      </c>
      <c r="K145" s="237">
        <v>11140</v>
      </c>
      <c r="L145" s="237">
        <v>3774</v>
      </c>
      <c r="M145" s="237">
        <v>1535</v>
      </c>
      <c r="N145" s="237">
        <v>69</v>
      </c>
    </row>
    <row r="146" spans="1:14" ht="13.5" customHeight="1" x14ac:dyDescent="0.2">
      <c r="A146" s="225" t="s">
        <v>71</v>
      </c>
      <c r="B146" s="231">
        <v>18277</v>
      </c>
      <c r="C146" s="153">
        <v>8841</v>
      </c>
      <c r="D146" s="153">
        <v>2562</v>
      </c>
      <c r="E146" s="153">
        <v>5330</v>
      </c>
      <c r="F146" s="153">
        <v>540</v>
      </c>
      <c r="G146" s="153">
        <v>380</v>
      </c>
      <c r="H146" s="153">
        <v>29</v>
      </c>
      <c r="I146" s="153">
        <v>9436</v>
      </c>
      <c r="J146" s="153">
        <v>1600</v>
      </c>
      <c r="K146" s="153">
        <v>5298</v>
      </c>
      <c r="L146" s="153">
        <v>2031</v>
      </c>
      <c r="M146" s="153">
        <v>485</v>
      </c>
      <c r="N146" s="153">
        <v>22</v>
      </c>
    </row>
    <row r="147" spans="1:14" ht="13.5" customHeight="1" x14ac:dyDescent="0.2">
      <c r="A147" s="225" t="s">
        <v>72</v>
      </c>
      <c r="B147" s="231">
        <v>16316</v>
      </c>
      <c r="C147" s="153">
        <v>8085</v>
      </c>
      <c r="D147" s="153">
        <v>2965</v>
      </c>
      <c r="E147" s="153">
        <v>4163</v>
      </c>
      <c r="F147" s="153">
        <v>429</v>
      </c>
      <c r="G147" s="153">
        <v>415</v>
      </c>
      <c r="H147" s="153">
        <v>113</v>
      </c>
      <c r="I147" s="153">
        <v>8231</v>
      </c>
      <c r="J147" s="153">
        <v>1861</v>
      </c>
      <c r="K147" s="153">
        <v>4169</v>
      </c>
      <c r="L147" s="153">
        <v>1533</v>
      </c>
      <c r="M147" s="153">
        <v>576</v>
      </c>
      <c r="N147" s="153">
        <v>92</v>
      </c>
    </row>
    <row r="148" spans="1:14" ht="13.5" customHeight="1" x14ac:dyDescent="0.2">
      <c r="A148" s="225" t="s">
        <v>73</v>
      </c>
      <c r="B148" s="231">
        <v>32779</v>
      </c>
      <c r="C148" s="153">
        <v>15647</v>
      </c>
      <c r="D148" s="153">
        <v>4270</v>
      </c>
      <c r="E148" s="153">
        <v>9077</v>
      </c>
      <c r="F148" s="153">
        <v>1155</v>
      </c>
      <c r="G148" s="153">
        <v>970</v>
      </c>
      <c r="H148" s="153">
        <v>175</v>
      </c>
      <c r="I148" s="153">
        <v>17132</v>
      </c>
      <c r="J148" s="153">
        <v>2982</v>
      </c>
      <c r="K148" s="153">
        <v>8915</v>
      </c>
      <c r="L148" s="153">
        <v>3822</v>
      </c>
      <c r="M148" s="153">
        <v>1234</v>
      </c>
      <c r="N148" s="153">
        <v>179</v>
      </c>
    </row>
    <row r="149" spans="1:14" ht="18" customHeight="1" x14ac:dyDescent="0.2">
      <c r="A149" s="232" t="s">
        <v>140</v>
      </c>
      <c r="B149" s="230">
        <v>158360</v>
      </c>
      <c r="C149" s="236">
        <v>76107</v>
      </c>
      <c r="D149" s="236">
        <v>24095</v>
      </c>
      <c r="E149" s="236">
        <v>42709</v>
      </c>
      <c r="F149" s="236">
        <v>5080</v>
      </c>
      <c r="G149" s="236">
        <v>3665</v>
      </c>
      <c r="H149" s="236">
        <v>558</v>
      </c>
      <c r="I149" s="236">
        <v>82253</v>
      </c>
      <c r="J149" s="236">
        <v>17499</v>
      </c>
      <c r="K149" s="236">
        <v>42561</v>
      </c>
      <c r="L149" s="236">
        <v>17044</v>
      </c>
      <c r="M149" s="236">
        <v>4629</v>
      </c>
      <c r="N149" s="236">
        <v>520</v>
      </c>
    </row>
    <row r="150" spans="1:14" ht="15" customHeight="1" x14ac:dyDescent="0.2">
      <c r="A150" s="233" t="s">
        <v>141</v>
      </c>
      <c r="B150" s="234">
        <v>63760</v>
      </c>
      <c r="C150" s="237">
        <v>30382</v>
      </c>
      <c r="D150" s="237">
        <v>10286</v>
      </c>
      <c r="E150" s="237">
        <v>16733</v>
      </c>
      <c r="F150" s="237">
        <v>1555</v>
      </c>
      <c r="G150" s="237">
        <v>1465</v>
      </c>
      <c r="H150" s="237">
        <v>343</v>
      </c>
      <c r="I150" s="237">
        <v>33378</v>
      </c>
      <c r="J150" s="237">
        <v>8149</v>
      </c>
      <c r="K150" s="237">
        <v>16772</v>
      </c>
      <c r="L150" s="237">
        <v>5939</v>
      </c>
      <c r="M150" s="237">
        <v>2202</v>
      </c>
      <c r="N150" s="237">
        <v>316</v>
      </c>
    </row>
    <row r="151" spans="1:14" ht="13.5" customHeight="1" x14ac:dyDescent="0.2">
      <c r="A151" s="226" t="s">
        <v>142</v>
      </c>
      <c r="B151" s="231">
        <v>52726</v>
      </c>
      <c r="C151" s="153">
        <v>24979</v>
      </c>
      <c r="D151" s="153">
        <v>8333</v>
      </c>
      <c r="E151" s="153">
        <v>13882</v>
      </c>
      <c r="F151" s="153">
        <v>1290</v>
      </c>
      <c r="G151" s="153">
        <v>1224</v>
      </c>
      <c r="H151" s="153">
        <v>250</v>
      </c>
      <c r="I151" s="153">
        <v>27747</v>
      </c>
      <c r="J151" s="153">
        <v>6725</v>
      </c>
      <c r="K151" s="153">
        <v>13917</v>
      </c>
      <c r="L151" s="153">
        <v>4959</v>
      </c>
      <c r="M151" s="153">
        <v>1916</v>
      </c>
      <c r="N151" s="153">
        <v>230</v>
      </c>
    </row>
    <row r="152" spans="1:14" ht="13.5" customHeight="1" x14ac:dyDescent="0.2">
      <c r="A152" s="226" t="s">
        <v>143</v>
      </c>
      <c r="B152" s="231">
        <v>11034</v>
      </c>
      <c r="C152" s="153">
        <v>5403</v>
      </c>
      <c r="D152" s="153">
        <v>1953</v>
      </c>
      <c r="E152" s="153">
        <v>2851</v>
      </c>
      <c r="F152" s="153">
        <v>265</v>
      </c>
      <c r="G152" s="153">
        <v>241</v>
      </c>
      <c r="H152" s="153">
        <v>93</v>
      </c>
      <c r="I152" s="153">
        <v>5631</v>
      </c>
      <c r="J152" s="153">
        <v>1424</v>
      </c>
      <c r="K152" s="153">
        <v>2855</v>
      </c>
      <c r="L152" s="153">
        <v>980</v>
      </c>
      <c r="M152" s="153">
        <v>286</v>
      </c>
      <c r="N152" s="153">
        <v>86</v>
      </c>
    </row>
    <row r="153" spans="1:14" ht="13.5" customHeight="1" x14ac:dyDescent="0.2">
      <c r="A153" s="225" t="s">
        <v>53</v>
      </c>
      <c r="B153" s="231">
        <v>15281</v>
      </c>
      <c r="C153" s="153">
        <v>7313</v>
      </c>
      <c r="D153" s="153">
        <v>2150</v>
      </c>
      <c r="E153" s="153">
        <v>4295</v>
      </c>
      <c r="F153" s="153">
        <v>545</v>
      </c>
      <c r="G153" s="153">
        <v>294</v>
      </c>
      <c r="H153" s="153">
        <v>29</v>
      </c>
      <c r="I153" s="153">
        <v>7968</v>
      </c>
      <c r="J153" s="153">
        <v>1577</v>
      </c>
      <c r="K153" s="153">
        <v>4307</v>
      </c>
      <c r="L153" s="153">
        <v>1656</v>
      </c>
      <c r="M153" s="153">
        <v>404</v>
      </c>
      <c r="N153" s="153">
        <v>24</v>
      </c>
    </row>
    <row r="154" spans="1:14" ht="13.5" customHeight="1" x14ac:dyDescent="0.2">
      <c r="A154" s="225" t="s">
        <v>54</v>
      </c>
      <c r="B154" s="231">
        <v>7281</v>
      </c>
      <c r="C154" s="153">
        <v>3546</v>
      </c>
      <c r="D154" s="153">
        <v>1057</v>
      </c>
      <c r="E154" s="153">
        <v>2056</v>
      </c>
      <c r="F154" s="153">
        <v>269</v>
      </c>
      <c r="G154" s="153">
        <v>150</v>
      </c>
      <c r="H154" s="153">
        <v>14</v>
      </c>
      <c r="I154" s="153">
        <v>3735</v>
      </c>
      <c r="J154" s="153">
        <v>694</v>
      </c>
      <c r="K154" s="153">
        <v>2035</v>
      </c>
      <c r="L154" s="153">
        <v>854</v>
      </c>
      <c r="M154" s="153">
        <v>144</v>
      </c>
      <c r="N154" s="153">
        <v>8</v>
      </c>
    </row>
    <row r="155" spans="1:14" ht="13.5" customHeight="1" x14ac:dyDescent="0.2">
      <c r="A155" s="225" t="s">
        <v>55</v>
      </c>
      <c r="B155" s="231">
        <v>9981</v>
      </c>
      <c r="C155" s="153">
        <v>4826</v>
      </c>
      <c r="D155" s="153">
        <v>1475</v>
      </c>
      <c r="E155" s="153">
        <v>2675</v>
      </c>
      <c r="F155" s="153">
        <v>403</v>
      </c>
      <c r="G155" s="153">
        <v>241</v>
      </c>
      <c r="H155" s="153">
        <v>32</v>
      </c>
      <c r="I155" s="153">
        <v>5155</v>
      </c>
      <c r="J155" s="153">
        <v>933</v>
      </c>
      <c r="K155" s="153">
        <v>2607</v>
      </c>
      <c r="L155" s="153">
        <v>1337</v>
      </c>
      <c r="M155" s="153">
        <v>236</v>
      </c>
      <c r="N155" s="153">
        <v>42</v>
      </c>
    </row>
    <row r="156" spans="1:14" ht="13.5" customHeight="1" x14ac:dyDescent="0.2">
      <c r="A156" s="225" t="s">
        <v>56</v>
      </c>
      <c r="B156" s="231">
        <v>11179</v>
      </c>
      <c r="C156" s="153">
        <v>5443</v>
      </c>
      <c r="D156" s="153">
        <v>1686</v>
      </c>
      <c r="E156" s="153">
        <v>3123</v>
      </c>
      <c r="F156" s="153">
        <v>391</v>
      </c>
      <c r="G156" s="153">
        <v>228</v>
      </c>
      <c r="H156" s="153">
        <v>15</v>
      </c>
      <c r="I156" s="153">
        <v>5736</v>
      </c>
      <c r="J156" s="153">
        <v>1084</v>
      </c>
      <c r="K156" s="153">
        <v>3099</v>
      </c>
      <c r="L156" s="153">
        <v>1303</v>
      </c>
      <c r="M156" s="153">
        <v>244</v>
      </c>
      <c r="N156" s="153">
        <v>6</v>
      </c>
    </row>
    <row r="157" spans="1:14" ht="13.5" customHeight="1" x14ac:dyDescent="0.2">
      <c r="A157" s="225" t="s">
        <v>57</v>
      </c>
      <c r="B157" s="231">
        <v>13633</v>
      </c>
      <c r="C157" s="153">
        <v>6601</v>
      </c>
      <c r="D157" s="153">
        <v>1937</v>
      </c>
      <c r="E157" s="153">
        <v>3713</v>
      </c>
      <c r="F157" s="153">
        <v>553</v>
      </c>
      <c r="G157" s="153">
        <v>345</v>
      </c>
      <c r="H157" s="153">
        <v>53</v>
      </c>
      <c r="I157" s="153">
        <v>7032</v>
      </c>
      <c r="J157" s="153">
        <v>1177</v>
      </c>
      <c r="K157" s="153">
        <v>3683</v>
      </c>
      <c r="L157" s="153">
        <v>1739</v>
      </c>
      <c r="M157" s="153">
        <v>388</v>
      </c>
      <c r="N157" s="153">
        <v>45</v>
      </c>
    </row>
    <row r="158" spans="1:14" ht="13.5" customHeight="1" x14ac:dyDescent="0.2">
      <c r="A158" s="225" t="s">
        <v>58</v>
      </c>
      <c r="B158" s="231">
        <v>9961</v>
      </c>
      <c r="C158" s="153">
        <v>4847</v>
      </c>
      <c r="D158" s="153">
        <v>1417</v>
      </c>
      <c r="E158" s="153">
        <v>2764</v>
      </c>
      <c r="F158" s="153">
        <v>391</v>
      </c>
      <c r="G158" s="153">
        <v>260</v>
      </c>
      <c r="H158" s="153">
        <v>15</v>
      </c>
      <c r="I158" s="153">
        <v>5114</v>
      </c>
      <c r="J158" s="153">
        <v>935</v>
      </c>
      <c r="K158" s="153">
        <v>2716</v>
      </c>
      <c r="L158" s="153">
        <v>1234</v>
      </c>
      <c r="M158" s="153">
        <v>217</v>
      </c>
      <c r="N158" s="153">
        <v>12</v>
      </c>
    </row>
    <row r="159" spans="1:14" ht="13.5" customHeight="1" x14ac:dyDescent="0.2">
      <c r="A159" s="225" t="s">
        <v>120</v>
      </c>
      <c r="B159" s="231">
        <v>27284</v>
      </c>
      <c r="C159" s="153">
        <v>13149</v>
      </c>
      <c r="D159" s="153">
        <v>4087</v>
      </c>
      <c r="E159" s="153">
        <v>7350</v>
      </c>
      <c r="F159" s="153">
        <v>973</v>
      </c>
      <c r="G159" s="153">
        <v>682</v>
      </c>
      <c r="H159" s="153">
        <v>57</v>
      </c>
      <c r="I159" s="153">
        <v>14135</v>
      </c>
      <c r="J159" s="153">
        <v>2950</v>
      </c>
      <c r="K159" s="153">
        <v>7342</v>
      </c>
      <c r="L159" s="153">
        <v>2982</v>
      </c>
      <c r="M159" s="153">
        <v>794</v>
      </c>
      <c r="N159" s="153">
        <v>67</v>
      </c>
    </row>
    <row r="160" spans="1:14" ht="18" customHeight="1" x14ac:dyDescent="0.2">
      <c r="A160" s="232" t="s">
        <v>144</v>
      </c>
      <c r="B160" s="230">
        <v>106182</v>
      </c>
      <c r="C160" s="236">
        <v>51297</v>
      </c>
      <c r="D160" s="236">
        <v>14786</v>
      </c>
      <c r="E160" s="236">
        <v>29977</v>
      </c>
      <c r="F160" s="236">
        <v>3724</v>
      </c>
      <c r="G160" s="236">
        <v>2576</v>
      </c>
      <c r="H160" s="236">
        <v>234</v>
      </c>
      <c r="I160" s="236">
        <v>54885</v>
      </c>
      <c r="J160" s="236">
        <v>9623</v>
      </c>
      <c r="K160" s="236">
        <v>29950</v>
      </c>
      <c r="L160" s="236">
        <v>11728</v>
      </c>
      <c r="M160" s="236">
        <v>3390</v>
      </c>
      <c r="N160" s="236">
        <v>194</v>
      </c>
    </row>
    <row r="161" spans="1:14" s="316" customFormat="1" ht="13.5" customHeight="1" x14ac:dyDescent="0.2">
      <c r="A161" s="233" t="s">
        <v>216</v>
      </c>
      <c r="B161" s="234">
        <v>52383</v>
      </c>
      <c r="C161" s="237">
        <v>25321</v>
      </c>
      <c r="D161" s="237">
        <v>7493</v>
      </c>
      <c r="E161" s="237">
        <v>14723</v>
      </c>
      <c r="F161" s="237">
        <v>1581</v>
      </c>
      <c r="G161" s="237">
        <v>1414</v>
      </c>
      <c r="H161" s="237">
        <v>110</v>
      </c>
      <c r="I161" s="237">
        <v>27062</v>
      </c>
      <c r="J161" s="237">
        <v>5075</v>
      </c>
      <c r="K161" s="237">
        <v>14697</v>
      </c>
      <c r="L161" s="237">
        <v>5304</v>
      </c>
      <c r="M161" s="237">
        <v>1886</v>
      </c>
      <c r="N161" s="237">
        <v>100</v>
      </c>
    </row>
    <row r="162" spans="1:14" ht="13.5" customHeight="1" x14ac:dyDescent="0.2">
      <c r="A162" s="225" t="s">
        <v>74</v>
      </c>
      <c r="B162" s="231">
        <v>11437</v>
      </c>
      <c r="C162" s="153">
        <v>5541</v>
      </c>
      <c r="D162" s="153">
        <v>1646</v>
      </c>
      <c r="E162" s="153">
        <v>3173</v>
      </c>
      <c r="F162" s="153">
        <v>414</v>
      </c>
      <c r="G162" s="153">
        <v>281</v>
      </c>
      <c r="H162" s="153">
        <v>27</v>
      </c>
      <c r="I162" s="153">
        <v>5896</v>
      </c>
      <c r="J162" s="153">
        <v>975</v>
      </c>
      <c r="K162" s="153">
        <v>3146</v>
      </c>
      <c r="L162" s="153">
        <v>1443</v>
      </c>
      <c r="M162" s="153">
        <v>310</v>
      </c>
      <c r="N162" s="153">
        <v>22</v>
      </c>
    </row>
    <row r="163" spans="1:14" ht="13.5" customHeight="1" x14ac:dyDescent="0.2">
      <c r="A163" s="225" t="s">
        <v>75</v>
      </c>
      <c r="B163" s="231">
        <v>28176</v>
      </c>
      <c r="C163" s="153">
        <v>13661</v>
      </c>
      <c r="D163" s="153">
        <v>3694</v>
      </c>
      <c r="E163" s="153">
        <v>8107</v>
      </c>
      <c r="F163" s="153">
        <v>1189</v>
      </c>
      <c r="G163" s="153">
        <v>592</v>
      </c>
      <c r="H163" s="153">
        <v>79</v>
      </c>
      <c r="I163" s="153">
        <v>14515</v>
      </c>
      <c r="J163" s="153">
        <v>2193</v>
      </c>
      <c r="K163" s="153">
        <v>8101</v>
      </c>
      <c r="L163" s="153">
        <v>3343</v>
      </c>
      <c r="M163" s="153">
        <v>817</v>
      </c>
      <c r="N163" s="153">
        <v>61</v>
      </c>
    </row>
    <row r="164" spans="1:14" ht="13.5" customHeight="1" x14ac:dyDescent="0.2">
      <c r="A164" s="225" t="s">
        <v>76</v>
      </c>
      <c r="B164" s="231">
        <v>14186</v>
      </c>
      <c r="C164" s="153">
        <v>6774</v>
      </c>
      <c r="D164" s="153">
        <v>1953</v>
      </c>
      <c r="E164" s="153">
        <v>3974</v>
      </c>
      <c r="F164" s="153">
        <v>540</v>
      </c>
      <c r="G164" s="153">
        <v>289</v>
      </c>
      <c r="H164" s="153">
        <v>18</v>
      </c>
      <c r="I164" s="153">
        <v>7412</v>
      </c>
      <c r="J164" s="153">
        <v>1380</v>
      </c>
      <c r="K164" s="153">
        <v>4006</v>
      </c>
      <c r="L164" s="153">
        <v>1638</v>
      </c>
      <c r="M164" s="153">
        <v>377</v>
      </c>
      <c r="N164" s="153">
        <v>11</v>
      </c>
    </row>
    <row r="165" spans="1:14" ht="15.95" customHeight="1" x14ac:dyDescent="0.2">
      <c r="A165" s="232" t="s">
        <v>145</v>
      </c>
      <c r="B165" s="230">
        <v>184703</v>
      </c>
      <c r="C165" s="236">
        <v>91702</v>
      </c>
      <c r="D165" s="236">
        <v>26673</v>
      </c>
      <c r="E165" s="236">
        <v>56178</v>
      </c>
      <c r="F165" s="236">
        <v>6234</v>
      </c>
      <c r="G165" s="236">
        <v>2382</v>
      </c>
      <c r="H165" s="236">
        <v>235</v>
      </c>
      <c r="I165" s="236">
        <v>93001</v>
      </c>
      <c r="J165" s="236">
        <v>17128</v>
      </c>
      <c r="K165" s="236">
        <v>56642</v>
      </c>
      <c r="L165" s="236">
        <v>15689</v>
      </c>
      <c r="M165" s="236">
        <v>3309</v>
      </c>
      <c r="N165" s="236">
        <v>233</v>
      </c>
    </row>
    <row r="166" spans="1:14" s="316" customFormat="1" ht="12.6" customHeight="1" x14ac:dyDescent="0.2">
      <c r="A166" s="233" t="s">
        <v>217</v>
      </c>
      <c r="B166" s="234">
        <v>123201</v>
      </c>
      <c r="C166" s="237">
        <v>60809</v>
      </c>
      <c r="D166" s="237">
        <v>17362</v>
      </c>
      <c r="E166" s="237">
        <v>37675</v>
      </c>
      <c r="F166" s="237">
        <v>3962</v>
      </c>
      <c r="G166" s="237">
        <v>1672</v>
      </c>
      <c r="H166" s="237">
        <v>138</v>
      </c>
      <c r="I166" s="237">
        <v>62392</v>
      </c>
      <c r="J166" s="237">
        <v>11602</v>
      </c>
      <c r="K166" s="237">
        <v>38089</v>
      </c>
      <c r="L166" s="237">
        <v>10097</v>
      </c>
      <c r="M166" s="237">
        <v>2464</v>
      </c>
      <c r="N166" s="237">
        <v>140</v>
      </c>
    </row>
    <row r="167" spans="1:14" ht="12.6" customHeight="1" x14ac:dyDescent="0.2">
      <c r="A167" s="225" t="s">
        <v>111</v>
      </c>
      <c r="B167" s="231">
        <v>9296</v>
      </c>
      <c r="C167" s="153">
        <v>4659</v>
      </c>
      <c r="D167" s="153">
        <v>1393</v>
      </c>
      <c r="E167" s="153">
        <v>2718</v>
      </c>
      <c r="F167" s="153">
        <v>432</v>
      </c>
      <c r="G167" s="153">
        <v>103</v>
      </c>
      <c r="H167" s="153">
        <v>13</v>
      </c>
      <c r="I167" s="153">
        <v>4637</v>
      </c>
      <c r="J167" s="153">
        <v>916</v>
      </c>
      <c r="K167" s="153">
        <v>2713</v>
      </c>
      <c r="L167" s="153">
        <v>878</v>
      </c>
      <c r="M167" s="153">
        <v>118</v>
      </c>
      <c r="N167" s="153">
        <v>12</v>
      </c>
    </row>
    <row r="168" spans="1:14" ht="12.6" customHeight="1" x14ac:dyDescent="0.2">
      <c r="A168" s="225" t="s">
        <v>112</v>
      </c>
      <c r="B168" s="231">
        <v>25570</v>
      </c>
      <c r="C168" s="153">
        <v>12778</v>
      </c>
      <c r="D168" s="153">
        <v>3759</v>
      </c>
      <c r="E168" s="153">
        <v>7999</v>
      </c>
      <c r="F168" s="153">
        <v>794</v>
      </c>
      <c r="G168" s="153">
        <v>223</v>
      </c>
      <c r="H168" s="153">
        <v>3</v>
      </c>
      <c r="I168" s="153">
        <v>12792</v>
      </c>
      <c r="J168" s="153">
        <v>2192</v>
      </c>
      <c r="K168" s="153">
        <v>8071</v>
      </c>
      <c r="L168" s="153">
        <v>2222</v>
      </c>
      <c r="M168" s="153">
        <v>298</v>
      </c>
      <c r="N168" s="153">
        <v>9</v>
      </c>
    </row>
    <row r="169" spans="1:14" ht="12.6" customHeight="1" x14ac:dyDescent="0.2">
      <c r="A169" s="225" t="s">
        <v>113</v>
      </c>
      <c r="B169" s="231">
        <v>18716</v>
      </c>
      <c r="C169" s="153">
        <v>9378</v>
      </c>
      <c r="D169" s="153">
        <v>2667</v>
      </c>
      <c r="E169" s="153">
        <v>5693</v>
      </c>
      <c r="F169" s="153">
        <v>720</v>
      </c>
      <c r="G169" s="153">
        <v>255</v>
      </c>
      <c r="H169" s="153">
        <v>43</v>
      </c>
      <c r="I169" s="153">
        <v>9338</v>
      </c>
      <c r="J169" s="153">
        <v>1633</v>
      </c>
      <c r="K169" s="153">
        <v>5716</v>
      </c>
      <c r="L169" s="153">
        <v>1626</v>
      </c>
      <c r="M169" s="153">
        <v>318</v>
      </c>
      <c r="N169" s="153">
        <v>45</v>
      </c>
    </row>
    <row r="170" spans="1:14" ht="12.6" customHeight="1" x14ac:dyDescent="0.2">
      <c r="A170" s="225" t="s">
        <v>251</v>
      </c>
      <c r="B170" s="231">
        <v>6359</v>
      </c>
      <c r="C170" s="153">
        <v>3284</v>
      </c>
      <c r="D170" s="153">
        <v>1200</v>
      </c>
      <c r="E170" s="153">
        <v>1697</v>
      </c>
      <c r="F170" s="153">
        <v>254</v>
      </c>
      <c r="G170" s="153">
        <v>97</v>
      </c>
      <c r="H170" s="153">
        <v>36</v>
      </c>
      <c r="I170" s="153">
        <v>3075</v>
      </c>
      <c r="J170" s="153">
        <v>642</v>
      </c>
      <c r="K170" s="153">
        <v>1668</v>
      </c>
      <c r="L170" s="153">
        <v>646</v>
      </c>
      <c r="M170" s="153">
        <v>93</v>
      </c>
      <c r="N170" s="153">
        <v>26</v>
      </c>
    </row>
    <row r="171" spans="1:14" ht="12.6" customHeight="1" x14ac:dyDescent="0.2">
      <c r="A171" s="225" t="s">
        <v>114</v>
      </c>
      <c r="B171" s="231">
        <v>1561</v>
      </c>
      <c r="C171" s="153">
        <v>794</v>
      </c>
      <c r="D171" s="153">
        <v>292</v>
      </c>
      <c r="E171" s="153">
        <v>396</v>
      </c>
      <c r="F171" s="153">
        <v>72</v>
      </c>
      <c r="G171" s="153">
        <v>32</v>
      </c>
      <c r="H171" s="153">
        <v>2</v>
      </c>
      <c r="I171" s="153">
        <v>767</v>
      </c>
      <c r="J171" s="153">
        <v>143</v>
      </c>
      <c r="K171" s="153">
        <v>385</v>
      </c>
      <c r="L171" s="153">
        <v>220</v>
      </c>
      <c r="M171" s="153">
        <v>18</v>
      </c>
      <c r="N171" s="153">
        <v>1</v>
      </c>
    </row>
    <row r="172" spans="1:14" ht="15.95" customHeight="1" x14ac:dyDescent="0.2">
      <c r="A172" s="232" t="s">
        <v>146</v>
      </c>
      <c r="B172" s="230">
        <v>325229</v>
      </c>
      <c r="C172" s="236">
        <v>158747</v>
      </c>
      <c r="D172" s="236">
        <v>48188</v>
      </c>
      <c r="E172" s="236">
        <v>94185</v>
      </c>
      <c r="F172" s="236">
        <v>9838</v>
      </c>
      <c r="G172" s="236">
        <v>5604</v>
      </c>
      <c r="H172" s="236">
        <v>932</v>
      </c>
      <c r="I172" s="236">
        <v>166482</v>
      </c>
      <c r="J172" s="236">
        <v>35320</v>
      </c>
      <c r="K172" s="236">
        <v>94704</v>
      </c>
      <c r="L172" s="236">
        <v>26923</v>
      </c>
      <c r="M172" s="236">
        <v>8756</v>
      </c>
      <c r="N172" s="236">
        <v>779</v>
      </c>
    </row>
    <row r="173" spans="1:14" ht="12.6" customHeight="1" x14ac:dyDescent="0.2">
      <c r="A173" s="233" t="s">
        <v>147</v>
      </c>
      <c r="B173" s="234">
        <v>224041</v>
      </c>
      <c r="C173" s="237">
        <v>108022</v>
      </c>
      <c r="D173" s="237">
        <v>33668</v>
      </c>
      <c r="E173" s="237">
        <v>64287</v>
      </c>
      <c r="F173" s="237">
        <v>5578</v>
      </c>
      <c r="G173" s="237">
        <v>4112</v>
      </c>
      <c r="H173" s="237">
        <v>377</v>
      </c>
      <c r="I173" s="237">
        <v>116019</v>
      </c>
      <c r="J173" s="237">
        <v>26626</v>
      </c>
      <c r="K173" s="237">
        <v>64911</v>
      </c>
      <c r="L173" s="237">
        <v>17088</v>
      </c>
      <c r="M173" s="237">
        <v>7093</v>
      </c>
      <c r="N173" s="237">
        <v>301</v>
      </c>
    </row>
    <row r="174" spans="1:14" ht="12.6" customHeight="1" x14ac:dyDescent="0.2">
      <c r="A174" s="226" t="s">
        <v>231</v>
      </c>
      <c r="B174" s="231">
        <v>75090</v>
      </c>
      <c r="C174" s="153">
        <v>34846</v>
      </c>
      <c r="D174" s="153">
        <v>11112</v>
      </c>
      <c r="E174" s="153">
        <v>20509</v>
      </c>
      <c r="F174" s="153">
        <v>1666</v>
      </c>
      <c r="G174" s="153">
        <v>1495</v>
      </c>
      <c r="H174" s="153">
        <v>64</v>
      </c>
      <c r="I174" s="153">
        <v>40244</v>
      </c>
      <c r="J174" s="153">
        <v>10011</v>
      </c>
      <c r="K174" s="153">
        <v>20806</v>
      </c>
      <c r="L174" s="153">
        <v>6206</v>
      </c>
      <c r="M174" s="153">
        <v>3141</v>
      </c>
      <c r="N174" s="153">
        <v>80</v>
      </c>
    </row>
    <row r="175" spans="1:14" ht="12.6" customHeight="1" x14ac:dyDescent="0.2">
      <c r="A175" s="226" t="s">
        <v>219</v>
      </c>
      <c r="B175" s="231">
        <v>12800</v>
      </c>
      <c r="C175" s="153">
        <v>6469</v>
      </c>
      <c r="D175" s="153">
        <v>1931</v>
      </c>
      <c r="E175" s="153">
        <v>3859</v>
      </c>
      <c r="F175" s="153">
        <v>465</v>
      </c>
      <c r="G175" s="153">
        <v>196</v>
      </c>
      <c r="H175" s="153">
        <v>18</v>
      </c>
      <c r="I175" s="153">
        <v>6331</v>
      </c>
      <c r="J175" s="153">
        <v>1208</v>
      </c>
      <c r="K175" s="153">
        <v>3869</v>
      </c>
      <c r="L175" s="153">
        <v>998</v>
      </c>
      <c r="M175" s="153">
        <v>236</v>
      </c>
      <c r="N175" s="153">
        <v>20</v>
      </c>
    </row>
    <row r="176" spans="1:14" ht="12.6" customHeight="1" x14ac:dyDescent="0.2">
      <c r="A176" s="226" t="s">
        <v>194</v>
      </c>
      <c r="B176" s="231">
        <v>62928</v>
      </c>
      <c r="C176" s="153">
        <v>30708</v>
      </c>
      <c r="D176" s="153">
        <v>9576</v>
      </c>
      <c r="E176" s="153">
        <v>18307</v>
      </c>
      <c r="F176" s="153">
        <v>1524</v>
      </c>
      <c r="G176" s="153">
        <v>1139</v>
      </c>
      <c r="H176" s="153">
        <v>162</v>
      </c>
      <c r="I176" s="153">
        <v>32220</v>
      </c>
      <c r="J176" s="153">
        <v>7372</v>
      </c>
      <c r="K176" s="153">
        <v>18470</v>
      </c>
      <c r="L176" s="153">
        <v>4452</v>
      </c>
      <c r="M176" s="153">
        <v>1828</v>
      </c>
      <c r="N176" s="153">
        <v>98</v>
      </c>
    </row>
    <row r="177" spans="1:14" ht="12.6" customHeight="1" x14ac:dyDescent="0.2">
      <c r="A177" s="226" t="s">
        <v>220</v>
      </c>
      <c r="B177" s="231">
        <v>45719</v>
      </c>
      <c r="C177" s="153">
        <v>22253</v>
      </c>
      <c r="D177" s="153">
        <v>6732</v>
      </c>
      <c r="E177" s="153">
        <v>13579</v>
      </c>
      <c r="F177" s="153">
        <v>1105</v>
      </c>
      <c r="G177" s="153">
        <v>758</v>
      </c>
      <c r="H177" s="153">
        <v>79</v>
      </c>
      <c r="I177" s="153">
        <v>23466</v>
      </c>
      <c r="J177" s="153">
        <v>5161</v>
      </c>
      <c r="K177" s="153">
        <v>13723</v>
      </c>
      <c r="L177" s="153">
        <v>3213</v>
      </c>
      <c r="M177" s="153">
        <v>1309</v>
      </c>
      <c r="N177" s="153">
        <v>60</v>
      </c>
    </row>
    <row r="178" spans="1:14" ht="12.6" customHeight="1" x14ac:dyDescent="0.2">
      <c r="A178" s="226" t="s">
        <v>221</v>
      </c>
      <c r="B178" s="231">
        <v>27504</v>
      </c>
      <c r="C178" s="153">
        <v>13746</v>
      </c>
      <c r="D178" s="153">
        <v>4317</v>
      </c>
      <c r="E178" s="153">
        <v>8033</v>
      </c>
      <c r="F178" s="153">
        <v>818</v>
      </c>
      <c r="G178" s="153">
        <v>524</v>
      </c>
      <c r="H178" s="153">
        <v>54</v>
      </c>
      <c r="I178" s="153">
        <v>13758</v>
      </c>
      <c r="J178" s="153">
        <v>2874</v>
      </c>
      <c r="K178" s="153">
        <v>8043</v>
      </c>
      <c r="L178" s="153">
        <v>2219</v>
      </c>
      <c r="M178" s="153">
        <v>579</v>
      </c>
      <c r="N178" s="153">
        <v>43</v>
      </c>
    </row>
    <row r="179" spans="1:14" ht="12.6" customHeight="1" x14ac:dyDescent="0.2">
      <c r="A179" s="225" t="s">
        <v>97</v>
      </c>
      <c r="B179" s="231">
        <v>44892</v>
      </c>
      <c r="C179" s="153">
        <v>22180</v>
      </c>
      <c r="D179" s="153">
        <v>6958</v>
      </c>
      <c r="E179" s="153">
        <v>12403</v>
      </c>
      <c r="F179" s="153">
        <v>1597</v>
      </c>
      <c r="G179" s="153">
        <v>747</v>
      </c>
      <c r="H179" s="153">
        <v>475</v>
      </c>
      <c r="I179" s="153">
        <v>22712</v>
      </c>
      <c r="J179" s="153">
        <v>4586</v>
      </c>
      <c r="K179" s="153">
        <v>12408</v>
      </c>
      <c r="L179" s="153">
        <v>4351</v>
      </c>
      <c r="M179" s="153">
        <v>952</v>
      </c>
      <c r="N179" s="153">
        <v>415</v>
      </c>
    </row>
    <row r="180" spans="1:14" ht="12.6" customHeight="1" x14ac:dyDescent="0.2">
      <c r="A180" s="225" t="s">
        <v>98</v>
      </c>
      <c r="B180" s="231">
        <v>7647</v>
      </c>
      <c r="C180" s="153">
        <v>3914</v>
      </c>
      <c r="D180" s="153">
        <v>1051</v>
      </c>
      <c r="E180" s="153">
        <v>2297</v>
      </c>
      <c r="F180" s="153">
        <v>443</v>
      </c>
      <c r="G180" s="153">
        <v>111</v>
      </c>
      <c r="H180" s="153">
        <v>12</v>
      </c>
      <c r="I180" s="153">
        <v>3733</v>
      </c>
      <c r="J180" s="153">
        <v>495</v>
      </c>
      <c r="K180" s="153">
        <v>2227</v>
      </c>
      <c r="L180" s="153">
        <v>919</v>
      </c>
      <c r="M180" s="153">
        <v>81</v>
      </c>
      <c r="N180" s="153">
        <v>11</v>
      </c>
    </row>
    <row r="181" spans="1:14" ht="12.6" customHeight="1" x14ac:dyDescent="0.2">
      <c r="A181" s="225" t="s">
        <v>99</v>
      </c>
      <c r="B181" s="231">
        <v>15742</v>
      </c>
      <c r="C181" s="153">
        <v>8044</v>
      </c>
      <c r="D181" s="153">
        <v>2202</v>
      </c>
      <c r="E181" s="153">
        <v>4993</v>
      </c>
      <c r="F181" s="153">
        <v>621</v>
      </c>
      <c r="G181" s="153">
        <v>193</v>
      </c>
      <c r="H181" s="153">
        <v>35</v>
      </c>
      <c r="I181" s="153">
        <v>7698</v>
      </c>
      <c r="J181" s="153">
        <v>1304</v>
      </c>
      <c r="K181" s="153">
        <v>4987</v>
      </c>
      <c r="L181" s="153">
        <v>1194</v>
      </c>
      <c r="M181" s="153">
        <v>192</v>
      </c>
      <c r="N181" s="153">
        <v>21</v>
      </c>
    </row>
    <row r="182" spans="1:14" ht="12.6" customHeight="1" x14ac:dyDescent="0.2">
      <c r="A182" s="225" t="s">
        <v>100</v>
      </c>
      <c r="B182" s="231">
        <v>11989</v>
      </c>
      <c r="C182" s="153">
        <v>6183</v>
      </c>
      <c r="D182" s="153">
        <v>1755</v>
      </c>
      <c r="E182" s="153">
        <v>3740</v>
      </c>
      <c r="F182" s="153">
        <v>522</v>
      </c>
      <c r="G182" s="153">
        <v>149</v>
      </c>
      <c r="H182" s="153">
        <v>17</v>
      </c>
      <c r="I182" s="153">
        <v>5806</v>
      </c>
      <c r="J182" s="153">
        <v>955</v>
      </c>
      <c r="K182" s="153">
        <v>3708</v>
      </c>
      <c r="L182" s="153">
        <v>1016</v>
      </c>
      <c r="M182" s="153">
        <v>114</v>
      </c>
      <c r="N182" s="153">
        <v>13</v>
      </c>
    </row>
    <row r="183" spans="1:14" ht="12.6" customHeight="1" x14ac:dyDescent="0.2">
      <c r="A183" s="225" t="s">
        <v>101</v>
      </c>
      <c r="B183" s="231">
        <v>8076</v>
      </c>
      <c r="C183" s="153">
        <v>3973</v>
      </c>
      <c r="D183" s="153">
        <v>1014</v>
      </c>
      <c r="E183" s="153">
        <v>2433</v>
      </c>
      <c r="F183" s="153">
        <v>405</v>
      </c>
      <c r="G183" s="153">
        <v>116</v>
      </c>
      <c r="H183" s="153">
        <v>5</v>
      </c>
      <c r="I183" s="153">
        <v>4103</v>
      </c>
      <c r="J183" s="153">
        <v>560</v>
      </c>
      <c r="K183" s="153">
        <v>2442</v>
      </c>
      <c r="L183" s="153">
        <v>959</v>
      </c>
      <c r="M183" s="153">
        <v>136</v>
      </c>
      <c r="N183" s="153">
        <v>6</v>
      </c>
    </row>
    <row r="184" spans="1:14" ht="12.6" customHeight="1" x14ac:dyDescent="0.2">
      <c r="A184" s="225" t="s">
        <v>102</v>
      </c>
      <c r="B184" s="231">
        <v>12842</v>
      </c>
      <c r="C184" s="153">
        <v>6431</v>
      </c>
      <c r="D184" s="153">
        <v>1540</v>
      </c>
      <c r="E184" s="153">
        <v>4032</v>
      </c>
      <c r="F184" s="153">
        <v>672</v>
      </c>
      <c r="G184" s="153">
        <v>176</v>
      </c>
      <c r="H184" s="153">
        <v>11</v>
      </c>
      <c r="I184" s="153">
        <v>6411</v>
      </c>
      <c r="J184" s="153">
        <v>794</v>
      </c>
      <c r="K184" s="153">
        <v>4021</v>
      </c>
      <c r="L184" s="153">
        <v>1396</v>
      </c>
      <c r="M184" s="153">
        <v>188</v>
      </c>
      <c r="N184" s="153">
        <v>12</v>
      </c>
    </row>
    <row r="185" spans="1:14" ht="15.95" customHeight="1" x14ac:dyDescent="0.2">
      <c r="A185" s="232" t="s">
        <v>148</v>
      </c>
      <c r="B185" s="230">
        <v>81382</v>
      </c>
      <c r="C185" s="236">
        <v>41071</v>
      </c>
      <c r="D185" s="236">
        <v>12164</v>
      </c>
      <c r="E185" s="236">
        <v>24349</v>
      </c>
      <c r="F185" s="236">
        <v>3277</v>
      </c>
      <c r="G185" s="236">
        <v>1215</v>
      </c>
      <c r="H185" s="236">
        <v>66</v>
      </c>
      <c r="I185" s="236">
        <v>40311</v>
      </c>
      <c r="J185" s="236">
        <v>7107</v>
      </c>
      <c r="K185" s="236">
        <v>24365</v>
      </c>
      <c r="L185" s="236">
        <v>7415</v>
      </c>
      <c r="M185" s="236">
        <v>1363</v>
      </c>
      <c r="N185" s="236">
        <v>61</v>
      </c>
    </row>
    <row r="186" spans="1:14" s="316" customFormat="1" ht="12.6" customHeight="1" x14ac:dyDescent="0.2">
      <c r="A186" s="233" t="s">
        <v>110</v>
      </c>
      <c r="B186" s="234">
        <v>50661</v>
      </c>
      <c r="C186" s="237">
        <v>25363</v>
      </c>
      <c r="D186" s="237">
        <v>7401</v>
      </c>
      <c r="E186" s="237">
        <v>15380</v>
      </c>
      <c r="F186" s="237">
        <v>1748</v>
      </c>
      <c r="G186" s="237">
        <v>796</v>
      </c>
      <c r="H186" s="237">
        <v>38</v>
      </c>
      <c r="I186" s="237">
        <v>25298</v>
      </c>
      <c r="J186" s="237">
        <v>4543</v>
      </c>
      <c r="K186" s="237">
        <v>15457</v>
      </c>
      <c r="L186" s="237">
        <v>4291</v>
      </c>
      <c r="M186" s="237">
        <v>976</v>
      </c>
      <c r="N186" s="237">
        <v>31</v>
      </c>
    </row>
    <row r="187" spans="1:14" ht="12.6" customHeight="1" x14ac:dyDescent="0.2">
      <c r="A187" s="225" t="s">
        <v>107</v>
      </c>
      <c r="B187" s="231">
        <v>11091</v>
      </c>
      <c r="C187" s="153">
        <v>5622</v>
      </c>
      <c r="D187" s="153">
        <v>1602</v>
      </c>
      <c r="E187" s="153">
        <v>3280</v>
      </c>
      <c r="F187" s="153">
        <v>615</v>
      </c>
      <c r="G187" s="153">
        <v>124</v>
      </c>
      <c r="H187" s="153">
        <v>1</v>
      </c>
      <c r="I187" s="153">
        <v>5469</v>
      </c>
      <c r="J187" s="153">
        <v>840</v>
      </c>
      <c r="K187" s="153">
        <v>3285</v>
      </c>
      <c r="L187" s="153">
        <v>1223</v>
      </c>
      <c r="M187" s="153">
        <v>118</v>
      </c>
      <c r="N187" s="153">
        <v>3</v>
      </c>
    </row>
    <row r="188" spans="1:14" ht="12.6" customHeight="1" x14ac:dyDescent="0.2">
      <c r="A188" s="225" t="s">
        <v>108</v>
      </c>
      <c r="B188" s="231">
        <v>10653</v>
      </c>
      <c r="C188" s="153">
        <v>5503</v>
      </c>
      <c r="D188" s="153">
        <v>1793</v>
      </c>
      <c r="E188" s="153">
        <v>3025</v>
      </c>
      <c r="F188" s="153">
        <v>525</v>
      </c>
      <c r="G188" s="153">
        <v>150</v>
      </c>
      <c r="H188" s="153">
        <v>10</v>
      </c>
      <c r="I188" s="153">
        <v>5150</v>
      </c>
      <c r="J188" s="153">
        <v>969</v>
      </c>
      <c r="K188" s="153">
        <v>2993</v>
      </c>
      <c r="L188" s="153">
        <v>1058</v>
      </c>
      <c r="M188" s="153">
        <v>121</v>
      </c>
      <c r="N188" s="153">
        <v>9</v>
      </c>
    </row>
    <row r="189" spans="1:14" ht="12.6" customHeight="1" x14ac:dyDescent="0.2">
      <c r="A189" s="225" t="s">
        <v>109</v>
      </c>
      <c r="B189" s="231">
        <v>8977</v>
      </c>
      <c r="C189" s="153">
        <v>4583</v>
      </c>
      <c r="D189" s="153">
        <v>1368</v>
      </c>
      <c r="E189" s="153">
        <v>2664</v>
      </c>
      <c r="F189" s="153">
        <v>389</v>
      </c>
      <c r="G189" s="153">
        <v>145</v>
      </c>
      <c r="H189" s="153">
        <v>17</v>
      </c>
      <c r="I189" s="153">
        <v>4394</v>
      </c>
      <c r="J189" s="153">
        <v>755</v>
      </c>
      <c r="K189" s="153">
        <v>2630</v>
      </c>
      <c r="L189" s="153">
        <v>843</v>
      </c>
      <c r="M189" s="153">
        <v>148</v>
      </c>
      <c r="N189" s="153">
        <v>18</v>
      </c>
    </row>
    <row r="190" spans="1:14" ht="15.95" customHeight="1" x14ac:dyDescent="0.2">
      <c r="A190" s="232" t="s">
        <v>149</v>
      </c>
      <c r="B190" s="230">
        <v>169857</v>
      </c>
      <c r="C190" s="236">
        <v>83135</v>
      </c>
      <c r="D190" s="236">
        <v>29327</v>
      </c>
      <c r="E190" s="236">
        <v>45356</v>
      </c>
      <c r="F190" s="236">
        <v>4395</v>
      </c>
      <c r="G190" s="236">
        <v>3625</v>
      </c>
      <c r="H190" s="236">
        <v>432</v>
      </c>
      <c r="I190" s="236">
        <v>86722</v>
      </c>
      <c r="J190" s="236">
        <v>20230</v>
      </c>
      <c r="K190" s="236">
        <v>45515</v>
      </c>
      <c r="L190" s="236">
        <v>16105</v>
      </c>
      <c r="M190" s="236">
        <v>4434</v>
      </c>
      <c r="N190" s="236">
        <v>438</v>
      </c>
    </row>
    <row r="191" spans="1:14" s="316" customFormat="1" ht="12.6" customHeight="1" x14ac:dyDescent="0.2">
      <c r="A191" s="233" t="s">
        <v>218</v>
      </c>
      <c r="B191" s="234">
        <v>91562</v>
      </c>
      <c r="C191" s="237">
        <v>44884</v>
      </c>
      <c r="D191" s="237">
        <v>16298</v>
      </c>
      <c r="E191" s="237">
        <v>24128</v>
      </c>
      <c r="F191" s="237">
        <v>2213</v>
      </c>
      <c r="G191" s="237">
        <v>1981</v>
      </c>
      <c r="H191" s="237">
        <v>264</v>
      </c>
      <c r="I191" s="237">
        <v>46678</v>
      </c>
      <c r="J191" s="237">
        <v>11645</v>
      </c>
      <c r="K191" s="237">
        <v>24225</v>
      </c>
      <c r="L191" s="237">
        <v>7995</v>
      </c>
      <c r="M191" s="237">
        <v>2533</v>
      </c>
      <c r="N191" s="237">
        <v>280</v>
      </c>
    </row>
    <row r="192" spans="1:14" ht="12.6" customHeight="1" x14ac:dyDescent="0.2">
      <c r="A192" s="225" t="s">
        <v>51</v>
      </c>
      <c r="B192" s="231">
        <v>35093</v>
      </c>
      <c r="C192" s="153">
        <v>17157</v>
      </c>
      <c r="D192" s="153">
        <v>6190</v>
      </c>
      <c r="E192" s="153">
        <v>9251</v>
      </c>
      <c r="F192" s="153">
        <v>946</v>
      </c>
      <c r="G192" s="153">
        <v>700</v>
      </c>
      <c r="H192" s="153">
        <v>70</v>
      </c>
      <c r="I192" s="153">
        <v>17936</v>
      </c>
      <c r="J192" s="153">
        <v>4109</v>
      </c>
      <c r="K192" s="153">
        <v>9272</v>
      </c>
      <c r="L192" s="153">
        <v>3734</v>
      </c>
      <c r="M192" s="153">
        <v>742</v>
      </c>
      <c r="N192" s="153">
        <v>79</v>
      </c>
    </row>
    <row r="193" spans="1:14" ht="12.6" customHeight="1" x14ac:dyDescent="0.2">
      <c r="A193" s="225" t="s">
        <v>52</v>
      </c>
      <c r="B193" s="231">
        <v>43202</v>
      </c>
      <c r="C193" s="153">
        <v>21094</v>
      </c>
      <c r="D193" s="153">
        <v>6839</v>
      </c>
      <c r="E193" s="153">
        <v>11977</v>
      </c>
      <c r="F193" s="153">
        <v>1236</v>
      </c>
      <c r="G193" s="153">
        <v>944</v>
      </c>
      <c r="H193" s="153">
        <v>98</v>
      </c>
      <c r="I193" s="153">
        <v>22108</v>
      </c>
      <c r="J193" s="153">
        <v>4476</v>
      </c>
      <c r="K193" s="153">
        <v>12018</v>
      </c>
      <c r="L193" s="153">
        <v>4376</v>
      </c>
      <c r="M193" s="153">
        <v>1159</v>
      </c>
      <c r="N193" s="153">
        <v>79</v>
      </c>
    </row>
    <row r="194" spans="1:14" ht="15.95" customHeight="1" x14ac:dyDescent="0.2">
      <c r="A194" s="232" t="s">
        <v>150</v>
      </c>
      <c r="B194" s="230">
        <v>133995</v>
      </c>
      <c r="C194" s="236">
        <v>67048</v>
      </c>
      <c r="D194" s="236">
        <v>21206</v>
      </c>
      <c r="E194" s="236">
        <v>40192</v>
      </c>
      <c r="F194" s="236">
        <v>3983</v>
      </c>
      <c r="G194" s="236">
        <v>1440</v>
      </c>
      <c r="H194" s="236">
        <v>227</v>
      </c>
      <c r="I194" s="236">
        <v>66947</v>
      </c>
      <c r="J194" s="236">
        <v>13943</v>
      </c>
      <c r="K194" s="236">
        <v>40498</v>
      </c>
      <c r="L194" s="236">
        <v>10213</v>
      </c>
      <c r="M194" s="236">
        <v>2072</v>
      </c>
      <c r="N194" s="236">
        <v>221</v>
      </c>
    </row>
    <row r="195" spans="1:14" ht="12.6" customHeight="1" x14ac:dyDescent="0.2">
      <c r="A195" s="233" t="s">
        <v>155</v>
      </c>
      <c r="B195" s="234">
        <v>70398</v>
      </c>
      <c r="C195" s="237">
        <v>35022</v>
      </c>
      <c r="D195" s="237">
        <v>10698</v>
      </c>
      <c r="E195" s="237">
        <v>21499</v>
      </c>
      <c r="F195" s="237">
        <v>1908</v>
      </c>
      <c r="G195" s="237">
        <v>826</v>
      </c>
      <c r="H195" s="237">
        <v>91</v>
      </c>
      <c r="I195" s="237">
        <v>35376</v>
      </c>
      <c r="J195" s="237">
        <v>7505</v>
      </c>
      <c r="K195" s="237">
        <v>21642</v>
      </c>
      <c r="L195" s="237">
        <v>4887</v>
      </c>
      <c r="M195" s="237">
        <v>1248</v>
      </c>
      <c r="N195" s="237">
        <v>94</v>
      </c>
    </row>
    <row r="196" spans="1:14" ht="12.6" customHeight="1" x14ac:dyDescent="0.2">
      <c r="A196" s="226" t="s">
        <v>156</v>
      </c>
      <c r="B196" s="231">
        <v>62251</v>
      </c>
      <c r="C196" s="153">
        <v>30920</v>
      </c>
      <c r="D196" s="153">
        <v>9473</v>
      </c>
      <c r="E196" s="153">
        <v>18984</v>
      </c>
      <c r="F196" s="153">
        <v>1655</v>
      </c>
      <c r="G196" s="153">
        <v>723</v>
      </c>
      <c r="H196" s="153">
        <v>85</v>
      </c>
      <c r="I196" s="153">
        <v>31331</v>
      </c>
      <c r="J196" s="153">
        <v>6748</v>
      </c>
      <c r="K196" s="153">
        <v>19117</v>
      </c>
      <c r="L196" s="153">
        <v>4243</v>
      </c>
      <c r="M196" s="153">
        <v>1139</v>
      </c>
      <c r="N196" s="153">
        <v>84</v>
      </c>
    </row>
    <row r="197" spans="1:14" ht="12.6" customHeight="1" x14ac:dyDescent="0.2">
      <c r="A197" s="226" t="s">
        <v>157</v>
      </c>
      <c r="B197" s="231">
        <v>8147</v>
      </c>
      <c r="C197" s="153">
        <v>4102</v>
      </c>
      <c r="D197" s="153">
        <v>1225</v>
      </c>
      <c r="E197" s="153">
        <v>2515</v>
      </c>
      <c r="F197" s="153">
        <v>253</v>
      </c>
      <c r="G197" s="153">
        <v>103</v>
      </c>
      <c r="H197" s="153">
        <v>6</v>
      </c>
      <c r="I197" s="153">
        <v>4045</v>
      </c>
      <c r="J197" s="153">
        <v>757</v>
      </c>
      <c r="K197" s="153">
        <v>2525</v>
      </c>
      <c r="L197" s="153">
        <v>644</v>
      </c>
      <c r="M197" s="153">
        <v>109</v>
      </c>
      <c r="N197" s="153">
        <v>10</v>
      </c>
    </row>
    <row r="198" spans="1:14" ht="12.6" customHeight="1" x14ac:dyDescent="0.2">
      <c r="A198" s="225" t="s">
        <v>115</v>
      </c>
      <c r="B198" s="231">
        <v>7117</v>
      </c>
      <c r="C198" s="153">
        <v>3637</v>
      </c>
      <c r="D198" s="153">
        <v>1237</v>
      </c>
      <c r="E198" s="153">
        <v>2042</v>
      </c>
      <c r="F198" s="153">
        <v>286</v>
      </c>
      <c r="G198" s="153">
        <v>70</v>
      </c>
      <c r="H198" s="153">
        <v>2</v>
      </c>
      <c r="I198" s="153">
        <v>3480</v>
      </c>
      <c r="J198" s="153">
        <v>643</v>
      </c>
      <c r="K198" s="153">
        <v>2039</v>
      </c>
      <c r="L198" s="153">
        <v>717</v>
      </c>
      <c r="M198" s="153">
        <v>78</v>
      </c>
      <c r="N198" s="153">
        <v>3</v>
      </c>
    </row>
    <row r="199" spans="1:14" ht="12.6" customHeight="1" x14ac:dyDescent="0.2">
      <c r="A199" s="225" t="s">
        <v>312</v>
      </c>
      <c r="B199" s="231">
        <v>14496</v>
      </c>
      <c r="C199" s="153">
        <v>7373</v>
      </c>
      <c r="D199" s="153">
        <v>2459</v>
      </c>
      <c r="E199" s="153">
        <v>4268</v>
      </c>
      <c r="F199" s="153">
        <v>416</v>
      </c>
      <c r="G199" s="153">
        <v>146</v>
      </c>
      <c r="H199" s="153">
        <v>84</v>
      </c>
      <c r="I199" s="153">
        <v>7123</v>
      </c>
      <c r="J199" s="153">
        <v>1538</v>
      </c>
      <c r="K199" s="153">
        <v>4265</v>
      </c>
      <c r="L199" s="153">
        <v>1067</v>
      </c>
      <c r="M199" s="153">
        <v>169</v>
      </c>
      <c r="N199" s="153">
        <v>84</v>
      </c>
    </row>
    <row r="200" spans="1:14" ht="12.6" customHeight="1" x14ac:dyDescent="0.2">
      <c r="A200" s="225" t="s">
        <v>116</v>
      </c>
      <c r="B200" s="231">
        <v>17859</v>
      </c>
      <c r="C200" s="153">
        <v>8889</v>
      </c>
      <c r="D200" s="153">
        <v>2731</v>
      </c>
      <c r="E200" s="153">
        <v>5384</v>
      </c>
      <c r="F200" s="153">
        <v>598</v>
      </c>
      <c r="G200" s="153">
        <v>156</v>
      </c>
      <c r="H200" s="153">
        <v>20</v>
      </c>
      <c r="I200" s="153">
        <v>8970</v>
      </c>
      <c r="J200" s="153">
        <v>1713</v>
      </c>
      <c r="K200" s="153">
        <v>5488</v>
      </c>
      <c r="L200" s="153">
        <v>1530</v>
      </c>
      <c r="M200" s="153">
        <v>218</v>
      </c>
      <c r="N200" s="153">
        <v>21</v>
      </c>
    </row>
    <row r="201" spans="1:14" ht="12.6" customHeight="1" x14ac:dyDescent="0.2">
      <c r="A201" s="225" t="s">
        <v>313</v>
      </c>
      <c r="B201" s="231">
        <v>2539</v>
      </c>
      <c r="C201" s="153">
        <v>1310</v>
      </c>
      <c r="D201" s="153">
        <v>459</v>
      </c>
      <c r="E201" s="153">
        <v>736</v>
      </c>
      <c r="F201" s="153">
        <v>79</v>
      </c>
      <c r="G201" s="153">
        <v>22</v>
      </c>
      <c r="H201" s="153">
        <v>14</v>
      </c>
      <c r="I201" s="153">
        <v>1229</v>
      </c>
      <c r="J201" s="153">
        <v>277</v>
      </c>
      <c r="K201" s="153">
        <v>736</v>
      </c>
      <c r="L201" s="153">
        <v>185</v>
      </c>
      <c r="M201" s="153">
        <v>28</v>
      </c>
      <c r="N201" s="153">
        <v>3</v>
      </c>
    </row>
    <row r="202" spans="1:14" ht="12.6" customHeight="1" x14ac:dyDescent="0.2">
      <c r="A202" s="225" t="s">
        <v>117</v>
      </c>
      <c r="B202" s="231">
        <v>17177</v>
      </c>
      <c r="C202" s="153">
        <v>8454</v>
      </c>
      <c r="D202" s="153">
        <v>2713</v>
      </c>
      <c r="E202" s="153">
        <v>5032</v>
      </c>
      <c r="F202" s="153">
        <v>505</v>
      </c>
      <c r="G202" s="153">
        <v>191</v>
      </c>
      <c r="H202" s="153">
        <v>13</v>
      </c>
      <c r="I202" s="153">
        <v>8723</v>
      </c>
      <c r="J202" s="153">
        <v>1831</v>
      </c>
      <c r="K202" s="153">
        <v>5092</v>
      </c>
      <c r="L202" s="153">
        <v>1491</v>
      </c>
      <c r="M202" s="153">
        <v>297</v>
      </c>
      <c r="N202" s="153">
        <v>12</v>
      </c>
    </row>
    <row r="203" spans="1:14" ht="12.6" customHeight="1" x14ac:dyDescent="0.2">
      <c r="A203" s="225" t="s">
        <v>118</v>
      </c>
      <c r="B203" s="231">
        <v>4409</v>
      </c>
      <c r="C203" s="153">
        <v>2363</v>
      </c>
      <c r="D203" s="153">
        <v>909</v>
      </c>
      <c r="E203" s="153">
        <v>1231</v>
      </c>
      <c r="F203" s="153">
        <v>191</v>
      </c>
      <c r="G203" s="153">
        <v>29</v>
      </c>
      <c r="H203" s="153">
        <v>3</v>
      </c>
      <c r="I203" s="153">
        <v>2046</v>
      </c>
      <c r="J203" s="153">
        <v>436</v>
      </c>
      <c r="K203" s="153">
        <v>1236</v>
      </c>
      <c r="L203" s="153">
        <v>336</v>
      </c>
      <c r="M203" s="153">
        <v>34</v>
      </c>
      <c r="N203" s="153">
        <v>4</v>
      </c>
    </row>
    <row r="204" spans="1:14" ht="15.95" customHeight="1" x14ac:dyDescent="0.2">
      <c r="A204" s="232" t="s">
        <v>151</v>
      </c>
      <c r="B204" s="230">
        <v>78354</v>
      </c>
      <c r="C204" s="236">
        <v>39140</v>
      </c>
      <c r="D204" s="236">
        <v>12166</v>
      </c>
      <c r="E204" s="236">
        <v>22809</v>
      </c>
      <c r="F204" s="236">
        <v>2798</v>
      </c>
      <c r="G204" s="236">
        <v>1086</v>
      </c>
      <c r="H204" s="236">
        <v>281</v>
      </c>
      <c r="I204" s="236">
        <v>39214</v>
      </c>
      <c r="J204" s="236">
        <v>7398</v>
      </c>
      <c r="K204" s="236">
        <v>22782</v>
      </c>
      <c r="L204" s="236">
        <v>7434</v>
      </c>
      <c r="M204" s="236">
        <v>1324</v>
      </c>
      <c r="N204" s="236">
        <v>276</v>
      </c>
    </row>
    <row r="205" spans="1:14" s="316" customFormat="1" ht="12.6" customHeight="1" x14ac:dyDescent="0.2">
      <c r="A205" s="233" t="s">
        <v>106</v>
      </c>
      <c r="B205" s="234">
        <v>37729</v>
      </c>
      <c r="C205" s="237">
        <v>18560</v>
      </c>
      <c r="D205" s="237">
        <v>5815</v>
      </c>
      <c r="E205" s="237">
        <v>10796</v>
      </c>
      <c r="F205" s="237">
        <v>1161</v>
      </c>
      <c r="G205" s="237">
        <v>581</v>
      </c>
      <c r="H205" s="237">
        <v>207</v>
      </c>
      <c r="I205" s="237">
        <v>19169</v>
      </c>
      <c r="J205" s="237">
        <v>3849</v>
      </c>
      <c r="K205" s="237">
        <v>10822</v>
      </c>
      <c r="L205" s="237">
        <v>3531</v>
      </c>
      <c r="M205" s="237">
        <v>766</v>
      </c>
      <c r="N205" s="237">
        <v>201</v>
      </c>
    </row>
    <row r="206" spans="1:14" ht="12.6" customHeight="1" x14ac:dyDescent="0.2">
      <c r="A206" s="225" t="s">
        <v>103</v>
      </c>
      <c r="B206" s="231">
        <v>10317</v>
      </c>
      <c r="C206" s="153">
        <v>5132</v>
      </c>
      <c r="D206" s="153">
        <v>1566</v>
      </c>
      <c r="E206" s="153">
        <v>2952</v>
      </c>
      <c r="F206" s="153">
        <v>463</v>
      </c>
      <c r="G206" s="153">
        <v>130</v>
      </c>
      <c r="H206" s="153">
        <v>21</v>
      </c>
      <c r="I206" s="153">
        <v>5185</v>
      </c>
      <c r="J206" s="153">
        <v>927</v>
      </c>
      <c r="K206" s="153">
        <v>2947</v>
      </c>
      <c r="L206" s="153">
        <v>1142</v>
      </c>
      <c r="M206" s="153">
        <v>148</v>
      </c>
      <c r="N206" s="153">
        <v>21</v>
      </c>
    </row>
    <row r="207" spans="1:14" ht="12.6" customHeight="1" x14ac:dyDescent="0.2">
      <c r="A207" s="225" t="s">
        <v>104</v>
      </c>
      <c r="B207" s="231">
        <v>13883</v>
      </c>
      <c r="C207" s="153">
        <v>7085</v>
      </c>
      <c r="D207" s="153">
        <v>1902</v>
      </c>
      <c r="E207" s="153">
        <v>4445</v>
      </c>
      <c r="F207" s="153">
        <v>574</v>
      </c>
      <c r="G207" s="153">
        <v>131</v>
      </c>
      <c r="H207" s="153">
        <v>33</v>
      </c>
      <c r="I207" s="153">
        <v>6798</v>
      </c>
      <c r="J207" s="153">
        <v>1023</v>
      </c>
      <c r="K207" s="153">
        <v>4423</v>
      </c>
      <c r="L207" s="153">
        <v>1184</v>
      </c>
      <c r="M207" s="153">
        <v>137</v>
      </c>
      <c r="N207" s="153">
        <v>31</v>
      </c>
    </row>
    <row r="208" spans="1:14" ht="12.6" customHeight="1" x14ac:dyDescent="0.2">
      <c r="A208" s="225" t="s">
        <v>105</v>
      </c>
      <c r="B208" s="231">
        <v>16425</v>
      </c>
      <c r="C208" s="153">
        <v>8363</v>
      </c>
      <c r="D208" s="153">
        <v>2883</v>
      </c>
      <c r="E208" s="153">
        <v>4616</v>
      </c>
      <c r="F208" s="153">
        <v>600</v>
      </c>
      <c r="G208" s="153">
        <v>244</v>
      </c>
      <c r="H208" s="153">
        <v>20</v>
      </c>
      <c r="I208" s="153">
        <v>8062</v>
      </c>
      <c r="J208" s="153">
        <v>1599</v>
      </c>
      <c r="K208" s="153">
        <v>4590</v>
      </c>
      <c r="L208" s="153">
        <v>1577</v>
      </c>
      <c r="M208" s="153">
        <v>273</v>
      </c>
      <c r="N208" s="153">
        <v>23</v>
      </c>
    </row>
    <row r="209" spans="1:23" ht="18" customHeight="1" x14ac:dyDescent="0.2">
      <c r="A209" s="224" t="s">
        <v>152</v>
      </c>
      <c r="B209" s="69" t="s">
        <v>183</v>
      </c>
      <c r="C209" s="69" t="s">
        <v>183</v>
      </c>
      <c r="D209" s="69" t="s">
        <v>183</v>
      </c>
      <c r="E209" s="69" t="s">
        <v>183</v>
      </c>
      <c r="F209" s="69" t="s">
        <v>183</v>
      </c>
      <c r="G209" s="69" t="s">
        <v>183</v>
      </c>
      <c r="H209" s="69" t="s">
        <v>183</v>
      </c>
      <c r="I209" s="69" t="s">
        <v>183</v>
      </c>
      <c r="J209" s="69" t="s">
        <v>183</v>
      </c>
      <c r="K209" s="69" t="s">
        <v>183</v>
      </c>
      <c r="L209" s="69" t="s">
        <v>183</v>
      </c>
      <c r="M209" s="69" t="s">
        <v>183</v>
      </c>
      <c r="N209" s="69" t="s">
        <v>183</v>
      </c>
    </row>
    <row r="210" spans="1:23" ht="9.9499999999999993" customHeight="1" x14ac:dyDescent="0.2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</row>
    <row r="211" spans="1:23" s="2" customFormat="1" ht="12" customHeight="1" x14ac:dyDescent="0.2">
      <c r="A211" s="277" t="s">
        <v>351</v>
      </c>
      <c r="B211" s="194"/>
      <c r="C211" s="194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381"/>
      <c r="P211" s="382"/>
      <c r="Q211" s="382"/>
      <c r="R211" s="106"/>
      <c r="S211" s="106"/>
      <c r="T211" s="106"/>
      <c r="U211" s="106"/>
      <c r="V211" s="106"/>
      <c r="W211" s="106"/>
    </row>
  </sheetData>
  <mergeCells count="6">
    <mergeCell ref="O211:Q211"/>
    <mergeCell ref="A1:N1"/>
    <mergeCell ref="A3:A4"/>
    <mergeCell ref="B3:B4"/>
    <mergeCell ref="C3:H3"/>
    <mergeCell ref="I3:N3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  <rowBreaks count="2" manualBreakCount="2">
    <brk id="40" max="13" man="1"/>
    <brk id="80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2"/>
  <sheetViews>
    <sheetView view="pageBreakPreview" zoomScaleNormal="100" zoomScaleSheetLayoutView="100" workbookViewId="0">
      <selection activeCell="D613" sqref="D613"/>
    </sheetView>
  </sheetViews>
  <sheetFormatPr defaultRowHeight="12.75" x14ac:dyDescent="0.2"/>
  <cols>
    <col min="1" max="1" width="25.7109375" style="134" customWidth="1"/>
    <col min="2" max="3" width="8.7109375" style="134" customWidth="1"/>
    <col min="4" max="7" width="7.7109375" style="134" customWidth="1"/>
    <col min="8" max="8" width="8.7109375" style="134" customWidth="1"/>
    <col min="9" max="9" width="8.28515625" style="135" customWidth="1"/>
  </cols>
  <sheetData>
    <row r="1" spans="1:13" s="134" customFormat="1" ht="12.75" customHeight="1" x14ac:dyDescent="0.2">
      <c r="A1" s="384" t="s">
        <v>364</v>
      </c>
      <c r="B1" s="394"/>
      <c r="C1" s="394"/>
      <c r="D1" s="394"/>
      <c r="E1" s="394"/>
      <c r="F1" s="394"/>
      <c r="G1" s="394"/>
      <c r="H1" s="394"/>
      <c r="I1" s="394"/>
      <c r="J1" s="255"/>
      <c r="K1" s="255"/>
      <c r="L1" s="255"/>
      <c r="M1" s="255"/>
    </row>
    <row r="2" spans="1:13" s="134" customFormat="1" ht="5.0999999999999996" customHeight="1" x14ac:dyDescent="0.2">
      <c r="A2" s="136"/>
      <c r="B2" s="406"/>
      <c r="C2" s="407"/>
      <c r="D2" s="407"/>
      <c r="E2" s="407"/>
      <c r="F2" s="407"/>
      <c r="G2" s="407"/>
      <c r="H2" s="407"/>
      <c r="I2" s="407"/>
    </row>
    <row r="3" spans="1:13" s="134" customFormat="1" ht="15" customHeight="1" x14ac:dyDescent="0.2">
      <c r="A3" s="403" t="s">
        <v>340</v>
      </c>
      <c r="B3" s="400" t="s">
        <v>119</v>
      </c>
      <c r="C3" s="400" t="s">
        <v>284</v>
      </c>
      <c r="D3" s="400">
        <v>2</v>
      </c>
      <c r="E3" s="400">
        <v>3</v>
      </c>
      <c r="F3" s="400">
        <v>4</v>
      </c>
      <c r="G3" s="400">
        <v>5</v>
      </c>
      <c r="H3" s="400" t="s">
        <v>285</v>
      </c>
      <c r="I3" s="395" t="s">
        <v>286</v>
      </c>
    </row>
    <row r="4" spans="1:13" s="134" customFormat="1" ht="15" customHeight="1" x14ac:dyDescent="0.2">
      <c r="A4" s="404"/>
      <c r="B4" s="401"/>
      <c r="C4" s="401"/>
      <c r="D4" s="401"/>
      <c r="E4" s="401"/>
      <c r="F4" s="401"/>
      <c r="G4" s="401"/>
      <c r="H4" s="401"/>
      <c r="I4" s="396"/>
    </row>
    <row r="5" spans="1:13" s="134" customFormat="1" ht="15" customHeight="1" x14ac:dyDescent="0.2">
      <c r="A5" s="405"/>
      <c r="B5" s="402"/>
      <c r="C5" s="402"/>
      <c r="D5" s="402"/>
      <c r="E5" s="402"/>
      <c r="F5" s="402"/>
      <c r="G5" s="402"/>
      <c r="H5" s="402"/>
      <c r="I5" s="397"/>
    </row>
    <row r="6" spans="1:13" s="137" customFormat="1" ht="15.95" customHeight="1" x14ac:dyDescent="0.2">
      <c r="A6" s="223" t="s">
        <v>0</v>
      </c>
      <c r="B6" s="274">
        <v>2487886</v>
      </c>
      <c r="C6" s="274">
        <v>555467</v>
      </c>
      <c r="D6" s="274">
        <v>638091</v>
      </c>
      <c r="E6" s="274">
        <v>476642</v>
      </c>
      <c r="F6" s="274">
        <v>454127</v>
      </c>
      <c r="G6" s="274">
        <v>197506</v>
      </c>
      <c r="H6" s="274">
        <v>166053</v>
      </c>
      <c r="I6" s="274">
        <v>2.9</v>
      </c>
    </row>
    <row r="7" spans="1:13" s="256" customFormat="1" ht="14.1" customHeight="1" x14ac:dyDescent="0.2">
      <c r="A7" s="157" t="s">
        <v>163</v>
      </c>
      <c r="B7" s="275">
        <v>1302590</v>
      </c>
      <c r="C7" s="275">
        <v>313319</v>
      </c>
      <c r="D7" s="275">
        <v>340372</v>
      </c>
      <c r="E7" s="275">
        <v>260703</v>
      </c>
      <c r="F7" s="275">
        <v>237576</v>
      </c>
      <c r="G7" s="275">
        <v>89911</v>
      </c>
      <c r="H7" s="275">
        <v>60709</v>
      </c>
      <c r="I7" s="275">
        <v>2.7</v>
      </c>
    </row>
    <row r="8" spans="1:13" s="137" customFormat="1" ht="14.1" customHeight="1" x14ac:dyDescent="0.2">
      <c r="A8" s="224" t="s">
        <v>121</v>
      </c>
      <c r="B8" s="274">
        <v>606433</v>
      </c>
      <c r="C8" s="274">
        <v>148973</v>
      </c>
      <c r="D8" s="274">
        <v>156006</v>
      </c>
      <c r="E8" s="274">
        <v>123973</v>
      </c>
      <c r="F8" s="274">
        <v>110341</v>
      </c>
      <c r="G8" s="274">
        <v>40265</v>
      </c>
      <c r="H8" s="274">
        <v>26875</v>
      </c>
      <c r="I8" s="274">
        <v>2.7</v>
      </c>
    </row>
    <row r="9" spans="1:13" s="137" customFormat="1" ht="21" customHeight="1" x14ac:dyDescent="0.2">
      <c r="A9" s="232" t="s">
        <v>355</v>
      </c>
      <c r="B9" s="274">
        <v>606433</v>
      </c>
      <c r="C9" s="274">
        <v>148973</v>
      </c>
      <c r="D9" s="274">
        <v>156006</v>
      </c>
      <c r="E9" s="274">
        <v>123973</v>
      </c>
      <c r="F9" s="274">
        <v>110341</v>
      </c>
      <c r="G9" s="274">
        <v>40265</v>
      </c>
      <c r="H9" s="274">
        <v>26875</v>
      </c>
      <c r="I9" s="274">
        <v>2.7</v>
      </c>
    </row>
    <row r="10" spans="1:13" ht="12" customHeight="1" x14ac:dyDescent="0.2">
      <c r="A10" s="225" t="s">
        <v>184</v>
      </c>
      <c r="B10" s="275">
        <v>8920</v>
      </c>
      <c r="C10" s="275">
        <v>1966</v>
      </c>
      <c r="D10" s="275">
        <v>2281</v>
      </c>
      <c r="E10" s="275">
        <v>1439</v>
      </c>
      <c r="F10" s="275">
        <v>1493</v>
      </c>
      <c r="G10" s="275">
        <v>853</v>
      </c>
      <c r="H10" s="275">
        <v>888</v>
      </c>
      <c r="I10" s="275">
        <v>3</v>
      </c>
    </row>
    <row r="11" spans="1:13" ht="12" customHeight="1" x14ac:dyDescent="0.2">
      <c r="A11" s="225" t="s">
        <v>185</v>
      </c>
      <c r="B11" s="275">
        <v>59370</v>
      </c>
      <c r="C11" s="275">
        <v>15317</v>
      </c>
      <c r="D11" s="275">
        <v>15704</v>
      </c>
      <c r="E11" s="275">
        <v>12129</v>
      </c>
      <c r="F11" s="275">
        <v>10361</v>
      </c>
      <c r="G11" s="275">
        <v>3755</v>
      </c>
      <c r="H11" s="275">
        <v>2104</v>
      </c>
      <c r="I11" s="275">
        <v>2.6</v>
      </c>
    </row>
    <row r="12" spans="1:13" ht="12" customHeight="1" x14ac:dyDescent="0.2">
      <c r="A12" s="225" t="s">
        <v>186</v>
      </c>
      <c r="B12" s="275">
        <v>25236</v>
      </c>
      <c r="C12" s="275">
        <v>9216</v>
      </c>
      <c r="D12" s="275">
        <v>7027</v>
      </c>
      <c r="E12" s="275">
        <v>4632</v>
      </c>
      <c r="F12" s="275">
        <v>3199</v>
      </c>
      <c r="G12" s="275">
        <v>817</v>
      </c>
      <c r="H12" s="275">
        <v>345</v>
      </c>
      <c r="I12" s="275">
        <v>2.2000000000000002</v>
      </c>
    </row>
    <row r="13" spans="1:13" ht="12" customHeight="1" x14ac:dyDescent="0.2">
      <c r="A13" s="225" t="s">
        <v>187</v>
      </c>
      <c r="B13" s="275">
        <v>27134</v>
      </c>
      <c r="C13" s="275">
        <v>4545</v>
      </c>
      <c r="D13" s="275">
        <v>6577</v>
      </c>
      <c r="E13" s="275">
        <v>5556</v>
      </c>
      <c r="F13" s="275">
        <v>5999</v>
      </c>
      <c r="G13" s="275">
        <v>2503</v>
      </c>
      <c r="H13" s="275">
        <v>1954</v>
      </c>
      <c r="I13" s="275">
        <v>3.1</v>
      </c>
    </row>
    <row r="14" spans="1:13" ht="12" customHeight="1" x14ac:dyDescent="0.2">
      <c r="A14" s="225" t="s">
        <v>188</v>
      </c>
      <c r="B14" s="275">
        <v>58527</v>
      </c>
      <c r="C14" s="275">
        <v>15940</v>
      </c>
      <c r="D14" s="275">
        <v>15262</v>
      </c>
      <c r="E14" s="275">
        <v>12208</v>
      </c>
      <c r="F14" s="275">
        <v>10056</v>
      </c>
      <c r="G14" s="275">
        <v>3255</v>
      </c>
      <c r="H14" s="275">
        <v>1806</v>
      </c>
      <c r="I14" s="275">
        <v>2.6</v>
      </c>
    </row>
    <row r="15" spans="1:13" ht="12" customHeight="1" x14ac:dyDescent="0.2">
      <c r="A15" s="225" t="s">
        <v>189</v>
      </c>
      <c r="B15" s="275">
        <v>57845</v>
      </c>
      <c r="C15" s="275">
        <v>12181</v>
      </c>
      <c r="D15" s="275">
        <v>14210</v>
      </c>
      <c r="E15" s="275">
        <v>12184</v>
      </c>
      <c r="F15" s="275">
        <v>11570</v>
      </c>
      <c r="G15" s="275">
        <v>4473</v>
      </c>
      <c r="H15" s="275">
        <v>3227</v>
      </c>
      <c r="I15" s="275">
        <v>2.9</v>
      </c>
    </row>
    <row r="16" spans="1:13" ht="12" customHeight="1" x14ac:dyDescent="0.2">
      <c r="A16" s="225" t="s">
        <v>190</v>
      </c>
      <c r="B16" s="275">
        <v>18862</v>
      </c>
      <c r="C16" s="275">
        <v>3671</v>
      </c>
      <c r="D16" s="275">
        <v>4324</v>
      </c>
      <c r="E16" s="275">
        <v>3452</v>
      </c>
      <c r="F16" s="275">
        <v>3854</v>
      </c>
      <c r="G16" s="275">
        <v>1855</v>
      </c>
      <c r="H16" s="275">
        <v>1706</v>
      </c>
      <c r="I16" s="275">
        <v>3.1</v>
      </c>
    </row>
    <row r="17" spans="1:9" ht="12" customHeight="1" x14ac:dyDescent="0.2">
      <c r="A17" s="225" t="s">
        <v>191</v>
      </c>
      <c r="B17" s="275">
        <v>17512</v>
      </c>
      <c r="C17" s="275">
        <v>3438</v>
      </c>
      <c r="D17" s="275">
        <v>4319</v>
      </c>
      <c r="E17" s="275">
        <v>3470</v>
      </c>
      <c r="F17" s="275">
        <v>3410</v>
      </c>
      <c r="G17" s="275">
        <v>1521</v>
      </c>
      <c r="H17" s="275">
        <v>1354</v>
      </c>
      <c r="I17" s="275">
        <v>3</v>
      </c>
    </row>
    <row r="18" spans="1:9" ht="12" customHeight="1" x14ac:dyDescent="0.2">
      <c r="A18" s="225" t="s">
        <v>192</v>
      </c>
      <c r="B18" s="275">
        <v>81073</v>
      </c>
      <c r="C18" s="275">
        <v>19622</v>
      </c>
      <c r="D18" s="275">
        <v>21835</v>
      </c>
      <c r="E18" s="275">
        <v>17900</v>
      </c>
      <c r="F18" s="275">
        <v>14863</v>
      </c>
      <c r="G18" s="275">
        <v>4648</v>
      </c>
      <c r="H18" s="275">
        <v>2205</v>
      </c>
      <c r="I18" s="275">
        <v>2.6</v>
      </c>
    </row>
    <row r="19" spans="1:9" ht="12" customHeight="1" x14ac:dyDescent="0.2">
      <c r="A19" s="225" t="s">
        <v>193</v>
      </c>
      <c r="B19" s="275">
        <v>23712</v>
      </c>
      <c r="C19" s="275">
        <v>4818</v>
      </c>
      <c r="D19" s="275">
        <v>5670</v>
      </c>
      <c r="E19" s="275">
        <v>4517</v>
      </c>
      <c r="F19" s="275">
        <v>4486</v>
      </c>
      <c r="G19" s="275">
        <v>2155</v>
      </c>
      <c r="H19" s="275">
        <v>2066</v>
      </c>
      <c r="I19" s="275">
        <v>3</v>
      </c>
    </row>
    <row r="20" spans="1:9" ht="12" customHeight="1" x14ac:dyDescent="0.2">
      <c r="A20" s="225" t="s">
        <v>194</v>
      </c>
      <c r="B20" s="275">
        <v>65245</v>
      </c>
      <c r="C20" s="275">
        <v>17234</v>
      </c>
      <c r="D20" s="275">
        <v>17094</v>
      </c>
      <c r="E20" s="275">
        <v>12927</v>
      </c>
      <c r="F20" s="275">
        <v>11644</v>
      </c>
      <c r="G20" s="275">
        <v>3935</v>
      </c>
      <c r="H20" s="275">
        <v>2411</v>
      </c>
      <c r="I20" s="275">
        <v>2.6</v>
      </c>
    </row>
    <row r="21" spans="1:9" ht="12" customHeight="1" x14ac:dyDescent="0.2">
      <c r="A21" s="225" t="s">
        <v>195</v>
      </c>
      <c r="B21" s="275">
        <v>40036</v>
      </c>
      <c r="C21" s="275">
        <v>9306</v>
      </c>
      <c r="D21" s="275">
        <v>10438</v>
      </c>
      <c r="E21" s="275">
        <v>8720</v>
      </c>
      <c r="F21" s="275">
        <v>7676</v>
      </c>
      <c r="G21" s="275">
        <v>2553</v>
      </c>
      <c r="H21" s="275">
        <v>1343</v>
      </c>
      <c r="I21" s="275">
        <v>2.7</v>
      </c>
    </row>
    <row r="22" spans="1:9" ht="12" customHeight="1" x14ac:dyDescent="0.2">
      <c r="A22" s="225" t="s">
        <v>196</v>
      </c>
      <c r="B22" s="275">
        <v>16288</v>
      </c>
      <c r="C22" s="275">
        <v>5253</v>
      </c>
      <c r="D22" s="275">
        <v>4425</v>
      </c>
      <c r="E22" s="275">
        <v>3186</v>
      </c>
      <c r="F22" s="275">
        <v>2401</v>
      </c>
      <c r="G22" s="275">
        <v>710</v>
      </c>
      <c r="H22" s="275">
        <v>313</v>
      </c>
      <c r="I22" s="275">
        <v>2.4</v>
      </c>
    </row>
    <row r="23" spans="1:9" ht="12" customHeight="1" x14ac:dyDescent="0.2">
      <c r="A23" s="225" t="s">
        <v>197</v>
      </c>
      <c r="B23" s="275">
        <v>6864</v>
      </c>
      <c r="C23" s="275">
        <v>1649</v>
      </c>
      <c r="D23" s="275">
        <v>1779</v>
      </c>
      <c r="E23" s="275">
        <v>1028</v>
      </c>
      <c r="F23" s="275">
        <v>1093</v>
      </c>
      <c r="G23" s="275">
        <v>664</v>
      </c>
      <c r="H23" s="275">
        <v>651</v>
      </c>
      <c r="I23" s="275">
        <v>3</v>
      </c>
    </row>
    <row r="24" spans="1:9" ht="12" customHeight="1" x14ac:dyDescent="0.2">
      <c r="A24" s="225" t="s">
        <v>198</v>
      </c>
      <c r="B24" s="275">
        <v>21492</v>
      </c>
      <c r="C24" s="275">
        <v>7718</v>
      </c>
      <c r="D24" s="275">
        <v>5942</v>
      </c>
      <c r="E24" s="275">
        <v>4015</v>
      </c>
      <c r="F24" s="275">
        <v>2748</v>
      </c>
      <c r="G24" s="275">
        <v>763</v>
      </c>
      <c r="H24" s="275">
        <v>306</v>
      </c>
      <c r="I24" s="275">
        <v>2.2999999999999998</v>
      </c>
    </row>
    <row r="25" spans="1:9" ht="12" customHeight="1" x14ac:dyDescent="0.2">
      <c r="A25" s="225" t="s">
        <v>199</v>
      </c>
      <c r="B25" s="275">
        <v>12877</v>
      </c>
      <c r="C25" s="275">
        <v>1802</v>
      </c>
      <c r="D25" s="275">
        <v>2647</v>
      </c>
      <c r="E25" s="275">
        <v>2690</v>
      </c>
      <c r="F25" s="275">
        <v>2873</v>
      </c>
      <c r="G25" s="275">
        <v>1476</v>
      </c>
      <c r="H25" s="275">
        <v>1389</v>
      </c>
      <c r="I25" s="275">
        <v>3.4</v>
      </c>
    </row>
    <row r="26" spans="1:9" s="137" customFormat="1" ht="12" customHeight="1" x14ac:dyDescent="0.2">
      <c r="A26" s="225" t="s">
        <v>200</v>
      </c>
      <c r="B26" s="275">
        <v>65440</v>
      </c>
      <c r="C26" s="275">
        <v>15297</v>
      </c>
      <c r="D26" s="275">
        <v>16472</v>
      </c>
      <c r="E26" s="275">
        <v>13920</v>
      </c>
      <c r="F26" s="275">
        <v>12615</v>
      </c>
      <c r="G26" s="275">
        <v>4329</v>
      </c>
      <c r="H26" s="275">
        <v>2807</v>
      </c>
      <c r="I26" s="275">
        <v>2.8</v>
      </c>
    </row>
    <row r="27" spans="1:9" s="137" customFormat="1" ht="18" customHeight="1" x14ac:dyDescent="0.2">
      <c r="A27" s="224" t="s">
        <v>122</v>
      </c>
      <c r="B27" s="274">
        <v>696157</v>
      </c>
      <c r="C27" s="274">
        <v>164346</v>
      </c>
      <c r="D27" s="274">
        <v>184366</v>
      </c>
      <c r="E27" s="274">
        <v>136730</v>
      </c>
      <c r="F27" s="274">
        <v>127235</v>
      </c>
      <c r="G27" s="274">
        <v>49646</v>
      </c>
      <c r="H27" s="274">
        <v>33834</v>
      </c>
      <c r="I27" s="274">
        <v>2.8</v>
      </c>
    </row>
    <row r="28" spans="1:9" s="137" customFormat="1" ht="15.95" customHeight="1" x14ac:dyDescent="0.2">
      <c r="A28" s="232" t="s">
        <v>123</v>
      </c>
      <c r="B28" s="274">
        <v>68888</v>
      </c>
      <c r="C28" s="274">
        <v>16425</v>
      </c>
      <c r="D28" s="274">
        <v>18808</v>
      </c>
      <c r="E28" s="274">
        <v>13380</v>
      </c>
      <c r="F28" s="274">
        <v>12397</v>
      </c>
      <c r="G28" s="274">
        <v>4865</v>
      </c>
      <c r="H28" s="274">
        <v>3013</v>
      </c>
      <c r="I28" s="274">
        <v>2.7</v>
      </c>
    </row>
    <row r="29" spans="1:9" s="316" customFormat="1" ht="12" customHeight="1" x14ac:dyDescent="0.2">
      <c r="A29" s="233" t="s">
        <v>201</v>
      </c>
      <c r="B29" s="276">
        <v>31730</v>
      </c>
      <c r="C29" s="276">
        <v>7644</v>
      </c>
      <c r="D29" s="276">
        <v>8686</v>
      </c>
      <c r="E29" s="276">
        <v>6338</v>
      </c>
      <c r="F29" s="276">
        <v>5629</v>
      </c>
      <c r="G29" s="276">
        <v>2071</v>
      </c>
      <c r="H29" s="276">
        <v>1362</v>
      </c>
      <c r="I29" s="276">
        <v>2.7</v>
      </c>
    </row>
    <row r="30" spans="1:9" ht="12" customHeight="1" x14ac:dyDescent="0.2">
      <c r="A30" s="225" t="s">
        <v>20</v>
      </c>
      <c r="B30" s="275">
        <v>10772</v>
      </c>
      <c r="C30" s="275">
        <v>2617</v>
      </c>
      <c r="D30" s="275">
        <v>3058</v>
      </c>
      <c r="E30" s="275">
        <v>2078</v>
      </c>
      <c r="F30" s="275">
        <v>1891</v>
      </c>
      <c r="G30" s="275">
        <v>725</v>
      </c>
      <c r="H30" s="275">
        <v>403</v>
      </c>
      <c r="I30" s="275">
        <v>2.7</v>
      </c>
    </row>
    <row r="31" spans="1:9" ht="12" customHeight="1" x14ac:dyDescent="0.2">
      <c r="A31" s="225" t="s">
        <v>21</v>
      </c>
      <c r="B31" s="275">
        <v>15313</v>
      </c>
      <c r="C31" s="275">
        <v>3516</v>
      </c>
      <c r="D31" s="275">
        <v>3965</v>
      </c>
      <c r="E31" s="275">
        <v>2919</v>
      </c>
      <c r="F31" s="275">
        <v>2929</v>
      </c>
      <c r="G31" s="275">
        <v>1243</v>
      </c>
      <c r="H31" s="275">
        <v>741</v>
      </c>
      <c r="I31" s="275">
        <v>2.8</v>
      </c>
    </row>
    <row r="32" spans="1:9" s="137" customFormat="1" ht="12" customHeight="1" x14ac:dyDescent="0.2">
      <c r="A32" s="225" t="s">
        <v>22</v>
      </c>
      <c r="B32" s="275">
        <v>11073</v>
      </c>
      <c r="C32" s="275">
        <v>2648</v>
      </c>
      <c r="D32" s="275">
        <v>3099</v>
      </c>
      <c r="E32" s="275">
        <v>2045</v>
      </c>
      <c r="F32" s="275">
        <v>1948</v>
      </c>
      <c r="G32" s="275">
        <v>826</v>
      </c>
      <c r="H32" s="275">
        <v>507</v>
      </c>
      <c r="I32" s="275">
        <v>2.7</v>
      </c>
    </row>
    <row r="33" spans="1:9" s="137" customFormat="1" ht="15.95" customHeight="1" x14ac:dyDescent="0.2">
      <c r="A33" s="232" t="s">
        <v>124</v>
      </c>
      <c r="B33" s="274">
        <v>101503</v>
      </c>
      <c r="C33" s="274">
        <v>22575</v>
      </c>
      <c r="D33" s="274">
        <v>26070</v>
      </c>
      <c r="E33" s="274">
        <v>19768</v>
      </c>
      <c r="F33" s="274">
        <v>18542</v>
      </c>
      <c r="G33" s="274">
        <v>8070</v>
      </c>
      <c r="H33" s="274">
        <v>6478</v>
      </c>
      <c r="I33" s="274">
        <v>2.9</v>
      </c>
    </row>
    <row r="34" spans="1:9" s="337" customFormat="1" ht="12" customHeight="1" x14ac:dyDescent="0.2">
      <c r="A34" s="233" t="s">
        <v>202</v>
      </c>
      <c r="B34" s="276">
        <v>43144</v>
      </c>
      <c r="C34" s="276">
        <v>9209</v>
      </c>
      <c r="D34" s="276">
        <v>11038</v>
      </c>
      <c r="E34" s="276">
        <v>8900</v>
      </c>
      <c r="F34" s="276">
        <v>8498</v>
      </c>
      <c r="G34" s="276">
        <v>3243</v>
      </c>
      <c r="H34" s="276">
        <v>2256</v>
      </c>
      <c r="I34" s="276">
        <v>2.8</v>
      </c>
    </row>
    <row r="35" spans="1:9" ht="12" customHeight="1" x14ac:dyDescent="0.2">
      <c r="A35" s="225" t="s">
        <v>13</v>
      </c>
      <c r="B35" s="275">
        <v>6943</v>
      </c>
      <c r="C35" s="275">
        <v>1661</v>
      </c>
      <c r="D35" s="275">
        <v>1829</v>
      </c>
      <c r="E35" s="275">
        <v>1199</v>
      </c>
      <c r="F35" s="275">
        <v>1065</v>
      </c>
      <c r="G35" s="275">
        <v>613</v>
      </c>
      <c r="H35" s="275">
        <v>576</v>
      </c>
      <c r="I35" s="275">
        <v>2.9</v>
      </c>
    </row>
    <row r="36" spans="1:9" ht="12" customHeight="1" x14ac:dyDescent="0.2">
      <c r="A36" s="225" t="s">
        <v>14</v>
      </c>
      <c r="B36" s="275">
        <v>6040</v>
      </c>
      <c r="C36" s="275">
        <v>1420</v>
      </c>
      <c r="D36" s="275">
        <v>1597</v>
      </c>
      <c r="E36" s="275">
        <v>1092</v>
      </c>
      <c r="F36" s="275">
        <v>976</v>
      </c>
      <c r="G36" s="275">
        <v>495</v>
      </c>
      <c r="H36" s="275">
        <v>460</v>
      </c>
      <c r="I36" s="275">
        <v>2.9</v>
      </c>
    </row>
    <row r="37" spans="1:9" ht="12" customHeight="1" x14ac:dyDescent="0.2">
      <c r="A37" s="225" t="s">
        <v>15</v>
      </c>
      <c r="B37" s="275">
        <v>17769</v>
      </c>
      <c r="C37" s="275">
        <v>3976</v>
      </c>
      <c r="D37" s="275">
        <v>4530</v>
      </c>
      <c r="E37" s="275">
        <v>3468</v>
      </c>
      <c r="F37" s="275">
        <v>3197</v>
      </c>
      <c r="G37" s="275">
        <v>1390</v>
      </c>
      <c r="H37" s="275">
        <v>1208</v>
      </c>
      <c r="I37" s="275">
        <v>2.9</v>
      </c>
    </row>
    <row r="38" spans="1:9" ht="12" customHeight="1" x14ac:dyDescent="0.2">
      <c r="A38" s="225" t="s">
        <v>16</v>
      </c>
      <c r="B38" s="275">
        <v>9137</v>
      </c>
      <c r="C38" s="275">
        <v>2161</v>
      </c>
      <c r="D38" s="275">
        <v>2472</v>
      </c>
      <c r="E38" s="275">
        <v>1774</v>
      </c>
      <c r="F38" s="275">
        <v>1606</v>
      </c>
      <c r="G38" s="275">
        <v>661</v>
      </c>
      <c r="H38" s="275">
        <v>463</v>
      </c>
      <c r="I38" s="275">
        <v>2.8</v>
      </c>
    </row>
    <row r="39" spans="1:9" ht="12" customHeight="1" x14ac:dyDescent="0.2">
      <c r="A39" s="225" t="s">
        <v>17</v>
      </c>
      <c r="B39" s="275">
        <v>11128</v>
      </c>
      <c r="C39" s="275">
        <v>2392</v>
      </c>
      <c r="D39" s="275">
        <v>2708</v>
      </c>
      <c r="E39" s="275">
        <v>2066</v>
      </c>
      <c r="F39" s="275">
        <v>2001</v>
      </c>
      <c r="G39" s="275">
        <v>1044</v>
      </c>
      <c r="H39" s="275">
        <v>917</v>
      </c>
      <c r="I39" s="275">
        <v>3</v>
      </c>
    </row>
    <row r="40" spans="1:9" ht="12" customHeight="1" x14ac:dyDescent="0.2">
      <c r="A40" s="225" t="s">
        <v>18</v>
      </c>
      <c r="B40" s="275">
        <v>3353</v>
      </c>
      <c r="C40" s="275">
        <v>683</v>
      </c>
      <c r="D40" s="275">
        <v>810</v>
      </c>
      <c r="E40" s="275">
        <v>597</v>
      </c>
      <c r="F40" s="275">
        <v>553</v>
      </c>
      <c r="G40" s="275">
        <v>337</v>
      </c>
      <c r="H40" s="275">
        <v>373</v>
      </c>
      <c r="I40" s="275">
        <v>3.1</v>
      </c>
    </row>
    <row r="41" spans="1:9" ht="12" customHeight="1" x14ac:dyDescent="0.2">
      <c r="A41" s="225" t="s">
        <v>19</v>
      </c>
      <c r="B41" s="275">
        <v>3989</v>
      </c>
      <c r="C41" s="275">
        <v>1073</v>
      </c>
      <c r="D41" s="275">
        <v>1086</v>
      </c>
      <c r="E41" s="275">
        <v>672</v>
      </c>
      <c r="F41" s="275">
        <v>646</v>
      </c>
      <c r="G41" s="275">
        <v>287</v>
      </c>
      <c r="H41" s="275">
        <v>225</v>
      </c>
      <c r="I41" s="275">
        <v>2.7</v>
      </c>
    </row>
    <row r="42" spans="1:9" s="137" customFormat="1" ht="15.95" customHeight="1" x14ac:dyDescent="0.2">
      <c r="A42" s="232" t="s">
        <v>125</v>
      </c>
      <c r="B42" s="274">
        <v>223653</v>
      </c>
      <c r="C42" s="274">
        <v>53994</v>
      </c>
      <c r="D42" s="274">
        <v>58532</v>
      </c>
      <c r="E42" s="274">
        <v>44076</v>
      </c>
      <c r="F42" s="274">
        <v>41780</v>
      </c>
      <c r="G42" s="274">
        <v>15385</v>
      </c>
      <c r="H42" s="274">
        <v>9886</v>
      </c>
      <c r="I42" s="274">
        <v>2.7</v>
      </c>
    </row>
    <row r="43" spans="1:9" s="137" customFormat="1" ht="14.1" customHeight="1" x14ac:dyDescent="0.2">
      <c r="A43" s="233" t="s">
        <v>158</v>
      </c>
      <c r="B43" s="276">
        <v>128876</v>
      </c>
      <c r="C43" s="276">
        <v>33473</v>
      </c>
      <c r="D43" s="276">
        <v>34209</v>
      </c>
      <c r="E43" s="276">
        <v>25826</v>
      </c>
      <c r="F43" s="276">
        <v>23580</v>
      </c>
      <c r="G43" s="276">
        <v>7481</v>
      </c>
      <c r="H43" s="276">
        <v>4307</v>
      </c>
      <c r="I43" s="276">
        <v>2.6</v>
      </c>
    </row>
    <row r="44" spans="1:9" ht="12" customHeight="1" x14ac:dyDescent="0.2">
      <c r="A44" s="226" t="s">
        <v>153</v>
      </c>
      <c r="B44" s="275">
        <v>117325</v>
      </c>
      <c r="C44" s="275">
        <v>31277</v>
      </c>
      <c r="D44" s="275">
        <v>31263</v>
      </c>
      <c r="E44" s="275">
        <v>23438</v>
      </c>
      <c r="F44" s="275">
        <v>21105</v>
      </c>
      <c r="G44" s="275">
        <v>6502</v>
      </c>
      <c r="H44" s="275">
        <v>3740</v>
      </c>
      <c r="I44" s="275">
        <v>2.6</v>
      </c>
    </row>
    <row r="45" spans="1:9" ht="12" customHeight="1" x14ac:dyDescent="0.2">
      <c r="A45" s="226" t="s">
        <v>154</v>
      </c>
      <c r="B45" s="275">
        <v>11551</v>
      </c>
      <c r="C45" s="275">
        <v>2196</v>
      </c>
      <c r="D45" s="275">
        <v>2946</v>
      </c>
      <c r="E45" s="275">
        <v>2388</v>
      </c>
      <c r="F45" s="275">
        <v>2475</v>
      </c>
      <c r="G45" s="275">
        <v>979</v>
      </c>
      <c r="H45" s="275">
        <v>567</v>
      </c>
      <c r="I45" s="275">
        <v>2.9</v>
      </c>
    </row>
    <row r="46" spans="1:9" ht="12" customHeight="1" x14ac:dyDescent="0.2">
      <c r="A46" s="225" t="s">
        <v>23</v>
      </c>
      <c r="B46" s="275">
        <v>5285</v>
      </c>
      <c r="C46" s="275">
        <v>1324</v>
      </c>
      <c r="D46" s="275">
        <v>1425</v>
      </c>
      <c r="E46" s="275">
        <v>975</v>
      </c>
      <c r="F46" s="275">
        <v>901</v>
      </c>
      <c r="G46" s="275">
        <v>404</v>
      </c>
      <c r="H46" s="275">
        <v>256</v>
      </c>
      <c r="I46" s="275">
        <v>2.7</v>
      </c>
    </row>
    <row r="47" spans="1:9" ht="12" customHeight="1" x14ac:dyDescent="0.2">
      <c r="A47" s="225" t="s">
        <v>24</v>
      </c>
      <c r="B47" s="275">
        <v>19322</v>
      </c>
      <c r="C47" s="275">
        <v>4083</v>
      </c>
      <c r="D47" s="275">
        <v>5065</v>
      </c>
      <c r="E47" s="275">
        <v>3790</v>
      </c>
      <c r="F47" s="275">
        <v>3720</v>
      </c>
      <c r="G47" s="275">
        <v>1558</v>
      </c>
      <c r="H47" s="275">
        <v>1106</v>
      </c>
      <c r="I47" s="275">
        <v>2.9</v>
      </c>
    </row>
    <row r="48" spans="1:9" ht="12" customHeight="1" x14ac:dyDescent="0.2">
      <c r="A48" s="225" t="s">
        <v>25</v>
      </c>
      <c r="B48" s="275">
        <v>4940</v>
      </c>
      <c r="C48" s="275">
        <v>1173</v>
      </c>
      <c r="D48" s="275">
        <v>1348</v>
      </c>
      <c r="E48" s="275">
        <v>975</v>
      </c>
      <c r="F48" s="275">
        <v>900</v>
      </c>
      <c r="G48" s="275">
        <v>344</v>
      </c>
      <c r="H48" s="275">
        <v>200</v>
      </c>
      <c r="I48" s="275">
        <v>2.7</v>
      </c>
    </row>
    <row r="49" spans="1:9" ht="12" customHeight="1" x14ac:dyDescent="0.2">
      <c r="A49" s="225" t="s">
        <v>26</v>
      </c>
      <c r="B49" s="275">
        <v>5516</v>
      </c>
      <c r="C49" s="275">
        <v>1252</v>
      </c>
      <c r="D49" s="275">
        <v>1483</v>
      </c>
      <c r="E49" s="275">
        <v>1045</v>
      </c>
      <c r="F49" s="275">
        <v>997</v>
      </c>
      <c r="G49" s="275">
        <v>408</v>
      </c>
      <c r="H49" s="275">
        <v>331</v>
      </c>
      <c r="I49" s="275">
        <v>2.8</v>
      </c>
    </row>
    <row r="50" spans="1:9" ht="12" customHeight="1" x14ac:dyDescent="0.2">
      <c r="A50" s="225" t="s">
        <v>27</v>
      </c>
      <c r="B50" s="275">
        <v>14104</v>
      </c>
      <c r="C50" s="275">
        <v>3454</v>
      </c>
      <c r="D50" s="275">
        <v>4058</v>
      </c>
      <c r="E50" s="275">
        <v>2810</v>
      </c>
      <c r="F50" s="275">
        <v>2458</v>
      </c>
      <c r="G50" s="275">
        <v>863</v>
      </c>
      <c r="H50" s="275">
        <v>461</v>
      </c>
      <c r="I50" s="275">
        <v>2.6</v>
      </c>
    </row>
    <row r="51" spans="1:9" ht="12" customHeight="1" x14ac:dyDescent="0.2">
      <c r="A51" s="225" t="s">
        <v>28</v>
      </c>
      <c r="B51" s="275">
        <v>14025</v>
      </c>
      <c r="C51" s="275">
        <v>2907</v>
      </c>
      <c r="D51" s="275">
        <v>3383</v>
      </c>
      <c r="E51" s="275">
        <v>2541</v>
      </c>
      <c r="F51" s="275">
        <v>2844</v>
      </c>
      <c r="G51" s="275">
        <v>1360</v>
      </c>
      <c r="H51" s="275">
        <v>990</v>
      </c>
      <c r="I51" s="275">
        <v>3</v>
      </c>
    </row>
    <row r="52" spans="1:9" ht="12" customHeight="1" x14ac:dyDescent="0.2">
      <c r="A52" s="225" t="s">
        <v>29</v>
      </c>
      <c r="B52" s="275">
        <v>8315</v>
      </c>
      <c r="C52" s="275">
        <v>1584</v>
      </c>
      <c r="D52" s="275">
        <v>1877</v>
      </c>
      <c r="E52" s="275">
        <v>1574</v>
      </c>
      <c r="F52" s="275">
        <v>1684</v>
      </c>
      <c r="G52" s="275">
        <v>883</v>
      </c>
      <c r="H52" s="275">
        <v>713</v>
      </c>
      <c r="I52" s="275">
        <v>3.1</v>
      </c>
    </row>
    <row r="53" spans="1:9" ht="12" customHeight="1" x14ac:dyDescent="0.2">
      <c r="A53" s="225" t="s">
        <v>30</v>
      </c>
      <c r="B53" s="275">
        <v>5908</v>
      </c>
      <c r="C53" s="275">
        <v>1449</v>
      </c>
      <c r="D53" s="275">
        <v>1516</v>
      </c>
      <c r="E53" s="275">
        <v>1144</v>
      </c>
      <c r="F53" s="275">
        <v>1075</v>
      </c>
      <c r="G53" s="275">
        <v>440</v>
      </c>
      <c r="H53" s="275">
        <v>284</v>
      </c>
      <c r="I53" s="275">
        <v>2.8</v>
      </c>
    </row>
    <row r="54" spans="1:9" ht="12" customHeight="1" x14ac:dyDescent="0.2">
      <c r="A54" s="225" t="s">
        <v>31</v>
      </c>
      <c r="B54" s="275">
        <v>3024</v>
      </c>
      <c r="C54" s="275">
        <v>641</v>
      </c>
      <c r="D54" s="275">
        <v>745</v>
      </c>
      <c r="E54" s="275">
        <v>614</v>
      </c>
      <c r="F54" s="275">
        <v>601</v>
      </c>
      <c r="G54" s="275">
        <v>267</v>
      </c>
      <c r="H54" s="275">
        <v>156</v>
      </c>
      <c r="I54" s="275">
        <v>2.9</v>
      </c>
    </row>
    <row r="55" spans="1:9" s="137" customFormat="1" ht="12" customHeight="1" x14ac:dyDescent="0.2">
      <c r="A55" s="225" t="s">
        <v>32</v>
      </c>
      <c r="B55" s="275">
        <v>9188</v>
      </c>
      <c r="C55" s="275">
        <v>1566</v>
      </c>
      <c r="D55" s="275">
        <v>2150</v>
      </c>
      <c r="E55" s="275">
        <v>1913</v>
      </c>
      <c r="F55" s="275">
        <v>2066</v>
      </c>
      <c r="G55" s="275">
        <v>900</v>
      </c>
      <c r="H55" s="275">
        <v>593</v>
      </c>
      <c r="I55" s="275">
        <v>3.1</v>
      </c>
    </row>
    <row r="56" spans="1:9" ht="12" customHeight="1" x14ac:dyDescent="0.2">
      <c r="A56" s="225" t="s">
        <v>33</v>
      </c>
      <c r="B56" s="275">
        <v>5150</v>
      </c>
      <c r="C56" s="275">
        <v>1088</v>
      </c>
      <c r="D56" s="275">
        <v>1273</v>
      </c>
      <c r="E56" s="275">
        <v>869</v>
      </c>
      <c r="F56" s="275">
        <v>954</v>
      </c>
      <c r="G56" s="275">
        <v>477</v>
      </c>
      <c r="H56" s="275">
        <v>489</v>
      </c>
      <c r="I56" s="275">
        <v>3.1</v>
      </c>
    </row>
    <row r="57" spans="1:9" s="137" customFormat="1" ht="15.95" customHeight="1" x14ac:dyDescent="0.2">
      <c r="A57" s="232" t="s">
        <v>126</v>
      </c>
      <c r="B57" s="274">
        <v>56800</v>
      </c>
      <c r="C57" s="274">
        <v>14568</v>
      </c>
      <c r="D57" s="274">
        <v>16417</v>
      </c>
      <c r="E57" s="274">
        <v>11180</v>
      </c>
      <c r="F57" s="274">
        <v>9734</v>
      </c>
      <c r="G57" s="274">
        <v>3192</v>
      </c>
      <c r="H57" s="274">
        <v>1709</v>
      </c>
      <c r="I57" s="274">
        <v>2.6</v>
      </c>
    </row>
    <row r="58" spans="1:9" s="316" customFormat="1" ht="11.45" customHeight="1" x14ac:dyDescent="0.2">
      <c r="A58" s="233" t="s">
        <v>9</v>
      </c>
      <c r="B58" s="276">
        <v>21681</v>
      </c>
      <c r="C58" s="276">
        <v>5007</v>
      </c>
      <c r="D58" s="276">
        <v>5911</v>
      </c>
      <c r="E58" s="276">
        <v>4404</v>
      </c>
      <c r="F58" s="276">
        <v>3941</v>
      </c>
      <c r="G58" s="276">
        <v>1508</v>
      </c>
      <c r="H58" s="276">
        <v>910</v>
      </c>
      <c r="I58" s="276">
        <v>2.7</v>
      </c>
    </row>
    <row r="59" spans="1:9" ht="11.45" customHeight="1" x14ac:dyDescent="0.2">
      <c r="A59" s="225" t="s">
        <v>7</v>
      </c>
      <c r="B59" s="275">
        <v>6697</v>
      </c>
      <c r="C59" s="275">
        <v>1723</v>
      </c>
      <c r="D59" s="275">
        <v>2031</v>
      </c>
      <c r="E59" s="275">
        <v>1361</v>
      </c>
      <c r="F59" s="275">
        <v>1154</v>
      </c>
      <c r="G59" s="275">
        <v>310</v>
      </c>
      <c r="H59" s="275">
        <v>118</v>
      </c>
      <c r="I59" s="275">
        <v>2.5</v>
      </c>
    </row>
    <row r="60" spans="1:9" ht="11.45" customHeight="1" x14ac:dyDescent="0.2">
      <c r="A60" s="225" t="s">
        <v>8</v>
      </c>
      <c r="B60" s="275">
        <v>10097</v>
      </c>
      <c r="C60" s="275">
        <v>2695</v>
      </c>
      <c r="D60" s="275">
        <v>3076</v>
      </c>
      <c r="E60" s="275">
        <v>1937</v>
      </c>
      <c r="F60" s="275">
        <v>1704</v>
      </c>
      <c r="G60" s="275">
        <v>473</v>
      </c>
      <c r="H60" s="275">
        <v>212</v>
      </c>
      <c r="I60" s="275">
        <v>2.5</v>
      </c>
    </row>
    <row r="61" spans="1:9" ht="11.45" customHeight="1" x14ac:dyDescent="0.2">
      <c r="A61" s="225" t="s">
        <v>10</v>
      </c>
      <c r="B61" s="275">
        <v>4279</v>
      </c>
      <c r="C61" s="275">
        <v>1172</v>
      </c>
      <c r="D61" s="275">
        <v>1207</v>
      </c>
      <c r="E61" s="275">
        <v>822</v>
      </c>
      <c r="F61" s="275">
        <v>694</v>
      </c>
      <c r="G61" s="275">
        <v>227</v>
      </c>
      <c r="H61" s="275">
        <v>157</v>
      </c>
      <c r="I61" s="275">
        <v>2.6</v>
      </c>
    </row>
    <row r="62" spans="1:9" s="137" customFormat="1" ht="11.45" customHeight="1" x14ac:dyDescent="0.2">
      <c r="A62" s="225" t="s">
        <v>11</v>
      </c>
      <c r="B62" s="275">
        <v>9383</v>
      </c>
      <c r="C62" s="275">
        <v>2612</v>
      </c>
      <c r="D62" s="275">
        <v>2773</v>
      </c>
      <c r="E62" s="275">
        <v>1819</v>
      </c>
      <c r="F62" s="275">
        <v>1519</v>
      </c>
      <c r="G62" s="275">
        <v>457</v>
      </c>
      <c r="H62" s="275">
        <v>203</v>
      </c>
      <c r="I62" s="275">
        <v>2.5</v>
      </c>
    </row>
    <row r="63" spans="1:9" ht="11.45" customHeight="1" x14ac:dyDescent="0.2">
      <c r="A63" s="225" t="s">
        <v>12</v>
      </c>
      <c r="B63" s="275">
        <v>4663</v>
      </c>
      <c r="C63" s="275">
        <v>1359</v>
      </c>
      <c r="D63" s="275">
        <v>1419</v>
      </c>
      <c r="E63" s="275">
        <v>837</v>
      </c>
      <c r="F63" s="275">
        <v>722</v>
      </c>
      <c r="G63" s="275">
        <v>217</v>
      </c>
      <c r="H63" s="275">
        <v>109</v>
      </c>
      <c r="I63" s="275">
        <v>2.4</v>
      </c>
    </row>
    <row r="64" spans="1:9" s="137" customFormat="1" ht="14.45" customHeight="1" x14ac:dyDescent="0.2">
      <c r="A64" s="232" t="s">
        <v>127</v>
      </c>
      <c r="B64" s="274">
        <v>71416</v>
      </c>
      <c r="C64" s="274">
        <v>18625</v>
      </c>
      <c r="D64" s="274">
        <v>19904</v>
      </c>
      <c r="E64" s="274">
        <v>14384</v>
      </c>
      <c r="F64" s="274">
        <v>12248</v>
      </c>
      <c r="G64" s="274">
        <v>4077</v>
      </c>
      <c r="H64" s="274">
        <v>2178</v>
      </c>
      <c r="I64" s="274">
        <v>2.6</v>
      </c>
    </row>
    <row r="65" spans="1:9" s="316" customFormat="1" ht="11.45" customHeight="1" x14ac:dyDescent="0.2">
      <c r="A65" s="233" t="s">
        <v>203</v>
      </c>
      <c r="B65" s="276">
        <v>54070</v>
      </c>
      <c r="C65" s="276">
        <v>14026</v>
      </c>
      <c r="D65" s="276">
        <v>15134</v>
      </c>
      <c r="E65" s="276">
        <v>10952</v>
      </c>
      <c r="F65" s="276">
        <v>9286</v>
      </c>
      <c r="G65" s="276">
        <v>3039</v>
      </c>
      <c r="H65" s="276">
        <v>1633</v>
      </c>
      <c r="I65" s="276">
        <v>2.6</v>
      </c>
    </row>
    <row r="66" spans="1:9" ht="11.45" customHeight="1" x14ac:dyDescent="0.2">
      <c r="A66" s="225" t="s">
        <v>1</v>
      </c>
      <c r="B66" s="275">
        <v>12972</v>
      </c>
      <c r="C66" s="275">
        <v>3517</v>
      </c>
      <c r="D66" s="275">
        <v>3633</v>
      </c>
      <c r="E66" s="275">
        <v>2609</v>
      </c>
      <c r="F66" s="275">
        <v>2165</v>
      </c>
      <c r="G66" s="275">
        <v>708</v>
      </c>
      <c r="H66" s="275">
        <v>340</v>
      </c>
      <c r="I66" s="275">
        <v>2.5</v>
      </c>
    </row>
    <row r="67" spans="1:9" s="137" customFormat="1" ht="11.45" customHeight="1" x14ac:dyDescent="0.2">
      <c r="A67" s="225" t="s">
        <v>2</v>
      </c>
      <c r="B67" s="275">
        <v>4374</v>
      </c>
      <c r="C67" s="275">
        <v>1082</v>
      </c>
      <c r="D67" s="275">
        <v>1137</v>
      </c>
      <c r="E67" s="275">
        <v>823</v>
      </c>
      <c r="F67" s="275">
        <v>797</v>
      </c>
      <c r="G67" s="275">
        <v>330</v>
      </c>
      <c r="H67" s="275">
        <v>205</v>
      </c>
      <c r="I67" s="275">
        <v>2.7</v>
      </c>
    </row>
    <row r="68" spans="1:9" s="137" customFormat="1" ht="14.45" customHeight="1" x14ac:dyDescent="0.2">
      <c r="A68" s="232" t="s">
        <v>128</v>
      </c>
      <c r="B68" s="274">
        <v>68866</v>
      </c>
      <c r="C68" s="274">
        <v>16839</v>
      </c>
      <c r="D68" s="274">
        <v>18628</v>
      </c>
      <c r="E68" s="274">
        <v>13419</v>
      </c>
      <c r="F68" s="274">
        <v>12257</v>
      </c>
      <c r="G68" s="274">
        <v>4677</v>
      </c>
      <c r="H68" s="274">
        <v>3046</v>
      </c>
      <c r="I68" s="274">
        <v>2.7</v>
      </c>
    </row>
    <row r="69" spans="1:9" s="316" customFormat="1" ht="11.45" customHeight="1" x14ac:dyDescent="0.2">
      <c r="A69" s="233" t="s">
        <v>204</v>
      </c>
      <c r="B69" s="276">
        <v>44470</v>
      </c>
      <c r="C69" s="276">
        <v>10141</v>
      </c>
      <c r="D69" s="276">
        <v>11919</v>
      </c>
      <c r="E69" s="276">
        <v>9051</v>
      </c>
      <c r="F69" s="276">
        <v>8171</v>
      </c>
      <c r="G69" s="276">
        <v>3123</v>
      </c>
      <c r="H69" s="276">
        <v>2065</v>
      </c>
      <c r="I69" s="276">
        <v>2.8</v>
      </c>
    </row>
    <row r="70" spans="1:9" ht="11.45" customHeight="1" x14ac:dyDescent="0.2">
      <c r="A70" s="225" t="s">
        <v>3</v>
      </c>
      <c r="B70" s="275">
        <v>6302</v>
      </c>
      <c r="C70" s="275">
        <v>1700</v>
      </c>
      <c r="D70" s="275">
        <v>1719</v>
      </c>
      <c r="E70" s="275">
        <v>1056</v>
      </c>
      <c r="F70" s="275">
        <v>1056</v>
      </c>
      <c r="G70" s="275">
        <v>470</v>
      </c>
      <c r="H70" s="275">
        <v>301</v>
      </c>
      <c r="I70" s="275">
        <v>2.7</v>
      </c>
    </row>
    <row r="71" spans="1:9" ht="11.45" customHeight="1" x14ac:dyDescent="0.2">
      <c r="A71" s="225" t="s">
        <v>4</v>
      </c>
      <c r="B71" s="275">
        <v>3886</v>
      </c>
      <c r="C71" s="275">
        <v>1114</v>
      </c>
      <c r="D71" s="275">
        <v>1016</v>
      </c>
      <c r="E71" s="275">
        <v>666</v>
      </c>
      <c r="F71" s="275">
        <v>643</v>
      </c>
      <c r="G71" s="275">
        <v>261</v>
      </c>
      <c r="H71" s="275">
        <v>186</v>
      </c>
      <c r="I71" s="275">
        <v>2.6</v>
      </c>
    </row>
    <row r="72" spans="1:9" s="137" customFormat="1" ht="11.45" customHeight="1" x14ac:dyDescent="0.2">
      <c r="A72" s="225" t="s">
        <v>5</v>
      </c>
      <c r="B72" s="275">
        <v>8757</v>
      </c>
      <c r="C72" s="275">
        <v>2226</v>
      </c>
      <c r="D72" s="275">
        <v>2393</v>
      </c>
      <c r="E72" s="275">
        <v>1661</v>
      </c>
      <c r="F72" s="275">
        <v>1511</v>
      </c>
      <c r="G72" s="275">
        <v>584</v>
      </c>
      <c r="H72" s="275">
        <v>382</v>
      </c>
      <c r="I72" s="275">
        <v>2.7</v>
      </c>
    </row>
    <row r="73" spans="1:9" ht="11.45" customHeight="1" x14ac:dyDescent="0.2">
      <c r="A73" s="225" t="s">
        <v>6</v>
      </c>
      <c r="B73" s="275">
        <v>5451</v>
      </c>
      <c r="C73" s="275">
        <v>1658</v>
      </c>
      <c r="D73" s="275">
        <v>1581</v>
      </c>
      <c r="E73" s="275">
        <v>985</v>
      </c>
      <c r="F73" s="275">
        <v>876</v>
      </c>
      <c r="G73" s="275">
        <v>239</v>
      </c>
      <c r="H73" s="275">
        <v>112</v>
      </c>
      <c r="I73" s="275">
        <v>2.4</v>
      </c>
    </row>
    <row r="74" spans="1:9" s="137" customFormat="1" ht="14.45" customHeight="1" x14ac:dyDescent="0.2">
      <c r="A74" s="232" t="s">
        <v>129</v>
      </c>
      <c r="B74" s="274">
        <v>105031</v>
      </c>
      <c r="C74" s="274">
        <v>21320</v>
      </c>
      <c r="D74" s="274">
        <v>26007</v>
      </c>
      <c r="E74" s="274">
        <v>20523</v>
      </c>
      <c r="F74" s="274">
        <v>20277</v>
      </c>
      <c r="G74" s="274">
        <v>9380</v>
      </c>
      <c r="H74" s="274">
        <v>7524</v>
      </c>
      <c r="I74" s="274">
        <v>3</v>
      </c>
    </row>
    <row r="75" spans="1:9" s="316" customFormat="1" ht="11.45" customHeight="1" x14ac:dyDescent="0.2">
      <c r="A75" s="233" t="s">
        <v>205</v>
      </c>
      <c r="B75" s="276">
        <v>27218</v>
      </c>
      <c r="C75" s="276">
        <v>5749</v>
      </c>
      <c r="D75" s="276">
        <v>6923</v>
      </c>
      <c r="E75" s="276">
        <v>5190</v>
      </c>
      <c r="F75" s="276">
        <v>5027</v>
      </c>
      <c r="G75" s="276">
        <v>2384</v>
      </c>
      <c r="H75" s="276">
        <v>1945</v>
      </c>
      <c r="I75" s="276">
        <v>2.9</v>
      </c>
    </row>
    <row r="76" spans="1:9" ht="11.45" customHeight="1" x14ac:dyDescent="0.2">
      <c r="A76" s="225" t="s">
        <v>34</v>
      </c>
      <c r="B76" s="275">
        <v>15695</v>
      </c>
      <c r="C76" s="275">
        <v>3071</v>
      </c>
      <c r="D76" s="275">
        <v>3764</v>
      </c>
      <c r="E76" s="275">
        <v>3092</v>
      </c>
      <c r="F76" s="275">
        <v>3126</v>
      </c>
      <c r="G76" s="275">
        <v>1424</v>
      </c>
      <c r="H76" s="275">
        <v>1218</v>
      </c>
      <c r="I76" s="275">
        <v>3</v>
      </c>
    </row>
    <row r="77" spans="1:9" ht="11.45" customHeight="1" x14ac:dyDescent="0.2">
      <c r="A77" s="225" t="s">
        <v>35</v>
      </c>
      <c r="B77" s="275">
        <v>3987</v>
      </c>
      <c r="C77" s="275">
        <v>1074</v>
      </c>
      <c r="D77" s="275">
        <v>1032</v>
      </c>
      <c r="E77" s="275">
        <v>719</v>
      </c>
      <c r="F77" s="275">
        <v>655</v>
      </c>
      <c r="G77" s="275">
        <v>272</v>
      </c>
      <c r="H77" s="275">
        <v>235</v>
      </c>
      <c r="I77" s="275">
        <v>2.7</v>
      </c>
    </row>
    <row r="78" spans="1:9" ht="11.45" customHeight="1" x14ac:dyDescent="0.2">
      <c r="A78" s="225" t="s">
        <v>36</v>
      </c>
      <c r="B78" s="275">
        <v>6251</v>
      </c>
      <c r="C78" s="275">
        <v>1180</v>
      </c>
      <c r="D78" s="275">
        <v>1448</v>
      </c>
      <c r="E78" s="275">
        <v>1119</v>
      </c>
      <c r="F78" s="275">
        <v>1176</v>
      </c>
      <c r="G78" s="275">
        <v>701</v>
      </c>
      <c r="H78" s="275">
        <v>627</v>
      </c>
      <c r="I78" s="275">
        <v>3.2</v>
      </c>
    </row>
    <row r="79" spans="1:9" ht="11.45" customHeight="1" x14ac:dyDescent="0.2">
      <c r="A79" s="225" t="s">
        <v>37</v>
      </c>
      <c r="B79" s="275">
        <v>18632</v>
      </c>
      <c r="C79" s="275">
        <v>3893</v>
      </c>
      <c r="D79" s="275">
        <v>4718</v>
      </c>
      <c r="E79" s="275">
        <v>3798</v>
      </c>
      <c r="F79" s="275">
        <v>3480</v>
      </c>
      <c r="G79" s="275">
        <v>1569</v>
      </c>
      <c r="H79" s="275">
        <v>1174</v>
      </c>
      <c r="I79" s="275">
        <v>2.9</v>
      </c>
    </row>
    <row r="80" spans="1:9" s="137" customFormat="1" ht="11.45" customHeight="1" x14ac:dyDescent="0.2">
      <c r="A80" s="225" t="s">
        <v>38</v>
      </c>
      <c r="B80" s="275">
        <v>20917</v>
      </c>
      <c r="C80" s="275">
        <v>3466</v>
      </c>
      <c r="D80" s="275">
        <v>4823</v>
      </c>
      <c r="E80" s="275">
        <v>4237</v>
      </c>
      <c r="F80" s="275">
        <v>4561</v>
      </c>
      <c r="G80" s="275">
        <v>2151</v>
      </c>
      <c r="H80" s="275">
        <v>1679</v>
      </c>
      <c r="I80" s="275">
        <v>3.1</v>
      </c>
    </row>
    <row r="81" spans="1:9" s="137" customFormat="1" ht="11.45" customHeight="1" x14ac:dyDescent="0.2">
      <c r="A81" s="225" t="s">
        <v>39</v>
      </c>
      <c r="B81" s="275">
        <v>12331</v>
      </c>
      <c r="C81" s="275">
        <v>2887</v>
      </c>
      <c r="D81" s="275">
        <v>3299</v>
      </c>
      <c r="E81" s="275">
        <v>2368</v>
      </c>
      <c r="F81" s="275">
        <v>2252</v>
      </c>
      <c r="G81" s="275">
        <v>879</v>
      </c>
      <c r="H81" s="275">
        <v>646</v>
      </c>
      <c r="I81" s="275">
        <v>2.8</v>
      </c>
    </row>
    <row r="82" spans="1:9" s="256" customFormat="1" ht="15.95" customHeight="1" x14ac:dyDescent="0.2">
      <c r="A82" s="157" t="s">
        <v>159</v>
      </c>
      <c r="B82" s="275">
        <v>1185296</v>
      </c>
      <c r="C82" s="275">
        <v>242148</v>
      </c>
      <c r="D82" s="275">
        <v>297719</v>
      </c>
      <c r="E82" s="275">
        <v>215939</v>
      </c>
      <c r="F82" s="275">
        <v>216551</v>
      </c>
      <c r="G82" s="275">
        <v>107595</v>
      </c>
      <c r="H82" s="275">
        <v>105344</v>
      </c>
      <c r="I82" s="275">
        <v>3</v>
      </c>
    </row>
    <row r="83" spans="1:9" s="137" customFormat="1" ht="24.95" customHeight="1" x14ac:dyDescent="0.2">
      <c r="A83" s="224" t="s">
        <v>293</v>
      </c>
      <c r="B83" s="274">
        <v>662769</v>
      </c>
      <c r="C83" s="274">
        <v>133533</v>
      </c>
      <c r="D83" s="274">
        <v>162845</v>
      </c>
      <c r="E83" s="274">
        <v>120331</v>
      </c>
      <c r="F83" s="274">
        <v>123016</v>
      </c>
      <c r="G83" s="274">
        <v>62236</v>
      </c>
      <c r="H83" s="274">
        <v>60808</v>
      </c>
      <c r="I83" s="274">
        <v>3.1</v>
      </c>
    </row>
    <row r="84" spans="1:9" s="137" customFormat="1" ht="14.45" customHeight="1" x14ac:dyDescent="0.2">
      <c r="A84" s="232" t="s">
        <v>131</v>
      </c>
      <c r="B84" s="274">
        <v>94434</v>
      </c>
      <c r="C84" s="274">
        <v>18608</v>
      </c>
      <c r="D84" s="274">
        <v>24026</v>
      </c>
      <c r="E84" s="274">
        <v>16892</v>
      </c>
      <c r="F84" s="274">
        <v>18655</v>
      </c>
      <c r="G84" s="274">
        <v>8442</v>
      </c>
      <c r="H84" s="274">
        <v>7811</v>
      </c>
      <c r="I84" s="274">
        <v>3</v>
      </c>
    </row>
    <row r="85" spans="1:9" s="337" customFormat="1" ht="11.45" customHeight="1" x14ac:dyDescent="0.2">
      <c r="A85" s="233" t="s">
        <v>206</v>
      </c>
      <c r="B85" s="276">
        <v>26977</v>
      </c>
      <c r="C85" s="276">
        <v>5218</v>
      </c>
      <c r="D85" s="276">
        <v>7112</v>
      </c>
      <c r="E85" s="276">
        <v>5465</v>
      </c>
      <c r="F85" s="276">
        <v>5813</v>
      </c>
      <c r="G85" s="276">
        <v>1966</v>
      </c>
      <c r="H85" s="276">
        <v>1403</v>
      </c>
      <c r="I85" s="276">
        <v>2.9</v>
      </c>
    </row>
    <row r="86" spans="1:9" ht="11.45" customHeight="1" x14ac:dyDescent="0.2">
      <c r="A86" s="225" t="s">
        <v>77</v>
      </c>
      <c r="B86" s="275">
        <v>6126</v>
      </c>
      <c r="C86" s="275">
        <v>1247</v>
      </c>
      <c r="D86" s="275">
        <v>1471</v>
      </c>
      <c r="E86" s="275">
        <v>1028</v>
      </c>
      <c r="F86" s="275">
        <v>1242</v>
      </c>
      <c r="G86" s="275">
        <v>571</v>
      </c>
      <c r="H86" s="275">
        <v>567</v>
      </c>
      <c r="I86" s="275">
        <v>3.1</v>
      </c>
    </row>
    <row r="87" spans="1:9" ht="11.45" customHeight="1" x14ac:dyDescent="0.2">
      <c r="A87" s="225" t="s">
        <v>78</v>
      </c>
      <c r="B87" s="275">
        <v>8938</v>
      </c>
      <c r="C87" s="275">
        <v>1953</v>
      </c>
      <c r="D87" s="275">
        <v>2347</v>
      </c>
      <c r="E87" s="275">
        <v>1592</v>
      </c>
      <c r="F87" s="275">
        <v>1706</v>
      </c>
      <c r="G87" s="275">
        <v>684</v>
      </c>
      <c r="H87" s="275">
        <v>656</v>
      </c>
      <c r="I87" s="275">
        <v>2.9</v>
      </c>
    </row>
    <row r="88" spans="1:9" ht="11.45" customHeight="1" x14ac:dyDescent="0.2">
      <c r="A88" s="225" t="s">
        <v>79</v>
      </c>
      <c r="B88" s="275">
        <v>4213</v>
      </c>
      <c r="C88" s="275">
        <v>1025</v>
      </c>
      <c r="D88" s="275">
        <v>1125</v>
      </c>
      <c r="E88" s="275">
        <v>711</v>
      </c>
      <c r="F88" s="275">
        <v>663</v>
      </c>
      <c r="G88" s="275">
        <v>326</v>
      </c>
      <c r="H88" s="275">
        <v>363</v>
      </c>
      <c r="I88" s="275">
        <v>2.9</v>
      </c>
    </row>
    <row r="89" spans="1:9" ht="11.45" customHeight="1" x14ac:dyDescent="0.2">
      <c r="A89" s="225" t="s">
        <v>80</v>
      </c>
      <c r="B89" s="275">
        <v>5903</v>
      </c>
      <c r="C89" s="275">
        <v>1269</v>
      </c>
      <c r="D89" s="275">
        <v>1754</v>
      </c>
      <c r="E89" s="275">
        <v>1029</v>
      </c>
      <c r="F89" s="275">
        <v>1047</v>
      </c>
      <c r="G89" s="275">
        <v>446</v>
      </c>
      <c r="H89" s="275">
        <v>358</v>
      </c>
      <c r="I89" s="275">
        <v>2.8</v>
      </c>
    </row>
    <row r="90" spans="1:9" ht="11.45" customHeight="1" x14ac:dyDescent="0.2">
      <c r="A90" s="225" t="s">
        <v>81</v>
      </c>
      <c r="B90" s="275">
        <v>9799</v>
      </c>
      <c r="C90" s="275">
        <v>2023</v>
      </c>
      <c r="D90" s="275">
        <v>2483</v>
      </c>
      <c r="E90" s="275">
        <v>1726</v>
      </c>
      <c r="F90" s="275">
        <v>1777</v>
      </c>
      <c r="G90" s="275">
        <v>889</v>
      </c>
      <c r="H90" s="275">
        <v>901</v>
      </c>
      <c r="I90" s="275">
        <v>3</v>
      </c>
    </row>
    <row r="91" spans="1:9" ht="11.45" customHeight="1" x14ac:dyDescent="0.2">
      <c r="A91" s="225" t="s">
        <v>82</v>
      </c>
      <c r="B91" s="275">
        <v>9257</v>
      </c>
      <c r="C91" s="275">
        <v>1805</v>
      </c>
      <c r="D91" s="275">
        <v>2535</v>
      </c>
      <c r="E91" s="275">
        <v>1693</v>
      </c>
      <c r="F91" s="275">
        <v>1910</v>
      </c>
      <c r="G91" s="275">
        <v>742</v>
      </c>
      <c r="H91" s="275">
        <v>572</v>
      </c>
      <c r="I91" s="275">
        <v>2.9</v>
      </c>
    </row>
    <row r="92" spans="1:9" ht="11.45" customHeight="1" x14ac:dyDescent="0.2">
      <c r="A92" s="225" t="s">
        <v>83</v>
      </c>
      <c r="B92" s="275">
        <v>11467</v>
      </c>
      <c r="C92" s="275">
        <v>2046</v>
      </c>
      <c r="D92" s="275">
        <v>2648</v>
      </c>
      <c r="E92" s="275">
        <v>1915</v>
      </c>
      <c r="F92" s="275">
        <v>2342</v>
      </c>
      <c r="G92" s="275">
        <v>1340</v>
      </c>
      <c r="H92" s="275">
        <v>1176</v>
      </c>
      <c r="I92" s="275">
        <v>3.2</v>
      </c>
    </row>
    <row r="93" spans="1:9" ht="11.45" customHeight="1" x14ac:dyDescent="0.2">
      <c r="A93" s="225" t="s">
        <v>84</v>
      </c>
      <c r="B93" s="275">
        <v>6618</v>
      </c>
      <c r="C93" s="275">
        <v>794</v>
      </c>
      <c r="D93" s="275">
        <v>1165</v>
      </c>
      <c r="E93" s="275">
        <v>914</v>
      </c>
      <c r="F93" s="275">
        <v>1260</v>
      </c>
      <c r="G93" s="275">
        <v>1079</v>
      </c>
      <c r="H93" s="275">
        <v>1406</v>
      </c>
      <c r="I93" s="275">
        <v>4</v>
      </c>
    </row>
    <row r="94" spans="1:9" ht="11.45" customHeight="1" x14ac:dyDescent="0.2">
      <c r="A94" s="225" t="s">
        <v>85</v>
      </c>
      <c r="B94" s="275">
        <v>5136</v>
      </c>
      <c r="C94" s="275">
        <v>1228</v>
      </c>
      <c r="D94" s="275">
        <v>1386</v>
      </c>
      <c r="E94" s="275">
        <v>819</v>
      </c>
      <c r="F94" s="275">
        <v>895</v>
      </c>
      <c r="G94" s="275">
        <v>399</v>
      </c>
      <c r="H94" s="275">
        <v>409</v>
      </c>
      <c r="I94" s="275">
        <v>2.9</v>
      </c>
    </row>
    <row r="95" spans="1:9" s="137" customFormat="1" ht="14.45" customHeight="1" x14ac:dyDescent="0.2">
      <c r="A95" s="232" t="s">
        <v>132</v>
      </c>
      <c r="B95" s="274">
        <v>58973</v>
      </c>
      <c r="C95" s="274">
        <v>12989</v>
      </c>
      <c r="D95" s="274">
        <v>14701</v>
      </c>
      <c r="E95" s="274">
        <v>11107</v>
      </c>
      <c r="F95" s="274">
        <v>10095</v>
      </c>
      <c r="G95" s="274">
        <v>5031</v>
      </c>
      <c r="H95" s="274">
        <v>5050</v>
      </c>
      <c r="I95" s="274">
        <v>3</v>
      </c>
    </row>
    <row r="96" spans="1:9" s="316" customFormat="1" ht="11.45" customHeight="1" x14ac:dyDescent="0.2">
      <c r="A96" s="233" t="s">
        <v>207</v>
      </c>
      <c r="B96" s="276">
        <v>31401</v>
      </c>
      <c r="C96" s="276">
        <v>6757</v>
      </c>
      <c r="D96" s="276">
        <v>7958</v>
      </c>
      <c r="E96" s="276">
        <v>6605</v>
      </c>
      <c r="F96" s="276">
        <v>5680</v>
      </c>
      <c r="G96" s="276">
        <v>2363</v>
      </c>
      <c r="H96" s="276">
        <v>2038</v>
      </c>
      <c r="I96" s="276">
        <v>2.9</v>
      </c>
    </row>
    <row r="97" spans="1:9" ht="11.45" customHeight="1" x14ac:dyDescent="0.2">
      <c r="A97" s="225" t="s">
        <v>46</v>
      </c>
      <c r="B97" s="275">
        <v>5113</v>
      </c>
      <c r="C97" s="275">
        <v>1109</v>
      </c>
      <c r="D97" s="275">
        <v>1247</v>
      </c>
      <c r="E97" s="275">
        <v>882</v>
      </c>
      <c r="F97" s="275">
        <v>924</v>
      </c>
      <c r="G97" s="275">
        <v>474</v>
      </c>
      <c r="H97" s="275">
        <v>477</v>
      </c>
      <c r="I97" s="275">
        <v>3</v>
      </c>
    </row>
    <row r="98" spans="1:9" ht="11.45" customHeight="1" x14ac:dyDescent="0.2">
      <c r="A98" s="225" t="s">
        <v>47</v>
      </c>
      <c r="B98" s="275">
        <v>4455</v>
      </c>
      <c r="C98" s="275">
        <v>1136</v>
      </c>
      <c r="D98" s="275">
        <v>1162</v>
      </c>
      <c r="E98" s="275">
        <v>690</v>
      </c>
      <c r="F98" s="275">
        <v>689</v>
      </c>
      <c r="G98" s="275">
        <v>412</v>
      </c>
      <c r="H98" s="275">
        <v>366</v>
      </c>
      <c r="I98" s="275">
        <v>2.9</v>
      </c>
    </row>
    <row r="99" spans="1:9" ht="11.45" customHeight="1" x14ac:dyDescent="0.2">
      <c r="A99" s="225" t="s">
        <v>48</v>
      </c>
      <c r="B99" s="275">
        <v>4616</v>
      </c>
      <c r="C99" s="275">
        <v>1107</v>
      </c>
      <c r="D99" s="275">
        <v>1105</v>
      </c>
      <c r="E99" s="275">
        <v>662</v>
      </c>
      <c r="F99" s="275">
        <v>679</v>
      </c>
      <c r="G99" s="275">
        <v>466</v>
      </c>
      <c r="H99" s="275">
        <v>597</v>
      </c>
      <c r="I99" s="275">
        <v>3.1</v>
      </c>
    </row>
    <row r="100" spans="1:9" s="137" customFormat="1" ht="11.45" customHeight="1" x14ac:dyDescent="0.2">
      <c r="A100" s="225" t="s">
        <v>49</v>
      </c>
      <c r="B100" s="275">
        <v>4212</v>
      </c>
      <c r="C100" s="275">
        <v>898</v>
      </c>
      <c r="D100" s="275">
        <v>1171</v>
      </c>
      <c r="E100" s="275">
        <v>713</v>
      </c>
      <c r="F100" s="275">
        <v>657</v>
      </c>
      <c r="G100" s="275">
        <v>350</v>
      </c>
      <c r="H100" s="275">
        <v>423</v>
      </c>
      <c r="I100" s="275">
        <v>3</v>
      </c>
    </row>
    <row r="101" spans="1:9" ht="11.45" customHeight="1" x14ac:dyDescent="0.2">
      <c r="A101" s="225" t="s">
        <v>50</v>
      </c>
      <c r="B101" s="275">
        <v>9176</v>
      </c>
      <c r="C101" s="275">
        <v>1982</v>
      </c>
      <c r="D101" s="275">
        <v>2058</v>
      </c>
      <c r="E101" s="275">
        <v>1555</v>
      </c>
      <c r="F101" s="275">
        <v>1466</v>
      </c>
      <c r="G101" s="275">
        <v>966</v>
      </c>
      <c r="H101" s="275">
        <v>1149</v>
      </c>
      <c r="I101" s="275">
        <v>3.2</v>
      </c>
    </row>
    <row r="102" spans="1:9" s="137" customFormat="1" ht="14.45" customHeight="1" x14ac:dyDescent="0.2">
      <c r="A102" s="232" t="s">
        <v>133</v>
      </c>
      <c r="B102" s="274">
        <v>100136</v>
      </c>
      <c r="C102" s="274">
        <v>21445</v>
      </c>
      <c r="D102" s="274">
        <v>24938</v>
      </c>
      <c r="E102" s="274">
        <v>18280</v>
      </c>
      <c r="F102" s="274">
        <v>18151</v>
      </c>
      <c r="G102" s="274">
        <v>8916</v>
      </c>
      <c r="H102" s="274">
        <v>8406</v>
      </c>
      <c r="I102" s="274">
        <v>3</v>
      </c>
    </row>
    <row r="103" spans="1:9" s="316" customFormat="1" ht="11.45" customHeight="1" x14ac:dyDescent="0.2">
      <c r="A103" s="233" t="s">
        <v>209</v>
      </c>
      <c r="B103" s="276">
        <v>39091</v>
      </c>
      <c r="C103" s="276">
        <v>8286</v>
      </c>
      <c r="D103" s="276">
        <v>9606</v>
      </c>
      <c r="E103" s="276">
        <v>7600</v>
      </c>
      <c r="F103" s="276">
        <v>7281</v>
      </c>
      <c r="G103" s="276">
        <v>3333</v>
      </c>
      <c r="H103" s="276">
        <v>2985</v>
      </c>
      <c r="I103" s="276">
        <v>3</v>
      </c>
    </row>
    <row r="104" spans="1:9" ht="11.45" customHeight="1" x14ac:dyDescent="0.2">
      <c r="A104" s="225" t="s">
        <v>40</v>
      </c>
      <c r="B104" s="275">
        <v>8869</v>
      </c>
      <c r="C104" s="275">
        <v>1829</v>
      </c>
      <c r="D104" s="275">
        <v>1870</v>
      </c>
      <c r="E104" s="275">
        <v>1509</v>
      </c>
      <c r="F104" s="275">
        <v>1424</v>
      </c>
      <c r="G104" s="275">
        <v>1052</v>
      </c>
      <c r="H104" s="275">
        <v>1185</v>
      </c>
      <c r="I104" s="275">
        <v>3.3</v>
      </c>
    </row>
    <row r="105" spans="1:9" ht="11.45" customHeight="1" x14ac:dyDescent="0.2">
      <c r="A105" s="225" t="s">
        <v>41</v>
      </c>
      <c r="B105" s="275">
        <v>5835</v>
      </c>
      <c r="C105" s="275">
        <v>1437</v>
      </c>
      <c r="D105" s="275">
        <v>1446</v>
      </c>
      <c r="E105" s="275">
        <v>927</v>
      </c>
      <c r="F105" s="275">
        <v>845</v>
      </c>
      <c r="G105" s="275">
        <v>548</v>
      </c>
      <c r="H105" s="275">
        <v>632</v>
      </c>
      <c r="I105" s="275">
        <v>3</v>
      </c>
    </row>
    <row r="106" spans="1:9" ht="11.45" customHeight="1" x14ac:dyDescent="0.2">
      <c r="A106" s="225" t="s">
        <v>42</v>
      </c>
      <c r="B106" s="275">
        <v>4522</v>
      </c>
      <c r="C106" s="275">
        <v>1096</v>
      </c>
      <c r="D106" s="275">
        <v>1205</v>
      </c>
      <c r="E106" s="275">
        <v>750</v>
      </c>
      <c r="F106" s="275">
        <v>675</v>
      </c>
      <c r="G106" s="275">
        <v>382</v>
      </c>
      <c r="H106" s="275">
        <v>414</v>
      </c>
      <c r="I106" s="275">
        <v>2.9</v>
      </c>
    </row>
    <row r="107" spans="1:9" ht="11.45" customHeight="1" x14ac:dyDescent="0.2">
      <c r="A107" s="225" t="s">
        <v>43</v>
      </c>
      <c r="B107" s="275">
        <v>5620</v>
      </c>
      <c r="C107" s="275">
        <v>1170</v>
      </c>
      <c r="D107" s="275">
        <v>1418</v>
      </c>
      <c r="E107" s="275">
        <v>956</v>
      </c>
      <c r="F107" s="275">
        <v>945</v>
      </c>
      <c r="G107" s="275">
        <v>520</v>
      </c>
      <c r="H107" s="275">
        <v>611</v>
      </c>
      <c r="I107" s="275">
        <v>3.1</v>
      </c>
    </row>
    <row r="108" spans="1:9" ht="11.45" customHeight="1" x14ac:dyDescent="0.2">
      <c r="A108" s="225" t="s">
        <v>208</v>
      </c>
      <c r="B108" s="275">
        <v>27127</v>
      </c>
      <c r="C108" s="275">
        <v>5825</v>
      </c>
      <c r="D108" s="275">
        <v>6960</v>
      </c>
      <c r="E108" s="275">
        <v>4957</v>
      </c>
      <c r="F108" s="275">
        <v>5201</v>
      </c>
      <c r="G108" s="275">
        <v>2278</v>
      </c>
      <c r="H108" s="275">
        <v>1906</v>
      </c>
      <c r="I108" s="275">
        <v>2.9</v>
      </c>
    </row>
    <row r="109" spans="1:9" ht="11.45" customHeight="1" x14ac:dyDescent="0.2">
      <c r="A109" s="225" t="s">
        <v>44</v>
      </c>
      <c r="B109" s="275">
        <v>4852</v>
      </c>
      <c r="C109" s="275">
        <v>975</v>
      </c>
      <c r="D109" s="275">
        <v>1316</v>
      </c>
      <c r="E109" s="275">
        <v>840</v>
      </c>
      <c r="F109" s="275">
        <v>902</v>
      </c>
      <c r="G109" s="275">
        <v>423</v>
      </c>
      <c r="H109" s="275">
        <v>396</v>
      </c>
      <c r="I109" s="275">
        <v>3</v>
      </c>
    </row>
    <row r="110" spans="1:9" s="137" customFormat="1" ht="11.45" customHeight="1" x14ac:dyDescent="0.2">
      <c r="A110" s="225" t="s">
        <v>45</v>
      </c>
      <c r="B110" s="275">
        <v>4220</v>
      </c>
      <c r="C110" s="275">
        <v>827</v>
      </c>
      <c r="D110" s="275">
        <v>1117</v>
      </c>
      <c r="E110" s="275">
        <v>741</v>
      </c>
      <c r="F110" s="275">
        <v>878</v>
      </c>
      <c r="G110" s="275">
        <v>380</v>
      </c>
      <c r="H110" s="275">
        <v>277</v>
      </c>
      <c r="I110" s="275">
        <v>3</v>
      </c>
    </row>
    <row r="111" spans="1:9" s="137" customFormat="1" ht="15.95" customHeight="1" x14ac:dyDescent="0.2">
      <c r="A111" s="232" t="s">
        <v>134</v>
      </c>
      <c r="B111" s="274">
        <v>72867</v>
      </c>
      <c r="C111" s="274">
        <v>15700</v>
      </c>
      <c r="D111" s="274">
        <v>18701</v>
      </c>
      <c r="E111" s="274">
        <v>13599</v>
      </c>
      <c r="F111" s="274">
        <v>13663</v>
      </c>
      <c r="G111" s="274">
        <v>6088</v>
      </c>
      <c r="H111" s="274">
        <v>5116</v>
      </c>
      <c r="I111" s="274">
        <v>2.9</v>
      </c>
    </row>
    <row r="112" spans="1:9" s="316" customFormat="1" ht="12" customHeight="1" x14ac:dyDescent="0.2">
      <c r="A112" s="233" t="s">
        <v>210</v>
      </c>
      <c r="B112" s="276">
        <v>39409</v>
      </c>
      <c r="C112" s="276">
        <v>8280</v>
      </c>
      <c r="D112" s="276">
        <v>9902</v>
      </c>
      <c r="E112" s="276">
        <v>7550</v>
      </c>
      <c r="F112" s="276">
        <v>7730</v>
      </c>
      <c r="G112" s="276">
        <v>3373</v>
      </c>
      <c r="H112" s="276">
        <v>2574</v>
      </c>
      <c r="I112" s="276">
        <v>2.9</v>
      </c>
    </row>
    <row r="113" spans="1:9" ht="12" customHeight="1" x14ac:dyDescent="0.2">
      <c r="A113" s="225" t="s">
        <v>86</v>
      </c>
      <c r="B113" s="275">
        <v>15606</v>
      </c>
      <c r="C113" s="275">
        <v>3570</v>
      </c>
      <c r="D113" s="275">
        <v>4085</v>
      </c>
      <c r="E113" s="275">
        <v>2950</v>
      </c>
      <c r="F113" s="275">
        <v>2808</v>
      </c>
      <c r="G113" s="275">
        <v>1190</v>
      </c>
      <c r="H113" s="275">
        <v>1003</v>
      </c>
      <c r="I113" s="275">
        <v>2.8</v>
      </c>
    </row>
    <row r="114" spans="1:9" ht="12" customHeight="1" x14ac:dyDescent="0.2">
      <c r="A114" s="225" t="s">
        <v>87</v>
      </c>
      <c r="B114" s="275">
        <v>10550</v>
      </c>
      <c r="C114" s="275">
        <v>2050</v>
      </c>
      <c r="D114" s="275">
        <v>2744</v>
      </c>
      <c r="E114" s="275">
        <v>1892</v>
      </c>
      <c r="F114" s="275">
        <v>2049</v>
      </c>
      <c r="G114" s="275">
        <v>902</v>
      </c>
      <c r="H114" s="275">
        <v>913</v>
      </c>
      <c r="I114" s="275">
        <v>3</v>
      </c>
    </row>
    <row r="115" spans="1:9" s="137" customFormat="1" ht="12" customHeight="1" x14ac:dyDescent="0.2">
      <c r="A115" s="225" t="s">
        <v>88</v>
      </c>
      <c r="B115" s="275">
        <v>7302</v>
      </c>
      <c r="C115" s="275">
        <v>1800</v>
      </c>
      <c r="D115" s="275">
        <v>1970</v>
      </c>
      <c r="E115" s="275">
        <v>1207</v>
      </c>
      <c r="F115" s="275">
        <v>1076</v>
      </c>
      <c r="G115" s="275">
        <v>623</v>
      </c>
      <c r="H115" s="275">
        <v>626</v>
      </c>
      <c r="I115" s="275">
        <v>2.9</v>
      </c>
    </row>
    <row r="116" spans="1:9" s="137" customFormat="1" ht="15.95" customHeight="1" x14ac:dyDescent="0.2">
      <c r="A116" s="232" t="s">
        <v>135</v>
      </c>
      <c r="B116" s="274">
        <v>71478</v>
      </c>
      <c r="C116" s="274">
        <v>15693</v>
      </c>
      <c r="D116" s="274">
        <v>18270</v>
      </c>
      <c r="E116" s="274">
        <v>12427</v>
      </c>
      <c r="F116" s="274">
        <v>11883</v>
      </c>
      <c r="G116" s="274">
        <v>6434</v>
      </c>
      <c r="H116" s="274">
        <v>6771</v>
      </c>
      <c r="I116" s="274">
        <v>3</v>
      </c>
    </row>
    <row r="117" spans="1:9" s="316" customFormat="1" ht="12" customHeight="1" x14ac:dyDescent="0.2">
      <c r="A117" s="233" t="s">
        <v>211</v>
      </c>
      <c r="B117" s="276">
        <v>24908</v>
      </c>
      <c r="C117" s="276">
        <v>5400</v>
      </c>
      <c r="D117" s="276">
        <v>6749</v>
      </c>
      <c r="E117" s="276">
        <v>4699</v>
      </c>
      <c r="F117" s="276">
        <v>4417</v>
      </c>
      <c r="G117" s="276">
        <v>1946</v>
      </c>
      <c r="H117" s="276">
        <v>1697</v>
      </c>
      <c r="I117" s="276">
        <v>2.9</v>
      </c>
    </row>
    <row r="118" spans="1:9" ht="12" customHeight="1" x14ac:dyDescent="0.2">
      <c r="A118" s="225" t="s">
        <v>65</v>
      </c>
      <c r="B118" s="275">
        <v>7666</v>
      </c>
      <c r="C118" s="275">
        <v>1791</v>
      </c>
      <c r="D118" s="275">
        <v>1983</v>
      </c>
      <c r="E118" s="275">
        <v>1197</v>
      </c>
      <c r="F118" s="275">
        <v>1154</v>
      </c>
      <c r="G118" s="275">
        <v>666</v>
      </c>
      <c r="H118" s="275">
        <v>875</v>
      </c>
      <c r="I118" s="275">
        <v>3</v>
      </c>
    </row>
    <row r="119" spans="1:9" ht="12" customHeight="1" x14ac:dyDescent="0.2">
      <c r="A119" s="225" t="s">
        <v>66</v>
      </c>
      <c r="B119" s="275">
        <v>16679</v>
      </c>
      <c r="C119" s="275">
        <v>3240</v>
      </c>
      <c r="D119" s="275">
        <v>3822</v>
      </c>
      <c r="E119" s="275">
        <v>2774</v>
      </c>
      <c r="F119" s="275">
        <v>2822</v>
      </c>
      <c r="G119" s="275">
        <v>1871</v>
      </c>
      <c r="H119" s="275">
        <v>2150</v>
      </c>
      <c r="I119" s="275">
        <v>3.2</v>
      </c>
    </row>
    <row r="120" spans="1:9" ht="12" customHeight="1" x14ac:dyDescent="0.2">
      <c r="A120" s="225" t="s">
        <v>67</v>
      </c>
      <c r="B120" s="275">
        <v>4024</v>
      </c>
      <c r="C120" s="275">
        <v>1177</v>
      </c>
      <c r="D120" s="275">
        <v>1102</v>
      </c>
      <c r="E120" s="275">
        <v>587</v>
      </c>
      <c r="F120" s="275">
        <v>476</v>
      </c>
      <c r="G120" s="275">
        <v>303</v>
      </c>
      <c r="H120" s="275">
        <v>379</v>
      </c>
      <c r="I120" s="275">
        <v>2.7</v>
      </c>
    </row>
    <row r="121" spans="1:9" s="137" customFormat="1" ht="12" customHeight="1" x14ac:dyDescent="0.2">
      <c r="A121" s="225" t="s">
        <v>68</v>
      </c>
      <c r="B121" s="275">
        <v>7712</v>
      </c>
      <c r="C121" s="275">
        <v>1804</v>
      </c>
      <c r="D121" s="275">
        <v>1900</v>
      </c>
      <c r="E121" s="275">
        <v>1240</v>
      </c>
      <c r="F121" s="275">
        <v>1125</v>
      </c>
      <c r="G121" s="275">
        <v>762</v>
      </c>
      <c r="H121" s="275">
        <v>881</v>
      </c>
      <c r="I121" s="275">
        <v>3</v>
      </c>
    </row>
    <row r="122" spans="1:9" ht="12" customHeight="1" x14ac:dyDescent="0.2">
      <c r="A122" s="225" t="s">
        <v>69</v>
      </c>
      <c r="B122" s="275">
        <v>10489</v>
      </c>
      <c r="C122" s="275">
        <v>2281</v>
      </c>
      <c r="D122" s="275">
        <v>2714</v>
      </c>
      <c r="E122" s="275">
        <v>1930</v>
      </c>
      <c r="F122" s="275">
        <v>1889</v>
      </c>
      <c r="G122" s="275">
        <v>886</v>
      </c>
      <c r="H122" s="275">
        <v>789</v>
      </c>
      <c r="I122" s="275">
        <v>2.9</v>
      </c>
    </row>
    <row r="123" spans="1:9" s="137" customFormat="1" ht="15.95" customHeight="1" x14ac:dyDescent="0.2">
      <c r="A123" s="232" t="s">
        <v>136</v>
      </c>
      <c r="B123" s="274">
        <v>77270</v>
      </c>
      <c r="C123" s="274">
        <v>14689</v>
      </c>
      <c r="D123" s="274">
        <v>18966</v>
      </c>
      <c r="E123" s="274">
        <v>14077</v>
      </c>
      <c r="F123" s="274">
        <v>13968</v>
      </c>
      <c r="G123" s="274">
        <v>7369</v>
      </c>
      <c r="H123" s="274">
        <v>8201</v>
      </c>
      <c r="I123" s="274">
        <v>3.1</v>
      </c>
    </row>
    <row r="124" spans="1:9" s="316" customFormat="1" ht="12" customHeight="1" x14ac:dyDescent="0.2">
      <c r="A124" s="233" t="s">
        <v>212</v>
      </c>
      <c r="B124" s="276">
        <v>40947</v>
      </c>
      <c r="C124" s="276">
        <v>7472</v>
      </c>
      <c r="D124" s="276">
        <v>9885</v>
      </c>
      <c r="E124" s="276">
        <v>7806</v>
      </c>
      <c r="F124" s="276">
        <v>7785</v>
      </c>
      <c r="G124" s="276">
        <v>3893</v>
      </c>
      <c r="H124" s="276">
        <v>4106</v>
      </c>
      <c r="I124" s="276">
        <v>3.1</v>
      </c>
    </row>
    <row r="125" spans="1:9" ht="12" customHeight="1" x14ac:dyDescent="0.2">
      <c r="A125" s="225" t="s">
        <v>92</v>
      </c>
      <c r="B125" s="275">
        <v>8146</v>
      </c>
      <c r="C125" s="275">
        <v>1452</v>
      </c>
      <c r="D125" s="275">
        <v>1989</v>
      </c>
      <c r="E125" s="275">
        <v>1349</v>
      </c>
      <c r="F125" s="275">
        <v>1451</v>
      </c>
      <c r="G125" s="275">
        <v>818</v>
      </c>
      <c r="H125" s="275">
        <v>1087</v>
      </c>
      <c r="I125" s="275">
        <v>3.3</v>
      </c>
    </row>
    <row r="126" spans="1:9" ht="12" customHeight="1" x14ac:dyDescent="0.2">
      <c r="A126" s="225" t="s">
        <v>93</v>
      </c>
      <c r="B126" s="275">
        <v>5320</v>
      </c>
      <c r="C126" s="275">
        <v>1041</v>
      </c>
      <c r="D126" s="275">
        <v>1393</v>
      </c>
      <c r="E126" s="275">
        <v>916</v>
      </c>
      <c r="F126" s="275">
        <v>958</v>
      </c>
      <c r="G126" s="275">
        <v>495</v>
      </c>
      <c r="H126" s="275">
        <v>517</v>
      </c>
      <c r="I126" s="275">
        <v>3.1</v>
      </c>
    </row>
    <row r="127" spans="1:9" ht="12" customHeight="1" x14ac:dyDescent="0.2">
      <c r="A127" s="225" t="s">
        <v>94</v>
      </c>
      <c r="B127" s="275">
        <v>5544</v>
      </c>
      <c r="C127" s="275">
        <v>1159</v>
      </c>
      <c r="D127" s="275">
        <v>1286</v>
      </c>
      <c r="E127" s="275">
        <v>848</v>
      </c>
      <c r="F127" s="275">
        <v>875</v>
      </c>
      <c r="G127" s="275">
        <v>577</v>
      </c>
      <c r="H127" s="275">
        <v>799</v>
      </c>
      <c r="I127" s="275">
        <v>3.2</v>
      </c>
    </row>
    <row r="128" spans="1:9" s="137" customFormat="1" ht="12" customHeight="1" x14ac:dyDescent="0.2">
      <c r="A128" s="225" t="s">
        <v>95</v>
      </c>
      <c r="B128" s="275">
        <v>14342</v>
      </c>
      <c r="C128" s="275">
        <v>2945</v>
      </c>
      <c r="D128" s="275">
        <v>3727</v>
      </c>
      <c r="E128" s="275">
        <v>2686</v>
      </c>
      <c r="F128" s="275">
        <v>2412</v>
      </c>
      <c r="G128" s="275">
        <v>1271</v>
      </c>
      <c r="H128" s="275">
        <v>1301</v>
      </c>
      <c r="I128" s="275">
        <v>3</v>
      </c>
    </row>
    <row r="129" spans="1:9" ht="12" customHeight="1" x14ac:dyDescent="0.2">
      <c r="A129" s="225" t="s">
        <v>96</v>
      </c>
      <c r="B129" s="275">
        <v>2971</v>
      </c>
      <c r="C129" s="275">
        <v>620</v>
      </c>
      <c r="D129" s="275">
        <v>686</v>
      </c>
      <c r="E129" s="275">
        <v>472</v>
      </c>
      <c r="F129" s="275">
        <v>487</v>
      </c>
      <c r="G129" s="275">
        <v>315</v>
      </c>
      <c r="H129" s="275">
        <v>391</v>
      </c>
      <c r="I129" s="275">
        <v>3.2</v>
      </c>
    </row>
    <row r="130" spans="1:9" s="137" customFormat="1" ht="15.95" customHeight="1" x14ac:dyDescent="0.2">
      <c r="A130" s="232" t="s">
        <v>137</v>
      </c>
      <c r="B130" s="274">
        <v>90515</v>
      </c>
      <c r="C130" s="274">
        <v>14867</v>
      </c>
      <c r="D130" s="274">
        <v>19620</v>
      </c>
      <c r="E130" s="274">
        <v>14960</v>
      </c>
      <c r="F130" s="274">
        <v>18030</v>
      </c>
      <c r="G130" s="274">
        <v>11281</v>
      </c>
      <c r="H130" s="274">
        <v>11757</v>
      </c>
      <c r="I130" s="274">
        <v>3.4</v>
      </c>
    </row>
    <row r="131" spans="1:9" s="316" customFormat="1" ht="12" customHeight="1" x14ac:dyDescent="0.2">
      <c r="A131" s="233" t="s">
        <v>213</v>
      </c>
      <c r="B131" s="276">
        <v>42028</v>
      </c>
      <c r="C131" s="276">
        <v>8500</v>
      </c>
      <c r="D131" s="276">
        <v>10631</v>
      </c>
      <c r="E131" s="276">
        <v>7779</v>
      </c>
      <c r="F131" s="276">
        <v>8288</v>
      </c>
      <c r="G131" s="276">
        <v>3809</v>
      </c>
      <c r="H131" s="276">
        <v>3021</v>
      </c>
      <c r="I131" s="276">
        <v>3</v>
      </c>
    </row>
    <row r="132" spans="1:9" ht="12" customHeight="1" x14ac:dyDescent="0.2">
      <c r="A132" s="225" t="s">
        <v>89</v>
      </c>
      <c r="B132" s="275">
        <v>9319</v>
      </c>
      <c r="C132" s="275">
        <v>2038</v>
      </c>
      <c r="D132" s="275">
        <v>2407</v>
      </c>
      <c r="E132" s="275">
        <v>1594</v>
      </c>
      <c r="F132" s="275">
        <v>1660</v>
      </c>
      <c r="G132" s="275">
        <v>877</v>
      </c>
      <c r="H132" s="275">
        <v>743</v>
      </c>
      <c r="I132" s="275">
        <v>3</v>
      </c>
    </row>
    <row r="133" spans="1:9" ht="12" customHeight="1" x14ac:dyDescent="0.2">
      <c r="A133" s="225" t="s">
        <v>214</v>
      </c>
      <c r="B133" s="275">
        <v>24090</v>
      </c>
      <c r="C133" s="275">
        <v>2057</v>
      </c>
      <c r="D133" s="275">
        <v>3613</v>
      </c>
      <c r="E133" s="275">
        <v>3320</v>
      </c>
      <c r="F133" s="275">
        <v>5160</v>
      </c>
      <c r="G133" s="275">
        <v>4536</v>
      </c>
      <c r="H133" s="275">
        <v>5404</v>
      </c>
      <c r="I133" s="275">
        <v>4.2</v>
      </c>
    </row>
    <row r="134" spans="1:9" s="137" customFormat="1" ht="12" customHeight="1" x14ac:dyDescent="0.2">
      <c r="A134" s="225" t="s">
        <v>90</v>
      </c>
      <c r="B134" s="275">
        <v>8442</v>
      </c>
      <c r="C134" s="275">
        <v>1794</v>
      </c>
      <c r="D134" s="275">
        <v>2198</v>
      </c>
      <c r="E134" s="275">
        <v>1435</v>
      </c>
      <c r="F134" s="275">
        <v>1742</v>
      </c>
      <c r="G134" s="275">
        <v>724</v>
      </c>
      <c r="H134" s="275">
        <v>549</v>
      </c>
      <c r="I134" s="275">
        <v>2.9</v>
      </c>
    </row>
    <row r="135" spans="1:9" ht="12" customHeight="1" x14ac:dyDescent="0.2">
      <c r="A135" s="225" t="s">
        <v>91</v>
      </c>
      <c r="B135" s="275">
        <v>6636</v>
      </c>
      <c r="C135" s="275">
        <v>478</v>
      </c>
      <c r="D135" s="275">
        <v>771</v>
      </c>
      <c r="E135" s="275">
        <v>832</v>
      </c>
      <c r="F135" s="275">
        <v>1180</v>
      </c>
      <c r="G135" s="275">
        <v>1335</v>
      </c>
      <c r="H135" s="275">
        <v>2040</v>
      </c>
      <c r="I135" s="275">
        <v>4.7</v>
      </c>
    </row>
    <row r="136" spans="1:9" s="137" customFormat="1" ht="15.95" customHeight="1" x14ac:dyDescent="0.2">
      <c r="A136" s="232" t="s">
        <v>138</v>
      </c>
      <c r="B136" s="274">
        <v>97096</v>
      </c>
      <c r="C136" s="274">
        <v>19542</v>
      </c>
      <c r="D136" s="274">
        <v>23623</v>
      </c>
      <c r="E136" s="274">
        <v>18989</v>
      </c>
      <c r="F136" s="274">
        <v>18571</v>
      </c>
      <c r="G136" s="274">
        <v>8675</v>
      </c>
      <c r="H136" s="274">
        <v>7696</v>
      </c>
      <c r="I136" s="274">
        <v>3</v>
      </c>
    </row>
    <row r="137" spans="1:9" s="316" customFormat="1" ht="12" customHeight="1" x14ac:dyDescent="0.2">
      <c r="A137" s="233" t="s">
        <v>215</v>
      </c>
      <c r="B137" s="276">
        <v>59991</v>
      </c>
      <c r="C137" s="276">
        <v>11523</v>
      </c>
      <c r="D137" s="276">
        <v>14751</v>
      </c>
      <c r="E137" s="276">
        <v>12568</v>
      </c>
      <c r="F137" s="276">
        <v>12256</v>
      </c>
      <c r="G137" s="276">
        <v>5004</v>
      </c>
      <c r="H137" s="276">
        <v>3889</v>
      </c>
      <c r="I137" s="276">
        <v>3</v>
      </c>
    </row>
    <row r="138" spans="1:9" ht="12" customHeight="1" x14ac:dyDescent="0.2">
      <c r="A138" s="225" t="s">
        <v>59</v>
      </c>
      <c r="B138" s="275">
        <v>15630</v>
      </c>
      <c r="C138" s="275">
        <v>3304</v>
      </c>
      <c r="D138" s="275">
        <v>3882</v>
      </c>
      <c r="E138" s="275">
        <v>2917</v>
      </c>
      <c r="F138" s="275">
        <v>2979</v>
      </c>
      <c r="G138" s="275">
        <v>1426</v>
      </c>
      <c r="H138" s="275">
        <v>1122</v>
      </c>
      <c r="I138" s="275">
        <v>3</v>
      </c>
    </row>
    <row r="139" spans="1:9" ht="12" customHeight="1" x14ac:dyDescent="0.2">
      <c r="A139" s="225" t="s">
        <v>60</v>
      </c>
      <c r="B139" s="275">
        <v>3736</v>
      </c>
      <c r="C139" s="275">
        <v>767</v>
      </c>
      <c r="D139" s="275">
        <v>872</v>
      </c>
      <c r="E139" s="275">
        <v>652</v>
      </c>
      <c r="F139" s="275">
        <v>645</v>
      </c>
      <c r="G139" s="275">
        <v>372</v>
      </c>
      <c r="H139" s="275">
        <v>428</v>
      </c>
      <c r="I139" s="275">
        <v>3.1</v>
      </c>
    </row>
    <row r="140" spans="1:9" ht="12" customHeight="1" x14ac:dyDescent="0.2">
      <c r="A140" s="225" t="s">
        <v>61</v>
      </c>
      <c r="B140" s="275">
        <v>4755</v>
      </c>
      <c r="C140" s="275">
        <v>1183</v>
      </c>
      <c r="D140" s="275">
        <v>1220</v>
      </c>
      <c r="E140" s="275">
        <v>692</v>
      </c>
      <c r="F140" s="275">
        <v>636</v>
      </c>
      <c r="G140" s="275">
        <v>493</v>
      </c>
      <c r="H140" s="275">
        <v>531</v>
      </c>
      <c r="I140" s="275">
        <v>3</v>
      </c>
    </row>
    <row r="141" spans="1:9" ht="12" customHeight="1" x14ac:dyDescent="0.2">
      <c r="A141" s="225" t="s">
        <v>62</v>
      </c>
      <c r="B141" s="275">
        <v>2455</v>
      </c>
      <c r="C141" s="275">
        <v>518</v>
      </c>
      <c r="D141" s="275">
        <v>537</v>
      </c>
      <c r="E141" s="275">
        <v>420</v>
      </c>
      <c r="F141" s="275">
        <v>408</v>
      </c>
      <c r="G141" s="275">
        <v>286</v>
      </c>
      <c r="H141" s="275">
        <v>286</v>
      </c>
      <c r="I141" s="275">
        <v>3.2</v>
      </c>
    </row>
    <row r="142" spans="1:9" s="137" customFormat="1" ht="12" customHeight="1" x14ac:dyDescent="0.2">
      <c r="A142" s="225" t="s">
        <v>63</v>
      </c>
      <c r="B142" s="275">
        <v>3593</v>
      </c>
      <c r="C142" s="275">
        <v>800</v>
      </c>
      <c r="D142" s="275">
        <v>772</v>
      </c>
      <c r="E142" s="275">
        <v>587</v>
      </c>
      <c r="F142" s="275">
        <v>588</v>
      </c>
      <c r="G142" s="275">
        <v>354</v>
      </c>
      <c r="H142" s="275">
        <v>492</v>
      </c>
      <c r="I142" s="275">
        <v>3.2</v>
      </c>
    </row>
    <row r="143" spans="1:9" s="137" customFormat="1" ht="12" customHeight="1" x14ac:dyDescent="0.2">
      <c r="A143" s="225" t="s">
        <v>64</v>
      </c>
      <c r="B143" s="275">
        <v>6936</v>
      </c>
      <c r="C143" s="275">
        <v>1447</v>
      </c>
      <c r="D143" s="275">
        <v>1589</v>
      </c>
      <c r="E143" s="275">
        <v>1153</v>
      </c>
      <c r="F143" s="275">
        <v>1059</v>
      </c>
      <c r="G143" s="275">
        <v>740</v>
      </c>
      <c r="H143" s="275">
        <v>948</v>
      </c>
      <c r="I143" s="275">
        <v>3.2</v>
      </c>
    </row>
    <row r="144" spans="1:9" s="137" customFormat="1" ht="23.1" customHeight="1" x14ac:dyDescent="0.2">
      <c r="A144" s="224" t="s">
        <v>294</v>
      </c>
      <c r="B144" s="274">
        <v>522527</v>
      </c>
      <c r="C144" s="274">
        <v>108615</v>
      </c>
      <c r="D144" s="274">
        <v>134874</v>
      </c>
      <c r="E144" s="274">
        <v>95608</v>
      </c>
      <c r="F144" s="274">
        <v>93535</v>
      </c>
      <c r="G144" s="274">
        <v>45359</v>
      </c>
      <c r="H144" s="274">
        <v>44536</v>
      </c>
      <c r="I144" s="274">
        <v>3</v>
      </c>
    </row>
    <row r="145" spans="1:9" s="137" customFormat="1" ht="15.95" customHeight="1" x14ac:dyDescent="0.2">
      <c r="A145" s="232" t="s">
        <v>139</v>
      </c>
      <c r="B145" s="274">
        <v>45970</v>
      </c>
      <c r="C145" s="274">
        <v>11253</v>
      </c>
      <c r="D145" s="274">
        <v>13055</v>
      </c>
      <c r="E145" s="274">
        <v>8695</v>
      </c>
      <c r="F145" s="274">
        <v>7351</v>
      </c>
      <c r="G145" s="274">
        <v>3092</v>
      </c>
      <c r="H145" s="274">
        <v>2524</v>
      </c>
      <c r="I145" s="274">
        <v>2.7</v>
      </c>
    </row>
    <row r="146" spans="1:9" s="316" customFormat="1" ht="12" customHeight="1" x14ac:dyDescent="0.2">
      <c r="A146" s="233" t="s">
        <v>70</v>
      </c>
      <c r="B146" s="276">
        <v>17103</v>
      </c>
      <c r="C146" s="276">
        <v>3825</v>
      </c>
      <c r="D146" s="276">
        <v>4459</v>
      </c>
      <c r="E146" s="276">
        <v>3390</v>
      </c>
      <c r="F146" s="276">
        <v>3086</v>
      </c>
      <c r="G146" s="276">
        <v>1305</v>
      </c>
      <c r="H146" s="276">
        <v>1038</v>
      </c>
      <c r="I146" s="276">
        <v>2.8</v>
      </c>
    </row>
    <row r="147" spans="1:9" ht="12" customHeight="1" x14ac:dyDescent="0.2">
      <c r="A147" s="225" t="s">
        <v>71</v>
      </c>
      <c r="B147" s="275">
        <v>7745</v>
      </c>
      <c r="C147" s="275">
        <v>1914</v>
      </c>
      <c r="D147" s="275">
        <v>2403</v>
      </c>
      <c r="E147" s="275">
        <v>1358</v>
      </c>
      <c r="F147" s="275">
        <v>1147</v>
      </c>
      <c r="G147" s="275">
        <v>491</v>
      </c>
      <c r="H147" s="275">
        <v>432</v>
      </c>
      <c r="I147" s="275">
        <v>2.7</v>
      </c>
    </row>
    <row r="148" spans="1:9" s="137" customFormat="1" ht="12" customHeight="1" x14ac:dyDescent="0.2">
      <c r="A148" s="225" t="s">
        <v>72</v>
      </c>
      <c r="B148" s="275">
        <v>7216</v>
      </c>
      <c r="C148" s="275">
        <v>1852</v>
      </c>
      <c r="D148" s="275">
        <v>2183</v>
      </c>
      <c r="E148" s="275">
        <v>1354</v>
      </c>
      <c r="F148" s="275">
        <v>1132</v>
      </c>
      <c r="G148" s="275">
        <v>423</v>
      </c>
      <c r="H148" s="275">
        <v>272</v>
      </c>
      <c r="I148" s="275">
        <v>2.6</v>
      </c>
    </row>
    <row r="149" spans="1:9" ht="12" customHeight="1" x14ac:dyDescent="0.2">
      <c r="A149" s="225" t="s">
        <v>73</v>
      </c>
      <c r="B149" s="275">
        <v>13906</v>
      </c>
      <c r="C149" s="275">
        <v>3662</v>
      </c>
      <c r="D149" s="275">
        <v>4010</v>
      </c>
      <c r="E149" s="275">
        <v>2593</v>
      </c>
      <c r="F149" s="275">
        <v>1986</v>
      </c>
      <c r="G149" s="275">
        <v>873</v>
      </c>
      <c r="H149" s="275">
        <v>782</v>
      </c>
      <c r="I149" s="275">
        <v>2.7</v>
      </c>
    </row>
    <row r="150" spans="1:9" s="137" customFormat="1" ht="15.95" customHeight="1" x14ac:dyDescent="0.2">
      <c r="A150" s="232" t="s">
        <v>140</v>
      </c>
      <c r="B150" s="274">
        <v>59776</v>
      </c>
      <c r="C150" s="274">
        <v>13676</v>
      </c>
      <c r="D150" s="274">
        <v>14361</v>
      </c>
      <c r="E150" s="274">
        <v>10060</v>
      </c>
      <c r="F150" s="274">
        <v>9394</v>
      </c>
      <c r="G150" s="274">
        <v>5565</v>
      </c>
      <c r="H150" s="274">
        <v>6720</v>
      </c>
      <c r="I150" s="274">
        <v>3.1</v>
      </c>
    </row>
    <row r="151" spans="1:9" s="137" customFormat="1" ht="12" customHeight="1" x14ac:dyDescent="0.2">
      <c r="A151" s="233" t="s">
        <v>141</v>
      </c>
      <c r="B151" s="276">
        <v>24806</v>
      </c>
      <c r="C151" s="276">
        <v>5270</v>
      </c>
      <c r="D151" s="276">
        <v>5899</v>
      </c>
      <c r="E151" s="276">
        <v>4677</v>
      </c>
      <c r="F151" s="276">
        <v>4514</v>
      </c>
      <c r="G151" s="276">
        <v>2155</v>
      </c>
      <c r="H151" s="276">
        <v>2291</v>
      </c>
      <c r="I151" s="276">
        <v>3</v>
      </c>
    </row>
    <row r="152" spans="1:9" ht="12.95" customHeight="1" x14ac:dyDescent="0.2">
      <c r="A152" s="226" t="s">
        <v>142</v>
      </c>
      <c r="B152" s="275">
        <v>20651</v>
      </c>
      <c r="C152" s="275">
        <v>4475</v>
      </c>
      <c r="D152" s="275">
        <v>4938</v>
      </c>
      <c r="E152" s="275">
        <v>3934</v>
      </c>
      <c r="F152" s="275">
        <v>3803</v>
      </c>
      <c r="G152" s="275">
        <v>1784</v>
      </c>
      <c r="H152" s="275">
        <v>1717</v>
      </c>
      <c r="I152" s="275">
        <v>3</v>
      </c>
    </row>
    <row r="153" spans="1:9" ht="12.75" customHeight="1" x14ac:dyDescent="0.2">
      <c r="A153" s="226" t="s">
        <v>143</v>
      </c>
      <c r="B153" s="275">
        <v>4155</v>
      </c>
      <c r="C153" s="275">
        <v>795</v>
      </c>
      <c r="D153" s="275">
        <v>961</v>
      </c>
      <c r="E153" s="275">
        <v>743</v>
      </c>
      <c r="F153" s="275">
        <v>711</v>
      </c>
      <c r="G153" s="275">
        <v>371</v>
      </c>
      <c r="H153" s="275">
        <v>574</v>
      </c>
      <c r="I153" s="275">
        <v>3.3</v>
      </c>
    </row>
    <row r="154" spans="1:9" ht="12.95" customHeight="1" x14ac:dyDescent="0.2">
      <c r="A154" s="225" t="s">
        <v>53</v>
      </c>
      <c r="B154" s="275">
        <v>5488</v>
      </c>
      <c r="C154" s="275">
        <v>1145</v>
      </c>
      <c r="D154" s="275">
        <v>1277</v>
      </c>
      <c r="E154" s="275">
        <v>893</v>
      </c>
      <c r="F154" s="275">
        <v>865</v>
      </c>
      <c r="G154" s="275">
        <v>575</v>
      </c>
      <c r="H154" s="275">
        <v>733</v>
      </c>
      <c r="I154" s="275">
        <v>3.2</v>
      </c>
    </row>
    <row r="155" spans="1:9" ht="12.95" customHeight="1" x14ac:dyDescent="0.2">
      <c r="A155" s="225" t="s">
        <v>54</v>
      </c>
      <c r="B155" s="275">
        <v>2651</v>
      </c>
      <c r="C155" s="275">
        <v>622</v>
      </c>
      <c r="D155" s="275">
        <v>626</v>
      </c>
      <c r="E155" s="275">
        <v>397</v>
      </c>
      <c r="F155" s="275">
        <v>386</v>
      </c>
      <c r="G155" s="275">
        <v>253</v>
      </c>
      <c r="H155" s="275">
        <v>367</v>
      </c>
      <c r="I155" s="275">
        <v>3.1</v>
      </c>
    </row>
    <row r="156" spans="1:9" ht="12.95" customHeight="1" x14ac:dyDescent="0.2">
      <c r="A156" s="225" t="s">
        <v>55</v>
      </c>
      <c r="B156" s="275">
        <v>3865</v>
      </c>
      <c r="C156" s="275">
        <v>1060</v>
      </c>
      <c r="D156" s="275">
        <v>950</v>
      </c>
      <c r="E156" s="275">
        <v>567</v>
      </c>
      <c r="F156" s="275">
        <v>485</v>
      </c>
      <c r="G156" s="275">
        <v>359</v>
      </c>
      <c r="H156" s="275">
        <v>444</v>
      </c>
      <c r="I156" s="275">
        <v>2.9</v>
      </c>
    </row>
    <row r="157" spans="1:9" ht="12.95" customHeight="1" x14ac:dyDescent="0.2">
      <c r="A157" s="225" t="s">
        <v>56</v>
      </c>
      <c r="B157" s="275">
        <v>4290</v>
      </c>
      <c r="C157" s="275">
        <v>1060</v>
      </c>
      <c r="D157" s="275">
        <v>1137</v>
      </c>
      <c r="E157" s="275">
        <v>663</v>
      </c>
      <c r="F157" s="275">
        <v>548</v>
      </c>
      <c r="G157" s="275">
        <v>385</v>
      </c>
      <c r="H157" s="275">
        <v>497</v>
      </c>
      <c r="I157" s="275">
        <v>3</v>
      </c>
    </row>
    <row r="158" spans="1:9" ht="12.95" customHeight="1" x14ac:dyDescent="0.2">
      <c r="A158" s="225" t="s">
        <v>57</v>
      </c>
      <c r="B158" s="275">
        <v>5519</v>
      </c>
      <c r="C158" s="275">
        <v>1478</v>
      </c>
      <c r="D158" s="275">
        <v>1565</v>
      </c>
      <c r="E158" s="275">
        <v>845</v>
      </c>
      <c r="F158" s="275">
        <v>700</v>
      </c>
      <c r="G158" s="275">
        <v>431</v>
      </c>
      <c r="H158" s="275">
        <v>500</v>
      </c>
      <c r="I158" s="275">
        <v>2.8</v>
      </c>
    </row>
    <row r="159" spans="1:9" s="137" customFormat="1" ht="12.95" customHeight="1" x14ac:dyDescent="0.2">
      <c r="A159" s="225" t="s">
        <v>58</v>
      </c>
      <c r="B159" s="275">
        <v>3571</v>
      </c>
      <c r="C159" s="275">
        <v>836</v>
      </c>
      <c r="D159" s="275">
        <v>765</v>
      </c>
      <c r="E159" s="275">
        <v>557</v>
      </c>
      <c r="F159" s="275">
        <v>491</v>
      </c>
      <c r="G159" s="275">
        <v>401</v>
      </c>
      <c r="H159" s="275">
        <v>521</v>
      </c>
      <c r="I159" s="275">
        <v>3.2</v>
      </c>
    </row>
    <row r="160" spans="1:9" ht="12.95" customHeight="1" x14ac:dyDescent="0.2">
      <c r="A160" s="225" t="s">
        <v>120</v>
      </c>
      <c r="B160" s="275">
        <v>9586</v>
      </c>
      <c r="C160" s="275">
        <v>2205</v>
      </c>
      <c r="D160" s="275">
        <v>2142</v>
      </c>
      <c r="E160" s="275">
        <v>1461</v>
      </c>
      <c r="F160" s="275">
        <v>1405</v>
      </c>
      <c r="G160" s="275">
        <v>1006</v>
      </c>
      <c r="H160" s="275">
        <v>1367</v>
      </c>
      <c r="I160" s="275">
        <v>3.2</v>
      </c>
    </row>
    <row r="161" spans="1:9" s="137" customFormat="1" ht="15.95" customHeight="1" x14ac:dyDescent="0.2">
      <c r="A161" s="232" t="s">
        <v>144</v>
      </c>
      <c r="B161" s="274">
        <v>42445</v>
      </c>
      <c r="C161" s="274">
        <v>10113</v>
      </c>
      <c r="D161" s="274">
        <v>11665</v>
      </c>
      <c r="E161" s="274">
        <v>7884</v>
      </c>
      <c r="F161" s="274">
        <v>6354</v>
      </c>
      <c r="G161" s="274">
        <v>3249</v>
      </c>
      <c r="H161" s="274">
        <v>3180</v>
      </c>
      <c r="I161" s="274">
        <v>2.8</v>
      </c>
    </row>
    <row r="162" spans="1:9" s="316" customFormat="1" ht="11.65" customHeight="1" x14ac:dyDescent="0.2">
      <c r="A162" s="233" t="s">
        <v>216</v>
      </c>
      <c r="B162" s="276">
        <v>21031</v>
      </c>
      <c r="C162" s="276">
        <v>4865</v>
      </c>
      <c r="D162" s="276">
        <v>5674</v>
      </c>
      <c r="E162" s="276">
        <v>4120</v>
      </c>
      <c r="F162" s="276">
        <v>3305</v>
      </c>
      <c r="G162" s="276">
        <v>1567</v>
      </c>
      <c r="H162" s="276">
        <v>1500</v>
      </c>
      <c r="I162" s="276">
        <v>2.8</v>
      </c>
    </row>
    <row r="163" spans="1:9" ht="11.65" customHeight="1" x14ac:dyDescent="0.2">
      <c r="A163" s="225" t="s">
        <v>74</v>
      </c>
      <c r="B163" s="275">
        <v>4495</v>
      </c>
      <c r="C163" s="275">
        <v>1112</v>
      </c>
      <c r="D163" s="275">
        <v>1201</v>
      </c>
      <c r="E163" s="275">
        <v>786</v>
      </c>
      <c r="F163" s="275">
        <v>536</v>
      </c>
      <c r="G163" s="275">
        <v>432</v>
      </c>
      <c r="H163" s="275">
        <v>428</v>
      </c>
      <c r="I163" s="275">
        <v>2.9</v>
      </c>
    </row>
    <row r="164" spans="1:9" s="137" customFormat="1" ht="11.65" customHeight="1" x14ac:dyDescent="0.2">
      <c r="A164" s="225" t="s">
        <v>75</v>
      </c>
      <c r="B164" s="275">
        <v>11572</v>
      </c>
      <c r="C164" s="275">
        <v>2943</v>
      </c>
      <c r="D164" s="275">
        <v>3382</v>
      </c>
      <c r="E164" s="275">
        <v>2083</v>
      </c>
      <c r="F164" s="275">
        <v>1647</v>
      </c>
      <c r="G164" s="275">
        <v>826</v>
      </c>
      <c r="H164" s="275">
        <v>691</v>
      </c>
      <c r="I164" s="275">
        <v>2.7</v>
      </c>
    </row>
    <row r="165" spans="1:9" ht="11.65" customHeight="1" x14ac:dyDescent="0.2">
      <c r="A165" s="225" t="s">
        <v>76</v>
      </c>
      <c r="B165" s="275">
        <v>5347</v>
      </c>
      <c r="C165" s="275">
        <v>1193</v>
      </c>
      <c r="D165" s="275">
        <v>1408</v>
      </c>
      <c r="E165" s="275">
        <v>895</v>
      </c>
      <c r="F165" s="275">
        <v>866</v>
      </c>
      <c r="G165" s="275">
        <v>424</v>
      </c>
      <c r="H165" s="275">
        <v>561</v>
      </c>
      <c r="I165" s="275">
        <v>3</v>
      </c>
    </row>
    <row r="166" spans="1:9" s="137" customFormat="1" ht="15.95" customHeight="1" x14ac:dyDescent="0.2">
      <c r="A166" s="232" t="s">
        <v>145</v>
      </c>
      <c r="B166" s="274">
        <v>66740</v>
      </c>
      <c r="C166" s="274">
        <v>11828</v>
      </c>
      <c r="D166" s="274">
        <v>16107</v>
      </c>
      <c r="E166" s="274">
        <v>11331</v>
      </c>
      <c r="F166" s="274">
        <v>12173</v>
      </c>
      <c r="G166" s="274">
        <v>7097</v>
      </c>
      <c r="H166" s="274">
        <v>8204</v>
      </c>
      <c r="I166" s="274">
        <v>3.2</v>
      </c>
    </row>
    <row r="167" spans="1:9" s="316" customFormat="1" ht="11.65" customHeight="1" x14ac:dyDescent="0.2">
      <c r="A167" s="233" t="s">
        <v>217</v>
      </c>
      <c r="B167" s="276">
        <v>43603</v>
      </c>
      <c r="C167" s="276">
        <v>7074</v>
      </c>
      <c r="D167" s="276">
        <v>10182</v>
      </c>
      <c r="E167" s="276">
        <v>7791</v>
      </c>
      <c r="F167" s="276">
        <v>8232</v>
      </c>
      <c r="G167" s="276">
        <v>4796</v>
      </c>
      <c r="H167" s="276">
        <v>5528</v>
      </c>
      <c r="I167" s="276">
        <v>3.3</v>
      </c>
    </row>
    <row r="168" spans="1:9" ht="11.65" customHeight="1" x14ac:dyDescent="0.2">
      <c r="A168" s="225" t="s">
        <v>111</v>
      </c>
      <c r="B168" s="275">
        <v>3720</v>
      </c>
      <c r="C168" s="275">
        <v>873</v>
      </c>
      <c r="D168" s="275">
        <v>1069</v>
      </c>
      <c r="E168" s="275">
        <v>491</v>
      </c>
      <c r="F168" s="275">
        <v>506</v>
      </c>
      <c r="G168" s="275">
        <v>353</v>
      </c>
      <c r="H168" s="275">
        <v>428</v>
      </c>
      <c r="I168" s="275">
        <v>3</v>
      </c>
    </row>
    <row r="169" spans="1:9" ht="11.65" customHeight="1" x14ac:dyDescent="0.2">
      <c r="A169" s="225" t="s">
        <v>112</v>
      </c>
      <c r="B169" s="275">
        <v>9096</v>
      </c>
      <c r="C169" s="275">
        <v>1559</v>
      </c>
      <c r="D169" s="275">
        <v>2128</v>
      </c>
      <c r="E169" s="275">
        <v>1498</v>
      </c>
      <c r="F169" s="275">
        <v>1779</v>
      </c>
      <c r="G169" s="275">
        <v>949</v>
      </c>
      <c r="H169" s="275">
        <v>1183</v>
      </c>
      <c r="I169" s="275">
        <v>3.3</v>
      </c>
    </row>
    <row r="170" spans="1:9" ht="11.65" customHeight="1" x14ac:dyDescent="0.2">
      <c r="A170" s="225" t="s">
        <v>113</v>
      </c>
      <c r="B170" s="275">
        <v>6919</v>
      </c>
      <c r="C170" s="275">
        <v>1298</v>
      </c>
      <c r="D170" s="275">
        <v>1752</v>
      </c>
      <c r="E170" s="275">
        <v>1100</v>
      </c>
      <c r="F170" s="275">
        <v>1210</v>
      </c>
      <c r="G170" s="275">
        <v>752</v>
      </c>
      <c r="H170" s="275">
        <v>807</v>
      </c>
      <c r="I170" s="275">
        <v>3.2</v>
      </c>
    </row>
    <row r="171" spans="1:9" s="137" customFormat="1" ht="11.65" customHeight="1" x14ac:dyDescent="0.2">
      <c r="A171" s="225" t="s">
        <v>251</v>
      </c>
      <c r="B171" s="275">
        <v>2608</v>
      </c>
      <c r="C171" s="275">
        <v>699</v>
      </c>
      <c r="D171" s="275">
        <v>723</v>
      </c>
      <c r="E171" s="275">
        <v>346</v>
      </c>
      <c r="F171" s="275">
        <v>376</v>
      </c>
      <c r="G171" s="275">
        <v>226</v>
      </c>
      <c r="H171" s="275">
        <v>238</v>
      </c>
      <c r="I171" s="275">
        <v>2.9</v>
      </c>
    </row>
    <row r="172" spans="1:9" ht="11.65" customHeight="1" x14ac:dyDescent="0.2">
      <c r="A172" s="225" t="s">
        <v>114</v>
      </c>
      <c r="B172" s="275">
        <v>794</v>
      </c>
      <c r="C172" s="275">
        <v>325</v>
      </c>
      <c r="D172" s="275">
        <v>253</v>
      </c>
      <c r="E172" s="275">
        <v>105</v>
      </c>
      <c r="F172" s="275">
        <v>70</v>
      </c>
      <c r="G172" s="275">
        <v>21</v>
      </c>
      <c r="H172" s="275">
        <v>20</v>
      </c>
      <c r="I172" s="275">
        <v>2.1</v>
      </c>
    </row>
    <row r="173" spans="1:9" s="137" customFormat="1" ht="15.95" customHeight="1" x14ac:dyDescent="0.2">
      <c r="A173" s="232" t="s">
        <v>146</v>
      </c>
      <c r="B173" s="274">
        <v>128303</v>
      </c>
      <c r="C173" s="274">
        <v>25535</v>
      </c>
      <c r="D173" s="274">
        <v>33944</v>
      </c>
      <c r="E173" s="274">
        <v>25842</v>
      </c>
      <c r="F173" s="274">
        <v>24722</v>
      </c>
      <c r="G173" s="274">
        <v>9846</v>
      </c>
      <c r="H173" s="274">
        <v>8414</v>
      </c>
      <c r="I173" s="274">
        <v>2.9</v>
      </c>
    </row>
    <row r="174" spans="1:9" s="137" customFormat="1" ht="12" customHeight="1" x14ac:dyDescent="0.2">
      <c r="A174" s="233" t="s">
        <v>147</v>
      </c>
      <c r="B174" s="276">
        <v>89903</v>
      </c>
      <c r="C174" s="276">
        <v>17285</v>
      </c>
      <c r="D174" s="276">
        <v>23348</v>
      </c>
      <c r="E174" s="276">
        <v>19519</v>
      </c>
      <c r="F174" s="276">
        <v>18933</v>
      </c>
      <c r="G174" s="276">
        <v>6363</v>
      </c>
      <c r="H174" s="276">
        <v>4455</v>
      </c>
      <c r="I174" s="276">
        <v>2.9</v>
      </c>
    </row>
    <row r="175" spans="1:9" ht="11.65" customHeight="1" x14ac:dyDescent="0.2">
      <c r="A175" s="226" t="s">
        <v>231</v>
      </c>
      <c r="B175" s="275">
        <v>32190</v>
      </c>
      <c r="C175" s="275">
        <v>7357</v>
      </c>
      <c r="D175" s="275">
        <v>8696</v>
      </c>
      <c r="E175" s="275">
        <v>7325</v>
      </c>
      <c r="F175" s="275">
        <v>6226</v>
      </c>
      <c r="G175" s="275">
        <v>1766</v>
      </c>
      <c r="H175" s="275">
        <v>820</v>
      </c>
      <c r="I175" s="275">
        <v>2.7</v>
      </c>
    </row>
    <row r="176" spans="1:9" ht="11.65" customHeight="1" x14ac:dyDescent="0.2">
      <c r="A176" s="226" t="s">
        <v>219</v>
      </c>
      <c r="B176" s="275">
        <v>5011</v>
      </c>
      <c r="C176" s="275">
        <v>982</v>
      </c>
      <c r="D176" s="275">
        <v>1366</v>
      </c>
      <c r="E176" s="275">
        <v>954</v>
      </c>
      <c r="F176" s="275">
        <v>981</v>
      </c>
      <c r="G176" s="275">
        <v>383</v>
      </c>
      <c r="H176" s="275">
        <v>345</v>
      </c>
      <c r="I176" s="275">
        <v>2.9</v>
      </c>
    </row>
    <row r="177" spans="1:9" ht="11.65" customHeight="1" x14ac:dyDescent="0.2">
      <c r="A177" s="226" t="s">
        <v>194</v>
      </c>
      <c r="B177" s="275">
        <v>24777</v>
      </c>
      <c r="C177" s="275">
        <v>4354</v>
      </c>
      <c r="D177" s="275">
        <v>6288</v>
      </c>
      <c r="E177" s="275">
        <v>5388</v>
      </c>
      <c r="F177" s="275">
        <v>5498</v>
      </c>
      <c r="G177" s="275">
        <v>1843</v>
      </c>
      <c r="H177" s="275">
        <v>1406</v>
      </c>
      <c r="I177" s="275">
        <v>3</v>
      </c>
    </row>
    <row r="178" spans="1:9" ht="11.65" customHeight="1" x14ac:dyDescent="0.2">
      <c r="A178" s="226" t="s">
        <v>220</v>
      </c>
      <c r="B178" s="275">
        <v>18013</v>
      </c>
      <c r="C178" s="275">
        <v>2982</v>
      </c>
      <c r="D178" s="275">
        <v>4590</v>
      </c>
      <c r="E178" s="275">
        <v>4017</v>
      </c>
      <c r="F178" s="275">
        <v>4183</v>
      </c>
      <c r="G178" s="275">
        <v>1386</v>
      </c>
      <c r="H178" s="275">
        <v>855</v>
      </c>
      <c r="I178" s="275">
        <v>3</v>
      </c>
    </row>
    <row r="179" spans="1:9" ht="11.65" customHeight="1" x14ac:dyDescent="0.2">
      <c r="A179" s="226" t="s">
        <v>221</v>
      </c>
      <c r="B179" s="275">
        <v>9912</v>
      </c>
      <c r="C179" s="275">
        <v>1610</v>
      </c>
      <c r="D179" s="275">
        <v>2408</v>
      </c>
      <c r="E179" s="275">
        <v>1835</v>
      </c>
      <c r="F179" s="275">
        <v>2045</v>
      </c>
      <c r="G179" s="275">
        <v>985</v>
      </c>
      <c r="H179" s="275">
        <v>1029</v>
      </c>
      <c r="I179" s="275">
        <v>3.2</v>
      </c>
    </row>
    <row r="180" spans="1:9" ht="11.65" customHeight="1" x14ac:dyDescent="0.2">
      <c r="A180" s="225" t="s">
        <v>97</v>
      </c>
      <c r="B180" s="275">
        <v>17016</v>
      </c>
      <c r="C180" s="275">
        <v>3525</v>
      </c>
      <c r="D180" s="275">
        <v>4440</v>
      </c>
      <c r="E180" s="275">
        <v>3104</v>
      </c>
      <c r="F180" s="275">
        <v>2886</v>
      </c>
      <c r="G180" s="275">
        <v>1553</v>
      </c>
      <c r="H180" s="275">
        <v>1508</v>
      </c>
      <c r="I180" s="275">
        <v>3</v>
      </c>
    </row>
    <row r="181" spans="1:9" ht="11.65" customHeight="1" x14ac:dyDescent="0.2">
      <c r="A181" s="225" t="s">
        <v>98</v>
      </c>
      <c r="B181" s="275">
        <v>3637</v>
      </c>
      <c r="C181" s="275">
        <v>1212</v>
      </c>
      <c r="D181" s="275">
        <v>1293</v>
      </c>
      <c r="E181" s="275">
        <v>448</v>
      </c>
      <c r="F181" s="275">
        <v>378</v>
      </c>
      <c r="G181" s="275">
        <v>168</v>
      </c>
      <c r="H181" s="275">
        <v>138</v>
      </c>
      <c r="I181" s="275">
        <v>2.2999999999999998</v>
      </c>
    </row>
    <row r="182" spans="1:9" ht="11.65" customHeight="1" x14ac:dyDescent="0.2">
      <c r="A182" s="225" t="s">
        <v>99</v>
      </c>
      <c r="B182" s="275">
        <v>5261</v>
      </c>
      <c r="C182" s="275">
        <v>784</v>
      </c>
      <c r="D182" s="275">
        <v>1217</v>
      </c>
      <c r="E182" s="275">
        <v>817</v>
      </c>
      <c r="F182" s="275">
        <v>894</v>
      </c>
      <c r="G182" s="275">
        <v>670</v>
      </c>
      <c r="H182" s="275">
        <v>879</v>
      </c>
      <c r="I182" s="275">
        <v>3.5</v>
      </c>
    </row>
    <row r="183" spans="1:9" s="137" customFormat="1" ht="11.65" customHeight="1" x14ac:dyDescent="0.2">
      <c r="A183" s="225" t="s">
        <v>100</v>
      </c>
      <c r="B183" s="275">
        <v>4046</v>
      </c>
      <c r="C183" s="275">
        <v>717</v>
      </c>
      <c r="D183" s="275">
        <v>957</v>
      </c>
      <c r="E183" s="275">
        <v>576</v>
      </c>
      <c r="F183" s="275">
        <v>580</v>
      </c>
      <c r="G183" s="275">
        <v>481</v>
      </c>
      <c r="H183" s="275">
        <v>735</v>
      </c>
      <c r="I183" s="275">
        <v>3.5</v>
      </c>
    </row>
    <row r="184" spans="1:9" ht="11.65" customHeight="1" x14ac:dyDescent="0.2">
      <c r="A184" s="225" t="s">
        <v>101</v>
      </c>
      <c r="B184" s="275">
        <v>2982</v>
      </c>
      <c r="C184" s="275">
        <v>656</v>
      </c>
      <c r="D184" s="275">
        <v>812</v>
      </c>
      <c r="E184" s="275">
        <v>478</v>
      </c>
      <c r="F184" s="275">
        <v>369</v>
      </c>
      <c r="G184" s="275">
        <v>277</v>
      </c>
      <c r="H184" s="275">
        <v>390</v>
      </c>
      <c r="I184" s="275">
        <v>3.1</v>
      </c>
    </row>
    <row r="185" spans="1:9" ht="11.65" customHeight="1" x14ac:dyDescent="0.2">
      <c r="A185" s="225" t="s">
        <v>102</v>
      </c>
      <c r="B185" s="275">
        <v>5458</v>
      </c>
      <c r="C185" s="275">
        <v>1356</v>
      </c>
      <c r="D185" s="275">
        <v>1877</v>
      </c>
      <c r="E185" s="275">
        <v>900</v>
      </c>
      <c r="F185" s="275">
        <v>682</v>
      </c>
      <c r="G185" s="275">
        <v>334</v>
      </c>
      <c r="H185" s="275">
        <v>309</v>
      </c>
      <c r="I185" s="275">
        <v>2.6</v>
      </c>
    </row>
    <row r="186" spans="1:9" s="137" customFormat="1" ht="15.95" customHeight="1" x14ac:dyDescent="0.2">
      <c r="A186" s="232" t="s">
        <v>148</v>
      </c>
      <c r="B186" s="274">
        <v>34036</v>
      </c>
      <c r="C186" s="274">
        <v>8032</v>
      </c>
      <c r="D186" s="274">
        <v>10038</v>
      </c>
      <c r="E186" s="274">
        <v>6102</v>
      </c>
      <c r="F186" s="274">
        <v>5879</v>
      </c>
      <c r="G186" s="274">
        <v>2237</v>
      </c>
      <c r="H186" s="274">
        <v>1748</v>
      </c>
      <c r="I186" s="274">
        <v>2.7</v>
      </c>
    </row>
    <row r="187" spans="1:9" s="316" customFormat="1" ht="11.65" customHeight="1" x14ac:dyDescent="0.2">
      <c r="A187" s="233" t="s">
        <v>110</v>
      </c>
      <c r="B187" s="276">
        <v>20309</v>
      </c>
      <c r="C187" s="276">
        <v>4183</v>
      </c>
      <c r="D187" s="276">
        <v>5717</v>
      </c>
      <c r="E187" s="276">
        <v>3839</v>
      </c>
      <c r="F187" s="276">
        <v>3819</v>
      </c>
      <c r="G187" s="276">
        <v>1533</v>
      </c>
      <c r="H187" s="276">
        <v>1218</v>
      </c>
      <c r="I187" s="276">
        <v>2.9</v>
      </c>
    </row>
    <row r="188" spans="1:9" ht="11.65" customHeight="1" x14ac:dyDescent="0.2">
      <c r="A188" s="225" t="s">
        <v>107</v>
      </c>
      <c r="B188" s="275">
        <v>5078</v>
      </c>
      <c r="C188" s="275">
        <v>1529</v>
      </c>
      <c r="D188" s="275">
        <v>1672</v>
      </c>
      <c r="E188" s="275">
        <v>776</v>
      </c>
      <c r="F188" s="275">
        <v>665</v>
      </c>
      <c r="G188" s="275">
        <v>238</v>
      </c>
      <c r="H188" s="275">
        <v>198</v>
      </c>
      <c r="I188" s="275">
        <v>2.4</v>
      </c>
    </row>
    <row r="189" spans="1:9" s="137" customFormat="1" ht="11.65" customHeight="1" x14ac:dyDescent="0.2">
      <c r="A189" s="225" t="s">
        <v>108</v>
      </c>
      <c r="B189" s="275">
        <v>4697</v>
      </c>
      <c r="C189" s="275">
        <v>1302</v>
      </c>
      <c r="D189" s="275">
        <v>1434</v>
      </c>
      <c r="E189" s="275">
        <v>735</v>
      </c>
      <c r="F189" s="275">
        <v>729</v>
      </c>
      <c r="G189" s="275">
        <v>277</v>
      </c>
      <c r="H189" s="275">
        <v>220</v>
      </c>
      <c r="I189" s="275">
        <v>2.6</v>
      </c>
    </row>
    <row r="190" spans="1:9" ht="11.65" customHeight="1" x14ac:dyDescent="0.2">
      <c r="A190" s="225" t="s">
        <v>109</v>
      </c>
      <c r="B190" s="275">
        <v>3952</v>
      </c>
      <c r="C190" s="275">
        <v>1018</v>
      </c>
      <c r="D190" s="275">
        <v>1215</v>
      </c>
      <c r="E190" s="275">
        <v>752</v>
      </c>
      <c r="F190" s="275">
        <v>666</v>
      </c>
      <c r="G190" s="275">
        <v>189</v>
      </c>
      <c r="H190" s="275">
        <v>112</v>
      </c>
      <c r="I190" s="275">
        <v>2.5</v>
      </c>
    </row>
    <row r="191" spans="1:9" s="137" customFormat="1" ht="15.95" customHeight="1" x14ac:dyDescent="0.2">
      <c r="A191" s="232" t="s">
        <v>149</v>
      </c>
      <c r="B191" s="274">
        <v>64155</v>
      </c>
      <c r="C191" s="274">
        <v>12872</v>
      </c>
      <c r="D191" s="274">
        <v>15224</v>
      </c>
      <c r="E191" s="274">
        <v>11709</v>
      </c>
      <c r="F191" s="274">
        <v>11626</v>
      </c>
      <c r="G191" s="274">
        <v>6377</v>
      </c>
      <c r="H191" s="274">
        <v>6347</v>
      </c>
      <c r="I191" s="274">
        <v>3.1</v>
      </c>
    </row>
    <row r="192" spans="1:9" s="316" customFormat="1" ht="11.65" customHeight="1" x14ac:dyDescent="0.2">
      <c r="A192" s="233" t="s">
        <v>218</v>
      </c>
      <c r="B192" s="276">
        <v>34909</v>
      </c>
      <c r="C192" s="276">
        <v>6641</v>
      </c>
      <c r="D192" s="276">
        <v>8284</v>
      </c>
      <c r="E192" s="276">
        <v>6653</v>
      </c>
      <c r="F192" s="276">
        <v>6861</v>
      </c>
      <c r="G192" s="276">
        <v>3440</v>
      </c>
      <c r="H192" s="276">
        <v>3030</v>
      </c>
      <c r="I192" s="276">
        <v>3.1</v>
      </c>
    </row>
    <row r="193" spans="1:9" s="137" customFormat="1" ht="11.65" customHeight="1" x14ac:dyDescent="0.2">
      <c r="A193" s="225" t="s">
        <v>51</v>
      </c>
      <c r="B193" s="275">
        <v>12899</v>
      </c>
      <c r="C193" s="275">
        <v>2732</v>
      </c>
      <c r="D193" s="275">
        <v>2925</v>
      </c>
      <c r="E193" s="275">
        <v>2181</v>
      </c>
      <c r="F193" s="275">
        <v>2155</v>
      </c>
      <c r="G193" s="275">
        <v>1352</v>
      </c>
      <c r="H193" s="275">
        <v>1554</v>
      </c>
      <c r="I193" s="275">
        <v>3.2</v>
      </c>
    </row>
    <row r="194" spans="1:9" ht="11.65" customHeight="1" x14ac:dyDescent="0.2">
      <c r="A194" s="225" t="s">
        <v>52</v>
      </c>
      <c r="B194" s="275">
        <v>16347</v>
      </c>
      <c r="C194" s="275">
        <v>3499</v>
      </c>
      <c r="D194" s="275">
        <v>4015</v>
      </c>
      <c r="E194" s="275">
        <v>2875</v>
      </c>
      <c r="F194" s="275">
        <v>2610</v>
      </c>
      <c r="G194" s="275">
        <v>1585</v>
      </c>
      <c r="H194" s="275">
        <v>1763</v>
      </c>
      <c r="I194" s="275">
        <v>3.1</v>
      </c>
    </row>
    <row r="195" spans="1:9" s="137" customFormat="1" ht="15.95" customHeight="1" x14ac:dyDescent="0.2">
      <c r="A195" s="232" t="s">
        <v>150</v>
      </c>
      <c r="B195" s="274">
        <v>49918</v>
      </c>
      <c r="C195" s="274">
        <v>8309</v>
      </c>
      <c r="D195" s="274">
        <v>12010</v>
      </c>
      <c r="E195" s="274">
        <v>9096</v>
      </c>
      <c r="F195" s="274">
        <v>10644</v>
      </c>
      <c r="G195" s="274">
        <v>5143</v>
      </c>
      <c r="H195" s="274">
        <v>4716</v>
      </c>
      <c r="I195" s="274">
        <v>3.2</v>
      </c>
    </row>
    <row r="196" spans="1:9" s="137" customFormat="1" ht="12" customHeight="1" x14ac:dyDescent="0.2">
      <c r="A196" s="233" t="s">
        <v>155</v>
      </c>
      <c r="B196" s="276">
        <v>25839</v>
      </c>
      <c r="C196" s="276">
        <v>3785</v>
      </c>
      <c r="D196" s="276">
        <v>6024</v>
      </c>
      <c r="E196" s="276">
        <v>4998</v>
      </c>
      <c r="F196" s="276">
        <v>6015</v>
      </c>
      <c r="G196" s="276">
        <v>2743</v>
      </c>
      <c r="H196" s="276">
        <v>2274</v>
      </c>
      <c r="I196" s="276">
        <v>3.2</v>
      </c>
    </row>
    <row r="197" spans="1:9" ht="11.65" customHeight="1" x14ac:dyDescent="0.2">
      <c r="A197" s="226" t="s">
        <v>156</v>
      </c>
      <c r="B197" s="275">
        <v>22858</v>
      </c>
      <c r="C197" s="275">
        <v>3294</v>
      </c>
      <c r="D197" s="275">
        <v>5268</v>
      </c>
      <c r="E197" s="275">
        <v>4491</v>
      </c>
      <c r="F197" s="275">
        <v>5439</v>
      </c>
      <c r="G197" s="275">
        <v>2408</v>
      </c>
      <c r="H197" s="275">
        <v>1958</v>
      </c>
      <c r="I197" s="275">
        <v>3.2</v>
      </c>
    </row>
    <row r="198" spans="1:9" ht="11.65" customHeight="1" x14ac:dyDescent="0.2">
      <c r="A198" s="226" t="s">
        <v>157</v>
      </c>
      <c r="B198" s="275">
        <v>2981</v>
      </c>
      <c r="C198" s="275">
        <v>491</v>
      </c>
      <c r="D198" s="275">
        <v>756</v>
      </c>
      <c r="E198" s="275">
        <v>507</v>
      </c>
      <c r="F198" s="275">
        <v>576</v>
      </c>
      <c r="G198" s="275">
        <v>335</v>
      </c>
      <c r="H198" s="275">
        <v>316</v>
      </c>
      <c r="I198" s="275">
        <v>3.2</v>
      </c>
    </row>
    <row r="199" spans="1:9" ht="11.65" customHeight="1" x14ac:dyDescent="0.2">
      <c r="A199" s="225" t="s">
        <v>115</v>
      </c>
      <c r="B199" s="275">
        <v>3017</v>
      </c>
      <c r="C199" s="275">
        <v>758</v>
      </c>
      <c r="D199" s="275">
        <v>866</v>
      </c>
      <c r="E199" s="275">
        <v>545</v>
      </c>
      <c r="F199" s="275">
        <v>495</v>
      </c>
      <c r="G199" s="275">
        <v>187</v>
      </c>
      <c r="H199" s="275">
        <v>166</v>
      </c>
      <c r="I199" s="275">
        <v>2.7</v>
      </c>
    </row>
    <row r="200" spans="1:9" ht="11.65" customHeight="1" x14ac:dyDescent="0.2">
      <c r="A200" s="225" t="s">
        <v>312</v>
      </c>
      <c r="B200" s="275">
        <v>5041</v>
      </c>
      <c r="C200" s="275">
        <v>708</v>
      </c>
      <c r="D200" s="275">
        <v>1074</v>
      </c>
      <c r="E200" s="275">
        <v>758</v>
      </c>
      <c r="F200" s="275">
        <v>978</v>
      </c>
      <c r="G200" s="275">
        <v>709</v>
      </c>
      <c r="H200" s="275">
        <v>814</v>
      </c>
      <c r="I200" s="275">
        <v>3.6</v>
      </c>
    </row>
    <row r="201" spans="1:9" ht="11.65" customHeight="1" x14ac:dyDescent="0.2">
      <c r="A201" s="225" t="s">
        <v>116</v>
      </c>
      <c r="B201" s="275">
        <v>6849</v>
      </c>
      <c r="C201" s="275">
        <v>1341</v>
      </c>
      <c r="D201" s="275">
        <v>1768</v>
      </c>
      <c r="E201" s="275">
        <v>1173</v>
      </c>
      <c r="F201" s="275">
        <v>1326</v>
      </c>
      <c r="G201" s="275">
        <v>612</v>
      </c>
      <c r="H201" s="275">
        <v>629</v>
      </c>
      <c r="I201" s="275">
        <v>3</v>
      </c>
    </row>
    <row r="202" spans="1:9" s="137" customFormat="1" ht="11.65" customHeight="1" x14ac:dyDescent="0.2">
      <c r="A202" s="225" t="s">
        <v>313</v>
      </c>
      <c r="B202" s="275">
        <v>918</v>
      </c>
      <c r="C202" s="275">
        <v>169</v>
      </c>
      <c r="D202" s="275">
        <v>201</v>
      </c>
      <c r="E202" s="275">
        <v>142</v>
      </c>
      <c r="F202" s="275">
        <v>173</v>
      </c>
      <c r="G202" s="275">
        <v>107</v>
      </c>
      <c r="H202" s="275">
        <v>126</v>
      </c>
      <c r="I202" s="275">
        <v>3.4</v>
      </c>
    </row>
    <row r="203" spans="1:9" ht="11.65" customHeight="1" x14ac:dyDescent="0.2">
      <c r="A203" s="225" t="s">
        <v>117</v>
      </c>
      <c r="B203" s="275">
        <v>6487</v>
      </c>
      <c r="C203" s="275">
        <v>1157</v>
      </c>
      <c r="D203" s="275">
        <v>1611</v>
      </c>
      <c r="E203" s="275">
        <v>1169</v>
      </c>
      <c r="F203" s="275">
        <v>1325</v>
      </c>
      <c r="G203" s="275">
        <v>633</v>
      </c>
      <c r="H203" s="275">
        <v>592</v>
      </c>
      <c r="I203" s="275">
        <v>3.1</v>
      </c>
    </row>
    <row r="204" spans="1:9" ht="11.65" customHeight="1" x14ac:dyDescent="0.2">
      <c r="A204" s="225" t="s">
        <v>118</v>
      </c>
      <c r="B204" s="275">
        <v>1767</v>
      </c>
      <c r="C204" s="275">
        <v>391</v>
      </c>
      <c r="D204" s="275">
        <v>466</v>
      </c>
      <c r="E204" s="275">
        <v>311</v>
      </c>
      <c r="F204" s="275">
        <v>332</v>
      </c>
      <c r="G204" s="275">
        <v>152</v>
      </c>
      <c r="H204" s="275">
        <v>115</v>
      </c>
      <c r="I204" s="275">
        <v>2.9</v>
      </c>
    </row>
    <row r="205" spans="1:9" s="137" customFormat="1" ht="15.95" customHeight="1" x14ac:dyDescent="0.2">
      <c r="A205" s="232" t="s">
        <v>151</v>
      </c>
      <c r="B205" s="274">
        <v>31184</v>
      </c>
      <c r="C205" s="274">
        <v>6997</v>
      </c>
      <c r="D205" s="274">
        <v>8470</v>
      </c>
      <c r="E205" s="274">
        <v>4889</v>
      </c>
      <c r="F205" s="274">
        <v>5392</v>
      </c>
      <c r="G205" s="274">
        <v>2753</v>
      </c>
      <c r="H205" s="274">
        <v>2683</v>
      </c>
      <c r="I205" s="274">
        <v>2.9</v>
      </c>
    </row>
    <row r="206" spans="1:9" s="316" customFormat="1" ht="11.65" customHeight="1" x14ac:dyDescent="0.2">
      <c r="A206" s="233" t="s">
        <v>106</v>
      </c>
      <c r="B206" s="276">
        <v>15119</v>
      </c>
      <c r="C206" s="276">
        <v>3272</v>
      </c>
      <c r="D206" s="276">
        <v>4075</v>
      </c>
      <c r="E206" s="276">
        <v>2493</v>
      </c>
      <c r="F206" s="276">
        <v>2807</v>
      </c>
      <c r="G206" s="276">
        <v>1307</v>
      </c>
      <c r="H206" s="276">
        <v>1165</v>
      </c>
      <c r="I206" s="276">
        <v>2.9</v>
      </c>
    </row>
    <row r="207" spans="1:9" ht="11.65" customHeight="1" x14ac:dyDescent="0.2">
      <c r="A207" s="225" t="s">
        <v>103</v>
      </c>
      <c r="B207" s="275">
        <v>4225</v>
      </c>
      <c r="C207" s="275">
        <v>1096</v>
      </c>
      <c r="D207" s="275">
        <v>1219</v>
      </c>
      <c r="E207" s="275">
        <v>637</v>
      </c>
      <c r="F207" s="275">
        <v>611</v>
      </c>
      <c r="G207" s="275">
        <v>351</v>
      </c>
      <c r="H207" s="275">
        <v>311</v>
      </c>
      <c r="I207" s="275">
        <v>2.8</v>
      </c>
    </row>
    <row r="208" spans="1:9" s="137" customFormat="1" ht="11.65" customHeight="1" x14ac:dyDescent="0.2">
      <c r="A208" s="225" t="s">
        <v>104</v>
      </c>
      <c r="B208" s="275">
        <v>4736</v>
      </c>
      <c r="C208" s="275">
        <v>814</v>
      </c>
      <c r="D208" s="275">
        <v>1143</v>
      </c>
      <c r="E208" s="275">
        <v>661</v>
      </c>
      <c r="F208" s="275">
        <v>695</v>
      </c>
      <c r="G208" s="275">
        <v>566</v>
      </c>
      <c r="H208" s="275">
        <v>857</v>
      </c>
      <c r="I208" s="275">
        <v>3.5</v>
      </c>
    </row>
    <row r="209" spans="1:9" ht="11.65" customHeight="1" x14ac:dyDescent="0.2">
      <c r="A209" s="225" t="s">
        <v>105</v>
      </c>
      <c r="B209" s="275">
        <v>7104</v>
      </c>
      <c r="C209" s="275">
        <v>1815</v>
      </c>
      <c r="D209" s="275">
        <v>2033</v>
      </c>
      <c r="E209" s="275">
        <v>1098</v>
      </c>
      <c r="F209" s="275">
        <v>1279</v>
      </c>
      <c r="G209" s="275">
        <v>529</v>
      </c>
      <c r="H209" s="275">
        <v>350</v>
      </c>
      <c r="I209" s="275">
        <v>2.7</v>
      </c>
    </row>
    <row r="210" spans="1:9" s="137" customFormat="1" ht="18" customHeight="1" x14ac:dyDescent="0.2">
      <c r="A210" s="224" t="s">
        <v>152</v>
      </c>
      <c r="B210" s="253" t="s">
        <v>183</v>
      </c>
      <c r="C210" s="253" t="s">
        <v>183</v>
      </c>
      <c r="D210" s="253" t="s">
        <v>183</v>
      </c>
      <c r="E210" s="253" t="s">
        <v>183</v>
      </c>
      <c r="F210" s="253" t="s">
        <v>183</v>
      </c>
      <c r="G210" s="253" t="s">
        <v>183</v>
      </c>
      <c r="H210" s="253" t="s">
        <v>183</v>
      </c>
      <c r="I210" s="253" t="s">
        <v>183</v>
      </c>
    </row>
    <row r="211" spans="1:9" ht="12" customHeight="1" x14ac:dyDescent="0.2">
      <c r="A211" s="193"/>
      <c r="B211" s="193"/>
      <c r="C211" s="193"/>
      <c r="D211" s="193"/>
      <c r="E211" s="193"/>
      <c r="F211" s="193"/>
      <c r="G211" s="193"/>
      <c r="H211" s="193"/>
      <c r="I211" s="254"/>
    </row>
    <row r="212" spans="1:9" ht="12" customHeight="1" x14ac:dyDescent="0.2">
      <c r="A212" s="398" t="s">
        <v>357</v>
      </c>
      <c r="B212" s="399"/>
      <c r="C212" s="399"/>
      <c r="D212" s="193"/>
      <c r="E212" s="193"/>
      <c r="F212" s="193"/>
      <c r="G212" s="193"/>
      <c r="H212" s="193"/>
      <c r="I212" s="254"/>
    </row>
  </sheetData>
  <mergeCells count="12">
    <mergeCell ref="A1:I1"/>
    <mergeCell ref="I3:I5"/>
    <mergeCell ref="A212:C212"/>
    <mergeCell ref="E3:E5"/>
    <mergeCell ref="F3:F5"/>
    <mergeCell ref="G3:G5"/>
    <mergeCell ref="H3:H5"/>
    <mergeCell ref="B3:B5"/>
    <mergeCell ref="C3:C5"/>
    <mergeCell ref="D3:D5"/>
    <mergeCell ref="A3:A5"/>
    <mergeCell ref="B2:I2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E619"/>
  <sheetViews>
    <sheetView view="pageBreakPreview" topLeftCell="B1" zoomScaleNormal="100" zoomScaleSheetLayoutView="100" workbookViewId="0">
      <selection activeCell="B248" sqref="B248"/>
    </sheetView>
  </sheetViews>
  <sheetFormatPr defaultRowHeight="12.75" x14ac:dyDescent="0.2"/>
  <cols>
    <col min="1" max="1" width="0" hidden="1" customWidth="1"/>
    <col min="2" max="2" width="28.7109375" style="146" customWidth="1"/>
    <col min="3" max="9" width="8.7109375" style="146" customWidth="1"/>
    <col min="10" max="31" width="9.140625" style="6"/>
  </cols>
  <sheetData>
    <row r="1" spans="1:31" s="189" customFormat="1" ht="12.75" customHeight="1" x14ac:dyDescent="0.2">
      <c r="A1" s="118"/>
      <c r="B1" s="411" t="s">
        <v>350</v>
      </c>
      <c r="C1" s="412"/>
      <c r="D1" s="412"/>
      <c r="E1" s="412"/>
      <c r="F1" s="412"/>
      <c r="G1" s="412"/>
      <c r="H1" s="412"/>
      <c r="I1" s="412"/>
    </row>
    <row r="2" spans="1:31" s="189" customFormat="1" ht="5.0999999999999996" customHeight="1" x14ac:dyDescent="0.2">
      <c r="A2" s="118"/>
      <c r="B2" s="300"/>
      <c r="C2" s="297"/>
      <c r="D2" s="297"/>
      <c r="E2" s="297"/>
      <c r="F2" s="297"/>
      <c r="G2" s="297"/>
      <c r="H2" s="297"/>
      <c r="I2" s="297"/>
    </row>
    <row r="3" spans="1:31" s="140" customFormat="1" ht="18" customHeight="1" x14ac:dyDescent="0.2">
      <c r="A3" s="138"/>
      <c r="B3" s="408" t="s">
        <v>369</v>
      </c>
      <c r="C3" s="409" t="s">
        <v>119</v>
      </c>
      <c r="D3" s="409" t="s">
        <v>291</v>
      </c>
      <c r="E3" s="409"/>
      <c r="F3" s="409"/>
      <c r="G3" s="409"/>
      <c r="H3" s="409"/>
      <c r="I3" s="410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</row>
    <row r="4" spans="1:31" s="140" customFormat="1" ht="60" customHeight="1" x14ac:dyDescent="0.2">
      <c r="A4" s="138"/>
      <c r="B4" s="408"/>
      <c r="C4" s="409"/>
      <c r="D4" s="302" t="s">
        <v>341</v>
      </c>
      <c r="E4" s="302" t="s">
        <v>366</v>
      </c>
      <c r="F4" s="302" t="s">
        <v>342</v>
      </c>
      <c r="G4" s="302" t="s">
        <v>365</v>
      </c>
      <c r="H4" s="302" t="s">
        <v>343</v>
      </c>
      <c r="I4" s="303" t="s">
        <v>344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</row>
    <row r="5" spans="1:31" s="143" customFormat="1" ht="15.95" customHeight="1" x14ac:dyDescent="0.2">
      <c r="A5" s="141" t="s">
        <v>233</v>
      </c>
      <c r="B5" s="301" t="s">
        <v>0</v>
      </c>
      <c r="C5" s="258" t="s">
        <v>287</v>
      </c>
      <c r="D5" s="258" t="s">
        <v>287</v>
      </c>
      <c r="E5" s="258" t="s">
        <v>287</v>
      </c>
      <c r="F5" s="258" t="s">
        <v>287</v>
      </c>
      <c r="G5" s="258" t="s">
        <v>287</v>
      </c>
      <c r="H5" s="258" t="s">
        <v>287</v>
      </c>
      <c r="I5" s="266" t="s">
        <v>287</v>
      </c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</row>
    <row r="6" spans="1:31" s="143" customFormat="1" ht="12.6" customHeight="1" x14ac:dyDescent="0.2">
      <c r="A6" s="141">
        <v>2</v>
      </c>
      <c r="B6" s="283" t="s">
        <v>288</v>
      </c>
      <c r="C6" s="258">
        <v>2125772</v>
      </c>
      <c r="D6" s="258">
        <v>600724</v>
      </c>
      <c r="E6" s="258">
        <v>48943</v>
      </c>
      <c r="F6" s="258">
        <v>1040177</v>
      </c>
      <c r="G6" s="258">
        <v>67971</v>
      </c>
      <c r="H6" s="258">
        <v>291522</v>
      </c>
      <c r="I6" s="266">
        <v>76435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</row>
    <row r="7" spans="1:31" s="143" customFormat="1" ht="12.6" customHeight="1" x14ac:dyDescent="0.2">
      <c r="A7" s="141">
        <v>2</v>
      </c>
      <c r="B7" s="283" t="s">
        <v>289</v>
      </c>
      <c r="C7" s="258">
        <v>6221072</v>
      </c>
      <c r="D7" s="258">
        <v>1201448</v>
      </c>
      <c r="E7" s="258">
        <v>97886</v>
      </c>
      <c r="F7" s="258">
        <v>3815044</v>
      </c>
      <c r="G7" s="258">
        <v>255913</v>
      </c>
      <c r="H7" s="258">
        <v>672723</v>
      </c>
      <c r="I7" s="266">
        <v>178058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</row>
    <row r="8" spans="1:31" s="146" customFormat="1" ht="12.6" customHeight="1" x14ac:dyDescent="0.2">
      <c r="A8" s="144" t="s">
        <v>234</v>
      </c>
      <c r="B8" s="284" t="s">
        <v>345</v>
      </c>
      <c r="C8" s="258" t="s">
        <v>287</v>
      </c>
      <c r="D8" s="258" t="s">
        <v>287</v>
      </c>
      <c r="E8" s="258" t="s">
        <v>287</v>
      </c>
      <c r="F8" s="258" t="s">
        <v>287</v>
      </c>
      <c r="G8" s="258" t="s">
        <v>287</v>
      </c>
      <c r="H8" s="258" t="s">
        <v>287</v>
      </c>
      <c r="I8" s="266" t="s">
        <v>287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</row>
    <row r="9" spans="1:31" s="146" customFormat="1" ht="12.6" customHeight="1" x14ac:dyDescent="0.2">
      <c r="A9" s="144">
        <v>2</v>
      </c>
      <c r="B9" s="285" t="s">
        <v>288</v>
      </c>
      <c r="C9" s="259">
        <v>1051135</v>
      </c>
      <c r="D9" s="259">
        <v>265280</v>
      </c>
      <c r="E9" s="259">
        <v>30806</v>
      </c>
      <c r="F9" s="259">
        <v>512437</v>
      </c>
      <c r="G9" s="259">
        <v>37793</v>
      </c>
      <c r="H9" s="259">
        <v>166226</v>
      </c>
      <c r="I9" s="267">
        <v>38593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</row>
    <row r="10" spans="1:31" s="146" customFormat="1" ht="12.6" customHeight="1" x14ac:dyDescent="0.2">
      <c r="A10" s="144">
        <v>2</v>
      </c>
      <c r="B10" s="285" t="s">
        <v>289</v>
      </c>
      <c r="C10" s="259">
        <v>3075741</v>
      </c>
      <c r="D10" s="259">
        <v>530560</v>
      </c>
      <c r="E10" s="259">
        <v>61612</v>
      </c>
      <c r="F10" s="259">
        <v>1867952</v>
      </c>
      <c r="G10" s="259">
        <v>142038</v>
      </c>
      <c r="H10" s="259">
        <v>383876</v>
      </c>
      <c r="I10" s="267">
        <v>89703</v>
      </c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</row>
    <row r="11" spans="1:31" s="143" customFormat="1" ht="12.6" customHeight="1" x14ac:dyDescent="0.2">
      <c r="A11" s="141" t="s">
        <v>235</v>
      </c>
      <c r="B11" s="286" t="s">
        <v>121</v>
      </c>
      <c r="C11" s="258" t="s">
        <v>287</v>
      </c>
      <c r="D11" s="258" t="s">
        <v>287</v>
      </c>
      <c r="E11" s="258" t="s">
        <v>287</v>
      </c>
      <c r="F11" s="258" t="s">
        <v>287</v>
      </c>
      <c r="G11" s="258" t="s">
        <v>287</v>
      </c>
      <c r="H11" s="258" t="s">
        <v>287</v>
      </c>
      <c r="I11" s="266" t="s">
        <v>287</v>
      </c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</row>
    <row r="12" spans="1:31" s="143" customFormat="1" ht="12.6" customHeight="1" x14ac:dyDescent="0.2">
      <c r="A12" s="141">
        <v>2</v>
      </c>
      <c r="B12" s="283" t="s">
        <v>288</v>
      </c>
      <c r="C12" s="258">
        <v>483018</v>
      </c>
      <c r="D12" s="258">
        <v>113510</v>
      </c>
      <c r="E12" s="258">
        <v>14330</v>
      </c>
      <c r="F12" s="258">
        <v>237552</v>
      </c>
      <c r="G12" s="258">
        <v>15402</v>
      </c>
      <c r="H12" s="258">
        <v>83537</v>
      </c>
      <c r="I12" s="266">
        <v>18687</v>
      </c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</row>
    <row r="13" spans="1:31" s="143" customFormat="1" ht="12.6" customHeight="1" x14ac:dyDescent="0.2">
      <c r="A13" s="141">
        <v>2</v>
      </c>
      <c r="B13" s="283" t="s">
        <v>289</v>
      </c>
      <c r="C13" s="258">
        <v>1412419</v>
      </c>
      <c r="D13" s="258">
        <v>227020</v>
      </c>
      <c r="E13" s="258">
        <v>28660</v>
      </c>
      <c r="F13" s="258">
        <v>863569</v>
      </c>
      <c r="G13" s="258">
        <v>57465</v>
      </c>
      <c r="H13" s="258">
        <v>192320</v>
      </c>
      <c r="I13" s="266">
        <v>43385</v>
      </c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</row>
    <row r="14" spans="1:31" s="143" customFormat="1" ht="20.100000000000001" customHeight="1" x14ac:dyDescent="0.2">
      <c r="A14" s="141" t="s">
        <v>236</v>
      </c>
      <c r="B14" s="287" t="s">
        <v>358</v>
      </c>
      <c r="C14" s="258" t="s">
        <v>287</v>
      </c>
      <c r="D14" s="258" t="s">
        <v>287</v>
      </c>
      <c r="E14" s="258" t="s">
        <v>287</v>
      </c>
      <c r="F14" s="258" t="s">
        <v>287</v>
      </c>
      <c r="G14" s="258" t="s">
        <v>287</v>
      </c>
      <c r="H14" s="258" t="s">
        <v>287</v>
      </c>
      <c r="I14" s="266" t="s">
        <v>287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</row>
    <row r="15" spans="1:31" s="143" customFormat="1" ht="12.6" customHeight="1" x14ac:dyDescent="0.2">
      <c r="A15" s="141">
        <v>2</v>
      </c>
      <c r="B15" s="283" t="s">
        <v>288</v>
      </c>
      <c r="C15" s="258">
        <v>483018</v>
      </c>
      <c r="D15" s="258">
        <v>113510</v>
      </c>
      <c r="E15" s="258">
        <v>14330</v>
      </c>
      <c r="F15" s="258">
        <v>237552</v>
      </c>
      <c r="G15" s="258">
        <v>15402</v>
      </c>
      <c r="H15" s="258">
        <v>83537</v>
      </c>
      <c r="I15" s="266">
        <v>18687</v>
      </c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</row>
    <row r="16" spans="1:31" s="143" customFormat="1" ht="12.6" customHeight="1" x14ac:dyDescent="0.2">
      <c r="A16" s="141">
        <v>2</v>
      </c>
      <c r="B16" s="283" t="s">
        <v>289</v>
      </c>
      <c r="C16" s="258">
        <v>1412419</v>
      </c>
      <c r="D16" s="258">
        <v>227020</v>
      </c>
      <c r="E16" s="258">
        <v>28660</v>
      </c>
      <c r="F16" s="258">
        <v>863569</v>
      </c>
      <c r="G16" s="258">
        <v>57465</v>
      </c>
      <c r="H16" s="258">
        <v>192320</v>
      </c>
      <c r="I16" s="266">
        <v>43385</v>
      </c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</row>
    <row r="17" spans="1:31" s="143" customFormat="1" ht="12.6" customHeight="1" x14ac:dyDescent="0.2">
      <c r="A17" s="141" t="s">
        <v>237</v>
      </c>
      <c r="B17" s="288" t="s">
        <v>184</v>
      </c>
      <c r="C17" s="259" t="s">
        <v>287</v>
      </c>
      <c r="D17" s="259" t="s">
        <v>287</v>
      </c>
      <c r="E17" s="259" t="s">
        <v>287</v>
      </c>
      <c r="F17" s="259" t="s">
        <v>287</v>
      </c>
      <c r="G17" s="259" t="s">
        <v>287</v>
      </c>
      <c r="H17" s="259" t="s">
        <v>287</v>
      </c>
      <c r="I17" s="267" t="s">
        <v>287</v>
      </c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</row>
    <row r="18" spans="1:31" s="146" customFormat="1" ht="12.6" customHeight="1" x14ac:dyDescent="0.2">
      <c r="A18" s="144">
        <v>2</v>
      </c>
      <c r="B18" s="285" t="s">
        <v>288</v>
      </c>
      <c r="C18" s="259">
        <v>7967</v>
      </c>
      <c r="D18" s="259">
        <v>2338</v>
      </c>
      <c r="E18" s="259">
        <v>159</v>
      </c>
      <c r="F18" s="259">
        <v>3788</v>
      </c>
      <c r="G18" s="259">
        <v>269</v>
      </c>
      <c r="H18" s="259">
        <v>1072</v>
      </c>
      <c r="I18" s="267">
        <v>341</v>
      </c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</row>
    <row r="19" spans="1:31" s="146" customFormat="1" ht="12.6" customHeight="1" x14ac:dyDescent="0.2">
      <c r="A19" s="144">
        <v>2</v>
      </c>
      <c r="B19" s="285" t="s">
        <v>289</v>
      </c>
      <c r="C19" s="259">
        <v>23457</v>
      </c>
      <c r="D19" s="259">
        <v>4676</v>
      </c>
      <c r="E19" s="259">
        <v>318</v>
      </c>
      <c r="F19" s="259">
        <v>14119</v>
      </c>
      <c r="G19" s="259">
        <v>1046</v>
      </c>
      <c r="H19" s="259">
        <v>2490</v>
      </c>
      <c r="I19" s="267">
        <v>808</v>
      </c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</row>
    <row r="20" spans="1:31" s="143" customFormat="1" ht="12.6" customHeight="1" x14ac:dyDescent="0.2">
      <c r="A20" s="141" t="s">
        <v>237</v>
      </c>
      <c r="B20" s="288" t="s">
        <v>185</v>
      </c>
      <c r="C20" s="259" t="s">
        <v>287</v>
      </c>
      <c r="D20" s="259" t="s">
        <v>287</v>
      </c>
      <c r="E20" s="259" t="s">
        <v>287</v>
      </c>
      <c r="F20" s="259" t="s">
        <v>287</v>
      </c>
      <c r="G20" s="259" t="s">
        <v>287</v>
      </c>
      <c r="H20" s="259" t="s">
        <v>287</v>
      </c>
      <c r="I20" s="267" t="s">
        <v>287</v>
      </c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</row>
    <row r="21" spans="1:31" s="146" customFormat="1" ht="12.6" customHeight="1" x14ac:dyDescent="0.2">
      <c r="A21" s="144">
        <v>2</v>
      </c>
      <c r="B21" s="285" t="s">
        <v>288</v>
      </c>
      <c r="C21" s="259">
        <v>45792</v>
      </c>
      <c r="D21" s="259">
        <v>10538</v>
      </c>
      <c r="E21" s="259">
        <v>1460</v>
      </c>
      <c r="F21" s="259">
        <v>21990</v>
      </c>
      <c r="G21" s="259">
        <v>1326</v>
      </c>
      <c r="H21" s="259">
        <v>8602</v>
      </c>
      <c r="I21" s="267">
        <v>1876</v>
      </c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</row>
    <row r="22" spans="1:31" s="146" customFormat="1" ht="12.6" customHeight="1" x14ac:dyDescent="0.2">
      <c r="A22" s="144">
        <v>2</v>
      </c>
      <c r="B22" s="285" t="s">
        <v>289</v>
      </c>
      <c r="C22" s="259">
        <v>132276</v>
      </c>
      <c r="D22" s="259">
        <v>21076</v>
      </c>
      <c r="E22" s="259">
        <v>2920</v>
      </c>
      <c r="F22" s="259">
        <v>79414</v>
      </c>
      <c r="G22" s="259">
        <v>4785</v>
      </c>
      <c r="H22" s="259">
        <v>19762</v>
      </c>
      <c r="I22" s="267">
        <v>4319</v>
      </c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</row>
    <row r="23" spans="1:31" s="143" customFormat="1" ht="12.6" customHeight="1" x14ac:dyDescent="0.2">
      <c r="A23" s="141" t="s">
        <v>237</v>
      </c>
      <c r="B23" s="288" t="s">
        <v>186</v>
      </c>
      <c r="C23" s="259" t="s">
        <v>287</v>
      </c>
      <c r="D23" s="259" t="s">
        <v>287</v>
      </c>
      <c r="E23" s="259" t="s">
        <v>287</v>
      </c>
      <c r="F23" s="259" t="s">
        <v>287</v>
      </c>
      <c r="G23" s="259" t="s">
        <v>287</v>
      </c>
      <c r="H23" s="259" t="s">
        <v>287</v>
      </c>
      <c r="I23" s="267" t="s">
        <v>287</v>
      </c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</row>
    <row r="24" spans="1:31" s="146" customFormat="1" ht="12.6" customHeight="1" x14ac:dyDescent="0.2">
      <c r="A24" s="144">
        <v>2</v>
      </c>
      <c r="B24" s="285" t="s">
        <v>288</v>
      </c>
      <c r="C24" s="259">
        <v>15692</v>
      </c>
      <c r="D24" s="259">
        <v>3451</v>
      </c>
      <c r="E24" s="259">
        <v>641</v>
      </c>
      <c r="F24" s="259">
        <v>6729</v>
      </c>
      <c r="G24" s="259">
        <v>389</v>
      </c>
      <c r="H24" s="259">
        <v>3779</v>
      </c>
      <c r="I24" s="267">
        <v>703</v>
      </c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</row>
    <row r="25" spans="1:31" s="146" customFormat="1" ht="12.6" customHeight="1" x14ac:dyDescent="0.2">
      <c r="A25" s="144">
        <v>2</v>
      </c>
      <c r="B25" s="285" t="s">
        <v>289</v>
      </c>
      <c r="C25" s="259">
        <v>43450</v>
      </c>
      <c r="D25" s="259">
        <v>6902</v>
      </c>
      <c r="E25" s="259">
        <v>1282</v>
      </c>
      <c r="F25" s="259">
        <v>23776</v>
      </c>
      <c r="G25" s="259">
        <v>1362</v>
      </c>
      <c r="H25" s="259">
        <v>8552</v>
      </c>
      <c r="I25" s="267">
        <v>1576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</row>
    <row r="26" spans="1:31" s="143" customFormat="1" ht="12.6" customHeight="1" x14ac:dyDescent="0.2">
      <c r="A26" s="141" t="s">
        <v>237</v>
      </c>
      <c r="B26" s="288" t="s">
        <v>187</v>
      </c>
      <c r="C26" s="259" t="s">
        <v>287</v>
      </c>
      <c r="D26" s="259" t="s">
        <v>287</v>
      </c>
      <c r="E26" s="259" t="s">
        <v>287</v>
      </c>
      <c r="F26" s="259" t="s">
        <v>287</v>
      </c>
      <c r="G26" s="259" t="s">
        <v>287</v>
      </c>
      <c r="H26" s="259" t="s">
        <v>287</v>
      </c>
      <c r="I26" s="267" t="s">
        <v>287</v>
      </c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</row>
    <row r="27" spans="1:31" s="146" customFormat="1" ht="12.6" customHeight="1" x14ac:dyDescent="0.2">
      <c r="A27" s="144">
        <v>2</v>
      </c>
      <c r="B27" s="285" t="s">
        <v>288</v>
      </c>
      <c r="C27" s="259">
        <v>25024</v>
      </c>
      <c r="D27" s="259">
        <v>6671</v>
      </c>
      <c r="E27" s="259">
        <v>568</v>
      </c>
      <c r="F27" s="259">
        <v>13274</v>
      </c>
      <c r="G27" s="259">
        <v>820</v>
      </c>
      <c r="H27" s="259">
        <v>2813</v>
      </c>
      <c r="I27" s="267">
        <v>878</v>
      </c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</row>
    <row r="28" spans="1:31" s="146" customFormat="1" ht="12.6" customHeight="1" x14ac:dyDescent="0.2">
      <c r="A28" s="144">
        <v>2</v>
      </c>
      <c r="B28" s="285" t="s">
        <v>289</v>
      </c>
      <c r="C28" s="259">
        <v>75335</v>
      </c>
      <c r="D28" s="259">
        <v>13342</v>
      </c>
      <c r="E28" s="259">
        <v>1136</v>
      </c>
      <c r="F28" s="259">
        <v>49153</v>
      </c>
      <c r="G28" s="259">
        <v>2978</v>
      </c>
      <c r="H28" s="259">
        <v>6639</v>
      </c>
      <c r="I28" s="267">
        <v>2087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</row>
    <row r="29" spans="1:31" s="143" customFormat="1" ht="12.6" customHeight="1" x14ac:dyDescent="0.2">
      <c r="A29" s="141" t="s">
        <v>237</v>
      </c>
      <c r="B29" s="288" t="s">
        <v>188</v>
      </c>
      <c r="C29" s="259" t="s">
        <v>287</v>
      </c>
      <c r="D29" s="259" t="s">
        <v>287</v>
      </c>
      <c r="E29" s="259" t="s">
        <v>287</v>
      </c>
      <c r="F29" s="259" t="s">
        <v>287</v>
      </c>
      <c r="G29" s="259" t="s">
        <v>287</v>
      </c>
      <c r="H29" s="259" t="s">
        <v>287</v>
      </c>
      <c r="I29" s="267" t="s">
        <v>287</v>
      </c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</row>
    <row r="30" spans="1:31" s="146" customFormat="1" ht="12.6" customHeight="1" x14ac:dyDescent="0.2">
      <c r="A30" s="144">
        <v>2</v>
      </c>
      <c r="B30" s="285" t="s">
        <v>288</v>
      </c>
      <c r="C30" s="259">
        <v>43588</v>
      </c>
      <c r="D30" s="259">
        <v>9644</v>
      </c>
      <c r="E30" s="259">
        <v>1606</v>
      </c>
      <c r="F30" s="259">
        <v>21183</v>
      </c>
      <c r="G30" s="259">
        <v>1446</v>
      </c>
      <c r="H30" s="259">
        <v>8156</v>
      </c>
      <c r="I30" s="267">
        <v>1553</v>
      </c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</row>
    <row r="31" spans="1:31" s="146" customFormat="1" ht="12.6" customHeight="1" x14ac:dyDescent="0.2">
      <c r="A31" s="144">
        <v>2</v>
      </c>
      <c r="B31" s="285" t="s">
        <v>289</v>
      </c>
      <c r="C31" s="259">
        <v>126600</v>
      </c>
      <c r="D31" s="259">
        <v>19288</v>
      </c>
      <c r="E31" s="259">
        <v>3212</v>
      </c>
      <c r="F31" s="259">
        <v>76515</v>
      </c>
      <c r="G31" s="259">
        <v>5183</v>
      </c>
      <c r="H31" s="259">
        <v>18780</v>
      </c>
      <c r="I31" s="267">
        <v>3622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</row>
    <row r="32" spans="1:31" s="143" customFormat="1" ht="12.6" customHeight="1" x14ac:dyDescent="0.2">
      <c r="A32" s="141" t="s">
        <v>237</v>
      </c>
      <c r="B32" s="288" t="s">
        <v>189</v>
      </c>
      <c r="C32" s="259" t="s">
        <v>287</v>
      </c>
      <c r="D32" s="259" t="s">
        <v>287</v>
      </c>
      <c r="E32" s="259" t="s">
        <v>287</v>
      </c>
      <c r="F32" s="259" t="s">
        <v>287</v>
      </c>
      <c r="G32" s="259" t="s">
        <v>287</v>
      </c>
      <c r="H32" s="259" t="s">
        <v>287</v>
      </c>
      <c r="I32" s="267" t="s">
        <v>287</v>
      </c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</row>
    <row r="33" spans="1:31" s="146" customFormat="1" ht="12.6" customHeight="1" x14ac:dyDescent="0.2">
      <c r="A33" s="144">
        <v>2</v>
      </c>
      <c r="B33" s="285" t="s">
        <v>288</v>
      </c>
      <c r="C33" s="259">
        <v>49162</v>
      </c>
      <c r="D33" s="259">
        <v>10994</v>
      </c>
      <c r="E33" s="259">
        <v>1390</v>
      </c>
      <c r="F33" s="259">
        <v>24697</v>
      </c>
      <c r="G33" s="259">
        <v>1963</v>
      </c>
      <c r="H33" s="259">
        <v>8321</v>
      </c>
      <c r="I33" s="267">
        <v>1797</v>
      </c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</row>
    <row r="34" spans="1:31" s="146" customFormat="1" ht="12.6" customHeight="1" x14ac:dyDescent="0.2">
      <c r="A34" s="144">
        <v>2</v>
      </c>
      <c r="B34" s="285" t="s">
        <v>289</v>
      </c>
      <c r="C34" s="259">
        <v>145957</v>
      </c>
      <c r="D34" s="259">
        <v>21988</v>
      </c>
      <c r="E34" s="259">
        <v>2780</v>
      </c>
      <c r="F34" s="259">
        <v>90182</v>
      </c>
      <c r="G34" s="259">
        <v>7525</v>
      </c>
      <c r="H34" s="259">
        <v>19280</v>
      </c>
      <c r="I34" s="267">
        <v>4202</v>
      </c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</row>
    <row r="35" spans="1:31" s="143" customFormat="1" ht="12.6" customHeight="1" x14ac:dyDescent="0.2">
      <c r="A35" s="141" t="s">
        <v>237</v>
      </c>
      <c r="B35" s="288" t="s">
        <v>190</v>
      </c>
      <c r="C35" s="259" t="s">
        <v>287</v>
      </c>
      <c r="D35" s="259" t="s">
        <v>287</v>
      </c>
      <c r="E35" s="259" t="s">
        <v>287</v>
      </c>
      <c r="F35" s="259" t="s">
        <v>287</v>
      </c>
      <c r="G35" s="259" t="s">
        <v>287</v>
      </c>
      <c r="H35" s="259" t="s">
        <v>287</v>
      </c>
      <c r="I35" s="267" t="s">
        <v>287</v>
      </c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</row>
    <row r="36" spans="1:31" s="146" customFormat="1" ht="12.6" customHeight="1" x14ac:dyDescent="0.2">
      <c r="A36" s="144">
        <v>2</v>
      </c>
      <c r="B36" s="285" t="s">
        <v>288</v>
      </c>
      <c r="C36" s="259">
        <v>17279</v>
      </c>
      <c r="D36" s="259">
        <v>4611</v>
      </c>
      <c r="E36" s="259">
        <v>303</v>
      </c>
      <c r="F36" s="259">
        <v>9090</v>
      </c>
      <c r="G36" s="259">
        <v>444</v>
      </c>
      <c r="H36" s="259">
        <v>2172</v>
      </c>
      <c r="I36" s="267">
        <v>659</v>
      </c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</row>
    <row r="37" spans="1:31" s="146" customFormat="1" ht="12.6" customHeight="1" x14ac:dyDescent="0.2">
      <c r="A37" s="144">
        <v>2</v>
      </c>
      <c r="B37" s="285" t="s">
        <v>289</v>
      </c>
      <c r="C37" s="259">
        <v>51949</v>
      </c>
      <c r="D37" s="259">
        <v>9222</v>
      </c>
      <c r="E37" s="259">
        <v>606</v>
      </c>
      <c r="F37" s="259">
        <v>33833</v>
      </c>
      <c r="G37" s="259">
        <v>1703</v>
      </c>
      <c r="H37" s="259">
        <v>5029</v>
      </c>
      <c r="I37" s="267">
        <v>1556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</row>
    <row r="38" spans="1:31" s="143" customFormat="1" ht="12.6" customHeight="1" x14ac:dyDescent="0.2">
      <c r="A38" s="141" t="s">
        <v>237</v>
      </c>
      <c r="B38" s="288" t="s">
        <v>191</v>
      </c>
      <c r="C38" s="259" t="s">
        <v>287</v>
      </c>
      <c r="D38" s="259" t="s">
        <v>287</v>
      </c>
      <c r="E38" s="259" t="s">
        <v>287</v>
      </c>
      <c r="F38" s="259" t="s">
        <v>287</v>
      </c>
      <c r="G38" s="259" t="s">
        <v>287</v>
      </c>
      <c r="H38" s="259" t="s">
        <v>287</v>
      </c>
      <c r="I38" s="267" t="s">
        <v>287</v>
      </c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</row>
    <row r="39" spans="1:31" s="146" customFormat="1" ht="12.6" customHeight="1" x14ac:dyDescent="0.2">
      <c r="A39" s="144">
        <v>2</v>
      </c>
      <c r="B39" s="285" t="s">
        <v>288</v>
      </c>
      <c r="C39" s="259">
        <v>15680</v>
      </c>
      <c r="D39" s="259">
        <v>4324</v>
      </c>
      <c r="E39" s="259">
        <v>336</v>
      </c>
      <c r="F39" s="259">
        <v>7880</v>
      </c>
      <c r="G39" s="259">
        <v>549</v>
      </c>
      <c r="H39" s="259">
        <v>2021</v>
      </c>
      <c r="I39" s="267">
        <v>570</v>
      </c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</row>
    <row r="40" spans="1:31" s="146" customFormat="1" ht="12.6" customHeight="1" x14ac:dyDescent="0.2">
      <c r="A40" s="144">
        <v>2</v>
      </c>
      <c r="B40" s="285" t="s">
        <v>289</v>
      </c>
      <c r="C40" s="259">
        <v>46490</v>
      </c>
      <c r="D40" s="259">
        <v>8648</v>
      </c>
      <c r="E40" s="259">
        <v>672</v>
      </c>
      <c r="F40" s="259">
        <v>29079</v>
      </c>
      <c r="G40" s="259">
        <v>2069</v>
      </c>
      <c r="H40" s="259">
        <v>4668</v>
      </c>
      <c r="I40" s="267">
        <v>1354</v>
      </c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</row>
    <row r="41" spans="1:31" s="143" customFormat="1" ht="12.6" customHeight="1" x14ac:dyDescent="0.2">
      <c r="A41" s="141" t="s">
        <v>237</v>
      </c>
      <c r="B41" s="288" t="s">
        <v>192</v>
      </c>
      <c r="C41" s="259" t="s">
        <v>287</v>
      </c>
      <c r="D41" s="259" t="s">
        <v>287</v>
      </c>
      <c r="E41" s="259" t="s">
        <v>287</v>
      </c>
      <c r="F41" s="259" t="s">
        <v>287</v>
      </c>
      <c r="G41" s="259" t="s">
        <v>287</v>
      </c>
      <c r="H41" s="259" t="s">
        <v>287</v>
      </c>
      <c r="I41" s="267" t="s">
        <v>287</v>
      </c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</row>
    <row r="42" spans="1:31" s="146" customFormat="1" ht="12.6" customHeight="1" x14ac:dyDescent="0.2">
      <c r="A42" s="144">
        <v>2</v>
      </c>
      <c r="B42" s="285" t="s">
        <v>288</v>
      </c>
      <c r="C42" s="259">
        <v>63371</v>
      </c>
      <c r="D42" s="259">
        <v>14373</v>
      </c>
      <c r="E42" s="259">
        <v>1908</v>
      </c>
      <c r="F42" s="259">
        <v>30816</v>
      </c>
      <c r="G42" s="259">
        <v>1586</v>
      </c>
      <c r="H42" s="259">
        <v>12197</v>
      </c>
      <c r="I42" s="267">
        <v>2491</v>
      </c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</row>
    <row r="43" spans="1:31" s="146" customFormat="1" ht="12.6" customHeight="1" x14ac:dyDescent="0.2">
      <c r="A43" s="144">
        <v>2</v>
      </c>
      <c r="B43" s="285" t="s">
        <v>289</v>
      </c>
      <c r="C43" s="259">
        <v>182405</v>
      </c>
      <c r="D43" s="259">
        <v>28746</v>
      </c>
      <c r="E43" s="259">
        <v>3816</v>
      </c>
      <c r="F43" s="259">
        <v>110351</v>
      </c>
      <c r="G43" s="259">
        <v>5950</v>
      </c>
      <c r="H43" s="259">
        <v>27846</v>
      </c>
      <c r="I43" s="267">
        <v>5696</v>
      </c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</row>
    <row r="44" spans="1:31" s="143" customFormat="1" ht="12.6" customHeight="1" x14ac:dyDescent="0.2">
      <c r="A44" s="141" t="s">
        <v>237</v>
      </c>
      <c r="B44" s="288" t="s">
        <v>193</v>
      </c>
      <c r="C44" s="259" t="s">
        <v>287</v>
      </c>
      <c r="D44" s="259" t="s">
        <v>287</v>
      </c>
      <c r="E44" s="259" t="s">
        <v>287</v>
      </c>
      <c r="F44" s="259" t="s">
        <v>287</v>
      </c>
      <c r="G44" s="259" t="s">
        <v>287</v>
      </c>
      <c r="H44" s="259" t="s">
        <v>287</v>
      </c>
      <c r="I44" s="267" t="s">
        <v>287</v>
      </c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</row>
    <row r="45" spans="1:31" s="146" customFormat="1" ht="12.6" customHeight="1" x14ac:dyDescent="0.2">
      <c r="A45" s="144">
        <v>2</v>
      </c>
      <c r="B45" s="285" t="s">
        <v>288</v>
      </c>
      <c r="C45" s="259">
        <v>21364</v>
      </c>
      <c r="D45" s="259">
        <v>5665</v>
      </c>
      <c r="E45" s="259">
        <v>507</v>
      </c>
      <c r="F45" s="259">
        <v>10796</v>
      </c>
      <c r="G45" s="259">
        <v>779</v>
      </c>
      <c r="H45" s="259">
        <v>2807</v>
      </c>
      <c r="I45" s="267">
        <v>810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</row>
    <row r="46" spans="1:31" s="146" customFormat="1" ht="12.6" customHeight="1" x14ac:dyDescent="0.2">
      <c r="A46" s="144">
        <v>2</v>
      </c>
      <c r="B46" s="285" t="s">
        <v>289</v>
      </c>
      <c r="C46" s="259">
        <v>63643</v>
      </c>
      <c r="D46" s="259">
        <v>11330</v>
      </c>
      <c r="E46" s="259">
        <v>1014</v>
      </c>
      <c r="F46" s="259">
        <v>39808</v>
      </c>
      <c r="G46" s="259">
        <v>3055</v>
      </c>
      <c r="H46" s="259">
        <v>6545</v>
      </c>
      <c r="I46" s="267">
        <v>1891</v>
      </c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</row>
    <row r="47" spans="1:31" s="143" customFormat="1" ht="12.6" customHeight="1" x14ac:dyDescent="0.2">
      <c r="A47" s="141" t="s">
        <v>237</v>
      </c>
      <c r="B47" s="288" t="s">
        <v>194</v>
      </c>
      <c r="C47" s="259" t="s">
        <v>287</v>
      </c>
      <c r="D47" s="259" t="s">
        <v>287</v>
      </c>
      <c r="E47" s="259" t="s">
        <v>287</v>
      </c>
      <c r="F47" s="259" t="s">
        <v>287</v>
      </c>
      <c r="G47" s="259" t="s">
        <v>287</v>
      </c>
      <c r="H47" s="259" t="s">
        <v>287</v>
      </c>
      <c r="I47" s="267" t="s">
        <v>287</v>
      </c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</row>
    <row r="48" spans="1:31" s="146" customFormat="1" ht="12.6" customHeight="1" x14ac:dyDescent="0.2">
      <c r="A48" s="144">
        <v>2</v>
      </c>
      <c r="B48" s="285" t="s">
        <v>288</v>
      </c>
      <c r="C48" s="259">
        <v>49568</v>
      </c>
      <c r="D48" s="259">
        <v>11090</v>
      </c>
      <c r="E48" s="259">
        <v>1743</v>
      </c>
      <c r="F48" s="259">
        <v>23855</v>
      </c>
      <c r="G48" s="259">
        <v>2187</v>
      </c>
      <c r="H48" s="259">
        <v>8798</v>
      </c>
      <c r="I48" s="267">
        <v>1895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</row>
    <row r="49" spans="1:31" s="146" customFormat="1" ht="12.6" customHeight="1" x14ac:dyDescent="0.2">
      <c r="A49" s="144">
        <v>2</v>
      </c>
      <c r="B49" s="285" t="s">
        <v>289</v>
      </c>
      <c r="C49" s="259">
        <v>145853</v>
      </c>
      <c r="D49" s="259">
        <v>22180</v>
      </c>
      <c r="E49" s="259">
        <v>3486</v>
      </c>
      <c r="F49" s="259">
        <v>87023</v>
      </c>
      <c r="G49" s="259">
        <v>8437</v>
      </c>
      <c r="H49" s="259">
        <v>20291</v>
      </c>
      <c r="I49" s="267">
        <v>4436</v>
      </c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</row>
    <row r="50" spans="1:31" s="143" customFormat="1" ht="12.6" customHeight="1" x14ac:dyDescent="0.2">
      <c r="A50" s="141" t="s">
        <v>237</v>
      </c>
      <c r="B50" s="288" t="s">
        <v>195</v>
      </c>
      <c r="C50" s="259" t="s">
        <v>287</v>
      </c>
      <c r="D50" s="259" t="s">
        <v>287</v>
      </c>
      <c r="E50" s="259" t="s">
        <v>287</v>
      </c>
      <c r="F50" s="259" t="s">
        <v>287</v>
      </c>
      <c r="G50" s="259" t="s">
        <v>287</v>
      </c>
      <c r="H50" s="259" t="s">
        <v>287</v>
      </c>
      <c r="I50" s="267" t="s">
        <v>287</v>
      </c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</row>
    <row r="51" spans="1:31" s="146" customFormat="1" ht="12.6" customHeight="1" x14ac:dyDescent="0.2">
      <c r="A51" s="144">
        <v>2</v>
      </c>
      <c r="B51" s="285" t="s">
        <v>288</v>
      </c>
      <c r="C51" s="259">
        <v>32142</v>
      </c>
      <c r="D51" s="259">
        <v>7364</v>
      </c>
      <c r="E51" s="259">
        <v>869</v>
      </c>
      <c r="F51" s="259">
        <v>16078</v>
      </c>
      <c r="G51" s="259">
        <v>826</v>
      </c>
      <c r="H51" s="259">
        <v>5716</v>
      </c>
      <c r="I51" s="267">
        <v>1289</v>
      </c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</row>
    <row r="52" spans="1:31" s="146" customFormat="1" ht="12.6" customHeight="1" x14ac:dyDescent="0.2">
      <c r="A52" s="144">
        <v>2</v>
      </c>
      <c r="B52" s="285" t="s">
        <v>289</v>
      </c>
      <c r="C52" s="259">
        <v>93660</v>
      </c>
      <c r="D52" s="259">
        <v>14728</v>
      </c>
      <c r="E52" s="259">
        <v>1738</v>
      </c>
      <c r="F52" s="259">
        <v>58098</v>
      </c>
      <c r="G52" s="259">
        <v>2948</v>
      </c>
      <c r="H52" s="259">
        <v>13169</v>
      </c>
      <c r="I52" s="267">
        <v>2979</v>
      </c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</row>
    <row r="53" spans="1:31" s="143" customFormat="1" ht="15.95" customHeight="1" x14ac:dyDescent="0.2">
      <c r="A53" s="141" t="s">
        <v>237</v>
      </c>
      <c r="B53" s="288" t="s">
        <v>196</v>
      </c>
      <c r="C53" s="259" t="s">
        <v>287</v>
      </c>
      <c r="D53" s="259" t="s">
        <v>287</v>
      </c>
      <c r="E53" s="259" t="s">
        <v>287</v>
      </c>
      <c r="F53" s="259" t="s">
        <v>287</v>
      </c>
      <c r="G53" s="259" t="s">
        <v>287</v>
      </c>
      <c r="H53" s="259" t="s">
        <v>287</v>
      </c>
      <c r="I53" s="267" t="s">
        <v>287</v>
      </c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</row>
    <row r="54" spans="1:31" s="146" customFormat="1" ht="12" customHeight="1" x14ac:dyDescent="0.2">
      <c r="A54" s="144">
        <v>2</v>
      </c>
      <c r="B54" s="285" t="s">
        <v>288</v>
      </c>
      <c r="C54" s="259">
        <v>11017</v>
      </c>
      <c r="D54" s="259">
        <v>2490</v>
      </c>
      <c r="E54" s="259">
        <v>346</v>
      </c>
      <c r="F54" s="259">
        <v>4929</v>
      </c>
      <c r="G54" s="259">
        <v>277</v>
      </c>
      <c r="H54" s="259">
        <v>2472</v>
      </c>
      <c r="I54" s="267">
        <v>503</v>
      </c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</row>
    <row r="55" spans="1:31" s="146" customFormat="1" ht="12" customHeight="1" x14ac:dyDescent="0.2">
      <c r="A55" s="144">
        <v>2</v>
      </c>
      <c r="B55" s="285" t="s">
        <v>289</v>
      </c>
      <c r="C55" s="259">
        <v>31080</v>
      </c>
      <c r="D55" s="259">
        <v>4980</v>
      </c>
      <c r="E55" s="259">
        <v>692</v>
      </c>
      <c r="F55" s="259">
        <v>17646</v>
      </c>
      <c r="G55" s="259">
        <v>988</v>
      </c>
      <c r="H55" s="259">
        <v>5614</v>
      </c>
      <c r="I55" s="267">
        <v>1160</v>
      </c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</row>
    <row r="56" spans="1:31" s="143" customFormat="1" ht="14.1" customHeight="1" x14ac:dyDescent="0.2">
      <c r="A56" s="141" t="s">
        <v>237</v>
      </c>
      <c r="B56" s="288" t="s">
        <v>197</v>
      </c>
      <c r="C56" s="259" t="s">
        <v>287</v>
      </c>
      <c r="D56" s="259" t="s">
        <v>287</v>
      </c>
      <c r="E56" s="259" t="s">
        <v>287</v>
      </c>
      <c r="F56" s="259" t="s">
        <v>287</v>
      </c>
      <c r="G56" s="259" t="s">
        <v>287</v>
      </c>
      <c r="H56" s="259" t="s">
        <v>287</v>
      </c>
      <c r="I56" s="267" t="s">
        <v>287</v>
      </c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</row>
    <row r="57" spans="1:31" s="146" customFormat="1" ht="12" customHeight="1" x14ac:dyDescent="0.2">
      <c r="A57" s="144">
        <v>2</v>
      </c>
      <c r="B57" s="285" t="s">
        <v>288</v>
      </c>
      <c r="C57" s="259">
        <v>6057</v>
      </c>
      <c r="D57" s="259">
        <v>1973</v>
      </c>
      <c r="E57" s="259">
        <v>149</v>
      </c>
      <c r="F57" s="259">
        <v>2729</v>
      </c>
      <c r="G57" s="259">
        <v>241</v>
      </c>
      <c r="H57" s="259">
        <v>733</v>
      </c>
      <c r="I57" s="267">
        <v>232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</row>
    <row r="58" spans="1:31" s="146" customFormat="1" ht="12" customHeight="1" x14ac:dyDescent="0.2">
      <c r="A58" s="144">
        <v>2</v>
      </c>
      <c r="B58" s="285" t="s">
        <v>289</v>
      </c>
      <c r="C58" s="259">
        <v>17536</v>
      </c>
      <c r="D58" s="259">
        <v>3946</v>
      </c>
      <c r="E58" s="259">
        <v>298</v>
      </c>
      <c r="F58" s="259">
        <v>10203</v>
      </c>
      <c r="G58" s="259">
        <v>906</v>
      </c>
      <c r="H58" s="259">
        <v>1650</v>
      </c>
      <c r="I58" s="267">
        <v>533</v>
      </c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</row>
    <row r="59" spans="1:31" s="143" customFormat="1" ht="14.1" customHeight="1" x14ac:dyDescent="0.2">
      <c r="A59" s="141" t="s">
        <v>237</v>
      </c>
      <c r="B59" s="288" t="s">
        <v>198</v>
      </c>
      <c r="C59" s="259" t="s">
        <v>287</v>
      </c>
      <c r="D59" s="259" t="s">
        <v>287</v>
      </c>
      <c r="E59" s="259" t="s">
        <v>287</v>
      </c>
      <c r="F59" s="259" t="s">
        <v>287</v>
      </c>
      <c r="G59" s="259" t="s">
        <v>287</v>
      </c>
      <c r="H59" s="259" t="s">
        <v>287</v>
      </c>
      <c r="I59" s="267" t="s">
        <v>287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</row>
    <row r="60" spans="1:31" s="146" customFormat="1" ht="12" customHeight="1" x14ac:dyDescent="0.2">
      <c r="A60" s="144">
        <v>2</v>
      </c>
      <c r="B60" s="285" t="s">
        <v>288</v>
      </c>
      <c r="C60" s="259">
        <v>13673</v>
      </c>
      <c r="D60" s="259">
        <v>3099</v>
      </c>
      <c r="E60" s="259">
        <v>569</v>
      </c>
      <c r="F60" s="259">
        <v>5661</v>
      </c>
      <c r="G60" s="259">
        <v>311</v>
      </c>
      <c r="H60" s="259">
        <v>3353</v>
      </c>
      <c r="I60" s="267">
        <v>680</v>
      </c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</row>
    <row r="61" spans="1:31" s="146" customFormat="1" ht="12" customHeight="1" x14ac:dyDescent="0.2">
      <c r="A61" s="144">
        <v>2</v>
      </c>
      <c r="B61" s="285" t="s">
        <v>289</v>
      </c>
      <c r="C61" s="259">
        <v>37576</v>
      </c>
      <c r="D61" s="259">
        <v>6198</v>
      </c>
      <c r="E61" s="259">
        <v>1138</v>
      </c>
      <c r="F61" s="259">
        <v>19995</v>
      </c>
      <c r="G61" s="259">
        <v>1083</v>
      </c>
      <c r="H61" s="259">
        <v>7605</v>
      </c>
      <c r="I61" s="267">
        <v>1557</v>
      </c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</row>
    <row r="62" spans="1:31" s="143" customFormat="1" ht="14.1" customHeight="1" x14ac:dyDescent="0.2">
      <c r="A62" s="141" t="s">
        <v>237</v>
      </c>
      <c r="B62" s="288" t="s">
        <v>199</v>
      </c>
      <c r="C62" s="259" t="s">
        <v>287</v>
      </c>
      <c r="D62" s="259" t="s">
        <v>287</v>
      </c>
      <c r="E62" s="259" t="s">
        <v>287</v>
      </c>
      <c r="F62" s="259" t="s">
        <v>287</v>
      </c>
      <c r="G62" s="259" t="s">
        <v>287</v>
      </c>
      <c r="H62" s="259" t="s">
        <v>287</v>
      </c>
      <c r="I62" s="267" t="s">
        <v>287</v>
      </c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</row>
    <row r="63" spans="1:31" s="146" customFormat="1" ht="12" customHeight="1" x14ac:dyDescent="0.2">
      <c r="A63" s="144">
        <v>2</v>
      </c>
      <c r="B63" s="285" t="s">
        <v>288</v>
      </c>
      <c r="C63" s="259">
        <v>12797</v>
      </c>
      <c r="D63" s="259">
        <v>2997</v>
      </c>
      <c r="E63" s="259">
        <v>289</v>
      </c>
      <c r="F63" s="259">
        <v>6950</v>
      </c>
      <c r="G63" s="259">
        <v>510</v>
      </c>
      <c r="H63" s="259">
        <v>1557</v>
      </c>
      <c r="I63" s="267">
        <v>494</v>
      </c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</row>
    <row r="64" spans="1:31" s="146" customFormat="1" ht="12" customHeight="1" x14ac:dyDescent="0.2">
      <c r="A64" s="144">
        <v>2</v>
      </c>
      <c r="B64" s="285" t="s">
        <v>289</v>
      </c>
      <c r="C64" s="259">
        <v>39085</v>
      </c>
      <c r="D64" s="259">
        <v>5994</v>
      </c>
      <c r="E64" s="259">
        <v>578</v>
      </c>
      <c r="F64" s="259">
        <v>25767</v>
      </c>
      <c r="G64" s="259">
        <v>1961</v>
      </c>
      <c r="H64" s="259">
        <v>3627</v>
      </c>
      <c r="I64" s="267">
        <v>1158</v>
      </c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</row>
    <row r="65" spans="1:31" s="143" customFormat="1" ht="14.1" customHeight="1" x14ac:dyDescent="0.2">
      <c r="A65" s="141" t="s">
        <v>237</v>
      </c>
      <c r="B65" s="288" t="s">
        <v>200</v>
      </c>
      <c r="C65" s="259" t="s">
        <v>287</v>
      </c>
      <c r="D65" s="259" t="s">
        <v>287</v>
      </c>
      <c r="E65" s="259" t="s">
        <v>287</v>
      </c>
      <c r="F65" s="259" t="s">
        <v>287</v>
      </c>
      <c r="G65" s="259" t="s">
        <v>287</v>
      </c>
      <c r="H65" s="259" t="s">
        <v>287</v>
      </c>
      <c r="I65" s="267" t="s">
        <v>287</v>
      </c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</row>
    <row r="66" spans="1:31" s="146" customFormat="1" ht="12" customHeight="1" x14ac:dyDescent="0.2">
      <c r="A66" s="144">
        <v>2</v>
      </c>
      <c r="B66" s="285" t="s">
        <v>288</v>
      </c>
      <c r="C66" s="259">
        <v>52845</v>
      </c>
      <c r="D66" s="259">
        <v>11888</v>
      </c>
      <c r="E66" s="259">
        <v>1487</v>
      </c>
      <c r="F66" s="259">
        <v>27107</v>
      </c>
      <c r="G66" s="259">
        <v>1479</v>
      </c>
      <c r="H66" s="259">
        <v>8968</v>
      </c>
      <c r="I66" s="267">
        <v>1916</v>
      </c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</row>
    <row r="67" spans="1:31" s="146" customFormat="1" ht="12" customHeight="1" x14ac:dyDescent="0.2">
      <c r="A67" s="144">
        <v>2</v>
      </c>
      <c r="B67" s="285" t="s">
        <v>289</v>
      </c>
      <c r="C67" s="259">
        <v>156067</v>
      </c>
      <c r="D67" s="259">
        <v>23776</v>
      </c>
      <c r="E67" s="259">
        <v>2974</v>
      </c>
      <c r="F67" s="259">
        <v>98607</v>
      </c>
      <c r="G67" s="259">
        <v>5486</v>
      </c>
      <c r="H67" s="259">
        <v>20773</v>
      </c>
      <c r="I67" s="267">
        <v>4451</v>
      </c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</row>
    <row r="68" spans="1:31" s="143" customFormat="1" ht="15.95" customHeight="1" x14ac:dyDescent="0.2">
      <c r="A68" s="141" t="s">
        <v>235</v>
      </c>
      <c r="B68" s="286" t="s">
        <v>122</v>
      </c>
      <c r="C68" s="258" t="s">
        <v>287</v>
      </c>
      <c r="D68" s="258" t="s">
        <v>287</v>
      </c>
      <c r="E68" s="258" t="s">
        <v>287</v>
      </c>
      <c r="F68" s="258" t="s">
        <v>287</v>
      </c>
      <c r="G68" s="258" t="s">
        <v>287</v>
      </c>
      <c r="H68" s="258" t="s">
        <v>287</v>
      </c>
      <c r="I68" s="266" t="s">
        <v>287</v>
      </c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</row>
    <row r="69" spans="1:31" s="143" customFormat="1" ht="12" customHeight="1" x14ac:dyDescent="0.2">
      <c r="A69" s="141">
        <v>2</v>
      </c>
      <c r="B69" s="283" t="s">
        <v>288</v>
      </c>
      <c r="C69" s="258">
        <v>568117</v>
      </c>
      <c r="D69" s="258">
        <v>151770</v>
      </c>
      <c r="E69" s="258">
        <v>16476</v>
      </c>
      <c r="F69" s="258">
        <v>274885</v>
      </c>
      <c r="G69" s="258">
        <v>22391</v>
      </c>
      <c r="H69" s="258">
        <v>82689</v>
      </c>
      <c r="I69" s="266">
        <v>19906</v>
      </c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</row>
    <row r="70" spans="1:31" s="143" customFormat="1" ht="12" customHeight="1" x14ac:dyDescent="0.2">
      <c r="A70" s="141">
        <v>2</v>
      </c>
      <c r="B70" s="283" t="s">
        <v>289</v>
      </c>
      <c r="C70" s="258">
        <v>1663322</v>
      </c>
      <c r="D70" s="258">
        <v>303540</v>
      </c>
      <c r="E70" s="258">
        <v>32952</v>
      </c>
      <c r="F70" s="258">
        <v>1004383</v>
      </c>
      <c r="G70" s="258">
        <v>84573</v>
      </c>
      <c r="H70" s="258">
        <v>191556</v>
      </c>
      <c r="I70" s="266">
        <v>46318</v>
      </c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</row>
    <row r="71" spans="1:31" s="143" customFormat="1" ht="15.95" customHeight="1" x14ac:dyDescent="0.2">
      <c r="A71" s="141" t="s">
        <v>236</v>
      </c>
      <c r="B71" s="289" t="s">
        <v>238</v>
      </c>
      <c r="C71" s="258" t="s">
        <v>287</v>
      </c>
      <c r="D71" s="258" t="s">
        <v>287</v>
      </c>
      <c r="E71" s="258" t="s">
        <v>287</v>
      </c>
      <c r="F71" s="258" t="s">
        <v>287</v>
      </c>
      <c r="G71" s="258" t="s">
        <v>287</v>
      </c>
      <c r="H71" s="258" t="s">
        <v>287</v>
      </c>
      <c r="I71" s="266" t="s">
        <v>287</v>
      </c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</row>
    <row r="72" spans="1:31" s="143" customFormat="1" ht="12" customHeight="1" x14ac:dyDescent="0.2">
      <c r="A72" s="141">
        <v>2</v>
      </c>
      <c r="B72" s="283" t="s">
        <v>288</v>
      </c>
      <c r="C72" s="258">
        <v>55985</v>
      </c>
      <c r="D72" s="258">
        <v>15938</v>
      </c>
      <c r="E72" s="258">
        <v>1312</v>
      </c>
      <c r="F72" s="258">
        <v>26485</v>
      </c>
      <c r="G72" s="258">
        <v>2048</v>
      </c>
      <c r="H72" s="258">
        <v>8167</v>
      </c>
      <c r="I72" s="266">
        <v>2035</v>
      </c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</row>
    <row r="73" spans="1:31" s="143" customFormat="1" ht="12" customHeight="1" x14ac:dyDescent="0.2">
      <c r="A73" s="141">
        <v>2</v>
      </c>
      <c r="B73" s="283" t="s">
        <v>289</v>
      </c>
      <c r="C73" s="258">
        <v>161661</v>
      </c>
      <c r="D73" s="258">
        <v>31876</v>
      </c>
      <c r="E73" s="258">
        <v>2624</v>
      </c>
      <c r="F73" s="258">
        <v>96021</v>
      </c>
      <c r="G73" s="258">
        <v>7654</v>
      </c>
      <c r="H73" s="258">
        <v>18777</v>
      </c>
      <c r="I73" s="266">
        <v>4709</v>
      </c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</row>
    <row r="74" spans="1:31" s="340" customFormat="1" ht="14.1" customHeight="1" x14ac:dyDescent="0.2">
      <c r="A74" s="338" t="s">
        <v>237</v>
      </c>
      <c r="B74" s="290" t="s">
        <v>201</v>
      </c>
      <c r="C74" s="260" t="s">
        <v>287</v>
      </c>
      <c r="D74" s="260" t="s">
        <v>287</v>
      </c>
      <c r="E74" s="260" t="s">
        <v>287</v>
      </c>
      <c r="F74" s="260" t="s">
        <v>287</v>
      </c>
      <c r="G74" s="260" t="s">
        <v>287</v>
      </c>
      <c r="H74" s="260" t="s">
        <v>287</v>
      </c>
      <c r="I74" s="268" t="s">
        <v>287</v>
      </c>
      <c r="J74" s="339"/>
      <c r="K74" s="339"/>
      <c r="L74" s="339"/>
      <c r="M74" s="339"/>
      <c r="N74" s="339"/>
      <c r="O74" s="339"/>
      <c r="P74" s="339"/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39"/>
      <c r="AB74" s="339"/>
      <c r="AC74" s="339"/>
      <c r="AD74" s="339"/>
      <c r="AE74" s="339"/>
    </row>
    <row r="75" spans="1:31" s="343" customFormat="1" ht="12" customHeight="1" x14ac:dyDescent="0.2">
      <c r="A75" s="341">
        <v>2</v>
      </c>
      <c r="B75" s="291" t="s">
        <v>288</v>
      </c>
      <c r="C75" s="260">
        <v>25666</v>
      </c>
      <c r="D75" s="260">
        <v>7327</v>
      </c>
      <c r="E75" s="260">
        <v>625</v>
      </c>
      <c r="F75" s="260">
        <v>12194</v>
      </c>
      <c r="G75" s="260">
        <v>808</v>
      </c>
      <c r="H75" s="260">
        <v>3847</v>
      </c>
      <c r="I75" s="268">
        <v>865</v>
      </c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</row>
    <row r="76" spans="1:31" s="343" customFormat="1" ht="12" customHeight="1" x14ac:dyDescent="0.2">
      <c r="A76" s="341">
        <v>2</v>
      </c>
      <c r="B76" s="291" t="s">
        <v>289</v>
      </c>
      <c r="C76" s="260">
        <v>73648</v>
      </c>
      <c r="D76" s="260">
        <v>14654</v>
      </c>
      <c r="E76" s="260">
        <v>1250</v>
      </c>
      <c r="F76" s="260">
        <v>43948</v>
      </c>
      <c r="G76" s="260">
        <v>2992</v>
      </c>
      <c r="H76" s="260">
        <v>8813</v>
      </c>
      <c r="I76" s="268">
        <v>1991</v>
      </c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</row>
    <row r="77" spans="1:31" s="143" customFormat="1" ht="14.1" customHeight="1" x14ac:dyDescent="0.2">
      <c r="A77" s="141" t="s">
        <v>237</v>
      </c>
      <c r="B77" s="288" t="s">
        <v>20</v>
      </c>
      <c r="C77" s="259" t="s">
        <v>287</v>
      </c>
      <c r="D77" s="259" t="s">
        <v>287</v>
      </c>
      <c r="E77" s="259" t="s">
        <v>287</v>
      </c>
      <c r="F77" s="259" t="s">
        <v>287</v>
      </c>
      <c r="G77" s="259" t="s">
        <v>287</v>
      </c>
      <c r="H77" s="259" t="s">
        <v>287</v>
      </c>
      <c r="I77" s="267" t="s">
        <v>287</v>
      </c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</row>
    <row r="78" spans="1:31" s="146" customFormat="1" ht="12" customHeight="1" x14ac:dyDescent="0.2">
      <c r="A78" s="144">
        <v>2</v>
      </c>
      <c r="B78" s="285" t="s">
        <v>288</v>
      </c>
      <c r="C78" s="259">
        <v>8722</v>
      </c>
      <c r="D78" s="259">
        <v>2646</v>
      </c>
      <c r="E78" s="259">
        <v>220</v>
      </c>
      <c r="F78" s="259">
        <v>3938</v>
      </c>
      <c r="G78" s="259">
        <v>353</v>
      </c>
      <c r="H78" s="259">
        <v>1233</v>
      </c>
      <c r="I78" s="267">
        <v>332</v>
      </c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</row>
    <row r="79" spans="1:31" s="146" customFormat="1" ht="12" customHeight="1" x14ac:dyDescent="0.2">
      <c r="A79" s="144">
        <v>2</v>
      </c>
      <c r="B79" s="285" t="s">
        <v>289</v>
      </c>
      <c r="C79" s="259">
        <v>24739</v>
      </c>
      <c r="D79" s="259">
        <v>5292</v>
      </c>
      <c r="E79" s="259">
        <v>440</v>
      </c>
      <c r="F79" s="259">
        <v>14138</v>
      </c>
      <c r="G79" s="259">
        <v>1313</v>
      </c>
      <c r="H79" s="259">
        <v>2801</v>
      </c>
      <c r="I79" s="267">
        <v>755</v>
      </c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</row>
    <row r="80" spans="1:31" s="143" customFormat="1" ht="14.1" customHeight="1" x14ac:dyDescent="0.2">
      <c r="A80" s="141" t="s">
        <v>237</v>
      </c>
      <c r="B80" s="288" t="s">
        <v>21</v>
      </c>
      <c r="C80" s="259" t="s">
        <v>287</v>
      </c>
      <c r="D80" s="259" t="s">
        <v>287</v>
      </c>
      <c r="E80" s="259" t="s">
        <v>287</v>
      </c>
      <c r="F80" s="259" t="s">
        <v>287</v>
      </c>
      <c r="G80" s="259" t="s">
        <v>287</v>
      </c>
      <c r="H80" s="259" t="s">
        <v>287</v>
      </c>
      <c r="I80" s="267" t="s">
        <v>287</v>
      </c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</row>
    <row r="81" spans="1:31" s="146" customFormat="1" ht="12" customHeight="1" x14ac:dyDescent="0.2">
      <c r="A81" s="144">
        <v>2</v>
      </c>
      <c r="B81" s="285" t="s">
        <v>288</v>
      </c>
      <c r="C81" s="259">
        <v>12542</v>
      </c>
      <c r="D81" s="259">
        <v>3187</v>
      </c>
      <c r="E81" s="259">
        <v>270</v>
      </c>
      <c r="F81" s="259">
        <v>6091</v>
      </c>
      <c r="G81" s="259">
        <v>599</v>
      </c>
      <c r="H81" s="259">
        <v>1899</v>
      </c>
      <c r="I81" s="267">
        <v>496</v>
      </c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</row>
    <row r="82" spans="1:31" s="146" customFormat="1" ht="12" customHeight="1" x14ac:dyDescent="0.2">
      <c r="A82" s="144">
        <v>2</v>
      </c>
      <c r="B82" s="285" t="s">
        <v>289</v>
      </c>
      <c r="C82" s="259">
        <v>37399</v>
      </c>
      <c r="D82" s="259">
        <v>6374</v>
      </c>
      <c r="E82" s="259">
        <v>540</v>
      </c>
      <c r="F82" s="259">
        <v>22575</v>
      </c>
      <c r="G82" s="259">
        <v>2288</v>
      </c>
      <c r="H82" s="259">
        <v>4462</v>
      </c>
      <c r="I82" s="267">
        <v>1160</v>
      </c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</row>
    <row r="83" spans="1:31" s="143" customFormat="1" ht="14.1" customHeight="1" x14ac:dyDescent="0.2">
      <c r="A83" s="141" t="s">
        <v>237</v>
      </c>
      <c r="B83" s="288" t="s">
        <v>22</v>
      </c>
      <c r="C83" s="259" t="s">
        <v>287</v>
      </c>
      <c r="D83" s="259" t="s">
        <v>287</v>
      </c>
      <c r="E83" s="259" t="s">
        <v>287</v>
      </c>
      <c r="F83" s="259" t="s">
        <v>287</v>
      </c>
      <c r="G83" s="259" t="s">
        <v>287</v>
      </c>
      <c r="H83" s="259" t="s">
        <v>287</v>
      </c>
      <c r="I83" s="267" t="s">
        <v>287</v>
      </c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</row>
    <row r="84" spans="1:31" s="146" customFormat="1" ht="12" customHeight="1" x14ac:dyDescent="0.2">
      <c r="A84" s="144">
        <v>2</v>
      </c>
      <c r="B84" s="285" t="s">
        <v>288</v>
      </c>
      <c r="C84" s="259">
        <v>9055</v>
      </c>
      <c r="D84" s="259">
        <v>2778</v>
      </c>
      <c r="E84" s="259">
        <v>197</v>
      </c>
      <c r="F84" s="259">
        <v>4262</v>
      </c>
      <c r="G84" s="259">
        <v>288</v>
      </c>
      <c r="H84" s="259">
        <v>1188</v>
      </c>
      <c r="I84" s="267">
        <v>342</v>
      </c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</row>
    <row r="85" spans="1:31" s="146" customFormat="1" ht="12" customHeight="1" x14ac:dyDescent="0.2">
      <c r="A85" s="144">
        <v>2</v>
      </c>
      <c r="B85" s="285" t="s">
        <v>289</v>
      </c>
      <c r="C85" s="259">
        <v>25875</v>
      </c>
      <c r="D85" s="259">
        <v>5556</v>
      </c>
      <c r="E85" s="259">
        <v>394</v>
      </c>
      <c r="F85" s="259">
        <v>15360</v>
      </c>
      <c r="G85" s="259">
        <v>1061</v>
      </c>
      <c r="H85" s="259">
        <v>2701</v>
      </c>
      <c r="I85" s="267">
        <v>803</v>
      </c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</row>
    <row r="86" spans="1:31" s="143" customFormat="1" ht="15.95" customHeight="1" x14ac:dyDescent="0.2">
      <c r="A86" s="141" t="s">
        <v>236</v>
      </c>
      <c r="B86" s="289" t="s">
        <v>124</v>
      </c>
      <c r="C86" s="258" t="s">
        <v>287</v>
      </c>
      <c r="D86" s="258" t="s">
        <v>287</v>
      </c>
      <c r="E86" s="258" t="s">
        <v>287</v>
      </c>
      <c r="F86" s="258" t="s">
        <v>287</v>
      </c>
      <c r="G86" s="258" t="s">
        <v>287</v>
      </c>
      <c r="H86" s="258" t="s">
        <v>287</v>
      </c>
      <c r="I86" s="266" t="s">
        <v>287</v>
      </c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</row>
    <row r="87" spans="1:31" s="143" customFormat="1" ht="12" customHeight="1" x14ac:dyDescent="0.2">
      <c r="A87" s="141">
        <v>2</v>
      </c>
      <c r="B87" s="283" t="s">
        <v>288</v>
      </c>
      <c r="C87" s="258">
        <v>86732</v>
      </c>
      <c r="D87" s="258">
        <v>23840</v>
      </c>
      <c r="E87" s="258">
        <v>2375</v>
      </c>
      <c r="F87" s="258">
        <v>40501</v>
      </c>
      <c r="G87" s="258">
        <v>4732</v>
      </c>
      <c r="H87" s="258">
        <v>11920</v>
      </c>
      <c r="I87" s="266">
        <v>3364</v>
      </c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</row>
    <row r="88" spans="1:31" s="143" customFormat="1" ht="12" customHeight="1" x14ac:dyDescent="0.2">
      <c r="A88" s="141">
        <v>2</v>
      </c>
      <c r="B88" s="283" t="s">
        <v>289</v>
      </c>
      <c r="C88" s="258">
        <v>253744</v>
      </c>
      <c r="D88" s="258">
        <v>47680</v>
      </c>
      <c r="E88" s="258">
        <v>4750</v>
      </c>
      <c r="F88" s="258">
        <v>147799</v>
      </c>
      <c r="G88" s="258">
        <v>18036</v>
      </c>
      <c r="H88" s="258">
        <v>27608</v>
      </c>
      <c r="I88" s="266">
        <v>7871</v>
      </c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</row>
    <row r="89" spans="1:31" s="340" customFormat="1" ht="14.1" customHeight="1" x14ac:dyDescent="0.2">
      <c r="A89" s="338" t="s">
        <v>237</v>
      </c>
      <c r="B89" s="290" t="s">
        <v>202</v>
      </c>
      <c r="C89" s="260" t="s">
        <v>287</v>
      </c>
      <c r="D89" s="260" t="s">
        <v>287</v>
      </c>
      <c r="E89" s="260" t="s">
        <v>287</v>
      </c>
      <c r="F89" s="260" t="s">
        <v>287</v>
      </c>
      <c r="G89" s="260" t="s">
        <v>287</v>
      </c>
      <c r="H89" s="260" t="s">
        <v>287</v>
      </c>
      <c r="I89" s="268" t="s">
        <v>287</v>
      </c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/>
      <c r="AE89" s="339"/>
    </row>
    <row r="90" spans="1:31" s="343" customFormat="1" ht="12" customHeight="1" x14ac:dyDescent="0.2">
      <c r="A90" s="341">
        <v>2</v>
      </c>
      <c r="B90" s="291" t="s">
        <v>288</v>
      </c>
      <c r="C90" s="260">
        <v>36848</v>
      </c>
      <c r="D90" s="260">
        <v>9411</v>
      </c>
      <c r="E90" s="260">
        <v>993</v>
      </c>
      <c r="F90" s="260">
        <v>18062</v>
      </c>
      <c r="G90" s="260">
        <v>1705</v>
      </c>
      <c r="H90" s="260">
        <v>5357</v>
      </c>
      <c r="I90" s="268">
        <v>1320</v>
      </c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</row>
    <row r="91" spans="1:31" s="343" customFormat="1" ht="12" customHeight="1" x14ac:dyDescent="0.2">
      <c r="A91" s="341">
        <v>2</v>
      </c>
      <c r="B91" s="291" t="s">
        <v>289</v>
      </c>
      <c r="C91" s="260">
        <v>108115</v>
      </c>
      <c r="D91" s="260">
        <v>18822</v>
      </c>
      <c r="E91" s="260">
        <v>1986</v>
      </c>
      <c r="F91" s="260">
        <v>65557</v>
      </c>
      <c r="G91" s="260">
        <v>6304</v>
      </c>
      <c r="H91" s="260">
        <v>12409</v>
      </c>
      <c r="I91" s="268">
        <v>3037</v>
      </c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</row>
    <row r="92" spans="1:31" s="143" customFormat="1" ht="14.1" customHeight="1" x14ac:dyDescent="0.2">
      <c r="A92" s="141" t="s">
        <v>237</v>
      </c>
      <c r="B92" s="288" t="s">
        <v>13</v>
      </c>
      <c r="C92" s="259" t="s">
        <v>287</v>
      </c>
      <c r="D92" s="259" t="s">
        <v>287</v>
      </c>
      <c r="E92" s="259" t="s">
        <v>287</v>
      </c>
      <c r="F92" s="259" t="s">
        <v>287</v>
      </c>
      <c r="G92" s="259" t="s">
        <v>287</v>
      </c>
      <c r="H92" s="259" t="s">
        <v>287</v>
      </c>
      <c r="I92" s="267" t="s">
        <v>287</v>
      </c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</row>
    <row r="93" spans="1:31" s="146" customFormat="1" ht="12" customHeight="1" x14ac:dyDescent="0.2">
      <c r="A93" s="144">
        <v>2</v>
      </c>
      <c r="B93" s="285" t="s">
        <v>288</v>
      </c>
      <c r="C93" s="259">
        <v>5928</v>
      </c>
      <c r="D93" s="259">
        <v>1870</v>
      </c>
      <c r="E93" s="259">
        <v>126</v>
      </c>
      <c r="F93" s="259">
        <v>2622</v>
      </c>
      <c r="G93" s="259">
        <v>290</v>
      </c>
      <c r="H93" s="259">
        <v>763</v>
      </c>
      <c r="I93" s="267">
        <v>257</v>
      </c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</row>
    <row r="94" spans="1:31" s="146" customFormat="1" ht="12" customHeight="1" x14ac:dyDescent="0.2">
      <c r="A94" s="144">
        <v>2</v>
      </c>
      <c r="B94" s="285" t="s">
        <v>289</v>
      </c>
      <c r="C94" s="259">
        <v>17234</v>
      </c>
      <c r="D94" s="259">
        <v>3740</v>
      </c>
      <c r="E94" s="259">
        <v>252</v>
      </c>
      <c r="F94" s="259">
        <v>9732</v>
      </c>
      <c r="G94" s="259">
        <v>1151</v>
      </c>
      <c r="H94" s="259">
        <v>1741</v>
      </c>
      <c r="I94" s="267">
        <v>618</v>
      </c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</row>
    <row r="95" spans="1:31" s="143" customFormat="1" ht="14.1" customHeight="1" x14ac:dyDescent="0.2">
      <c r="A95" s="141" t="s">
        <v>237</v>
      </c>
      <c r="B95" s="288" t="s">
        <v>14</v>
      </c>
      <c r="C95" s="259" t="s">
        <v>287</v>
      </c>
      <c r="D95" s="259" t="s">
        <v>287</v>
      </c>
      <c r="E95" s="259" t="s">
        <v>287</v>
      </c>
      <c r="F95" s="259" t="s">
        <v>287</v>
      </c>
      <c r="G95" s="259" t="s">
        <v>287</v>
      </c>
      <c r="H95" s="259" t="s">
        <v>287</v>
      </c>
      <c r="I95" s="267" t="s">
        <v>287</v>
      </c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</row>
    <row r="96" spans="1:31" s="146" customFormat="1" ht="12" customHeight="1" x14ac:dyDescent="0.2">
      <c r="A96" s="144">
        <v>2</v>
      </c>
      <c r="B96" s="285" t="s">
        <v>288</v>
      </c>
      <c r="C96" s="259">
        <v>5115</v>
      </c>
      <c r="D96" s="259">
        <v>1542</v>
      </c>
      <c r="E96" s="259">
        <v>148</v>
      </c>
      <c r="F96" s="259">
        <v>2124</v>
      </c>
      <c r="G96" s="259">
        <v>367</v>
      </c>
      <c r="H96" s="259">
        <v>703</v>
      </c>
      <c r="I96" s="267">
        <v>231</v>
      </c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</row>
    <row r="97" spans="1:31" s="146" customFormat="1" ht="12" customHeight="1" x14ac:dyDescent="0.2">
      <c r="A97" s="144">
        <v>2</v>
      </c>
      <c r="B97" s="285" t="s">
        <v>289</v>
      </c>
      <c r="C97" s="259">
        <v>14770</v>
      </c>
      <c r="D97" s="259">
        <v>3084</v>
      </c>
      <c r="E97" s="259">
        <v>296</v>
      </c>
      <c r="F97" s="259">
        <v>7793</v>
      </c>
      <c r="G97" s="259">
        <v>1427</v>
      </c>
      <c r="H97" s="259">
        <v>1641</v>
      </c>
      <c r="I97" s="267">
        <v>529</v>
      </c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</row>
    <row r="98" spans="1:31" s="143" customFormat="1" ht="14.1" customHeight="1" x14ac:dyDescent="0.2">
      <c r="A98" s="141" t="s">
        <v>237</v>
      </c>
      <c r="B98" s="288" t="s">
        <v>15</v>
      </c>
      <c r="C98" s="259" t="s">
        <v>287</v>
      </c>
      <c r="D98" s="259" t="s">
        <v>287</v>
      </c>
      <c r="E98" s="259" t="s">
        <v>287</v>
      </c>
      <c r="F98" s="259" t="s">
        <v>287</v>
      </c>
      <c r="G98" s="259" t="s">
        <v>287</v>
      </c>
      <c r="H98" s="259" t="s">
        <v>287</v>
      </c>
      <c r="I98" s="267" t="s">
        <v>287</v>
      </c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</row>
    <row r="99" spans="1:31" s="146" customFormat="1" ht="12" customHeight="1" x14ac:dyDescent="0.2">
      <c r="A99" s="144">
        <v>2</v>
      </c>
      <c r="B99" s="285" t="s">
        <v>288</v>
      </c>
      <c r="C99" s="259">
        <v>15303</v>
      </c>
      <c r="D99" s="259">
        <v>4213</v>
      </c>
      <c r="E99" s="259">
        <v>438</v>
      </c>
      <c r="F99" s="259">
        <v>6860</v>
      </c>
      <c r="G99" s="259">
        <v>944</v>
      </c>
      <c r="H99" s="259">
        <v>2221</v>
      </c>
      <c r="I99" s="267">
        <v>627</v>
      </c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</row>
    <row r="100" spans="1:31" s="146" customFormat="1" ht="12" customHeight="1" x14ac:dyDescent="0.2">
      <c r="A100" s="144">
        <v>2</v>
      </c>
      <c r="B100" s="285" t="s">
        <v>289</v>
      </c>
      <c r="C100" s="259">
        <v>44373</v>
      </c>
      <c r="D100" s="259">
        <v>8426</v>
      </c>
      <c r="E100" s="259">
        <v>876</v>
      </c>
      <c r="F100" s="259">
        <v>24860</v>
      </c>
      <c r="G100" s="259">
        <v>3572</v>
      </c>
      <c r="H100" s="259">
        <v>5155</v>
      </c>
      <c r="I100" s="267">
        <v>1484</v>
      </c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</row>
    <row r="101" spans="1:31" s="143" customFormat="1" ht="14.1" customHeight="1" x14ac:dyDescent="0.2">
      <c r="A101" s="141" t="s">
        <v>237</v>
      </c>
      <c r="B101" s="288" t="s">
        <v>16</v>
      </c>
      <c r="C101" s="259" t="s">
        <v>287</v>
      </c>
      <c r="D101" s="259" t="s">
        <v>287</v>
      </c>
      <c r="E101" s="259" t="s">
        <v>287</v>
      </c>
      <c r="F101" s="259" t="s">
        <v>287</v>
      </c>
      <c r="G101" s="259" t="s">
        <v>287</v>
      </c>
      <c r="H101" s="259" t="s">
        <v>287</v>
      </c>
      <c r="I101" s="267" t="s">
        <v>287</v>
      </c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</row>
    <row r="102" spans="1:31" s="146" customFormat="1" ht="12" customHeight="1" x14ac:dyDescent="0.2">
      <c r="A102" s="144">
        <v>2</v>
      </c>
      <c r="B102" s="285" t="s">
        <v>288</v>
      </c>
      <c r="C102" s="259">
        <v>7512</v>
      </c>
      <c r="D102" s="259">
        <v>2361</v>
      </c>
      <c r="E102" s="259">
        <v>154</v>
      </c>
      <c r="F102" s="259">
        <v>3652</v>
      </c>
      <c r="G102" s="259">
        <v>284</v>
      </c>
      <c r="H102" s="259">
        <v>806</v>
      </c>
      <c r="I102" s="267">
        <v>255</v>
      </c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</row>
    <row r="103" spans="1:31" s="146" customFormat="1" ht="12" customHeight="1" x14ac:dyDescent="0.2">
      <c r="A103" s="144">
        <v>2</v>
      </c>
      <c r="B103" s="285" t="s">
        <v>289</v>
      </c>
      <c r="C103" s="259">
        <v>21971</v>
      </c>
      <c r="D103" s="259">
        <v>4722</v>
      </c>
      <c r="E103" s="259">
        <v>308</v>
      </c>
      <c r="F103" s="259">
        <v>13393</v>
      </c>
      <c r="G103" s="259">
        <v>1107</v>
      </c>
      <c r="H103" s="259">
        <v>1842</v>
      </c>
      <c r="I103" s="267">
        <v>599</v>
      </c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</row>
    <row r="104" spans="1:31" s="143" customFormat="1" ht="15.95" customHeight="1" x14ac:dyDescent="0.2">
      <c r="A104" s="141" t="s">
        <v>237</v>
      </c>
      <c r="B104" s="288" t="s">
        <v>17</v>
      </c>
      <c r="C104" s="259" t="s">
        <v>287</v>
      </c>
      <c r="D104" s="259" t="s">
        <v>287</v>
      </c>
      <c r="E104" s="259" t="s">
        <v>287</v>
      </c>
      <c r="F104" s="259" t="s">
        <v>287</v>
      </c>
      <c r="G104" s="259" t="s">
        <v>287</v>
      </c>
      <c r="H104" s="259" t="s">
        <v>287</v>
      </c>
      <c r="I104" s="267" t="s">
        <v>287</v>
      </c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</row>
    <row r="105" spans="1:31" s="146" customFormat="1" ht="12" customHeight="1" x14ac:dyDescent="0.2">
      <c r="A105" s="144">
        <v>2</v>
      </c>
      <c r="B105" s="285" t="s">
        <v>288</v>
      </c>
      <c r="C105" s="259">
        <v>9774</v>
      </c>
      <c r="D105" s="259">
        <v>2554</v>
      </c>
      <c r="E105" s="259">
        <v>340</v>
      </c>
      <c r="F105" s="259">
        <v>4309</v>
      </c>
      <c r="G105" s="259">
        <v>847</v>
      </c>
      <c r="H105" s="259">
        <v>1298</v>
      </c>
      <c r="I105" s="267">
        <v>426</v>
      </c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</row>
    <row r="106" spans="1:31" s="146" customFormat="1" ht="12" customHeight="1" x14ac:dyDescent="0.2">
      <c r="A106" s="144">
        <v>2</v>
      </c>
      <c r="B106" s="285" t="s">
        <v>289</v>
      </c>
      <c r="C106" s="259">
        <v>29068</v>
      </c>
      <c r="D106" s="259">
        <v>5108</v>
      </c>
      <c r="E106" s="259">
        <v>680</v>
      </c>
      <c r="F106" s="259">
        <v>15893</v>
      </c>
      <c r="G106" s="259">
        <v>3312</v>
      </c>
      <c r="H106" s="259">
        <v>3050</v>
      </c>
      <c r="I106" s="267">
        <v>1025</v>
      </c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</row>
    <row r="107" spans="1:31" s="143" customFormat="1" ht="14.1" customHeight="1" x14ac:dyDescent="0.2">
      <c r="A107" s="141" t="s">
        <v>237</v>
      </c>
      <c r="B107" s="288" t="s">
        <v>18</v>
      </c>
      <c r="C107" s="259" t="s">
        <v>287</v>
      </c>
      <c r="D107" s="259" t="s">
        <v>287</v>
      </c>
      <c r="E107" s="259" t="s">
        <v>287</v>
      </c>
      <c r="F107" s="259" t="s">
        <v>287</v>
      </c>
      <c r="G107" s="259" t="s">
        <v>287</v>
      </c>
      <c r="H107" s="259" t="s">
        <v>287</v>
      </c>
      <c r="I107" s="267" t="s">
        <v>287</v>
      </c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</row>
    <row r="108" spans="1:31" s="146" customFormat="1" ht="12" customHeight="1" x14ac:dyDescent="0.2">
      <c r="A108" s="144">
        <v>2</v>
      </c>
      <c r="B108" s="285" t="s">
        <v>288</v>
      </c>
      <c r="C108" s="259">
        <v>3108</v>
      </c>
      <c r="D108" s="259">
        <v>903</v>
      </c>
      <c r="E108" s="259">
        <v>95</v>
      </c>
      <c r="F108" s="259">
        <v>1457</v>
      </c>
      <c r="G108" s="259">
        <v>163</v>
      </c>
      <c r="H108" s="259">
        <v>364</v>
      </c>
      <c r="I108" s="267">
        <v>126</v>
      </c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</row>
    <row r="109" spans="1:31" s="146" customFormat="1" ht="12" customHeight="1" x14ac:dyDescent="0.2">
      <c r="A109" s="144">
        <v>2</v>
      </c>
      <c r="B109" s="285" t="s">
        <v>289</v>
      </c>
      <c r="C109" s="259">
        <v>9155</v>
      </c>
      <c r="D109" s="259">
        <v>1806</v>
      </c>
      <c r="E109" s="259">
        <v>190</v>
      </c>
      <c r="F109" s="259">
        <v>5376</v>
      </c>
      <c r="G109" s="259">
        <v>656</v>
      </c>
      <c r="H109" s="259">
        <v>832</v>
      </c>
      <c r="I109" s="267">
        <v>295</v>
      </c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</row>
    <row r="110" spans="1:31" s="143" customFormat="1" ht="14.1" customHeight="1" x14ac:dyDescent="0.2">
      <c r="A110" s="141" t="s">
        <v>237</v>
      </c>
      <c r="B110" s="288" t="s">
        <v>19</v>
      </c>
      <c r="C110" s="259" t="s">
        <v>287</v>
      </c>
      <c r="D110" s="259" t="s">
        <v>287</v>
      </c>
      <c r="E110" s="259" t="s">
        <v>287</v>
      </c>
      <c r="F110" s="259" t="s">
        <v>287</v>
      </c>
      <c r="G110" s="259" t="s">
        <v>287</v>
      </c>
      <c r="H110" s="259" t="s">
        <v>287</v>
      </c>
      <c r="I110" s="267" t="s">
        <v>287</v>
      </c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</row>
    <row r="111" spans="1:31" s="146" customFormat="1" ht="12" customHeight="1" x14ac:dyDescent="0.2">
      <c r="A111" s="144">
        <v>2</v>
      </c>
      <c r="B111" s="285" t="s">
        <v>288</v>
      </c>
      <c r="C111" s="259">
        <v>3144</v>
      </c>
      <c r="D111" s="259">
        <v>986</v>
      </c>
      <c r="E111" s="259">
        <v>81</v>
      </c>
      <c r="F111" s="259">
        <v>1415</v>
      </c>
      <c r="G111" s="259">
        <v>132</v>
      </c>
      <c r="H111" s="259">
        <v>408</v>
      </c>
      <c r="I111" s="267">
        <v>122</v>
      </c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</row>
    <row r="112" spans="1:31" s="146" customFormat="1" ht="12" customHeight="1" x14ac:dyDescent="0.2">
      <c r="A112" s="144">
        <v>2</v>
      </c>
      <c r="B112" s="285" t="s">
        <v>289</v>
      </c>
      <c r="C112" s="259">
        <v>9058</v>
      </c>
      <c r="D112" s="259">
        <v>1972</v>
      </c>
      <c r="E112" s="259">
        <v>162</v>
      </c>
      <c r="F112" s="259">
        <v>5195</v>
      </c>
      <c r="G112" s="259">
        <v>507</v>
      </c>
      <c r="H112" s="259">
        <v>938</v>
      </c>
      <c r="I112" s="267">
        <v>284</v>
      </c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</row>
    <row r="113" spans="1:31" s="143" customFormat="1" ht="15" customHeight="1" x14ac:dyDescent="0.2">
      <c r="A113" s="141" t="s">
        <v>236</v>
      </c>
      <c r="B113" s="289" t="s">
        <v>125</v>
      </c>
      <c r="C113" s="258" t="s">
        <v>287</v>
      </c>
      <c r="D113" s="258" t="s">
        <v>287</v>
      </c>
      <c r="E113" s="258" t="s">
        <v>287</v>
      </c>
      <c r="F113" s="258" t="s">
        <v>287</v>
      </c>
      <c r="G113" s="258" t="s">
        <v>287</v>
      </c>
      <c r="H113" s="258" t="s">
        <v>287</v>
      </c>
      <c r="I113" s="266" t="s">
        <v>287</v>
      </c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</row>
    <row r="114" spans="1:31" s="143" customFormat="1" ht="15.95" customHeight="1" x14ac:dyDescent="0.2">
      <c r="A114" s="141">
        <v>2</v>
      </c>
      <c r="B114" s="283" t="s">
        <v>288</v>
      </c>
      <c r="C114" s="258">
        <v>178169</v>
      </c>
      <c r="D114" s="258">
        <v>44196</v>
      </c>
      <c r="E114" s="258">
        <v>5675</v>
      </c>
      <c r="F114" s="258">
        <v>89388</v>
      </c>
      <c r="G114" s="258">
        <v>6262</v>
      </c>
      <c r="H114" s="258">
        <v>26976</v>
      </c>
      <c r="I114" s="266">
        <v>5672</v>
      </c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</row>
    <row r="115" spans="1:31" s="143" customFormat="1" ht="12" customHeight="1" x14ac:dyDescent="0.2">
      <c r="A115" s="141">
        <v>2</v>
      </c>
      <c r="B115" s="283" t="s">
        <v>289</v>
      </c>
      <c r="C115" s="258">
        <v>528283</v>
      </c>
      <c r="D115" s="258">
        <v>88392</v>
      </c>
      <c r="E115" s="258">
        <v>11350</v>
      </c>
      <c r="F115" s="258">
        <v>328767</v>
      </c>
      <c r="G115" s="258">
        <v>23576</v>
      </c>
      <c r="H115" s="258">
        <v>62934</v>
      </c>
      <c r="I115" s="266">
        <v>13264</v>
      </c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</row>
    <row r="116" spans="1:31" s="143" customFormat="1" ht="15" customHeight="1" x14ac:dyDescent="0.2">
      <c r="A116" s="141" t="s">
        <v>239</v>
      </c>
      <c r="B116" s="290" t="s">
        <v>240</v>
      </c>
      <c r="C116" s="260" t="s">
        <v>287</v>
      </c>
      <c r="D116" s="260" t="s">
        <v>287</v>
      </c>
      <c r="E116" s="260" t="s">
        <v>287</v>
      </c>
      <c r="F116" s="260" t="s">
        <v>287</v>
      </c>
      <c r="G116" s="260" t="s">
        <v>287</v>
      </c>
      <c r="H116" s="260" t="s">
        <v>287</v>
      </c>
      <c r="I116" s="268" t="s">
        <v>287</v>
      </c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</row>
    <row r="117" spans="1:31" s="146" customFormat="1" ht="12" customHeight="1" x14ac:dyDescent="0.2">
      <c r="A117" s="144">
        <v>3</v>
      </c>
      <c r="B117" s="291" t="s">
        <v>288</v>
      </c>
      <c r="C117" s="260">
        <v>97939</v>
      </c>
      <c r="D117" s="260">
        <v>23098</v>
      </c>
      <c r="E117" s="260">
        <v>3776</v>
      </c>
      <c r="F117" s="260">
        <v>49493</v>
      </c>
      <c r="G117" s="260">
        <v>3092</v>
      </c>
      <c r="H117" s="260">
        <v>15655</v>
      </c>
      <c r="I117" s="268">
        <v>2825</v>
      </c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</row>
    <row r="118" spans="1:31" s="146" customFormat="1" ht="12" customHeight="1" x14ac:dyDescent="0.2">
      <c r="A118" s="144">
        <v>3</v>
      </c>
      <c r="B118" s="291" t="s">
        <v>289</v>
      </c>
      <c r="C118" s="260">
        <v>288887</v>
      </c>
      <c r="D118" s="260">
        <v>46196</v>
      </c>
      <c r="E118" s="260">
        <v>7552</v>
      </c>
      <c r="F118" s="260">
        <v>180725</v>
      </c>
      <c r="G118" s="260">
        <v>11337</v>
      </c>
      <c r="H118" s="260">
        <v>36528</v>
      </c>
      <c r="I118" s="268">
        <v>6549</v>
      </c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</row>
    <row r="119" spans="1:31" s="143" customFormat="1" ht="14.1" customHeight="1" x14ac:dyDescent="0.25">
      <c r="A119" s="141" t="s">
        <v>241</v>
      </c>
      <c r="B119" s="292" t="s">
        <v>242</v>
      </c>
      <c r="C119" s="282"/>
      <c r="D119" s="259" t="s">
        <v>287</v>
      </c>
      <c r="E119" s="259" t="s">
        <v>287</v>
      </c>
      <c r="F119" s="259" t="s">
        <v>287</v>
      </c>
      <c r="G119" s="259" t="s">
        <v>287</v>
      </c>
      <c r="H119" s="259" t="s">
        <v>287</v>
      </c>
      <c r="I119" s="267" t="s">
        <v>287</v>
      </c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7"/>
      <c r="AD119" s="142"/>
      <c r="AE119" s="142"/>
    </row>
    <row r="120" spans="1:31" s="146" customFormat="1" ht="12" customHeight="1" x14ac:dyDescent="0.2">
      <c r="A120" s="144">
        <v>2</v>
      </c>
      <c r="B120" s="285" t="s">
        <v>288</v>
      </c>
      <c r="C120" s="259">
        <v>87880</v>
      </c>
      <c r="D120" s="259">
        <v>20565</v>
      </c>
      <c r="E120" s="259">
        <v>3494</v>
      </c>
      <c r="F120" s="259">
        <v>44231</v>
      </c>
      <c r="G120" s="259">
        <v>2821</v>
      </c>
      <c r="H120" s="259">
        <v>14252</v>
      </c>
      <c r="I120" s="267">
        <v>2517</v>
      </c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</row>
    <row r="121" spans="1:31" s="146" customFormat="1" ht="12" customHeight="1" x14ac:dyDescent="0.2">
      <c r="A121" s="144">
        <v>2</v>
      </c>
      <c r="B121" s="285" t="s">
        <v>289</v>
      </c>
      <c r="C121" s="259">
        <v>258788</v>
      </c>
      <c r="D121" s="259">
        <v>41130</v>
      </c>
      <c r="E121" s="259">
        <v>6988</v>
      </c>
      <c r="F121" s="259">
        <v>161311</v>
      </c>
      <c r="G121" s="259">
        <v>10364</v>
      </c>
      <c r="H121" s="259">
        <v>33179</v>
      </c>
      <c r="I121" s="267">
        <v>5816</v>
      </c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</row>
    <row r="122" spans="1:31" s="143" customFormat="1" ht="14.1" customHeight="1" x14ac:dyDescent="0.25">
      <c r="A122" s="141" t="s">
        <v>241</v>
      </c>
      <c r="B122" s="292" t="s">
        <v>154</v>
      </c>
      <c r="C122" s="282"/>
      <c r="D122" s="259" t="s">
        <v>287</v>
      </c>
      <c r="E122" s="259" t="s">
        <v>287</v>
      </c>
      <c r="F122" s="259" t="s">
        <v>287</v>
      </c>
      <c r="G122" s="259" t="s">
        <v>287</v>
      </c>
      <c r="H122" s="259" t="s">
        <v>287</v>
      </c>
      <c r="I122" s="267" t="s">
        <v>287</v>
      </c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7"/>
      <c r="AD122" s="142"/>
      <c r="AE122" s="142"/>
    </row>
    <row r="123" spans="1:31" s="146" customFormat="1" ht="12" customHeight="1" x14ac:dyDescent="0.2">
      <c r="A123" s="144">
        <v>2</v>
      </c>
      <c r="B123" s="285" t="s">
        <v>288</v>
      </c>
      <c r="C123" s="259">
        <v>10059</v>
      </c>
      <c r="D123" s="259">
        <v>2533</v>
      </c>
      <c r="E123" s="259">
        <v>282</v>
      </c>
      <c r="F123" s="259">
        <v>5262</v>
      </c>
      <c r="G123" s="259">
        <v>271</v>
      </c>
      <c r="H123" s="259">
        <v>1403</v>
      </c>
      <c r="I123" s="267">
        <v>308</v>
      </c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</row>
    <row r="124" spans="1:31" s="146" customFormat="1" ht="12" customHeight="1" x14ac:dyDescent="0.2">
      <c r="A124" s="144">
        <v>2</v>
      </c>
      <c r="B124" s="285" t="s">
        <v>289</v>
      </c>
      <c r="C124" s="259">
        <v>30099</v>
      </c>
      <c r="D124" s="259">
        <v>5066</v>
      </c>
      <c r="E124" s="259">
        <v>564</v>
      </c>
      <c r="F124" s="259">
        <v>19414</v>
      </c>
      <c r="G124" s="259">
        <v>973</v>
      </c>
      <c r="H124" s="259">
        <v>3349</v>
      </c>
      <c r="I124" s="267">
        <v>733</v>
      </c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</row>
    <row r="125" spans="1:31" s="143" customFormat="1" ht="14.1" customHeight="1" x14ac:dyDescent="0.2">
      <c r="A125" s="141" t="s">
        <v>237</v>
      </c>
      <c r="B125" s="288" t="s">
        <v>23</v>
      </c>
      <c r="C125" s="259" t="s">
        <v>287</v>
      </c>
      <c r="D125" s="259" t="s">
        <v>287</v>
      </c>
      <c r="E125" s="259" t="s">
        <v>287</v>
      </c>
      <c r="F125" s="259" t="s">
        <v>287</v>
      </c>
      <c r="G125" s="259" t="s">
        <v>287</v>
      </c>
      <c r="H125" s="259" t="s">
        <v>287</v>
      </c>
      <c r="I125" s="267" t="s">
        <v>287</v>
      </c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</row>
    <row r="126" spans="1:31" s="146" customFormat="1" ht="12" customHeight="1" x14ac:dyDescent="0.2">
      <c r="A126" s="144">
        <v>2</v>
      </c>
      <c r="B126" s="285" t="s">
        <v>288</v>
      </c>
      <c r="C126" s="259">
        <v>4265</v>
      </c>
      <c r="D126" s="259">
        <v>1214</v>
      </c>
      <c r="E126" s="259">
        <v>138</v>
      </c>
      <c r="F126" s="259">
        <v>1958</v>
      </c>
      <c r="G126" s="259">
        <v>226</v>
      </c>
      <c r="H126" s="259">
        <v>574</v>
      </c>
      <c r="I126" s="267">
        <v>155</v>
      </c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</row>
    <row r="127" spans="1:31" s="146" customFormat="1" ht="12" customHeight="1" x14ac:dyDescent="0.2">
      <c r="A127" s="144">
        <v>2</v>
      </c>
      <c r="B127" s="285" t="s">
        <v>289</v>
      </c>
      <c r="C127" s="259">
        <v>12373</v>
      </c>
      <c r="D127" s="259">
        <v>2428</v>
      </c>
      <c r="E127" s="259">
        <v>276</v>
      </c>
      <c r="F127" s="259">
        <v>7151</v>
      </c>
      <c r="G127" s="259">
        <v>842</v>
      </c>
      <c r="H127" s="259">
        <v>1316</v>
      </c>
      <c r="I127" s="267">
        <v>360</v>
      </c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</row>
    <row r="128" spans="1:31" s="143" customFormat="1" ht="14.1" customHeight="1" x14ac:dyDescent="0.2">
      <c r="A128" s="141" t="s">
        <v>237</v>
      </c>
      <c r="B128" s="288" t="s">
        <v>24</v>
      </c>
      <c r="C128" s="259" t="s">
        <v>287</v>
      </c>
      <c r="D128" s="259" t="s">
        <v>287</v>
      </c>
      <c r="E128" s="259" t="s">
        <v>287</v>
      </c>
      <c r="F128" s="259" t="s">
        <v>287</v>
      </c>
      <c r="G128" s="259" t="s">
        <v>287</v>
      </c>
      <c r="H128" s="259" t="s">
        <v>287</v>
      </c>
      <c r="I128" s="267" t="s">
        <v>287</v>
      </c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</row>
    <row r="129" spans="1:31" s="146" customFormat="1" ht="12" customHeight="1" x14ac:dyDescent="0.2">
      <c r="A129" s="144">
        <v>2</v>
      </c>
      <c r="B129" s="285" t="s">
        <v>288</v>
      </c>
      <c r="C129" s="259">
        <v>16538</v>
      </c>
      <c r="D129" s="259">
        <v>4608</v>
      </c>
      <c r="E129" s="259">
        <v>292</v>
      </c>
      <c r="F129" s="259">
        <v>8353</v>
      </c>
      <c r="G129" s="259">
        <v>401</v>
      </c>
      <c r="H129" s="259">
        <v>2333</v>
      </c>
      <c r="I129" s="267">
        <v>551</v>
      </c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</row>
    <row r="130" spans="1:31" s="146" customFormat="1" ht="12" customHeight="1" x14ac:dyDescent="0.2">
      <c r="A130" s="144">
        <v>2</v>
      </c>
      <c r="B130" s="285" t="s">
        <v>289</v>
      </c>
      <c r="C130" s="259">
        <v>48461</v>
      </c>
      <c r="D130" s="259">
        <v>9216</v>
      </c>
      <c r="E130" s="259">
        <v>584</v>
      </c>
      <c r="F130" s="259">
        <v>30562</v>
      </c>
      <c r="G130" s="259">
        <v>1483</v>
      </c>
      <c r="H130" s="259">
        <v>5342</v>
      </c>
      <c r="I130" s="267">
        <v>1274</v>
      </c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</row>
    <row r="131" spans="1:31" s="143" customFormat="1" ht="14.1" customHeight="1" x14ac:dyDescent="0.2">
      <c r="A131" s="141" t="s">
        <v>237</v>
      </c>
      <c r="B131" s="288" t="s">
        <v>25</v>
      </c>
      <c r="C131" s="259" t="s">
        <v>287</v>
      </c>
      <c r="D131" s="259" t="s">
        <v>287</v>
      </c>
      <c r="E131" s="259" t="s">
        <v>287</v>
      </c>
      <c r="F131" s="259" t="s">
        <v>287</v>
      </c>
      <c r="G131" s="259" t="s">
        <v>287</v>
      </c>
      <c r="H131" s="259" t="s">
        <v>287</v>
      </c>
      <c r="I131" s="267" t="s">
        <v>287</v>
      </c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</row>
    <row r="132" spans="1:31" s="146" customFormat="1" ht="12" customHeight="1" x14ac:dyDescent="0.2">
      <c r="A132" s="144">
        <v>2</v>
      </c>
      <c r="B132" s="285" t="s">
        <v>288</v>
      </c>
      <c r="C132" s="259">
        <v>4009</v>
      </c>
      <c r="D132" s="259">
        <v>1170</v>
      </c>
      <c r="E132" s="259">
        <v>66</v>
      </c>
      <c r="F132" s="259">
        <v>2007</v>
      </c>
      <c r="G132" s="259">
        <v>87</v>
      </c>
      <c r="H132" s="259">
        <v>537</v>
      </c>
      <c r="I132" s="267">
        <v>142</v>
      </c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</row>
    <row r="133" spans="1:31" s="146" customFormat="1" ht="12" customHeight="1" x14ac:dyDescent="0.2">
      <c r="A133" s="144">
        <v>2</v>
      </c>
      <c r="B133" s="285" t="s">
        <v>289</v>
      </c>
      <c r="C133" s="259">
        <v>11645</v>
      </c>
      <c r="D133" s="259">
        <v>2340</v>
      </c>
      <c r="E133" s="259">
        <v>132</v>
      </c>
      <c r="F133" s="259">
        <v>7293</v>
      </c>
      <c r="G133" s="259">
        <v>329</v>
      </c>
      <c r="H133" s="259">
        <v>1212</v>
      </c>
      <c r="I133" s="267">
        <v>339</v>
      </c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</row>
    <row r="134" spans="1:31" s="143" customFormat="1" ht="14.1" customHeight="1" x14ac:dyDescent="0.2">
      <c r="A134" s="141" t="s">
        <v>237</v>
      </c>
      <c r="B134" s="288" t="s">
        <v>26</v>
      </c>
      <c r="C134" s="259" t="s">
        <v>287</v>
      </c>
      <c r="D134" s="259" t="s">
        <v>287</v>
      </c>
      <c r="E134" s="259" t="s">
        <v>287</v>
      </c>
      <c r="F134" s="259" t="s">
        <v>287</v>
      </c>
      <c r="G134" s="259" t="s">
        <v>287</v>
      </c>
      <c r="H134" s="259" t="s">
        <v>287</v>
      </c>
      <c r="I134" s="267" t="s">
        <v>287</v>
      </c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</row>
    <row r="135" spans="1:31" s="146" customFormat="1" ht="12" customHeight="1" x14ac:dyDescent="0.2">
      <c r="A135" s="144">
        <v>2</v>
      </c>
      <c r="B135" s="285" t="s">
        <v>288</v>
      </c>
      <c r="C135" s="259">
        <v>4606</v>
      </c>
      <c r="D135" s="259">
        <v>1220</v>
      </c>
      <c r="E135" s="259">
        <v>124</v>
      </c>
      <c r="F135" s="259">
        <v>2248</v>
      </c>
      <c r="G135" s="259">
        <v>213</v>
      </c>
      <c r="H135" s="259">
        <v>650</v>
      </c>
      <c r="I135" s="267">
        <v>151</v>
      </c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</row>
    <row r="136" spans="1:31" s="146" customFormat="1" ht="12" customHeight="1" x14ac:dyDescent="0.2">
      <c r="A136" s="144">
        <v>2</v>
      </c>
      <c r="B136" s="285" t="s">
        <v>289</v>
      </c>
      <c r="C136" s="259">
        <v>13781</v>
      </c>
      <c r="D136" s="259">
        <v>2440</v>
      </c>
      <c r="E136" s="259">
        <v>248</v>
      </c>
      <c r="F136" s="259">
        <v>8389</v>
      </c>
      <c r="G136" s="259">
        <v>847</v>
      </c>
      <c r="H136" s="259">
        <v>1496</v>
      </c>
      <c r="I136" s="267">
        <v>361</v>
      </c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</row>
    <row r="137" spans="1:31" s="143" customFormat="1" ht="14.1" customHeight="1" x14ac:dyDescent="0.2">
      <c r="A137" s="141" t="s">
        <v>237</v>
      </c>
      <c r="B137" s="288" t="s">
        <v>27</v>
      </c>
      <c r="C137" s="259" t="s">
        <v>287</v>
      </c>
      <c r="D137" s="259" t="s">
        <v>287</v>
      </c>
      <c r="E137" s="259" t="s">
        <v>287</v>
      </c>
      <c r="F137" s="259" t="s">
        <v>287</v>
      </c>
      <c r="G137" s="259" t="s">
        <v>287</v>
      </c>
      <c r="H137" s="259" t="s">
        <v>287</v>
      </c>
      <c r="I137" s="267" t="s">
        <v>287</v>
      </c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</row>
    <row r="138" spans="1:31" s="146" customFormat="1" ht="12" customHeight="1" x14ac:dyDescent="0.2">
      <c r="A138" s="144">
        <v>2</v>
      </c>
      <c r="B138" s="285" t="s">
        <v>288</v>
      </c>
      <c r="C138" s="259">
        <v>11010</v>
      </c>
      <c r="D138" s="259">
        <v>3088</v>
      </c>
      <c r="E138" s="259">
        <v>383</v>
      </c>
      <c r="F138" s="259">
        <v>4998</v>
      </c>
      <c r="G138" s="259">
        <v>483</v>
      </c>
      <c r="H138" s="259">
        <v>1634</v>
      </c>
      <c r="I138" s="267">
        <v>424</v>
      </c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</row>
    <row r="139" spans="1:31" s="146" customFormat="1" ht="12" customHeight="1" x14ac:dyDescent="0.2">
      <c r="A139" s="144">
        <v>2</v>
      </c>
      <c r="B139" s="285" t="s">
        <v>289</v>
      </c>
      <c r="C139" s="259">
        <v>32101</v>
      </c>
      <c r="D139" s="259">
        <v>6176</v>
      </c>
      <c r="E139" s="259">
        <v>766</v>
      </c>
      <c r="F139" s="259">
        <v>18388</v>
      </c>
      <c r="G139" s="259">
        <v>1883</v>
      </c>
      <c r="H139" s="259">
        <v>3899</v>
      </c>
      <c r="I139" s="267">
        <v>989</v>
      </c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</row>
    <row r="140" spans="1:31" s="143" customFormat="1" ht="14.1" customHeight="1" x14ac:dyDescent="0.2">
      <c r="A140" s="141" t="s">
        <v>237</v>
      </c>
      <c r="B140" s="288" t="s">
        <v>28</v>
      </c>
      <c r="C140" s="259" t="s">
        <v>287</v>
      </c>
      <c r="D140" s="259" t="s">
        <v>287</v>
      </c>
      <c r="E140" s="259" t="s">
        <v>287</v>
      </c>
      <c r="F140" s="259" t="s">
        <v>287</v>
      </c>
      <c r="G140" s="259" t="s">
        <v>287</v>
      </c>
      <c r="H140" s="259" t="s">
        <v>287</v>
      </c>
      <c r="I140" s="267" t="s">
        <v>287</v>
      </c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</row>
    <row r="141" spans="1:31" s="146" customFormat="1" ht="12" customHeight="1" x14ac:dyDescent="0.2">
      <c r="A141" s="144">
        <v>2</v>
      </c>
      <c r="B141" s="285" t="s">
        <v>288</v>
      </c>
      <c r="C141" s="259">
        <v>12020</v>
      </c>
      <c r="D141" s="259">
        <v>2708</v>
      </c>
      <c r="E141" s="259">
        <v>242</v>
      </c>
      <c r="F141" s="259">
        <v>5971</v>
      </c>
      <c r="G141" s="259">
        <v>670</v>
      </c>
      <c r="H141" s="259">
        <v>1966</v>
      </c>
      <c r="I141" s="267">
        <v>463</v>
      </c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</row>
    <row r="142" spans="1:31" s="146" customFormat="1" ht="12" customHeight="1" x14ac:dyDescent="0.2">
      <c r="A142" s="144">
        <v>2</v>
      </c>
      <c r="B142" s="285" t="s">
        <v>289</v>
      </c>
      <c r="C142" s="259">
        <v>37002</v>
      </c>
      <c r="D142" s="259">
        <v>5416</v>
      </c>
      <c r="E142" s="259">
        <v>484</v>
      </c>
      <c r="F142" s="259">
        <v>22729</v>
      </c>
      <c r="G142" s="259">
        <v>2608</v>
      </c>
      <c r="H142" s="259">
        <v>4653</v>
      </c>
      <c r="I142" s="267">
        <v>1112</v>
      </c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</row>
    <row r="143" spans="1:31" s="143" customFormat="1" ht="14.1" customHeight="1" x14ac:dyDescent="0.2">
      <c r="A143" s="141" t="s">
        <v>237</v>
      </c>
      <c r="B143" s="288" t="s">
        <v>29</v>
      </c>
      <c r="C143" s="259" t="s">
        <v>287</v>
      </c>
      <c r="D143" s="259" t="s">
        <v>287</v>
      </c>
      <c r="E143" s="259" t="s">
        <v>287</v>
      </c>
      <c r="F143" s="259" t="s">
        <v>287</v>
      </c>
      <c r="G143" s="259" t="s">
        <v>287</v>
      </c>
      <c r="H143" s="259" t="s">
        <v>287</v>
      </c>
      <c r="I143" s="267" t="s">
        <v>287</v>
      </c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</row>
    <row r="144" spans="1:31" s="146" customFormat="1" ht="12" customHeight="1" x14ac:dyDescent="0.2">
      <c r="A144" s="144">
        <v>2</v>
      </c>
      <c r="B144" s="285" t="s">
        <v>288</v>
      </c>
      <c r="C144" s="259">
        <v>7482</v>
      </c>
      <c r="D144" s="259">
        <v>1824</v>
      </c>
      <c r="E144" s="259">
        <v>185</v>
      </c>
      <c r="F144" s="259">
        <v>3910</v>
      </c>
      <c r="G144" s="259">
        <v>347</v>
      </c>
      <c r="H144" s="259">
        <v>925</v>
      </c>
      <c r="I144" s="267">
        <v>291</v>
      </c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</row>
    <row r="145" spans="1:31" s="146" customFormat="1" ht="12" customHeight="1" x14ac:dyDescent="0.2">
      <c r="A145" s="144">
        <v>2</v>
      </c>
      <c r="B145" s="285" t="s">
        <v>289</v>
      </c>
      <c r="C145" s="259">
        <v>23097</v>
      </c>
      <c r="D145" s="259">
        <v>3648</v>
      </c>
      <c r="E145" s="259">
        <v>370</v>
      </c>
      <c r="F145" s="259">
        <v>14773</v>
      </c>
      <c r="G145" s="259">
        <v>1414</v>
      </c>
      <c r="H145" s="259">
        <v>2196</v>
      </c>
      <c r="I145" s="267">
        <v>696</v>
      </c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</row>
    <row r="146" spans="1:31" s="143" customFormat="1" ht="14.1" customHeight="1" x14ac:dyDescent="0.2">
      <c r="A146" s="141" t="s">
        <v>237</v>
      </c>
      <c r="B146" s="288" t="s">
        <v>30</v>
      </c>
      <c r="C146" s="259" t="s">
        <v>287</v>
      </c>
      <c r="D146" s="259" t="s">
        <v>287</v>
      </c>
      <c r="E146" s="259" t="s">
        <v>287</v>
      </c>
      <c r="F146" s="259" t="s">
        <v>287</v>
      </c>
      <c r="G146" s="259" t="s">
        <v>287</v>
      </c>
      <c r="H146" s="259" t="s">
        <v>287</v>
      </c>
      <c r="I146" s="267" t="s">
        <v>287</v>
      </c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</row>
    <row r="147" spans="1:31" s="146" customFormat="1" ht="12" customHeight="1" x14ac:dyDescent="0.2">
      <c r="A147" s="144">
        <v>2</v>
      </c>
      <c r="B147" s="285" t="s">
        <v>288</v>
      </c>
      <c r="C147" s="259">
        <v>4734</v>
      </c>
      <c r="D147" s="259">
        <v>1199</v>
      </c>
      <c r="E147" s="259">
        <v>172</v>
      </c>
      <c r="F147" s="259">
        <v>2188</v>
      </c>
      <c r="G147" s="259">
        <v>302</v>
      </c>
      <c r="H147" s="259">
        <v>709</v>
      </c>
      <c r="I147" s="267">
        <v>164</v>
      </c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</row>
    <row r="148" spans="1:31" s="146" customFormat="1" ht="12" customHeight="1" x14ac:dyDescent="0.2">
      <c r="A148" s="144">
        <v>2</v>
      </c>
      <c r="B148" s="285" t="s">
        <v>289</v>
      </c>
      <c r="C148" s="259">
        <v>14028</v>
      </c>
      <c r="D148" s="259">
        <v>2398</v>
      </c>
      <c r="E148" s="259">
        <v>344</v>
      </c>
      <c r="F148" s="259">
        <v>8069</v>
      </c>
      <c r="G148" s="259">
        <v>1170</v>
      </c>
      <c r="H148" s="259">
        <v>1658</v>
      </c>
      <c r="I148" s="267">
        <v>389</v>
      </c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</row>
    <row r="149" spans="1:31" s="143" customFormat="1" ht="15.95" customHeight="1" x14ac:dyDescent="0.2">
      <c r="A149" s="141" t="s">
        <v>237</v>
      </c>
      <c r="B149" s="288" t="s">
        <v>31</v>
      </c>
      <c r="C149" s="259" t="s">
        <v>287</v>
      </c>
      <c r="D149" s="259" t="s">
        <v>287</v>
      </c>
      <c r="E149" s="259" t="s">
        <v>287</v>
      </c>
      <c r="F149" s="259" t="s">
        <v>287</v>
      </c>
      <c r="G149" s="259" t="s">
        <v>287</v>
      </c>
      <c r="H149" s="259" t="s">
        <v>287</v>
      </c>
      <c r="I149" s="267" t="s">
        <v>287</v>
      </c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</row>
    <row r="150" spans="1:31" s="146" customFormat="1" ht="12" customHeight="1" x14ac:dyDescent="0.2">
      <c r="A150" s="144">
        <v>2</v>
      </c>
      <c r="B150" s="285" t="s">
        <v>288</v>
      </c>
      <c r="C150" s="259">
        <v>2588</v>
      </c>
      <c r="D150" s="259">
        <v>647</v>
      </c>
      <c r="E150" s="259">
        <v>74</v>
      </c>
      <c r="F150" s="259">
        <v>1290</v>
      </c>
      <c r="G150" s="259">
        <v>70</v>
      </c>
      <c r="H150" s="259">
        <v>411</v>
      </c>
      <c r="I150" s="267">
        <v>96</v>
      </c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</row>
    <row r="151" spans="1:31" s="146" customFormat="1" ht="12" customHeight="1" x14ac:dyDescent="0.2">
      <c r="A151" s="144">
        <v>2</v>
      </c>
      <c r="B151" s="285" t="s">
        <v>289</v>
      </c>
      <c r="C151" s="259">
        <v>7653</v>
      </c>
      <c r="D151" s="259">
        <v>1294</v>
      </c>
      <c r="E151" s="259">
        <v>148</v>
      </c>
      <c r="F151" s="259">
        <v>4741</v>
      </c>
      <c r="G151" s="259">
        <v>255</v>
      </c>
      <c r="H151" s="259">
        <v>981</v>
      </c>
      <c r="I151" s="267">
        <v>234</v>
      </c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</row>
    <row r="152" spans="1:31" s="143" customFormat="1" ht="14.1" customHeight="1" x14ac:dyDescent="0.2">
      <c r="A152" s="141" t="s">
        <v>237</v>
      </c>
      <c r="B152" s="288" t="s">
        <v>32</v>
      </c>
      <c r="C152" s="259" t="s">
        <v>287</v>
      </c>
      <c r="D152" s="259" t="s">
        <v>287</v>
      </c>
      <c r="E152" s="259" t="s">
        <v>287</v>
      </c>
      <c r="F152" s="259" t="s">
        <v>287</v>
      </c>
      <c r="G152" s="259" t="s">
        <v>287</v>
      </c>
      <c r="H152" s="259" t="s">
        <v>287</v>
      </c>
      <c r="I152" s="267" t="s">
        <v>287</v>
      </c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</row>
    <row r="153" spans="1:31" s="146" customFormat="1" ht="12" customHeight="1" x14ac:dyDescent="0.2">
      <c r="A153" s="144">
        <v>2</v>
      </c>
      <c r="B153" s="285" t="s">
        <v>288</v>
      </c>
      <c r="C153" s="259">
        <v>8396</v>
      </c>
      <c r="D153" s="259">
        <v>2139</v>
      </c>
      <c r="E153" s="259">
        <v>136</v>
      </c>
      <c r="F153" s="259">
        <v>4626</v>
      </c>
      <c r="G153" s="259">
        <v>208</v>
      </c>
      <c r="H153" s="259">
        <v>1047</v>
      </c>
      <c r="I153" s="267">
        <v>240</v>
      </c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</row>
    <row r="154" spans="1:31" s="146" customFormat="1" ht="12" customHeight="1" x14ac:dyDescent="0.2">
      <c r="A154" s="144">
        <v>2</v>
      </c>
      <c r="B154" s="285" t="s">
        <v>289</v>
      </c>
      <c r="C154" s="259">
        <v>25386</v>
      </c>
      <c r="D154" s="259">
        <v>4278</v>
      </c>
      <c r="E154" s="259">
        <v>272</v>
      </c>
      <c r="F154" s="259">
        <v>17067</v>
      </c>
      <c r="G154" s="259">
        <v>783</v>
      </c>
      <c r="H154" s="259">
        <v>2422</v>
      </c>
      <c r="I154" s="267">
        <v>564</v>
      </c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</row>
    <row r="155" spans="1:31" s="143" customFormat="1" ht="14.1" customHeight="1" x14ac:dyDescent="0.2">
      <c r="A155" s="141" t="s">
        <v>237</v>
      </c>
      <c r="B155" s="288" t="s">
        <v>33</v>
      </c>
      <c r="C155" s="259" t="s">
        <v>287</v>
      </c>
      <c r="D155" s="259" t="s">
        <v>287</v>
      </c>
      <c r="E155" s="259" t="s">
        <v>287</v>
      </c>
      <c r="F155" s="259" t="s">
        <v>287</v>
      </c>
      <c r="G155" s="259" t="s">
        <v>287</v>
      </c>
      <c r="H155" s="259" t="s">
        <v>287</v>
      </c>
      <c r="I155" s="267" t="s">
        <v>287</v>
      </c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</row>
    <row r="156" spans="1:31" s="146" customFormat="1" ht="12" customHeight="1" x14ac:dyDescent="0.2">
      <c r="A156" s="144">
        <v>2</v>
      </c>
      <c r="B156" s="285" t="s">
        <v>288</v>
      </c>
      <c r="C156" s="259">
        <v>4582</v>
      </c>
      <c r="D156" s="259">
        <v>1281</v>
      </c>
      <c r="E156" s="259">
        <v>87</v>
      </c>
      <c r="F156" s="259">
        <v>2346</v>
      </c>
      <c r="G156" s="259">
        <v>163</v>
      </c>
      <c r="H156" s="259">
        <v>535</v>
      </c>
      <c r="I156" s="267">
        <v>170</v>
      </c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</row>
    <row r="157" spans="1:31" s="146" customFormat="1" ht="12" customHeight="1" x14ac:dyDescent="0.2">
      <c r="A157" s="144">
        <v>2</v>
      </c>
      <c r="B157" s="285" t="s">
        <v>289</v>
      </c>
      <c r="C157" s="259">
        <v>13869</v>
      </c>
      <c r="D157" s="259">
        <v>2562</v>
      </c>
      <c r="E157" s="259">
        <v>174</v>
      </c>
      <c r="F157" s="259">
        <v>8880</v>
      </c>
      <c r="G157" s="259">
        <v>625</v>
      </c>
      <c r="H157" s="259">
        <v>1231</v>
      </c>
      <c r="I157" s="267">
        <v>397</v>
      </c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</row>
    <row r="158" spans="1:31" s="143" customFormat="1" ht="15.95" customHeight="1" x14ac:dyDescent="0.2">
      <c r="A158" s="141" t="s">
        <v>236</v>
      </c>
      <c r="B158" s="289" t="s">
        <v>126</v>
      </c>
      <c r="C158" s="258" t="s">
        <v>287</v>
      </c>
      <c r="D158" s="258" t="s">
        <v>287</v>
      </c>
      <c r="E158" s="258" t="s">
        <v>287</v>
      </c>
      <c r="F158" s="258" t="s">
        <v>287</v>
      </c>
      <c r="G158" s="258" t="s">
        <v>287</v>
      </c>
      <c r="H158" s="258" t="s">
        <v>287</v>
      </c>
      <c r="I158" s="266" t="s">
        <v>287</v>
      </c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</row>
    <row r="159" spans="1:31" s="143" customFormat="1" ht="12" customHeight="1" x14ac:dyDescent="0.2">
      <c r="A159" s="141">
        <v>2</v>
      </c>
      <c r="B159" s="283" t="s">
        <v>288</v>
      </c>
      <c r="C159" s="258">
        <v>43875</v>
      </c>
      <c r="D159" s="258">
        <v>12824</v>
      </c>
      <c r="E159" s="258">
        <v>1417</v>
      </c>
      <c r="F159" s="258">
        <v>20149</v>
      </c>
      <c r="G159" s="258">
        <v>1758</v>
      </c>
      <c r="H159" s="258">
        <v>6156</v>
      </c>
      <c r="I159" s="266">
        <v>1571</v>
      </c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</row>
    <row r="160" spans="1:31" s="143" customFormat="1" ht="12" customHeight="1" x14ac:dyDescent="0.2">
      <c r="A160" s="141">
        <v>2</v>
      </c>
      <c r="B160" s="283" t="s">
        <v>289</v>
      </c>
      <c r="C160" s="258">
        <v>126230</v>
      </c>
      <c r="D160" s="258">
        <v>25648</v>
      </c>
      <c r="E160" s="258">
        <v>2834</v>
      </c>
      <c r="F160" s="258">
        <v>73102</v>
      </c>
      <c r="G160" s="258">
        <v>6720</v>
      </c>
      <c r="H160" s="258">
        <v>14307</v>
      </c>
      <c r="I160" s="266">
        <v>3619</v>
      </c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</row>
    <row r="161" spans="1:31" s="340" customFormat="1" ht="14.1" customHeight="1" x14ac:dyDescent="0.2">
      <c r="A161" s="338" t="s">
        <v>237</v>
      </c>
      <c r="B161" s="290" t="s">
        <v>9</v>
      </c>
      <c r="C161" s="260" t="s">
        <v>287</v>
      </c>
      <c r="D161" s="260" t="s">
        <v>287</v>
      </c>
      <c r="E161" s="260" t="s">
        <v>287</v>
      </c>
      <c r="F161" s="260" t="s">
        <v>287</v>
      </c>
      <c r="G161" s="260" t="s">
        <v>287</v>
      </c>
      <c r="H161" s="260" t="s">
        <v>287</v>
      </c>
      <c r="I161" s="268" t="s">
        <v>287</v>
      </c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39"/>
      <c r="Z161" s="339"/>
      <c r="AA161" s="339"/>
      <c r="AB161" s="339"/>
      <c r="AC161" s="339"/>
      <c r="AD161" s="339"/>
      <c r="AE161" s="339"/>
    </row>
    <row r="162" spans="1:31" s="343" customFormat="1" ht="12" customHeight="1" x14ac:dyDescent="0.2">
      <c r="A162" s="341">
        <v>2</v>
      </c>
      <c r="B162" s="291" t="s">
        <v>288</v>
      </c>
      <c r="C162" s="260">
        <v>17777</v>
      </c>
      <c r="D162" s="260">
        <v>4972</v>
      </c>
      <c r="E162" s="260">
        <v>448</v>
      </c>
      <c r="F162" s="260">
        <v>8555</v>
      </c>
      <c r="G162" s="260">
        <v>581</v>
      </c>
      <c r="H162" s="260">
        <v>2537</v>
      </c>
      <c r="I162" s="268">
        <v>684</v>
      </c>
      <c r="J162" s="342"/>
      <c r="K162" s="342"/>
      <c r="L162" s="342"/>
      <c r="M162" s="342"/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</row>
    <row r="163" spans="1:31" s="343" customFormat="1" ht="12" customHeight="1" x14ac:dyDescent="0.2">
      <c r="A163" s="341">
        <v>2</v>
      </c>
      <c r="B163" s="291" t="s">
        <v>289</v>
      </c>
      <c r="C163" s="260">
        <v>51442</v>
      </c>
      <c r="D163" s="260">
        <v>9944</v>
      </c>
      <c r="E163" s="260">
        <v>896</v>
      </c>
      <c r="F163" s="260">
        <v>30919</v>
      </c>
      <c r="G163" s="260">
        <v>2227</v>
      </c>
      <c r="H163" s="260">
        <v>5866</v>
      </c>
      <c r="I163" s="268">
        <v>1590</v>
      </c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  <c r="AC163" s="342"/>
      <c r="AD163" s="342"/>
      <c r="AE163" s="342"/>
    </row>
    <row r="164" spans="1:31" s="143" customFormat="1" ht="14.1" customHeight="1" x14ac:dyDescent="0.2">
      <c r="A164" s="141" t="s">
        <v>237</v>
      </c>
      <c r="B164" s="288" t="s">
        <v>7</v>
      </c>
      <c r="C164" s="259" t="s">
        <v>287</v>
      </c>
      <c r="D164" s="259" t="s">
        <v>287</v>
      </c>
      <c r="E164" s="259" t="s">
        <v>287</v>
      </c>
      <c r="F164" s="259" t="s">
        <v>287</v>
      </c>
      <c r="G164" s="259" t="s">
        <v>287</v>
      </c>
      <c r="H164" s="259" t="s">
        <v>287</v>
      </c>
      <c r="I164" s="267" t="s">
        <v>287</v>
      </c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</row>
    <row r="165" spans="1:31" s="146" customFormat="1" ht="12" customHeight="1" x14ac:dyDescent="0.2">
      <c r="A165" s="144">
        <v>2</v>
      </c>
      <c r="B165" s="285" t="s">
        <v>288</v>
      </c>
      <c r="C165" s="259">
        <v>5071</v>
      </c>
      <c r="D165" s="259">
        <v>1529</v>
      </c>
      <c r="E165" s="259">
        <v>204</v>
      </c>
      <c r="F165" s="259">
        <v>2294</v>
      </c>
      <c r="G165" s="259">
        <v>224</v>
      </c>
      <c r="H165" s="259">
        <v>681</v>
      </c>
      <c r="I165" s="267">
        <v>139</v>
      </c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</row>
    <row r="166" spans="1:31" s="146" customFormat="1" ht="12" customHeight="1" x14ac:dyDescent="0.2">
      <c r="A166" s="144">
        <v>2</v>
      </c>
      <c r="B166" s="285" t="s">
        <v>289</v>
      </c>
      <c r="C166" s="259">
        <v>14460</v>
      </c>
      <c r="D166" s="259">
        <v>3058</v>
      </c>
      <c r="E166" s="259">
        <v>408</v>
      </c>
      <c r="F166" s="259">
        <v>8245</v>
      </c>
      <c r="G166" s="259">
        <v>840</v>
      </c>
      <c r="H166" s="259">
        <v>1602</v>
      </c>
      <c r="I166" s="267">
        <v>307</v>
      </c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45"/>
    </row>
    <row r="167" spans="1:31" s="143" customFormat="1" ht="14.1" customHeight="1" x14ac:dyDescent="0.2">
      <c r="A167" s="141" t="s">
        <v>237</v>
      </c>
      <c r="B167" s="288" t="s">
        <v>8</v>
      </c>
      <c r="C167" s="259" t="s">
        <v>287</v>
      </c>
      <c r="D167" s="259" t="s">
        <v>287</v>
      </c>
      <c r="E167" s="259" t="s">
        <v>287</v>
      </c>
      <c r="F167" s="259" t="s">
        <v>287</v>
      </c>
      <c r="G167" s="259" t="s">
        <v>287</v>
      </c>
      <c r="H167" s="259" t="s">
        <v>287</v>
      </c>
      <c r="I167" s="267" t="s">
        <v>287</v>
      </c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</row>
    <row r="168" spans="1:31" s="146" customFormat="1" ht="12" customHeight="1" x14ac:dyDescent="0.2">
      <c r="A168" s="144">
        <v>2</v>
      </c>
      <c r="B168" s="285" t="s">
        <v>288</v>
      </c>
      <c r="C168" s="259">
        <v>7549</v>
      </c>
      <c r="D168" s="259">
        <v>2356</v>
      </c>
      <c r="E168" s="259">
        <v>251</v>
      </c>
      <c r="F168" s="259">
        <v>3469</v>
      </c>
      <c r="G168" s="259">
        <v>274</v>
      </c>
      <c r="H168" s="259">
        <v>966</v>
      </c>
      <c r="I168" s="267">
        <v>233</v>
      </c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45"/>
    </row>
    <row r="169" spans="1:31" s="146" customFormat="1" ht="12" customHeight="1" x14ac:dyDescent="0.2">
      <c r="A169" s="144">
        <v>2</v>
      </c>
      <c r="B169" s="285" t="s">
        <v>289</v>
      </c>
      <c r="C169" s="259">
        <v>21679</v>
      </c>
      <c r="D169" s="259">
        <v>4712</v>
      </c>
      <c r="E169" s="259">
        <v>502</v>
      </c>
      <c r="F169" s="259">
        <v>12654</v>
      </c>
      <c r="G169" s="259">
        <v>1014</v>
      </c>
      <c r="H169" s="259">
        <v>2261</v>
      </c>
      <c r="I169" s="267">
        <v>536</v>
      </c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</row>
    <row r="170" spans="1:31" s="143" customFormat="1" ht="14.1" customHeight="1" x14ac:dyDescent="0.2">
      <c r="A170" s="141" t="s">
        <v>237</v>
      </c>
      <c r="B170" s="288" t="s">
        <v>10</v>
      </c>
      <c r="C170" s="259" t="s">
        <v>287</v>
      </c>
      <c r="D170" s="259" t="s">
        <v>287</v>
      </c>
      <c r="E170" s="259" t="s">
        <v>287</v>
      </c>
      <c r="F170" s="259" t="s">
        <v>287</v>
      </c>
      <c r="G170" s="259" t="s">
        <v>287</v>
      </c>
      <c r="H170" s="259" t="s">
        <v>287</v>
      </c>
      <c r="I170" s="267" t="s">
        <v>287</v>
      </c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</row>
    <row r="171" spans="1:31" s="146" customFormat="1" ht="12" customHeight="1" x14ac:dyDescent="0.2">
      <c r="A171" s="144">
        <v>2</v>
      </c>
      <c r="B171" s="285" t="s">
        <v>288</v>
      </c>
      <c r="C171" s="259">
        <v>3193</v>
      </c>
      <c r="D171" s="259">
        <v>900</v>
      </c>
      <c r="E171" s="259">
        <v>120</v>
      </c>
      <c r="F171" s="259">
        <v>1398</v>
      </c>
      <c r="G171" s="259">
        <v>187</v>
      </c>
      <c r="H171" s="259">
        <v>465</v>
      </c>
      <c r="I171" s="267">
        <v>123</v>
      </c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45"/>
    </row>
    <row r="172" spans="1:31" s="146" customFormat="1" ht="12" customHeight="1" x14ac:dyDescent="0.2">
      <c r="A172" s="144">
        <v>2</v>
      </c>
      <c r="B172" s="285" t="s">
        <v>289</v>
      </c>
      <c r="C172" s="259">
        <v>9282</v>
      </c>
      <c r="D172" s="259">
        <v>1800</v>
      </c>
      <c r="E172" s="259">
        <v>240</v>
      </c>
      <c r="F172" s="259">
        <v>5111</v>
      </c>
      <c r="G172" s="259">
        <v>777</v>
      </c>
      <c r="H172" s="259">
        <v>1073</v>
      </c>
      <c r="I172" s="267">
        <v>281</v>
      </c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5"/>
    </row>
    <row r="173" spans="1:31" s="143" customFormat="1" ht="14.1" customHeight="1" x14ac:dyDescent="0.2">
      <c r="A173" s="141" t="s">
        <v>237</v>
      </c>
      <c r="B173" s="288" t="s">
        <v>11</v>
      </c>
      <c r="C173" s="259" t="s">
        <v>287</v>
      </c>
      <c r="D173" s="259" t="s">
        <v>287</v>
      </c>
      <c r="E173" s="259" t="s">
        <v>287</v>
      </c>
      <c r="F173" s="259" t="s">
        <v>287</v>
      </c>
      <c r="G173" s="259" t="s">
        <v>287</v>
      </c>
      <c r="H173" s="259" t="s">
        <v>287</v>
      </c>
      <c r="I173" s="267" t="s">
        <v>287</v>
      </c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</row>
    <row r="174" spans="1:31" s="146" customFormat="1" ht="12" customHeight="1" x14ac:dyDescent="0.2">
      <c r="A174" s="144">
        <v>2</v>
      </c>
      <c r="B174" s="285" t="s">
        <v>288</v>
      </c>
      <c r="C174" s="259">
        <v>6921</v>
      </c>
      <c r="D174" s="259">
        <v>2017</v>
      </c>
      <c r="E174" s="259">
        <v>278</v>
      </c>
      <c r="F174" s="259">
        <v>2978</v>
      </c>
      <c r="G174" s="259">
        <v>352</v>
      </c>
      <c r="H174" s="259">
        <v>1047</v>
      </c>
      <c r="I174" s="267">
        <v>249</v>
      </c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</row>
    <row r="175" spans="1:31" s="146" customFormat="1" ht="12" customHeight="1" x14ac:dyDescent="0.2">
      <c r="A175" s="144">
        <v>2</v>
      </c>
      <c r="B175" s="285" t="s">
        <v>289</v>
      </c>
      <c r="C175" s="259">
        <v>19798</v>
      </c>
      <c r="D175" s="259">
        <v>4034</v>
      </c>
      <c r="E175" s="259">
        <v>556</v>
      </c>
      <c r="F175" s="259">
        <v>10869</v>
      </c>
      <c r="G175" s="259">
        <v>1314</v>
      </c>
      <c r="H175" s="259">
        <v>2456</v>
      </c>
      <c r="I175" s="267">
        <v>569</v>
      </c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</row>
    <row r="176" spans="1:31" s="143" customFormat="1" ht="14.1" customHeight="1" x14ac:dyDescent="0.2">
      <c r="A176" s="141" t="s">
        <v>237</v>
      </c>
      <c r="B176" s="288" t="s">
        <v>12</v>
      </c>
      <c r="C176" s="259" t="s">
        <v>287</v>
      </c>
      <c r="D176" s="259" t="s">
        <v>287</v>
      </c>
      <c r="E176" s="259" t="s">
        <v>287</v>
      </c>
      <c r="F176" s="259" t="s">
        <v>287</v>
      </c>
      <c r="G176" s="259" t="s">
        <v>287</v>
      </c>
      <c r="H176" s="259" t="s">
        <v>287</v>
      </c>
      <c r="I176" s="267" t="s">
        <v>287</v>
      </c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</row>
    <row r="177" spans="1:31" s="146" customFormat="1" ht="12" customHeight="1" x14ac:dyDescent="0.2">
      <c r="A177" s="144">
        <v>2</v>
      </c>
      <c r="B177" s="285" t="s">
        <v>288</v>
      </c>
      <c r="C177" s="259">
        <v>3364</v>
      </c>
      <c r="D177" s="259">
        <v>1050</v>
      </c>
      <c r="E177" s="259">
        <v>116</v>
      </c>
      <c r="F177" s="259">
        <v>1455</v>
      </c>
      <c r="G177" s="259">
        <v>140</v>
      </c>
      <c r="H177" s="259">
        <v>460</v>
      </c>
      <c r="I177" s="267">
        <v>143</v>
      </c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45"/>
    </row>
    <row r="178" spans="1:31" s="146" customFormat="1" ht="12" customHeight="1" x14ac:dyDescent="0.2">
      <c r="A178" s="144">
        <v>2</v>
      </c>
      <c r="B178" s="285" t="s">
        <v>289</v>
      </c>
      <c r="C178" s="259">
        <v>9569</v>
      </c>
      <c r="D178" s="259">
        <v>2100</v>
      </c>
      <c r="E178" s="259">
        <v>232</v>
      </c>
      <c r="F178" s="259">
        <v>5304</v>
      </c>
      <c r="G178" s="259">
        <v>548</v>
      </c>
      <c r="H178" s="259">
        <v>1049</v>
      </c>
      <c r="I178" s="267">
        <v>336</v>
      </c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</row>
    <row r="179" spans="1:31" s="143" customFormat="1" ht="15.95" customHeight="1" x14ac:dyDescent="0.2">
      <c r="A179" s="141" t="s">
        <v>236</v>
      </c>
      <c r="B179" s="289" t="s">
        <v>127</v>
      </c>
      <c r="C179" s="258" t="s">
        <v>287</v>
      </c>
      <c r="D179" s="258" t="s">
        <v>287</v>
      </c>
      <c r="E179" s="258" t="s">
        <v>287</v>
      </c>
      <c r="F179" s="258" t="s">
        <v>287</v>
      </c>
      <c r="G179" s="258" t="s">
        <v>287</v>
      </c>
      <c r="H179" s="258" t="s">
        <v>287</v>
      </c>
      <c r="I179" s="266" t="s">
        <v>287</v>
      </c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</row>
    <row r="180" spans="1:31" s="143" customFormat="1" ht="12" customHeight="1" x14ac:dyDescent="0.2">
      <c r="A180" s="141">
        <v>2</v>
      </c>
      <c r="B180" s="283" t="s">
        <v>288</v>
      </c>
      <c r="C180" s="258">
        <v>54838</v>
      </c>
      <c r="D180" s="258">
        <v>14574</v>
      </c>
      <c r="E180" s="258">
        <v>2217</v>
      </c>
      <c r="F180" s="258">
        <v>25141</v>
      </c>
      <c r="G180" s="258">
        <v>2513</v>
      </c>
      <c r="H180" s="258">
        <v>8600</v>
      </c>
      <c r="I180" s="266">
        <v>1793</v>
      </c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</row>
    <row r="181" spans="1:31" s="143" customFormat="1" ht="12" customHeight="1" x14ac:dyDescent="0.2">
      <c r="A181" s="141">
        <v>2</v>
      </c>
      <c r="B181" s="283" t="s">
        <v>289</v>
      </c>
      <c r="C181" s="258">
        <v>158498</v>
      </c>
      <c r="D181" s="258">
        <v>29148</v>
      </c>
      <c r="E181" s="258">
        <v>4434</v>
      </c>
      <c r="F181" s="258">
        <v>91548</v>
      </c>
      <c r="G181" s="258">
        <v>9361</v>
      </c>
      <c r="H181" s="258">
        <v>19904</v>
      </c>
      <c r="I181" s="266">
        <v>4103</v>
      </c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</row>
    <row r="182" spans="1:31" s="340" customFormat="1" ht="14.1" customHeight="1" x14ac:dyDescent="0.2">
      <c r="A182" s="338" t="s">
        <v>237</v>
      </c>
      <c r="B182" s="290" t="s">
        <v>203</v>
      </c>
      <c r="C182" s="260" t="s">
        <v>287</v>
      </c>
      <c r="D182" s="260" t="s">
        <v>287</v>
      </c>
      <c r="E182" s="260" t="s">
        <v>287</v>
      </c>
      <c r="F182" s="260" t="s">
        <v>287</v>
      </c>
      <c r="G182" s="260" t="s">
        <v>287</v>
      </c>
      <c r="H182" s="260" t="s">
        <v>287</v>
      </c>
      <c r="I182" s="268" t="s">
        <v>287</v>
      </c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39"/>
      <c r="AB182" s="339"/>
      <c r="AC182" s="339"/>
      <c r="AD182" s="339"/>
      <c r="AE182" s="339"/>
    </row>
    <row r="183" spans="1:31" s="343" customFormat="1" ht="12" customHeight="1" x14ac:dyDescent="0.2">
      <c r="A183" s="341">
        <v>2</v>
      </c>
      <c r="B183" s="291" t="s">
        <v>288</v>
      </c>
      <c r="C183" s="260">
        <v>41658</v>
      </c>
      <c r="D183" s="260">
        <v>10957</v>
      </c>
      <c r="E183" s="260">
        <v>1741</v>
      </c>
      <c r="F183" s="260">
        <v>18985</v>
      </c>
      <c r="G183" s="260">
        <v>1913</v>
      </c>
      <c r="H183" s="260">
        <v>6716</v>
      </c>
      <c r="I183" s="268">
        <v>1346</v>
      </c>
      <c r="J183" s="342"/>
      <c r="K183" s="342"/>
      <c r="L183" s="342"/>
      <c r="M183" s="342"/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42"/>
      <c r="AB183" s="342"/>
      <c r="AC183" s="342"/>
      <c r="AD183" s="342"/>
      <c r="AE183" s="342"/>
    </row>
    <row r="184" spans="1:31" s="343" customFormat="1" ht="12" customHeight="1" x14ac:dyDescent="0.2">
      <c r="A184" s="341">
        <v>2</v>
      </c>
      <c r="B184" s="291" t="s">
        <v>289</v>
      </c>
      <c r="C184" s="260">
        <v>119995</v>
      </c>
      <c r="D184" s="260">
        <v>21914</v>
      </c>
      <c r="E184" s="260">
        <v>3482</v>
      </c>
      <c r="F184" s="260">
        <v>68957</v>
      </c>
      <c r="G184" s="260">
        <v>7088</v>
      </c>
      <c r="H184" s="260">
        <v>15484</v>
      </c>
      <c r="I184" s="268">
        <v>3070</v>
      </c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  <c r="AC184" s="342"/>
      <c r="AD184" s="342"/>
      <c r="AE184" s="342"/>
    </row>
    <row r="185" spans="1:31" s="143" customFormat="1" ht="14.1" customHeight="1" x14ac:dyDescent="0.2">
      <c r="A185" s="141" t="s">
        <v>237</v>
      </c>
      <c r="B185" s="288" t="s">
        <v>1</v>
      </c>
      <c r="C185" s="259" t="s">
        <v>287</v>
      </c>
      <c r="D185" s="259" t="s">
        <v>287</v>
      </c>
      <c r="E185" s="259" t="s">
        <v>287</v>
      </c>
      <c r="F185" s="259" t="s">
        <v>287</v>
      </c>
      <c r="G185" s="259" t="s">
        <v>287</v>
      </c>
      <c r="H185" s="259" t="s">
        <v>287</v>
      </c>
      <c r="I185" s="267" t="s">
        <v>287</v>
      </c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</row>
    <row r="186" spans="1:31" s="146" customFormat="1" ht="12" customHeight="1" x14ac:dyDescent="0.2">
      <c r="A186" s="144">
        <v>2</v>
      </c>
      <c r="B186" s="285" t="s">
        <v>288</v>
      </c>
      <c r="C186" s="259">
        <v>9767</v>
      </c>
      <c r="D186" s="259">
        <v>2780</v>
      </c>
      <c r="E186" s="259">
        <v>372</v>
      </c>
      <c r="F186" s="259">
        <v>4477</v>
      </c>
      <c r="G186" s="259">
        <v>423</v>
      </c>
      <c r="H186" s="259">
        <v>1390</v>
      </c>
      <c r="I186" s="267">
        <v>325</v>
      </c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</row>
    <row r="187" spans="1:31" s="146" customFormat="1" ht="12" customHeight="1" x14ac:dyDescent="0.2">
      <c r="A187" s="144">
        <v>2</v>
      </c>
      <c r="B187" s="285" t="s">
        <v>289</v>
      </c>
      <c r="C187" s="259">
        <v>28084</v>
      </c>
      <c r="D187" s="259">
        <v>5560</v>
      </c>
      <c r="E187" s="259">
        <v>744</v>
      </c>
      <c r="F187" s="259">
        <v>16256</v>
      </c>
      <c r="G187" s="259">
        <v>1561</v>
      </c>
      <c r="H187" s="259">
        <v>3215</v>
      </c>
      <c r="I187" s="267">
        <v>748</v>
      </c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5"/>
    </row>
    <row r="188" spans="1:31" s="143" customFormat="1" ht="14.1" customHeight="1" x14ac:dyDescent="0.2">
      <c r="A188" s="141" t="s">
        <v>237</v>
      </c>
      <c r="B188" s="288" t="s">
        <v>2</v>
      </c>
      <c r="C188" s="259" t="s">
        <v>287</v>
      </c>
      <c r="D188" s="259" t="s">
        <v>287</v>
      </c>
      <c r="E188" s="259" t="s">
        <v>287</v>
      </c>
      <c r="F188" s="259" t="s">
        <v>287</v>
      </c>
      <c r="G188" s="259" t="s">
        <v>287</v>
      </c>
      <c r="H188" s="259" t="s">
        <v>287</v>
      </c>
      <c r="I188" s="267" t="s">
        <v>287</v>
      </c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</row>
    <row r="189" spans="1:31" s="146" customFormat="1" ht="12" customHeight="1" x14ac:dyDescent="0.2">
      <c r="A189" s="144">
        <v>2</v>
      </c>
      <c r="B189" s="285" t="s">
        <v>288</v>
      </c>
      <c r="C189" s="259">
        <v>3413</v>
      </c>
      <c r="D189" s="259">
        <v>837</v>
      </c>
      <c r="E189" s="259">
        <v>104</v>
      </c>
      <c r="F189" s="259">
        <v>1679</v>
      </c>
      <c r="G189" s="259">
        <v>177</v>
      </c>
      <c r="H189" s="259">
        <v>494</v>
      </c>
      <c r="I189" s="267">
        <v>122</v>
      </c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</row>
    <row r="190" spans="1:31" s="146" customFormat="1" ht="12" customHeight="1" x14ac:dyDescent="0.2">
      <c r="A190" s="144">
        <v>2</v>
      </c>
      <c r="B190" s="285" t="s">
        <v>289</v>
      </c>
      <c r="C190" s="259">
        <v>10419</v>
      </c>
      <c r="D190" s="259">
        <v>1674</v>
      </c>
      <c r="E190" s="259">
        <v>208</v>
      </c>
      <c r="F190" s="259">
        <v>6335</v>
      </c>
      <c r="G190" s="259">
        <v>712</v>
      </c>
      <c r="H190" s="259">
        <v>1205</v>
      </c>
      <c r="I190" s="267">
        <v>285</v>
      </c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</row>
    <row r="191" spans="1:31" s="143" customFormat="1" ht="15.95" customHeight="1" x14ac:dyDescent="0.2">
      <c r="A191" s="141" t="s">
        <v>236</v>
      </c>
      <c r="B191" s="289" t="s">
        <v>128</v>
      </c>
      <c r="C191" s="258" t="s">
        <v>287</v>
      </c>
      <c r="D191" s="258" t="s">
        <v>287</v>
      </c>
      <c r="E191" s="258" t="s">
        <v>287</v>
      </c>
      <c r="F191" s="258" t="s">
        <v>287</v>
      </c>
      <c r="G191" s="258" t="s">
        <v>287</v>
      </c>
      <c r="H191" s="258" t="s">
        <v>287</v>
      </c>
      <c r="I191" s="266" t="s">
        <v>287</v>
      </c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</row>
    <row r="192" spans="1:31" s="143" customFormat="1" ht="12" customHeight="1" x14ac:dyDescent="0.2">
      <c r="A192" s="141">
        <v>2</v>
      </c>
      <c r="B192" s="283" t="s">
        <v>288</v>
      </c>
      <c r="C192" s="258">
        <v>55378</v>
      </c>
      <c r="D192" s="258">
        <v>15341</v>
      </c>
      <c r="E192" s="258">
        <v>1472</v>
      </c>
      <c r="F192" s="258">
        <v>26428</v>
      </c>
      <c r="G192" s="258">
        <v>2077</v>
      </c>
      <c r="H192" s="258">
        <v>8011</v>
      </c>
      <c r="I192" s="266">
        <v>2049</v>
      </c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</row>
    <row r="193" spans="1:31" s="143" customFormat="1" ht="12" customHeight="1" x14ac:dyDescent="0.2">
      <c r="A193" s="141">
        <v>2</v>
      </c>
      <c r="B193" s="283" t="s">
        <v>289</v>
      </c>
      <c r="C193" s="258">
        <v>161256</v>
      </c>
      <c r="D193" s="258">
        <v>30682</v>
      </c>
      <c r="E193" s="258">
        <v>2944</v>
      </c>
      <c r="F193" s="258">
        <v>96365</v>
      </c>
      <c r="G193" s="258">
        <v>8057</v>
      </c>
      <c r="H193" s="258">
        <v>18430</v>
      </c>
      <c r="I193" s="266">
        <v>4778</v>
      </c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</row>
    <row r="194" spans="1:31" s="143" customFormat="1" ht="15.95" customHeight="1" x14ac:dyDescent="0.2">
      <c r="A194" s="141" t="s">
        <v>237</v>
      </c>
      <c r="B194" s="288" t="s">
        <v>204</v>
      </c>
      <c r="C194" s="259" t="s">
        <v>287</v>
      </c>
      <c r="D194" s="259" t="s">
        <v>287</v>
      </c>
      <c r="E194" s="259" t="s">
        <v>287</v>
      </c>
      <c r="F194" s="259" t="s">
        <v>287</v>
      </c>
      <c r="G194" s="259" t="s">
        <v>287</v>
      </c>
      <c r="H194" s="259" t="s">
        <v>287</v>
      </c>
      <c r="I194" s="267" t="s">
        <v>287</v>
      </c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</row>
    <row r="195" spans="1:31" s="146" customFormat="1" ht="12" customHeight="1" x14ac:dyDescent="0.2">
      <c r="A195" s="144">
        <v>2</v>
      </c>
      <c r="B195" s="285" t="s">
        <v>288</v>
      </c>
      <c r="C195" s="259">
        <v>36856</v>
      </c>
      <c r="D195" s="259">
        <v>9949</v>
      </c>
      <c r="E195" s="259">
        <v>966</v>
      </c>
      <c r="F195" s="259">
        <v>17814</v>
      </c>
      <c r="G195" s="259">
        <v>1294</v>
      </c>
      <c r="H195" s="259">
        <v>5506</v>
      </c>
      <c r="I195" s="267">
        <v>1327</v>
      </c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</row>
    <row r="196" spans="1:31" s="146" customFormat="1" ht="12" customHeight="1" x14ac:dyDescent="0.2">
      <c r="A196" s="144">
        <v>2</v>
      </c>
      <c r="B196" s="285" t="s">
        <v>289</v>
      </c>
      <c r="C196" s="259">
        <v>107121</v>
      </c>
      <c r="D196" s="259">
        <v>19898</v>
      </c>
      <c r="E196" s="259">
        <v>1932</v>
      </c>
      <c r="F196" s="259">
        <v>64574</v>
      </c>
      <c r="G196" s="259">
        <v>4958</v>
      </c>
      <c r="H196" s="259">
        <v>12684</v>
      </c>
      <c r="I196" s="267">
        <v>3075</v>
      </c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</row>
    <row r="197" spans="1:31" s="143" customFormat="1" ht="15.95" customHeight="1" x14ac:dyDescent="0.2">
      <c r="A197" s="141" t="s">
        <v>237</v>
      </c>
      <c r="B197" s="292" t="s">
        <v>3</v>
      </c>
      <c r="C197" s="259" t="s">
        <v>287</v>
      </c>
      <c r="D197" s="259" t="s">
        <v>287</v>
      </c>
      <c r="E197" s="259" t="s">
        <v>287</v>
      </c>
      <c r="F197" s="259" t="s">
        <v>287</v>
      </c>
      <c r="G197" s="259" t="s">
        <v>287</v>
      </c>
      <c r="H197" s="259" t="s">
        <v>287</v>
      </c>
      <c r="I197" s="267" t="s">
        <v>287</v>
      </c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</row>
    <row r="198" spans="1:31" s="146" customFormat="1" ht="12" customHeight="1" x14ac:dyDescent="0.2">
      <c r="A198" s="144">
        <v>2</v>
      </c>
      <c r="B198" s="285" t="s">
        <v>288</v>
      </c>
      <c r="C198" s="259">
        <v>4886</v>
      </c>
      <c r="D198" s="259">
        <v>1487</v>
      </c>
      <c r="E198" s="259">
        <v>138</v>
      </c>
      <c r="F198" s="259">
        <v>2279</v>
      </c>
      <c r="G198" s="259">
        <v>184</v>
      </c>
      <c r="H198" s="259">
        <v>611</v>
      </c>
      <c r="I198" s="267">
        <v>187</v>
      </c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</row>
    <row r="199" spans="1:31" s="146" customFormat="1" ht="12" customHeight="1" x14ac:dyDescent="0.2">
      <c r="A199" s="144">
        <v>2</v>
      </c>
      <c r="B199" s="285" t="s">
        <v>289</v>
      </c>
      <c r="C199" s="259">
        <v>14272</v>
      </c>
      <c r="D199" s="259">
        <v>2974</v>
      </c>
      <c r="E199" s="259">
        <v>276</v>
      </c>
      <c r="F199" s="259">
        <v>8450</v>
      </c>
      <c r="G199" s="259">
        <v>742</v>
      </c>
      <c r="H199" s="259">
        <v>1400</v>
      </c>
      <c r="I199" s="267">
        <v>430</v>
      </c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</row>
    <row r="200" spans="1:31" s="143" customFormat="1" ht="14.1" customHeight="1" x14ac:dyDescent="0.2">
      <c r="A200" s="141" t="s">
        <v>237</v>
      </c>
      <c r="B200" s="288" t="s">
        <v>4</v>
      </c>
      <c r="C200" s="259" t="s">
        <v>287</v>
      </c>
      <c r="D200" s="259" t="s">
        <v>287</v>
      </c>
      <c r="E200" s="259" t="s">
        <v>287</v>
      </c>
      <c r="F200" s="259" t="s">
        <v>287</v>
      </c>
      <c r="G200" s="259" t="s">
        <v>287</v>
      </c>
      <c r="H200" s="259" t="s">
        <v>287</v>
      </c>
      <c r="I200" s="267" t="s">
        <v>287</v>
      </c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</row>
    <row r="201" spans="1:31" s="146" customFormat="1" ht="12" customHeight="1" x14ac:dyDescent="0.2">
      <c r="A201" s="144">
        <v>2</v>
      </c>
      <c r="B201" s="285" t="s">
        <v>288</v>
      </c>
      <c r="C201" s="259">
        <v>2904</v>
      </c>
      <c r="D201" s="259">
        <v>821</v>
      </c>
      <c r="E201" s="259">
        <v>70</v>
      </c>
      <c r="F201" s="259">
        <v>1381</v>
      </c>
      <c r="G201" s="259">
        <v>119</v>
      </c>
      <c r="H201" s="259">
        <v>393</v>
      </c>
      <c r="I201" s="267">
        <v>120</v>
      </c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</row>
    <row r="202" spans="1:31" s="146" customFormat="1" ht="12" customHeight="1" x14ac:dyDescent="0.2">
      <c r="A202" s="144">
        <v>2</v>
      </c>
      <c r="B202" s="285" t="s">
        <v>289</v>
      </c>
      <c r="C202" s="259">
        <v>8590</v>
      </c>
      <c r="D202" s="259">
        <v>1642</v>
      </c>
      <c r="E202" s="259">
        <v>140</v>
      </c>
      <c r="F202" s="259">
        <v>5099</v>
      </c>
      <c r="G202" s="259">
        <v>510</v>
      </c>
      <c r="H202" s="259">
        <v>914</v>
      </c>
      <c r="I202" s="267">
        <v>285</v>
      </c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45"/>
    </row>
    <row r="203" spans="1:31" s="143" customFormat="1" ht="14.1" customHeight="1" x14ac:dyDescent="0.2">
      <c r="A203" s="141" t="s">
        <v>237</v>
      </c>
      <c r="B203" s="288" t="s">
        <v>5</v>
      </c>
      <c r="C203" s="259" t="s">
        <v>287</v>
      </c>
      <c r="D203" s="259" t="s">
        <v>287</v>
      </c>
      <c r="E203" s="259" t="s">
        <v>287</v>
      </c>
      <c r="F203" s="259" t="s">
        <v>287</v>
      </c>
      <c r="G203" s="259" t="s">
        <v>287</v>
      </c>
      <c r="H203" s="259" t="s">
        <v>287</v>
      </c>
      <c r="I203" s="267" t="s">
        <v>287</v>
      </c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</row>
    <row r="204" spans="1:31" s="146" customFormat="1" ht="12" customHeight="1" x14ac:dyDescent="0.2">
      <c r="A204" s="144">
        <v>2</v>
      </c>
      <c r="B204" s="285" t="s">
        <v>288</v>
      </c>
      <c r="C204" s="259">
        <v>6915</v>
      </c>
      <c r="D204" s="259">
        <v>1917</v>
      </c>
      <c r="E204" s="259">
        <v>203</v>
      </c>
      <c r="F204" s="259">
        <v>3202</v>
      </c>
      <c r="G204" s="259">
        <v>310</v>
      </c>
      <c r="H204" s="259">
        <v>1005</v>
      </c>
      <c r="I204" s="267">
        <v>278</v>
      </c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</row>
    <row r="205" spans="1:31" s="146" customFormat="1" ht="12" customHeight="1" x14ac:dyDescent="0.2">
      <c r="A205" s="144">
        <v>2</v>
      </c>
      <c r="B205" s="285" t="s">
        <v>289</v>
      </c>
      <c r="C205" s="259">
        <v>20188</v>
      </c>
      <c r="D205" s="259">
        <v>3834</v>
      </c>
      <c r="E205" s="259">
        <v>406</v>
      </c>
      <c r="F205" s="259">
        <v>11802</v>
      </c>
      <c r="G205" s="259">
        <v>1195</v>
      </c>
      <c r="H205" s="259">
        <v>2290</v>
      </c>
      <c r="I205" s="267">
        <v>661</v>
      </c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</row>
    <row r="206" spans="1:31" s="143" customFormat="1" ht="14.1" customHeight="1" x14ac:dyDescent="0.2">
      <c r="A206" s="141" t="s">
        <v>237</v>
      </c>
      <c r="B206" s="288" t="s">
        <v>6</v>
      </c>
      <c r="C206" s="259" t="s">
        <v>287</v>
      </c>
      <c r="D206" s="259" t="s">
        <v>287</v>
      </c>
      <c r="E206" s="259" t="s">
        <v>287</v>
      </c>
      <c r="F206" s="259" t="s">
        <v>287</v>
      </c>
      <c r="G206" s="259" t="s">
        <v>287</v>
      </c>
      <c r="H206" s="259" t="s">
        <v>287</v>
      </c>
      <c r="I206" s="267" t="s">
        <v>287</v>
      </c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</row>
    <row r="207" spans="1:31" s="146" customFormat="1" ht="12" customHeight="1" x14ac:dyDescent="0.2">
      <c r="A207" s="144">
        <v>2</v>
      </c>
      <c r="B207" s="285" t="s">
        <v>288</v>
      </c>
      <c r="C207" s="259">
        <v>3817</v>
      </c>
      <c r="D207" s="259">
        <v>1167</v>
      </c>
      <c r="E207" s="259">
        <v>95</v>
      </c>
      <c r="F207" s="259">
        <v>1752</v>
      </c>
      <c r="G207" s="259">
        <v>170</v>
      </c>
      <c r="H207" s="259">
        <v>496</v>
      </c>
      <c r="I207" s="267">
        <v>137</v>
      </c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</row>
    <row r="208" spans="1:31" s="146" customFormat="1" ht="12" customHeight="1" x14ac:dyDescent="0.2">
      <c r="A208" s="144">
        <v>2</v>
      </c>
      <c r="B208" s="285" t="s">
        <v>289</v>
      </c>
      <c r="C208" s="259">
        <v>11085</v>
      </c>
      <c r="D208" s="259">
        <v>2334</v>
      </c>
      <c r="E208" s="259">
        <v>190</v>
      </c>
      <c r="F208" s="259">
        <v>6440</v>
      </c>
      <c r="G208" s="259">
        <v>652</v>
      </c>
      <c r="H208" s="259">
        <v>1142</v>
      </c>
      <c r="I208" s="267">
        <v>327</v>
      </c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</row>
    <row r="209" spans="1:31" s="143" customFormat="1" ht="15" customHeight="1" x14ac:dyDescent="0.2">
      <c r="A209" s="141" t="s">
        <v>236</v>
      </c>
      <c r="B209" s="289" t="s">
        <v>129</v>
      </c>
      <c r="C209" s="258" t="s">
        <v>287</v>
      </c>
      <c r="D209" s="258" t="s">
        <v>287</v>
      </c>
      <c r="E209" s="258" t="s">
        <v>287</v>
      </c>
      <c r="F209" s="258" t="s">
        <v>287</v>
      </c>
      <c r="G209" s="258" t="s">
        <v>287</v>
      </c>
      <c r="H209" s="258" t="s">
        <v>287</v>
      </c>
      <c r="I209" s="266" t="s">
        <v>287</v>
      </c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</row>
    <row r="210" spans="1:31" s="143" customFormat="1" ht="12" customHeight="1" x14ac:dyDescent="0.2">
      <c r="A210" s="141">
        <v>2</v>
      </c>
      <c r="B210" s="283" t="s">
        <v>288</v>
      </c>
      <c r="C210" s="258">
        <v>93140</v>
      </c>
      <c r="D210" s="258">
        <v>25057</v>
      </c>
      <c r="E210" s="258">
        <v>2008</v>
      </c>
      <c r="F210" s="258">
        <v>46793</v>
      </c>
      <c r="G210" s="258">
        <v>3001</v>
      </c>
      <c r="H210" s="258">
        <v>12859</v>
      </c>
      <c r="I210" s="266">
        <v>3422</v>
      </c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</row>
    <row r="211" spans="1:31" s="143" customFormat="1" ht="12" customHeight="1" x14ac:dyDescent="0.2">
      <c r="A211" s="141">
        <v>2</v>
      </c>
      <c r="B211" s="283" t="s">
        <v>289</v>
      </c>
      <c r="C211" s="258">
        <v>273650</v>
      </c>
      <c r="D211" s="258">
        <v>50114</v>
      </c>
      <c r="E211" s="258">
        <v>4016</v>
      </c>
      <c r="F211" s="258">
        <v>170781</v>
      </c>
      <c r="G211" s="258">
        <v>11169</v>
      </c>
      <c r="H211" s="258">
        <v>29596</v>
      </c>
      <c r="I211" s="266">
        <v>7974</v>
      </c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</row>
    <row r="212" spans="1:31" s="340" customFormat="1" ht="14.1" customHeight="1" x14ac:dyDescent="0.2">
      <c r="A212" s="338" t="s">
        <v>237</v>
      </c>
      <c r="B212" s="290" t="s">
        <v>205</v>
      </c>
      <c r="C212" s="260" t="s">
        <v>287</v>
      </c>
      <c r="D212" s="260" t="s">
        <v>287</v>
      </c>
      <c r="E212" s="260" t="s">
        <v>287</v>
      </c>
      <c r="F212" s="260" t="s">
        <v>287</v>
      </c>
      <c r="G212" s="260" t="s">
        <v>287</v>
      </c>
      <c r="H212" s="260" t="s">
        <v>287</v>
      </c>
      <c r="I212" s="268" t="s">
        <v>287</v>
      </c>
      <c r="J212" s="339"/>
      <c r="K212" s="339"/>
      <c r="L212" s="339"/>
      <c r="M212" s="339"/>
      <c r="N212" s="339"/>
      <c r="O212" s="339"/>
      <c r="P212" s="339"/>
      <c r="Q212" s="339"/>
      <c r="R212" s="339"/>
      <c r="S212" s="339"/>
      <c r="T212" s="339"/>
      <c r="U212" s="339"/>
      <c r="V212" s="339"/>
      <c r="W212" s="339"/>
      <c r="X212" s="339"/>
      <c r="Y212" s="339"/>
      <c r="Z212" s="339"/>
      <c r="AA212" s="339"/>
      <c r="AB212" s="339"/>
      <c r="AC212" s="339"/>
      <c r="AD212" s="339"/>
      <c r="AE212" s="339"/>
    </row>
    <row r="213" spans="1:31" s="343" customFormat="1" ht="12" customHeight="1" x14ac:dyDescent="0.2">
      <c r="A213" s="341">
        <v>2</v>
      </c>
      <c r="B213" s="291" t="s">
        <v>288</v>
      </c>
      <c r="C213" s="260">
        <v>23956</v>
      </c>
      <c r="D213" s="260">
        <v>6681</v>
      </c>
      <c r="E213" s="260">
        <v>508</v>
      </c>
      <c r="F213" s="260">
        <v>11728</v>
      </c>
      <c r="G213" s="260">
        <v>719</v>
      </c>
      <c r="H213" s="260">
        <v>3440</v>
      </c>
      <c r="I213" s="268">
        <v>880</v>
      </c>
      <c r="J213" s="342"/>
      <c r="K213" s="342"/>
      <c r="L213" s="342"/>
      <c r="M213" s="342"/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  <c r="AC213" s="342"/>
      <c r="AD213" s="342"/>
      <c r="AE213" s="342"/>
    </row>
    <row r="214" spans="1:31" s="343" customFormat="1" ht="12" customHeight="1" x14ac:dyDescent="0.2">
      <c r="A214" s="341">
        <v>2</v>
      </c>
      <c r="B214" s="291" t="s">
        <v>289</v>
      </c>
      <c r="C214" s="260">
        <v>69689</v>
      </c>
      <c r="D214" s="260">
        <v>13362</v>
      </c>
      <c r="E214" s="260">
        <v>1016</v>
      </c>
      <c r="F214" s="260">
        <v>42674</v>
      </c>
      <c r="G214" s="260">
        <v>2726</v>
      </c>
      <c r="H214" s="260">
        <v>7869</v>
      </c>
      <c r="I214" s="268">
        <v>2042</v>
      </c>
      <c r="J214" s="342"/>
      <c r="K214" s="342"/>
      <c r="L214" s="342"/>
      <c r="M214" s="342"/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  <c r="AC214" s="342"/>
      <c r="AD214" s="342"/>
      <c r="AE214" s="342"/>
    </row>
    <row r="215" spans="1:31" s="143" customFormat="1" ht="14.1" customHeight="1" x14ac:dyDescent="0.2">
      <c r="A215" s="141" t="s">
        <v>237</v>
      </c>
      <c r="B215" s="288" t="s">
        <v>34</v>
      </c>
      <c r="C215" s="259" t="s">
        <v>287</v>
      </c>
      <c r="D215" s="259" t="s">
        <v>287</v>
      </c>
      <c r="E215" s="259" t="s">
        <v>287</v>
      </c>
      <c r="F215" s="259" t="s">
        <v>287</v>
      </c>
      <c r="G215" s="259" t="s">
        <v>287</v>
      </c>
      <c r="H215" s="259" t="s">
        <v>287</v>
      </c>
      <c r="I215" s="267" t="s">
        <v>287</v>
      </c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</row>
    <row r="216" spans="1:31" s="146" customFormat="1" ht="12" customHeight="1" x14ac:dyDescent="0.2">
      <c r="A216" s="144">
        <v>2</v>
      </c>
      <c r="B216" s="285" t="s">
        <v>288</v>
      </c>
      <c r="C216" s="259">
        <v>14133</v>
      </c>
      <c r="D216" s="259">
        <v>3598</v>
      </c>
      <c r="E216" s="259">
        <v>310</v>
      </c>
      <c r="F216" s="259">
        <v>7138</v>
      </c>
      <c r="G216" s="259">
        <v>499</v>
      </c>
      <c r="H216" s="259">
        <v>2021</v>
      </c>
      <c r="I216" s="267">
        <v>567</v>
      </c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</row>
    <row r="217" spans="1:31" s="146" customFormat="1" ht="12" customHeight="1" x14ac:dyDescent="0.2">
      <c r="A217" s="144">
        <v>2</v>
      </c>
      <c r="B217" s="285" t="s">
        <v>289</v>
      </c>
      <c r="C217" s="259">
        <v>41740</v>
      </c>
      <c r="D217" s="259">
        <v>7196</v>
      </c>
      <c r="E217" s="259">
        <v>620</v>
      </c>
      <c r="F217" s="259">
        <v>26126</v>
      </c>
      <c r="G217" s="259">
        <v>1794</v>
      </c>
      <c r="H217" s="259">
        <v>4690</v>
      </c>
      <c r="I217" s="267">
        <v>1314</v>
      </c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5"/>
    </row>
    <row r="218" spans="1:31" s="143" customFormat="1" ht="14.1" customHeight="1" x14ac:dyDescent="0.2">
      <c r="A218" s="141" t="s">
        <v>237</v>
      </c>
      <c r="B218" s="288" t="s">
        <v>35</v>
      </c>
      <c r="C218" s="259" t="s">
        <v>287</v>
      </c>
      <c r="D218" s="259" t="s">
        <v>287</v>
      </c>
      <c r="E218" s="259" t="s">
        <v>287</v>
      </c>
      <c r="F218" s="259" t="s">
        <v>287</v>
      </c>
      <c r="G218" s="259" t="s">
        <v>287</v>
      </c>
      <c r="H218" s="259" t="s">
        <v>287</v>
      </c>
      <c r="I218" s="267" t="s">
        <v>287</v>
      </c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</row>
    <row r="219" spans="1:31" s="146" customFormat="1" ht="12" customHeight="1" x14ac:dyDescent="0.2">
      <c r="A219" s="144">
        <v>2</v>
      </c>
      <c r="B219" s="285" t="s">
        <v>288</v>
      </c>
      <c r="C219" s="259">
        <v>3176</v>
      </c>
      <c r="D219" s="259">
        <v>904</v>
      </c>
      <c r="E219" s="259">
        <v>89</v>
      </c>
      <c r="F219" s="259">
        <v>1464</v>
      </c>
      <c r="G219" s="259">
        <v>119</v>
      </c>
      <c r="H219" s="259">
        <v>478</v>
      </c>
      <c r="I219" s="267">
        <v>122</v>
      </c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5"/>
    </row>
    <row r="220" spans="1:31" s="146" customFormat="1" ht="12" customHeight="1" x14ac:dyDescent="0.2">
      <c r="A220" s="144">
        <v>2</v>
      </c>
      <c r="B220" s="285" t="s">
        <v>289</v>
      </c>
      <c r="C220" s="259">
        <v>9127</v>
      </c>
      <c r="D220" s="259">
        <v>1808</v>
      </c>
      <c r="E220" s="259">
        <v>178</v>
      </c>
      <c r="F220" s="259">
        <v>5304</v>
      </c>
      <c r="G220" s="259">
        <v>466</v>
      </c>
      <c r="H220" s="259">
        <v>1095</v>
      </c>
      <c r="I220" s="267">
        <v>276</v>
      </c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</row>
    <row r="221" spans="1:31" s="143" customFormat="1" ht="14.1" customHeight="1" x14ac:dyDescent="0.2">
      <c r="A221" s="141" t="s">
        <v>237</v>
      </c>
      <c r="B221" s="288" t="s">
        <v>36</v>
      </c>
      <c r="C221" s="259" t="s">
        <v>287</v>
      </c>
      <c r="D221" s="259" t="s">
        <v>287</v>
      </c>
      <c r="E221" s="259" t="s">
        <v>287</v>
      </c>
      <c r="F221" s="259" t="s">
        <v>287</v>
      </c>
      <c r="G221" s="259" t="s">
        <v>287</v>
      </c>
      <c r="H221" s="259" t="s">
        <v>287</v>
      </c>
      <c r="I221" s="267" t="s">
        <v>287</v>
      </c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</row>
    <row r="222" spans="1:31" s="146" customFormat="1" ht="12" customHeight="1" x14ac:dyDescent="0.2">
      <c r="A222" s="144">
        <v>2</v>
      </c>
      <c r="B222" s="285" t="s">
        <v>288</v>
      </c>
      <c r="C222" s="259">
        <v>5827</v>
      </c>
      <c r="D222" s="259">
        <v>1597</v>
      </c>
      <c r="E222" s="259">
        <v>125</v>
      </c>
      <c r="F222" s="259">
        <v>2986</v>
      </c>
      <c r="G222" s="259">
        <v>213</v>
      </c>
      <c r="H222" s="259">
        <v>656</v>
      </c>
      <c r="I222" s="267">
        <v>250</v>
      </c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45"/>
    </row>
    <row r="223" spans="1:31" s="146" customFormat="1" ht="12" customHeight="1" x14ac:dyDescent="0.2">
      <c r="A223" s="144">
        <v>2</v>
      </c>
      <c r="B223" s="285" t="s">
        <v>289</v>
      </c>
      <c r="C223" s="259">
        <v>17434</v>
      </c>
      <c r="D223" s="259">
        <v>3194</v>
      </c>
      <c r="E223" s="259">
        <v>250</v>
      </c>
      <c r="F223" s="259">
        <v>11089</v>
      </c>
      <c r="G223" s="259">
        <v>793</v>
      </c>
      <c r="H223" s="259">
        <v>1509</v>
      </c>
      <c r="I223" s="267">
        <v>599</v>
      </c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5"/>
    </row>
    <row r="224" spans="1:31" s="143" customFormat="1" ht="14.1" customHeight="1" x14ac:dyDescent="0.2">
      <c r="A224" s="141" t="s">
        <v>237</v>
      </c>
      <c r="B224" s="288" t="s">
        <v>37</v>
      </c>
      <c r="C224" s="259" t="s">
        <v>287</v>
      </c>
      <c r="D224" s="259" t="s">
        <v>287</v>
      </c>
      <c r="E224" s="259" t="s">
        <v>287</v>
      </c>
      <c r="F224" s="259" t="s">
        <v>287</v>
      </c>
      <c r="G224" s="259" t="s">
        <v>287</v>
      </c>
      <c r="H224" s="259" t="s">
        <v>287</v>
      </c>
      <c r="I224" s="267" t="s">
        <v>287</v>
      </c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</row>
    <row r="225" spans="1:31" s="146" customFormat="1" ht="12" customHeight="1" x14ac:dyDescent="0.2">
      <c r="A225" s="144">
        <v>2</v>
      </c>
      <c r="B225" s="285" t="s">
        <v>288</v>
      </c>
      <c r="C225" s="259">
        <v>16241</v>
      </c>
      <c r="D225" s="259">
        <v>4415</v>
      </c>
      <c r="E225" s="259">
        <v>378</v>
      </c>
      <c r="F225" s="259">
        <v>8048</v>
      </c>
      <c r="G225" s="259">
        <v>555</v>
      </c>
      <c r="H225" s="259">
        <v>2263</v>
      </c>
      <c r="I225" s="267">
        <v>582</v>
      </c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</row>
    <row r="226" spans="1:31" s="146" customFormat="1" ht="12" customHeight="1" x14ac:dyDescent="0.2">
      <c r="A226" s="144">
        <v>2</v>
      </c>
      <c r="B226" s="285" t="s">
        <v>289</v>
      </c>
      <c r="C226" s="259">
        <v>47296</v>
      </c>
      <c r="D226" s="259">
        <v>8830</v>
      </c>
      <c r="E226" s="259">
        <v>756</v>
      </c>
      <c r="F226" s="259">
        <v>29067</v>
      </c>
      <c r="G226" s="259">
        <v>2076</v>
      </c>
      <c r="H226" s="259">
        <v>5202</v>
      </c>
      <c r="I226" s="267">
        <v>1365</v>
      </c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</row>
    <row r="227" spans="1:31" s="143" customFormat="1" ht="14.1" customHeight="1" x14ac:dyDescent="0.2">
      <c r="A227" s="141" t="s">
        <v>237</v>
      </c>
      <c r="B227" s="288" t="s">
        <v>38</v>
      </c>
      <c r="C227" s="259" t="s">
        <v>287</v>
      </c>
      <c r="D227" s="259" t="s">
        <v>287</v>
      </c>
      <c r="E227" s="259" t="s">
        <v>287</v>
      </c>
      <c r="F227" s="259" t="s">
        <v>287</v>
      </c>
      <c r="G227" s="259" t="s">
        <v>287</v>
      </c>
      <c r="H227" s="259" t="s">
        <v>287</v>
      </c>
      <c r="I227" s="267" t="s">
        <v>287</v>
      </c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</row>
    <row r="228" spans="1:31" s="146" customFormat="1" ht="12" customHeight="1" x14ac:dyDescent="0.2">
      <c r="A228" s="144">
        <v>2</v>
      </c>
      <c r="B228" s="285" t="s">
        <v>288</v>
      </c>
      <c r="C228" s="259">
        <v>19590</v>
      </c>
      <c r="D228" s="259">
        <v>4927</v>
      </c>
      <c r="E228" s="259">
        <v>357</v>
      </c>
      <c r="F228" s="259">
        <v>10415</v>
      </c>
      <c r="G228" s="259">
        <v>578</v>
      </c>
      <c r="H228" s="259">
        <v>2637</v>
      </c>
      <c r="I228" s="267">
        <v>676</v>
      </c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</row>
    <row r="229" spans="1:31" s="146" customFormat="1" ht="12" customHeight="1" x14ac:dyDescent="0.2">
      <c r="A229" s="144">
        <v>2</v>
      </c>
      <c r="B229" s="285" t="s">
        <v>289</v>
      </c>
      <c r="C229" s="259">
        <v>58785</v>
      </c>
      <c r="D229" s="259">
        <v>9854</v>
      </c>
      <c r="E229" s="259">
        <v>714</v>
      </c>
      <c r="F229" s="259">
        <v>38364</v>
      </c>
      <c r="G229" s="259">
        <v>2121</v>
      </c>
      <c r="H229" s="259">
        <v>6139</v>
      </c>
      <c r="I229" s="267">
        <v>1593</v>
      </c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</row>
    <row r="230" spans="1:31" s="143" customFormat="1" ht="14.1" customHeight="1" x14ac:dyDescent="0.2">
      <c r="A230" s="141" t="s">
        <v>237</v>
      </c>
      <c r="B230" s="288" t="s">
        <v>39</v>
      </c>
      <c r="C230" s="259" t="s">
        <v>287</v>
      </c>
      <c r="D230" s="259" t="s">
        <v>287</v>
      </c>
      <c r="E230" s="259" t="s">
        <v>287</v>
      </c>
      <c r="F230" s="259" t="s">
        <v>287</v>
      </c>
      <c r="G230" s="259" t="s">
        <v>287</v>
      </c>
      <c r="H230" s="259" t="s">
        <v>287</v>
      </c>
      <c r="I230" s="267" t="s">
        <v>287</v>
      </c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</row>
    <row r="231" spans="1:31" s="146" customFormat="1" ht="12" customHeight="1" x14ac:dyDescent="0.2">
      <c r="A231" s="144">
        <v>2</v>
      </c>
      <c r="B231" s="285" t="s">
        <v>288</v>
      </c>
      <c r="C231" s="259">
        <v>10217</v>
      </c>
      <c r="D231" s="259">
        <v>2935</v>
      </c>
      <c r="E231" s="259">
        <v>241</v>
      </c>
      <c r="F231" s="259">
        <v>5014</v>
      </c>
      <c r="G231" s="259">
        <v>318</v>
      </c>
      <c r="H231" s="259">
        <v>1364</v>
      </c>
      <c r="I231" s="267">
        <v>345</v>
      </c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</row>
    <row r="232" spans="1:31" s="146" customFormat="1" ht="12" customHeight="1" x14ac:dyDescent="0.2">
      <c r="A232" s="144">
        <v>2</v>
      </c>
      <c r="B232" s="285" t="s">
        <v>289</v>
      </c>
      <c r="C232" s="259">
        <v>29579</v>
      </c>
      <c r="D232" s="259">
        <v>5870</v>
      </c>
      <c r="E232" s="259">
        <v>482</v>
      </c>
      <c r="F232" s="259">
        <v>18157</v>
      </c>
      <c r="G232" s="259">
        <v>1193</v>
      </c>
      <c r="H232" s="259">
        <v>3092</v>
      </c>
      <c r="I232" s="267">
        <v>785</v>
      </c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</row>
    <row r="233" spans="1:31" s="146" customFormat="1" ht="15" customHeight="1" x14ac:dyDescent="0.2">
      <c r="A233" s="144" t="s">
        <v>234</v>
      </c>
      <c r="B233" s="284" t="s">
        <v>346</v>
      </c>
      <c r="C233" s="258" t="s">
        <v>287</v>
      </c>
      <c r="D233" s="258" t="s">
        <v>287</v>
      </c>
      <c r="E233" s="258" t="s">
        <v>287</v>
      </c>
      <c r="F233" s="258" t="s">
        <v>287</v>
      </c>
      <c r="G233" s="258" t="s">
        <v>287</v>
      </c>
      <c r="H233" s="258" t="s">
        <v>287</v>
      </c>
      <c r="I233" s="266" t="s">
        <v>287</v>
      </c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</row>
    <row r="234" spans="1:31" s="146" customFormat="1" ht="12" customHeight="1" x14ac:dyDescent="0.2">
      <c r="A234" s="144">
        <v>2</v>
      </c>
      <c r="B234" s="285" t="s">
        <v>288</v>
      </c>
      <c r="C234" s="259">
        <v>1074637</v>
      </c>
      <c r="D234" s="259">
        <v>335444</v>
      </c>
      <c r="E234" s="259">
        <v>18137</v>
      </c>
      <c r="F234" s="259">
        <v>527740</v>
      </c>
      <c r="G234" s="259">
        <v>30178</v>
      </c>
      <c r="H234" s="259">
        <v>125296</v>
      </c>
      <c r="I234" s="267">
        <v>37842</v>
      </c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</row>
    <row r="235" spans="1:31" s="146" customFormat="1" ht="12" customHeight="1" x14ac:dyDescent="0.2">
      <c r="A235" s="144">
        <v>2</v>
      </c>
      <c r="B235" s="285" t="s">
        <v>289</v>
      </c>
      <c r="C235" s="259">
        <v>3145331</v>
      </c>
      <c r="D235" s="259">
        <v>670888</v>
      </c>
      <c r="E235" s="259">
        <v>36274</v>
      </c>
      <c r="F235" s="259">
        <v>1947092</v>
      </c>
      <c r="G235" s="259">
        <v>113875</v>
      </c>
      <c r="H235" s="259">
        <v>288847</v>
      </c>
      <c r="I235" s="267">
        <v>88355</v>
      </c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</row>
    <row r="236" spans="1:31" s="143" customFormat="1" ht="15" customHeight="1" x14ac:dyDescent="0.2">
      <c r="A236" s="141" t="s">
        <v>235</v>
      </c>
      <c r="B236" s="286" t="s">
        <v>130</v>
      </c>
      <c r="C236" s="258" t="s">
        <v>287</v>
      </c>
      <c r="D236" s="258" t="s">
        <v>287</v>
      </c>
      <c r="E236" s="258" t="s">
        <v>287</v>
      </c>
      <c r="F236" s="258" t="s">
        <v>287</v>
      </c>
      <c r="G236" s="258" t="s">
        <v>287</v>
      </c>
      <c r="H236" s="258" t="s">
        <v>287</v>
      </c>
      <c r="I236" s="266" t="s">
        <v>287</v>
      </c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</row>
    <row r="237" spans="1:31" s="143" customFormat="1" ht="12" customHeight="1" x14ac:dyDescent="0.2">
      <c r="A237" s="141">
        <v>2</v>
      </c>
      <c r="B237" s="283" t="s">
        <v>288</v>
      </c>
      <c r="C237" s="258">
        <v>602229</v>
      </c>
      <c r="D237" s="258">
        <v>180676</v>
      </c>
      <c r="E237" s="258">
        <v>8523</v>
      </c>
      <c r="F237" s="258">
        <v>308062</v>
      </c>
      <c r="G237" s="258">
        <v>12674</v>
      </c>
      <c r="H237" s="258">
        <v>72007</v>
      </c>
      <c r="I237" s="266">
        <v>20287</v>
      </c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</row>
    <row r="238" spans="1:31" s="143" customFormat="1" ht="12" customHeight="1" x14ac:dyDescent="0.2">
      <c r="A238" s="141">
        <v>2</v>
      </c>
      <c r="B238" s="283" t="s">
        <v>289</v>
      </c>
      <c r="C238" s="258">
        <v>1786100</v>
      </c>
      <c r="D238" s="258">
        <v>361352</v>
      </c>
      <c r="E238" s="258">
        <v>17046</v>
      </c>
      <c r="F238" s="258">
        <v>1145999</v>
      </c>
      <c r="G238" s="258">
        <v>47352</v>
      </c>
      <c r="H238" s="258">
        <v>166628</v>
      </c>
      <c r="I238" s="266">
        <v>47723</v>
      </c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</row>
    <row r="239" spans="1:31" s="143" customFormat="1" ht="15" customHeight="1" x14ac:dyDescent="0.2">
      <c r="A239" s="141" t="s">
        <v>236</v>
      </c>
      <c r="B239" s="289" t="s">
        <v>131</v>
      </c>
      <c r="C239" s="258" t="s">
        <v>287</v>
      </c>
      <c r="D239" s="258" t="s">
        <v>287</v>
      </c>
      <c r="E239" s="258" t="s">
        <v>287</v>
      </c>
      <c r="F239" s="258" t="s">
        <v>287</v>
      </c>
      <c r="G239" s="258" t="s">
        <v>287</v>
      </c>
      <c r="H239" s="258" t="s">
        <v>287</v>
      </c>
      <c r="I239" s="266" t="s">
        <v>287</v>
      </c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</row>
    <row r="240" spans="1:31" s="143" customFormat="1" ht="12" customHeight="1" x14ac:dyDescent="0.2">
      <c r="A240" s="141">
        <v>2</v>
      </c>
      <c r="B240" s="283" t="s">
        <v>288</v>
      </c>
      <c r="C240" s="258">
        <v>84763</v>
      </c>
      <c r="D240" s="258">
        <v>25567</v>
      </c>
      <c r="E240" s="258">
        <v>660</v>
      </c>
      <c r="F240" s="258">
        <v>45460</v>
      </c>
      <c r="G240" s="258">
        <v>792</v>
      </c>
      <c r="H240" s="258">
        <v>9892</v>
      </c>
      <c r="I240" s="266">
        <v>2392</v>
      </c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</row>
    <row r="241" spans="1:31" s="143" customFormat="1" ht="12" customHeight="1" x14ac:dyDescent="0.2">
      <c r="A241" s="141">
        <v>2</v>
      </c>
      <c r="B241" s="283" t="s">
        <v>289</v>
      </c>
      <c r="C241" s="258">
        <v>254962</v>
      </c>
      <c r="D241" s="258">
        <v>51134</v>
      </c>
      <c r="E241" s="258">
        <v>1320</v>
      </c>
      <c r="F241" s="258">
        <v>170803</v>
      </c>
      <c r="G241" s="258">
        <v>2903</v>
      </c>
      <c r="H241" s="258">
        <v>23082</v>
      </c>
      <c r="I241" s="266">
        <v>5720</v>
      </c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</row>
    <row r="242" spans="1:31" s="340" customFormat="1" ht="14.1" customHeight="1" x14ac:dyDescent="0.2">
      <c r="A242" s="338" t="s">
        <v>237</v>
      </c>
      <c r="B242" s="290" t="s">
        <v>206</v>
      </c>
      <c r="C242" s="260" t="s">
        <v>287</v>
      </c>
      <c r="D242" s="260" t="s">
        <v>287</v>
      </c>
      <c r="E242" s="260" t="s">
        <v>287</v>
      </c>
      <c r="F242" s="260" t="s">
        <v>287</v>
      </c>
      <c r="G242" s="260" t="s">
        <v>287</v>
      </c>
      <c r="H242" s="260" t="s">
        <v>287</v>
      </c>
      <c r="I242" s="268" t="s">
        <v>287</v>
      </c>
      <c r="J242" s="339"/>
      <c r="K242" s="339"/>
      <c r="L242" s="339"/>
      <c r="M242" s="339"/>
      <c r="N242" s="339"/>
      <c r="O242" s="339"/>
      <c r="P242" s="339"/>
      <c r="Q242" s="339"/>
      <c r="R242" s="339"/>
      <c r="S242" s="339"/>
      <c r="T242" s="339"/>
      <c r="U242" s="339"/>
      <c r="V242" s="339"/>
      <c r="W242" s="339"/>
      <c r="X242" s="339"/>
      <c r="Y242" s="339"/>
      <c r="Z242" s="339"/>
      <c r="AA242" s="339"/>
      <c r="AB242" s="339"/>
      <c r="AC242" s="339"/>
      <c r="AD242" s="339"/>
      <c r="AE242" s="339"/>
    </row>
    <row r="243" spans="1:31" s="343" customFormat="1" ht="12" customHeight="1" x14ac:dyDescent="0.2">
      <c r="A243" s="341">
        <v>2</v>
      </c>
      <c r="B243" s="291" t="s">
        <v>288</v>
      </c>
      <c r="C243" s="260">
        <v>23647</v>
      </c>
      <c r="D243" s="260">
        <v>6903</v>
      </c>
      <c r="E243" s="260">
        <v>222</v>
      </c>
      <c r="F243" s="260">
        <v>12665</v>
      </c>
      <c r="G243" s="260">
        <v>172</v>
      </c>
      <c r="H243" s="260">
        <v>3061</v>
      </c>
      <c r="I243" s="268">
        <v>624</v>
      </c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342"/>
      <c r="AB243" s="342"/>
      <c r="AC243" s="342"/>
      <c r="AD243" s="342"/>
      <c r="AE243" s="342"/>
    </row>
    <row r="244" spans="1:31" s="343" customFormat="1" ht="12" customHeight="1" x14ac:dyDescent="0.2">
      <c r="A244" s="341">
        <v>2</v>
      </c>
      <c r="B244" s="291" t="s">
        <v>289</v>
      </c>
      <c r="C244" s="260">
        <v>69478</v>
      </c>
      <c r="D244" s="260">
        <v>13806</v>
      </c>
      <c r="E244" s="260">
        <v>444</v>
      </c>
      <c r="F244" s="260">
        <v>46150</v>
      </c>
      <c r="G244" s="260">
        <v>599</v>
      </c>
      <c r="H244" s="260">
        <v>7027</v>
      </c>
      <c r="I244" s="268">
        <v>1452</v>
      </c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42"/>
      <c r="AB244" s="342"/>
      <c r="AC244" s="342"/>
      <c r="AD244" s="342"/>
      <c r="AE244" s="342"/>
    </row>
    <row r="245" spans="1:31" s="143" customFormat="1" ht="15.95" customHeight="1" x14ac:dyDescent="0.2">
      <c r="A245" s="141" t="s">
        <v>237</v>
      </c>
      <c r="B245" s="288" t="s">
        <v>77</v>
      </c>
      <c r="C245" s="259" t="s">
        <v>287</v>
      </c>
      <c r="D245" s="259" t="s">
        <v>287</v>
      </c>
      <c r="E245" s="259" t="s">
        <v>287</v>
      </c>
      <c r="F245" s="259" t="s">
        <v>287</v>
      </c>
      <c r="G245" s="259" t="s">
        <v>287</v>
      </c>
      <c r="H245" s="259" t="s">
        <v>287</v>
      </c>
      <c r="I245" s="267" t="s">
        <v>287</v>
      </c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</row>
    <row r="246" spans="1:31" s="146" customFormat="1" ht="12" customHeight="1" x14ac:dyDescent="0.2">
      <c r="A246" s="144">
        <v>2</v>
      </c>
      <c r="B246" s="285" t="s">
        <v>288</v>
      </c>
      <c r="C246" s="259">
        <v>5579</v>
      </c>
      <c r="D246" s="259">
        <v>1756</v>
      </c>
      <c r="E246" s="259">
        <v>64</v>
      </c>
      <c r="F246" s="259">
        <v>2914</v>
      </c>
      <c r="G246" s="259">
        <v>102</v>
      </c>
      <c r="H246" s="259">
        <v>593</v>
      </c>
      <c r="I246" s="267">
        <v>150</v>
      </c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45"/>
    </row>
    <row r="247" spans="1:31" s="146" customFormat="1" ht="12" customHeight="1" x14ac:dyDescent="0.2">
      <c r="A247" s="144">
        <v>2</v>
      </c>
      <c r="B247" s="285" t="s">
        <v>289</v>
      </c>
      <c r="C247" s="259">
        <v>16643</v>
      </c>
      <c r="D247" s="259">
        <v>3512</v>
      </c>
      <c r="E247" s="259">
        <v>128</v>
      </c>
      <c r="F247" s="259">
        <v>10893</v>
      </c>
      <c r="G247" s="259">
        <v>377</v>
      </c>
      <c r="H247" s="259">
        <v>1358</v>
      </c>
      <c r="I247" s="267">
        <v>375</v>
      </c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</row>
    <row r="248" spans="1:31" s="143" customFormat="1" ht="15.95" customHeight="1" x14ac:dyDescent="0.2">
      <c r="A248" s="141" t="s">
        <v>237</v>
      </c>
      <c r="B248" s="288" t="s">
        <v>78</v>
      </c>
      <c r="C248" s="259" t="s">
        <v>287</v>
      </c>
      <c r="D248" s="259" t="s">
        <v>287</v>
      </c>
      <c r="E248" s="259" t="s">
        <v>287</v>
      </c>
      <c r="F248" s="259" t="s">
        <v>287</v>
      </c>
      <c r="G248" s="259" t="s">
        <v>287</v>
      </c>
      <c r="H248" s="259" t="s">
        <v>287</v>
      </c>
      <c r="I248" s="267" t="s">
        <v>287</v>
      </c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</row>
    <row r="249" spans="1:31" s="146" customFormat="1" ht="12" customHeight="1" x14ac:dyDescent="0.2">
      <c r="A249" s="144">
        <v>2</v>
      </c>
      <c r="B249" s="285" t="s">
        <v>288</v>
      </c>
      <c r="C249" s="259">
        <v>7818</v>
      </c>
      <c r="D249" s="259">
        <v>2568</v>
      </c>
      <c r="E249" s="259">
        <v>67</v>
      </c>
      <c r="F249" s="259">
        <v>4029</v>
      </c>
      <c r="G249" s="259">
        <v>68</v>
      </c>
      <c r="H249" s="259">
        <v>868</v>
      </c>
      <c r="I249" s="267">
        <v>218</v>
      </c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</row>
    <row r="250" spans="1:31" s="146" customFormat="1" ht="12" customHeight="1" x14ac:dyDescent="0.2">
      <c r="A250" s="144">
        <v>2</v>
      </c>
      <c r="B250" s="285" t="s">
        <v>289</v>
      </c>
      <c r="C250" s="259">
        <v>22862</v>
      </c>
      <c r="D250" s="259">
        <v>5136</v>
      </c>
      <c r="E250" s="259">
        <v>134</v>
      </c>
      <c r="F250" s="259">
        <v>14858</v>
      </c>
      <c r="G250" s="259">
        <v>243</v>
      </c>
      <c r="H250" s="259">
        <v>1974</v>
      </c>
      <c r="I250" s="267">
        <v>517</v>
      </c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45"/>
    </row>
    <row r="251" spans="1:31" s="143" customFormat="1" ht="14.1" customHeight="1" x14ac:dyDescent="0.2">
      <c r="A251" s="141" t="s">
        <v>237</v>
      </c>
      <c r="B251" s="288" t="s">
        <v>79</v>
      </c>
      <c r="C251" s="259" t="s">
        <v>287</v>
      </c>
      <c r="D251" s="259" t="s">
        <v>287</v>
      </c>
      <c r="E251" s="259" t="s">
        <v>287</v>
      </c>
      <c r="F251" s="259" t="s">
        <v>287</v>
      </c>
      <c r="G251" s="259" t="s">
        <v>287</v>
      </c>
      <c r="H251" s="259" t="s">
        <v>287</v>
      </c>
      <c r="I251" s="267" t="s">
        <v>287</v>
      </c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</row>
    <row r="252" spans="1:31" s="146" customFormat="1" ht="12" customHeight="1" x14ac:dyDescent="0.2">
      <c r="A252" s="144">
        <v>2</v>
      </c>
      <c r="B252" s="285" t="s">
        <v>288</v>
      </c>
      <c r="C252" s="259">
        <v>3661</v>
      </c>
      <c r="D252" s="259">
        <v>1349</v>
      </c>
      <c r="E252" s="259">
        <v>28</v>
      </c>
      <c r="F252" s="259">
        <v>1734</v>
      </c>
      <c r="G252" s="259">
        <v>23</v>
      </c>
      <c r="H252" s="259">
        <v>407</v>
      </c>
      <c r="I252" s="267">
        <v>120</v>
      </c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45"/>
    </row>
    <row r="253" spans="1:31" s="146" customFormat="1" ht="12" customHeight="1" x14ac:dyDescent="0.2">
      <c r="A253" s="144">
        <v>2</v>
      </c>
      <c r="B253" s="285" t="s">
        <v>289</v>
      </c>
      <c r="C253" s="259">
        <v>10354</v>
      </c>
      <c r="D253" s="259">
        <v>2698</v>
      </c>
      <c r="E253" s="259">
        <v>56</v>
      </c>
      <c r="F253" s="259">
        <v>6332</v>
      </c>
      <c r="G253" s="259">
        <v>81</v>
      </c>
      <c r="H253" s="259">
        <v>909</v>
      </c>
      <c r="I253" s="267">
        <v>278</v>
      </c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45"/>
    </row>
    <row r="254" spans="1:31" s="143" customFormat="1" ht="14.1" customHeight="1" x14ac:dyDescent="0.2">
      <c r="A254" s="141" t="s">
        <v>237</v>
      </c>
      <c r="B254" s="288" t="s">
        <v>80</v>
      </c>
      <c r="C254" s="259" t="s">
        <v>287</v>
      </c>
      <c r="D254" s="259" t="s">
        <v>287</v>
      </c>
      <c r="E254" s="259" t="s">
        <v>287</v>
      </c>
      <c r="F254" s="259" t="s">
        <v>287</v>
      </c>
      <c r="G254" s="259" t="s">
        <v>287</v>
      </c>
      <c r="H254" s="259" t="s">
        <v>287</v>
      </c>
      <c r="I254" s="267" t="s">
        <v>287</v>
      </c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</row>
    <row r="255" spans="1:31" s="146" customFormat="1" ht="12" customHeight="1" x14ac:dyDescent="0.2">
      <c r="A255" s="144">
        <v>2</v>
      </c>
      <c r="B255" s="285" t="s">
        <v>288</v>
      </c>
      <c r="C255" s="259">
        <v>5012</v>
      </c>
      <c r="D255" s="259">
        <v>1709</v>
      </c>
      <c r="E255" s="259">
        <v>25</v>
      </c>
      <c r="F255" s="259">
        <v>2548</v>
      </c>
      <c r="G255" s="259">
        <v>24</v>
      </c>
      <c r="H255" s="259">
        <v>564</v>
      </c>
      <c r="I255" s="267">
        <v>142</v>
      </c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</row>
    <row r="256" spans="1:31" s="146" customFormat="1" ht="12" customHeight="1" x14ac:dyDescent="0.2">
      <c r="A256" s="144">
        <v>2</v>
      </c>
      <c r="B256" s="285" t="s">
        <v>289</v>
      </c>
      <c r="C256" s="259">
        <v>14667</v>
      </c>
      <c r="D256" s="259">
        <v>3418</v>
      </c>
      <c r="E256" s="259">
        <v>50</v>
      </c>
      <c r="F256" s="259">
        <v>9489</v>
      </c>
      <c r="G256" s="259">
        <v>90</v>
      </c>
      <c r="H256" s="259">
        <v>1296</v>
      </c>
      <c r="I256" s="267">
        <v>324</v>
      </c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45"/>
    </row>
    <row r="257" spans="1:31" s="143" customFormat="1" ht="14.1" customHeight="1" x14ac:dyDescent="0.2">
      <c r="A257" s="141" t="s">
        <v>237</v>
      </c>
      <c r="B257" s="288" t="s">
        <v>81</v>
      </c>
      <c r="C257" s="259" t="s">
        <v>287</v>
      </c>
      <c r="D257" s="259" t="s">
        <v>287</v>
      </c>
      <c r="E257" s="259" t="s">
        <v>287</v>
      </c>
      <c r="F257" s="259" t="s">
        <v>287</v>
      </c>
      <c r="G257" s="259" t="s">
        <v>287</v>
      </c>
      <c r="H257" s="259" t="s">
        <v>287</v>
      </c>
      <c r="I257" s="267" t="s">
        <v>287</v>
      </c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</row>
    <row r="258" spans="1:31" s="146" customFormat="1" ht="12" customHeight="1" x14ac:dyDescent="0.2">
      <c r="A258" s="144">
        <v>2</v>
      </c>
      <c r="B258" s="285" t="s">
        <v>288</v>
      </c>
      <c r="C258" s="259">
        <v>8895</v>
      </c>
      <c r="D258" s="259">
        <v>2880</v>
      </c>
      <c r="E258" s="259">
        <v>70</v>
      </c>
      <c r="F258" s="259">
        <v>4551</v>
      </c>
      <c r="G258" s="259">
        <v>117</v>
      </c>
      <c r="H258" s="259">
        <v>1014</v>
      </c>
      <c r="I258" s="267">
        <v>263</v>
      </c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</row>
    <row r="259" spans="1:31" s="146" customFormat="1" ht="12" customHeight="1" x14ac:dyDescent="0.2">
      <c r="A259" s="144">
        <v>2</v>
      </c>
      <c r="B259" s="285" t="s">
        <v>289</v>
      </c>
      <c r="C259" s="259">
        <v>25966</v>
      </c>
      <c r="D259" s="259">
        <v>5760</v>
      </c>
      <c r="E259" s="259">
        <v>140</v>
      </c>
      <c r="F259" s="259">
        <v>16703</v>
      </c>
      <c r="G259" s="259">
        <v>424</v>
      </c>
      <c r="H259" s="259">
        <v>2315</v>
      </c>
      <c r="I259" s="267">
        <v>624</v>
      </c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</row>
    <row r="260" spans="1:31" s="143" customFormat="1" ht="14.1" customHeight="1" x14ac:dyDescent="0.2">
      <c r="A260" s="141" t="s">
        <v>237</v>
      </c>
      <c r="B260" s="288" t="s">
        <v>82</v>
      </c>
      <c r="C260" s="259" t="s">
        <v>287</v>
      </c>
      <c r="D260" s="259" t="s">
        <v>287</v>
      </c>
      <c r="E260" s="259" t="s">
        <v>287</v>
      </c>
      <c r="F260" s="259" t="s">
        <v>287</v>
      </c>
      <c r="G260" s="259" t="s">
        <v>287</v>
      </c>
      <c r="H260" s="259" t="s">
        <v>287</v>
      </c>
      <c r="I260" s="267" t="s">
        <v>287</v>
      </c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</row>
    <row r="261" spans="1:31" s="146" customFormat="1" ht="12" customHeight="1" x14ac:dyDescent="0.2">
      <c r="A261" s="144">
        <v>2</v>
      </c>
      <c r="B261" s="285" t="s">
        <v>288</v>
      </c>
      <c r="C261" s="259">
        <v>8079</v>
      </c>
      <c r="D261" s="259">
        <v>2499</v>
      </c>
      <c r="E261" s="259">
        <v>52</v>
      </c>
      <c r="F261" s="259">
        <v>4225</v>
      </c>
      <c r="G261" s="259">
        <v>113</v>
      </c>
      <c r="H261" s="259">
        <v>971</v>
      </c>
      <c r="I261" s="267">
        <v>219</v>
      </c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</row>
    <row r="262" spans="1:31" s="146" customFormat="1" ht="12" customHeight="1" x14ac:dyDescent="0.2">
      <c r="A262" s="144">
        <v>2</v>
      </c>
      <c r="B262" s="285" t="s">
        <v>289</v>
      </c>
      <c r="C262" s="259">
        <v>24168</v>
      </c>
      <c r="D262" s="259">
        <v>4998</v>
      </c>
      <c r="E262" s="259">
        <v>104</v>
      </c>
      <c r="F262" s="259">
        <v>15815</v>
      </c>
      <c r="G262" s="259">
        <v>407</v>
      </c>
      <c r="H262" s="259">
        <v>2334</v>
      </c>
      <c r="I262" s="267">
        <v>510</v>
      </c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</row>
    <row r="263" spans="1:31" s="143" customFormat="1" ht="14.1" customHeight="1" x14ac:dyDescent="0.2">
      <c r="A263" s="141" t="s">
        <v>237</v>
      </c>
      <c r="B263" s="288" t="s">
        <v>83</v>
      </c>
      <c r="C263" s="259" t="s">
        <v>287</v>
      </c>
      <c r="D263" s="259" t="s">
        <v>287</v>
      </c>
      <c r="E263" s="259" t="s">
        <v>287</v>
      </c>
      <c r="F263" s="259" t="s">
        <v>287</v>
      </c>
      <c r="G263" s="259" t="s">
        <v>287</v>
      </c>
      <c r="H263" s="259" t="s">
        <v>287</v>
      </c>
      <c r="I263" s="267" t="s">
        <v>287</v>
      </c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</row>
    <row r="264" spans="1:31" s="146" customFormat="1" ht="12" customHeight="1" x14ac:dyDescent="0.2">
      <c r="A264" s="144">
        <v>2</v>
      </c>
      <c r="B264" s="285" t="s">
        <v>288</v>
      </c>
      <c r="C264" s="259">
        <v>10576</v>
      </c>
      <c r="D264" s="259">
        <v>2790</v>
      </c>
      <c r="E264" s="259">
        <v>58</v>
      </c>
      <c r="F264" s="259">
        <v>6114</v>
      </c>
      <c r="G264" s="259">
        <v>97</v>
      </c>
      <c r="H264" s="259">
        <v>1225</v>
      </c>
      <c r="I264" s="267">
        <v>292</v>
      </c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</row>
    <row r="265" spans="1:31" s="146" customFormat="1" ht="12" customHeight="1" x14ac:dyDescent="0.2">
      <c r="A265" s="144">
        <v>2</v>
      </c>
      <c r="B265" s="285" t="s">
        <v>289</v>
      </c>
      <c r="C265" s="259">
        <v>33563</v>
      </c>
      <c r="D265" s="259">
        <v>5580</v>
      </c>
      <c r="E265" s="259">
        <v>116</v>
      </c>
      <c r="F265" s="259">
        <v>23800</v>
      </c>
      <c r="G265" s="259">
        <v>387</v>
      </c>
      <c r="H265" s="259">
        <v>2961</v>
      </c>
      <c r="I265" s="267">
        <v>719</v>
      </c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</row>
    <row r="266" spans="1:31" s="143" customFormat="1" ht="14.1" customHeight="1" x14ac:dyDescent="0.2">
      <c r="A266" s="141" t="s">
        <v>237</v>
      </c>
      <c r="B266" s="288" t="s">
        <v>84</v>
      </c>
      <c r="C266" s="259" t="s">
        <v>287</v>
      </c>
      <c r="D266" s="259" t="s">
        <v>287</v>
      </c>
      <c r="E266" s="259" t="s">
        <v>287</v>
      </c>
      <c r="F266" s="259" t="s">
        <v>287</v>
      </c>
      <c r="G266" s="259" t="s">
        <v>287</v>
      </c>
      <c r="H266" s="259" t="s">
        <v>287</v>
      </c>
      <c r="I266" s="267" t="s">
        <v>287</v>
      </c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</row>
    <row r="267" spans="1:31" s="146" customFormat="1" ht="12" customHeight="1" x14ac:dyDescent="0.2">
      <c r="A267" s="144">
        <v>2</v>
      </c>
      <c r="B267" s="285" t="s">
        <v>288</v>
      </c>
      <c r="C267" s="259">
        <v>7105</v>
      </c>
      <c r="D267" s="259">
        <v>1612</v>
      </c>
      <c r="E267" s="259">
        <v>34</v>
      </c>
      <c r="F267" s="259">
        <v>4456</v>
      </c>
      <c r="G267" s="259">
        <v>37</v>
      </c>
      <c r="H267" s="259">
        <v>718</v>
      </c>
      <c r="I267" s="267">
        <v>248</v>
      </c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</row>
    <row r="268" spans="1:31" s="146" customFormat="1" ht="12" customHeight="1" x14ac:dyDescent="0.2">
      <c r="A268" s="144">
        <v>2</v>
      </c>
      <c r="B268" s="285" t="s">
        <v>289</v>
      </c>
      <c r="C268" s="259">
        <v>24463</v>
      </c>
      <c r="D268" s="259">
        <v>3224</v>
      </c>
      <c r="E268" s="259">
        <v>68</v>
      </c>
      <c r="F268" s="259">
        <v>18528</v>
      </c>
      <c r="G268" s="259">
        <v>148</v>
      </c>
      <c r="H268" s="259">
        <v>1841</v>
      </c>
      <c r="I268" s="267">
        <v>654</v>
      </c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</row>
    <row r="269" spans="1:31" s="143" customFormat="1" ht="14.1" customHeight="1" x14ac:dyDescent="0.2">
      <c r="A269" s="141" t="s">
        <v>237</v>
      </c>
      <c r="B269" s="288" t="s">
        <v>85</v>
      </c>
      <c r="C269" s="259" t="s">
        <v>287</v>
      </c>
      <c r="D269" s="259" t="s">
        <v>287</v>
      </c>
      <c r="E269" s="259" t="s">
        <v>287</v>
      </c>
      <c r="F269" s="259" t="s">
        <v>287</v>
      </c>
      <c r="G269" s="259" t="s">
        <v>287</v>
      </c>
      <c r="H269" s="259" t="s">
        <v>287</v>
      </c>
      <c r="I269" s="267" t="s">
        <v>287</v>
      </c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</row>
    <row r="270" spans="1:31" s="146" customFormat="1" ht="12" customHeight="1" x14ac:dyDescent="0.2">
      <c r="A270" s="144">
        <v>2</v>
      </c>
      <c r="B270" s="285" t="s">
        <v>288</v>
      </c>
      <c r="C270" s="259">
        <v>4391</v>
      </c>
      <c r="D270" s="259">
        <v>1501</v>
      </c>
      <c r="E270" s="259">
        <v>40</v>
      </c>
      <c r="F270" s="259">
        <v>2224</v>
      </c>
      <c r="G270" s="259">
        <v>39</v>
      </c>
      <c r="H270" s="259">
        <v>471</v>
      </c>
      <c r="I270" s="267">
        <v>116</v>
      </c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</row>
    <row r="271" spans="1:31" s="146" customFormat="1" ht="12" customHeight="1" x14ac:dyDescent="0.2">
      <c r="A271" s="144">
        <v>2</v>
      </c>
      <c r="B271" s="285" t="s">
        <v>289</v>
      </c>
      <c r="C271" s="259">
        <v>12798</v>
      </c>
      <c r="D271" s="259">
        <v>3002</v>
      </c>
      <c r="E271" s="259">
        <v>80</v>
      </c>
      <c r="F271" s="259">
        <v>8235</v>
      </c>
      <c r="G271" s="259">
        <v>147</v>
      </c>
      <c r="H271" s="259">
        <v>1067</v>
      </c>
      <c r="I271" s="267">
        <v>267</v>
      </c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</row>
    <row r="272" spans="1:31" s="143" customFormat="1" ht="15.95" customHeight="1" x14ac:dyDescent="0.2">
      <c r="A272" s="141" t="s">
        <v>236</v>
      </c>
      <c r="B272" s="289" t="s">
        <v>132</v>
      </c>
      <c r="C272" s="258" t="s">
        <v>287</v>
      </c>
      <c r="D272" s="258" t="s">
        <v>287</v>
      </c>
      <c r="E272" s="258" t="s">
        <v>287</v>
      </c>
      <c r="F272" s="258" t="s">
        <v>287</v>
      </c>
      <c r="G272" s="258" t="s">
        <v>287</v>
      </c>
      <c r="H272" s="258" t="s">
        <v>287</v>
      </c>
      <c r="I272" s="266" t="s">
        <v>287</v>
      </c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</row>
    <row r="273" spans="1:31" s="143" customFormat="1" ht="12" customHeight="1" x14ac:dyDescent="0.2">
      <c r="A273" s="141">
        <v>2</v>
      </c>
      <c r="B273" s="283" t="s">
        <v>288</v>
      </c>
      <c r="C273" s="258">
        <v>52239</v>
      </c>
      <c r="D273" s="258">
        <v>15911</v>
      </c>
      <c r="E273" s="258">
        <v>745</v>
      </c>
      <c r="F273" s="258">
        <v>26283</v>
      </c>
      <c r="G273" s="258">
        <v>959</v>
      </c>
      <c r="H273" s="258">
        <v>6364</v>
      </c>
      <c r="I273" s="266">
        <v>1977</v>
      </c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</row>
    <row r="274" spans="1:31" s="143" customFormat="1" ht="12" customHeight="1" x14ac:dyDescent="0.2">
      <c r="A274" s="141">
        <v>2</v>
      </c>
      <c r="B274" s="283" t="s">
        <v>289</v>
      </c>
      <c r="C274" s="258">
        <v>151565</v>
      </c>
      <c r="D274" s="258">
        <v>31822</v>
      </c>
      <c r="E274" s="258">
        <v>1490</v>
      </c>
      <c r="F274" s="258">
        <v>95594</v>
      </c>
      <c r="G274" s="258">
        <v>3641</v>
      </c>
      <c r="H274" s="258">
        <v>14420</v>
      </c>
      <c r="I274" s="266">
        <v>4598</v>
      </c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</row>
    <row r="275" spans="1:31" s="340" customFormat="1" ht="14.1" customHeight="1" x14ac:dyDescent="0.2">
      <c r="A275" s="338" t="s">
        <v>237</v>
      </c>
      <c r="B275" s="290" t="s">
        <v>207</v>
      </c>
      <c r="C275" s="260" t="s">
        <v>287</v>
      </c>
      <c r="D275" s="260" t="s">
        <v>287</v>
      </c>
      <c r="E275" s="260" t="s">
        <v>287</v>
      </c>
      <c r="F275" s="260" t="s">
        <v>287</v>
      </c>
      <c r="G275" s="260" t="s">
        <v>287</v>
      </c>
      <c r="H275" s="260" t="s">
        <v>287</v>
      </c>
      <c r="I275" s="268" t="s">
        <v>287</v>
      </c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39"/>
      <c r="Z275" s="339"/>
      <c r="AA275" s="339"/>
      <c r="AB275" s="339"/>
      <c r="AC275" s="339"/>
      <c r="AD275" s="339"/>
      <c r="AE275" s="339"/>
    </row>
    <row r="276" spans="1:31" s="343" customFormat="1" ht="12" customHeight="1" x14ac:dyDescent="0.2">
      <c r="A276" s="341">
        <v>2</v>
      </c>
      <c r="B276" s="291" t="s">
        <v>288</v>
      </c>
      <c r="C276" s="260">
        <v>27410</v>
      </c>
      <c r="D276" s="260">
        <v>7957</v>
      </c>
      <c r="E276" s="260">
        <v>354</v>
      </c>
      <c r="F276" s="260">
        <v>14108</v>
      </c>
      <c r="G276" s="260">
        <v>355</v>
      </c>
      <c r="H276" s="260">
        <v>3688</v>
      </c>
      <c r="I276" s="268">
        <v>948</v>
      </c>
      <c r="J276" s="342"/>
      <c r="K276" s="342"/>
      <c r="L276" s="342"/>
      <c r="M276" s="342"/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  <c r="AC276" s="342"/>
      <c r="AD276" s="342"/>
      <c r="AE276" s="342"/>
    </row>
    <row r="277" spans="1:31" s="343" customFormat="1" ht="12" customHeight="1" x14ac:dyDescent="0.2">
      <c r="A277" s="341">
        <v>2</v>
      </c>
      <c r="B277" s="291" t="s">
        <v>289</v>
      </c>
      <c r="C277" s="260">
        <v>78903</v>
      </c>
      <c r="D277" s="260">
        <v>15914</v>
      </c>
      <c r="E277" s="260">
        <v>708</v>
      </c>
      <c r="F277" s="260">
        <v>50518</v>
      </c>
      <c r="G277" s="260">
        <v>1258</v>
      </c>
      <c r="H277" s="260">
        <v>8341</v>
      </c>
      <c r="I277" s="268">
        <v>2164</v>
      </c>
      <c r="J277" s="342"/>
      <c r="K277" s="342"/>
      <c r="L277" s="342"/>
      <c r="M277" s="342"/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  <c r="AC277" s="342"/>
      <c r="AD277" s="342"/>
      <c r="AE277" s="342"/>
    </row>
    <row r="278" spans="1:31" s="143" customFormat="1" ht="14.1" customHeight="1" x14ac:dyDescent="0.2">
      <c r="A278" s="141" t="s">
        <v>237</v>
      </c>
      <c r="B278" s="288" t="s">
        <v>46</v>
      </c>
      <c r="C278" s="259" t="s">
        <v>287</v>
      </c>
      <c r="D278" s="259" t="s">
        <v>287</v>
      </c>
      <c r="E278" s="259" t="s">
        <v>287</v>
      </c>
      <c r="F278" s="259" t="s">
        <v>287</v>
      </c>
      <c r="G278" s="259" t="s">
        <v>287</v>
      </c>
      <c r="H278" s="259" t="s">
        <v>287</v>
      </c>
      <c r="I278" s="267" t="s">
        <v>287</v>
      </c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</row>
    <row r="279" spans="1:31" s="146" customFormat="1" ht="12" customHeight="1" x14ac:dyDescent="0.2">
      <c r="A279" s="144">
        <v>2</v>
      </c>
      <c r="B279" s="285" t="s">
        <v>288</v>
      </c>
      <c r="C279" s="259">
        <v>4561</v>
      </c>
      <c r="D279" s="259">
        <v>1269</v>
      </c>
      <c r="E279" s="259">
        <v>87</v>
      </c>
      <c r="F279" s="259">
        <v>2268</v>
      </c>
      <c r="G279" s="259">
        <v>154</v>
      </c>
      <c r="H279" s="259">
        <v>565</v>
      </c>
      <c r="I279" s="267">
        <v>218</v>
      </c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</row>
    <row r="280" spans="1:31" s="146" customFormat="1" ht="12" customHeight="1" x14ac:dyDescent="0.2">
      <c r="A280" s="144">
        <v>2</v>
      </c>
      <c r="B280" s="285" t="s">
        <v>289</v>
      </c>
      <c r="C280" s="259">
        <v>13478</v>
      </c>
      <c r="D280" s="259">
        <v>2538</v>
      </c>
      <c r="E280" s="259">
        <v>174</v>
      </c>
      <c r="F280" s="259">
        <v>8370</v>
      </c>
      <c r="G280" s="259">
        <v>595</v>
      </c>
      <c r="H280" s="259">
        <v>1275</v>
      </c>
      <c r="I280" s="267">
        <v>526</v>
      </c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</row>
    <row r="281" spans="1:31" s="143" customFormat="1" ht="14.1" customHeight="1" x14ac:dyDescent="0.2">
      <c r="A281" s="141" t="s">
        <v>237</v>
      </c>
      <c r="B281" s="288" t="s">
        <v>47</v>
      </c>
      <c r="C281" s="259" t="s">
        <v>287</v>
      </c>
      <c r="D281" s="259" t="s">
        <v>287</v>
      </c>
      <c r="E281" s="259" t="s">
        <v>287</v>
      </c>
      <c r="F281" s="259" t="s">
        <v>287</v>
      </c>
      <c r="G281" s="259" t="s">
        <v>287</v>
      </c>
      <c r="H281" s="259" t="s">
        <v>287</v>
      </c>
      <c r="I281" s="267" t="s">
        <v>287</v>
      </c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</row>
    <row r="282" spans="1:31" s="146" customFormat="1" ht="12" customHeight="1" x14ac:dyDescent="0.2">
      <c r="A282" s="144">
        <v>2</v>
      </c>
      <c r="B282" s="285" t="s">
        <v>288</v>
      </c>
      <c r="C282" s="259">
        <v>3746</v>
      </c>
      <c r="D282" s="259">
        <v>1296</v>
      </c>
      <c r="E282" s="259">
        <v>50</v>
      </c>
      <c r="F282" s="259">
        <v>1751</v>
      </c>
      <c r="G282" s="259">
        <v>60</v>
      </c>
      <c r="H282" s="259">
        <v>429</v>
      </c>
      <c r="I282" s="267">
        <v>160</v>
      </c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</row>
    <row r="283" spans="1:31" s="146" customFormat="1" ht="12" customHeight="1" x14ac:dyDescent="0.2">
      <c r="A283" s="144">
        <v>2</v>
      </c>
      <c r="B283" s="285" t="s">
        <v>289</v>
      </c>
      <c r="C283" s="259">
        <v>10815</v>
      </c>
      <c r="D283" s="259">
        <v>2592</v>
      </c>
      <c r="E283" s="259">
        <v>100</v>
      </c>
      <c r="F283" s="259">
        <v>6516</v>
      </c>
      <c r="G283" s="259">
        <v>228</v>
      </c>
      <c r="H283" s="259">
        <v>983</v>
      </c>
      <c r="I283" s="267">
        <v>396</v>
      </c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</row>
    <row r="284" spans="1:31" s="143" customFormat="1" ht="14.1" customHeight="1" x14ac:dyDescent="0.2">
      <c r="A284" s="141" t="s">
        <v>237</v>
      </c>
      <c r="B284" s="288" t="s">
        <v>48</v>
      </c>
      <c r="C284" s="259" t="s">
        <v>287</v>
      </c>
      <c r="D284" s="259" t="s">
        <v>287</v>
      </c>
      <c r="E284" s="259" t="s">
        <v>287</v>
      </c>
      <c r="F284" s="259" t="s">
        <v>287</v>
      </c>
      <c r="G284" s="259" t="s">
        <v>287</v>
      </c>
      <c r="H284" s="259" t="s">
        <v>287</v>
      </c>
      <c r="I284" s="267" t="s">
        <v>287</v>
      </c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</row>
    <row r="285" spans="1:31" s="146" customFormat="1" ht="12" customHeight="1" x14ac:dyDescent="0.2">
      <c r="A285" s="144">
        <v>2</v>
      </c>
      <c r="B285" s="285" t="s">
        <v>288</v>
      </c>
      <c r="C285" s="259">
        <v>4226</v>
      </c>
      <c r="D285" s="259">
        <v>1473</v>
      </c>
      <c r="E285" s="259">
        <v>44</v>
      </c>
      <c r="F285" s="259">
        <v>2069</v>
      </c>
      <c r="G285" s="259">
        <v>68</v>
      </c>
      <c r="H285" s="259">
        <v>431</v>
      </c>
      <c r="I285" s="267">
        <v>141</v>
      </c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</row>
    <row r="286" spans="1:31" s="146" customFormat="1" ht="12" customHeight="1" x14ac:dyDescent="0.2">
      <c r="A286" s="144">
        <v>2</v>
      </c>
      <c r="B286" s="285" t="s">
        <v>289</v>
      </c>
      <c r="C286" s="259">
        <v>12318</v>
      </c>
      <c r="D286" s="259">
        <v>2946</v>
      </c>
      <c r="E286" s="259">
        <v>88</v>
      </c>
      <c r="F286" s="259">
        <v>7704</v>
      </c>
      <c r="G286" s="259">
        <v>275</v>
      </c>
      <c r="H286" s="259">
        <v>978</v>
      </c>
      <c r="I286" s="267">
        <v>327</v>
      </c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</row>
    <row r="287" spans="1:31" s="143" customFormat="1" ht="14.1" customHeight="1" x14ac:dyDescent="0.2">
      <c r="A287" s="141" t="s">
        <v>237</v>
      </c>
      <c r="B287" s="288" t="s">
        <v>49</v>
      </c>
      <c r="C287" s="259" t="s">
        <v>287</v>
      </c>
      <c r="D287" s="259" t="s">
        <v>287</v>
      </c>
      <c r="E287" s="259" t="s">
        <v>287</v>
      </c>
      <c r="F287" s="259" t="s">
        <v>287</v>
      </c>
      <c r="G287" s="259" t="s">
        <v>287</v>
      </c>
      <c r="H287" s="259" t="s">
        <v>287</v>
      </c>
      <c r="I287" s="267" t="s">
        <v>287</v>
      </c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</row>
    <row r="288" spans="1:31" s="146" customFormat="1" ht="12" customHeight="1" x14ac:dyDescent="0.2">
      <c r="A288" s="144">
        <v>2</v>
      </c>
      <c r="B288" s="285" t="s">
        <v>288</v>
      </c>
      <c r="C288" s="259">
        <v>3833</v>
      </c>
      <c r="D288" s="259">
        <v>1473</v>
      </c>
      <c r="E288" s="259">
        <v>48</v>
      </c>
      <c r="F288" s="259">
        <v>1773</v>
      </c>
      <c r="G288" s="259">
        <v>47</v>
      </c>
      <c r="H288" s="259">
        <v>334</v>
      </c>
      <c r="I288" s="267">
        <v>158</v>
      </c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</row>
    <row r="289" spans="1:31" s="146" customFormat="1" ht="12" customHeight="1" x14ac:dyDescent="0.2">
      <c r="A289" s="144">
        <v>2</v>
      </c>
      <c r="B289" s="285" t="s">
        <v>289</v>
      </c>
      <c r="C289" s="259">
        <v>10835</v>
      </c>
      <c r="D289" s="259">
        <v>2946</v>
      </c>
      <c r="E289" s="259">
        <v>96</v>
      </c>
      <c r="F289" s="259">
        <v>6506</v>
      </c>
      <c r="G289" s="259">
        <v>179</v>
      </c>
      <c r="H289" s="259">
        <v>743</v>
      </c>
      <c r="I289" s="267">
        <v>365</v>
      </c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45"/>
    </row>
    <row r="290" spans="1:31" s="143" customFormat="1" ht="14.1" customHeight="1" x14ac:dyDescent="0.2">
      <c r="A290" s="141" t="s">
        <v>237</v>
      </c>
      <c r="B290" s="288" t="s">
        <v>50</v>
      </c>
      <c r="C290" s="259" t="s">
        <v>287</v>
      </c>
      <c r="D290" s="259" t="s">
        <v>287</v>
      </c>
      <c r="E290" s="259" t="s">
        <v>287</v>
      </c>
      <c r="F290" s="259" t="s">
        <v>287</v>
      </c>
      <c r="G290" s="259" t="s">
        <v>287</v>
      </c>
      <c r="H290" s="259" t="s">
        <v>287</v>
      </c>
      <c r="I290" s="267" t="s">
        <v>287</v>
      </c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</row>
    <row r="291" spans="1:31" s="146" customFormat="1" ht="12" customHeight="1" x14ac:dyDescent="0.2">
      <c r="A291" s="144">
        <v>2</v>
      </c>
      <c r="B291" s="285" t="s">
        <v>288</v>
      </c>
      <c r="C291" s="259">
        <v>8463</v>
      </c>
      <c r="D291" s="259">
        <v>2443</v>
      </c>
      <c r="E291" s="259">
        <v>162</v>
      </c>
      <c r="F291" s="259">
        <v>4314</v>
      </c>
      <c r="G291" s="259">
        <v>275</v>
      </c>
      <c r="H291" s="259">
        <v>917</v>
      </c>
      <c r="I291" s="267">
        <v>352</v>
      </c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</row>
    <row r="292" spans="1:31" s="146" customFormat="1" ht="12" customHeight="1" x14ac:dyDescent="0.2">
      <c r="A292" s="144">
        <v>2</v>
      </c>
      <c r="B292" s="285" t="s">
        <v>289</v>
      </c>
      <c r="C292" s="259">
        <v>25216</v>
      </c>
      <c r="D292" s="259">
        <v>4886</v>
      </c>
      <c r="E292" s="259">
        <v>324</v>
      </c>
      <c r="F292" s="259">
        <v>15980</v>
      </c>
      <c r="G292" s="259">
        <v>1106</v>
      </c>
      <c r="H292" s="259">
        <v>2100</v>
      </c>
      <c r="I292" s="267">
        <v>820</v>
      </c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</row>
    <row r="293" spans="1:31" s="143" customFormat="1" ht="15.95" customHeight="1" x14ac:dyDescent="0.2">
      <c r="A293" s="141" t="s">
        <v>236</v>
      </c>
      <c r="B293" s="289" t="s">
        <v>133</v>
      </c>
      <c r="C293" s="258" t="s">
        <v>287</v>
      </c>
      <c r="D293" s="258" t="s">
        <v>287</v>
      </c>
      <c r="E293" s="258" t="s">
        <v>287</v>
      </c>
      <c r="F293" s="258" t="s">
        <v>287</v>
      </c>
      <c r="G293" s="258" t="s">
        <v>287</v>
      </c>
      <c r="H293" s="258" t="s">
        <v>287</v>
      </c>
      <c r="I293" s="266" t="s">
        <v>287</v>
      </c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</row>
    <row r="294" spans="1:31" s="143" customFormat="1" ht="12" customHeight="1" x14ac:dyDescent="0.2">
      <c r="A294" s="141">
        <v>2</v>
      </c>
      <c r="B294" s="283" t="s">
        <v>288</v>
      </c>
      <c r="C294" s="258">
        <v>89175</v>
      </c>
      <c r="D294" s="258">
        <v>26697</v>
      </c>
      <c r="E294" s="258">
        <v>1472</v>
      </c>
      <c r="F294" s="258">
        <v>44642</v>
      </c>
      <c r="G294" s="258">
        <v>2339</v>
      </c>
      <c r="H294" s="258">
        <v>10872</v>
      </c>
      <c r="I294" s="266">
        <v>3153</v>
      </c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</row>
    <row r="295" spans="1:31" s="143" customFormat="1" ht="12" customHeight="1" x14ac:dyDescent="0.2">
      <c r="A295" s="141">
        <v>2</v>
      </c>
      <c r="B295" s="283" t="s">
        <v>289</v>
      </c>
      <c r="C295" s="258">
        <v>261124</v>
      </c>
      <c r="D295" s="258">
        <v>53394</v>
      </c>
      <c r="E295" s="258">
        <v>2944</v>
      </c>
      <c r="F295" s="258">
        <v>163675</v>
      </c>
      <c r="G295" s="258">
        <v>8812</v>
      </c>
      <c r="H295" s="258">
        <v>24945</v>
      </c>
      <c r="I295" s="266">
        <v>7354</v>
      </c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</row>
    <row r="296" spans="1:31" s="340" customFormat="1" ht="14.1" customHeight="1" x14ac:dyDescent="0.2">
      <c r="A296" s="338" t="s">
        <v>237</v>
      </c>
      <c r="B296" s="290" t="s">
        <v>209</v>
      </c>
      <c r="C296" s="260" t="s">
        <v>287</v>
      </c>
      <c r="D296" s="260" t="s">
        <v>287</v>
      </c>
      <c r="E296" s="260" t="s">
        <v>287</v>
      </c>
      <c r="F296" s="260" t="s">
        <v>287</v>
      </c>
      <c r="G296" s="260" t="s">
        <v>287</v>
      </c>
      <c r="H296" s="260" t="s">
        <v>287</v>
      </c>
      <c r="I296" s="268" t="s">
        <v>287</v>
      </c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39"/>
      <c r="Z296" s="339"/>
      <c r="AA296" s="339"/>
      <c r="AB296" s="339"/>
      <c r="AC296" s="339"/>
      <c r="AD296" s="339"/>
      <c r="AE296" s="339"/>
    </row>
    <row r="297" spans="1:31" s="343" customFormat="1" ht="12" customHeight="1" x14ac:dyDescent="0.2">
      <c r="A297" s="341">
        <v>2</v>
      </c>
      <c r="B297" s="291" t="s">
        <v>288</v>
      </c>
      <c r="C297" s="260">
        <v>34760</v>
      </c>
      <c r="D297" s="260">
        <v>9751</v>
      </c>
      <c r="E297" s="260">
        <v>671</v>
      </c>
      <c r="F297" s="260">
        <v>17336</v>
      </c>
      <c r="G297" s="260">
        <v>1031</v>
      </c>
      <c r="H297" s="260">
        <v>4699</v>
      </c>
      <c r="I297" s="268">
        <v>1272</v>
      </c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42"/>
      <c r="Z297" s="342"/>
      <c r="AA297" s="342"/>
      <c r="AB297" s="342"/>
      <c r="AC297" s="342"/>
      <c r="AD297" s="342"/>
      <c r="AE297" s="342"/>
    </row>
    <row r="298" spans="1:31" s="343" customFormat="1" ht="12" customHeight="1" x14ac:dyDescent="0.2">
      <c r="A298" s="341">
        <v>2</v>
      </c>
      <c r="B298" s="291" t="s">
        <v>289</v>
      </c>
      <c r="C298" s="260">
        <v>101146</v>
      </c>
      <c r="D298" s="260">
        <v>19502</v>
      </c>
      <c r="E298" s="260">
        <v>1342</v>
      </c>
      <c r="F298" s="260">
        <v>62793</v>
      </c>
      <c r="G298" s="260">
        <v>3822</v>
      </c>
      <c r="H298" s="260">
        <v>10706</v>
      </c>
      <c r="I298" s="268">
        <v>2981</v>
      </c>
      <c r="J298" s="342"/>
      <c r="K298" s="342"/>
      <c r="L298" s="342"/>
      <c r="M298" s="342"/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  <c r="AC298" s="342"/>
      <c r="AD298" s="342"/>
      <c r="AE298" s="342"/>
    </row>
    <row r="299" spans="1:31" s="143" customFormat="1" ht="14.1" customHeight="1" x14ac:dyDescent="0.2">
      <c r="A299" s="141" t="s">
        <v>237</v>
      </c>
      <c r="B299" s="288" t="s">
        <v>40</v>
      </c>
      <c r="C299" s="259" t="s">
        <v>287</v>
      </c>
      <c r="D299" s="259" t="s">
        <v>287</v>
      </c>
      <c r="E299" s="259" t="s">
        <v>287</v>
      </c>
      <c r="F299" s="259" t="s">
        <v>287</v>
      </c>
      <c r="G299" s="259" t="s">
        <v>287</v>
      </c>
      <c r="H299" s="259" t="s">
        <v>287</v>
      </c>
      <c r="I299" s="267" t="s">
        <v>287</v>
      </c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</row>
    <row r="300" spans="1:31" s="146" customFormat="1" ht="12" customHeight="1" x14ac:dyDescent="0.2">
      <c r="A300" s="144">
        <v>2</v>
      </c>
      <c r="B300" s="285" t="s">
        <v>288</v>
      </c>
      <c r="C300" s="259">
        <v>8488</v>
      </c>
      <c r="D300" s="259">
        <v>2442</v>
      </c>
      <c r="E300" s="259">
        <v>207</v>
      </c>
      <c r="F300" s="259">
        <v>4138</v>
      </c>
      <c r="G300" s="259">
        <v>404</v>
      </c>
      <c r="H300" s="259">
        <v>939</v>
      </c>
      <c r="I300" s="267">
        <v>358</v>
      </c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</row>
    <row r="301" spans="1:31" s="146" customFormat="1" ht="12" customHeight="1" x14ac:dyDescent="0.2">
      <c r="A301" s="144">
        <v>2</v>
      </c>
      <c r="B301" s="285" t="s">
        <v>289</v>
      </c>
      <c r="C301" s="259">
        <v>24990</v>
      </c>
      <c r="D301" s="259">
        <v>4884</v>
      </c>
      <c r="E301" s="259">
        <v>414</v>
      </c>
      <c r="F301" s="259">
        <v>15255</v>
      </c>
      <c r="G301" s="259">
        <v>1508</v>
      </c>
      <c r="H301" s="259">
        <v>2106</v>
      </c>
      <c r="I301" s="267">
        <v>823</v>
      </c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</row>
    <row r="302" spans="1:31" s="143" customFormat="1" ht="14.1" customHeight="1" x14ac:dyDescent="0.2">
      <c r="A302" s="141" t="s">
        <v>237</v>
      </c>
      <c r="B302" s="288" t="s">
        <v>41</v>
      </c>
      <c r="C302" s="259" t="s">
        <v>287</v>
      </c>
      <c r="D302" s="259" t="s">
        <v>287</v>
      </c>
      <c r="E302" s="259" t="s">
        <v>287</v>
      </c>
      <c r="F302" s="259" t="s">
        <v>287</v>
      </c>
      <c r="G302" s="259" t="s">
        <v>287</v>
      </c>
      <c r="H302" s="259" t="s">
        <v>287</v>
      </c>
      <c r="I302" s="267" t="s">
        <v>287</v>
      </c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</row>
    <row r="303" spans="1:31" s="146" customFormat="1" ht="12" customHeight="1" x14ac:dyDescent="0.2">
      <c r="A303" s="144">
        <v>2</v>
      </c>
      <c r="B303" s="285" t="s">
        <v>288</v>
      </c>
      <c r="C303" s="259">
        <v>5144</v>
      </c>
      <c r="D303" s="259">
        <v>1697</v>
      </c>
      <c r="E303" s="259">
        <v>100</v>
      </c>
      <c r="F303" s="259">
        <v>2424</v>
      </c>
      <c r="G303" s="259">
        <v>147</v>
      </c>
      <c r="H303" s="259">
        <v>571</v>
      </c>
      <c r="I303" s="267">
        <v>205</v>
      </c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</row>
    <row r="304" spans="1:31" s="146" customFormat="1" ht="12" customHeight="1" x14ac:dyDescent="0.2">
      <c r="A304" s="144">
        <v>2</v>
      </c>
      <c r="B304" s="285" t="s">
        <v>289</v>
      </c>
      <c r="C304" s="259">
        <v>14899</v>
      </c>
      <c r="D304" s="259">
        <v>3394</v>
      </c>
      <c r="E304" s="259">
        <v>200</v>
      </c>
      <c r="F304" s="259">
        <v>8959</v>
      </c>
      <c r="G304" s="259">
        <v>590</v>
      </c>
      <c r="H304" s="259">
        <v>1281</v>
      </c>
      <c r="I304" s="267">
        <v>475</v>
      </c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</row>
    <row r="305" spans="1:31" s="143" customFormat="1" ht="14.1" customHeight="1" x14ac:dyDescent="0.2">
      <c r="A305" s="141" t="s">
        <v>237</v>
      </c>
      <c r="B305" s="288" t="s">
        <v>42</v>
      </c>
      <c r="C305" s="259" t="s">
        <v>287</v>
      </c>
      <c r="D305" s="259" t="s">
        <v>287</v>
      </c>
      <c r="E305" s="259" t="s">
        <v>287</v>
      </c>
      <c r="F305" s="259" t="s">
        <v>287</v>
      </c>
      <c r="G305" s="259" t="s">
        <v>287</v>
      </c>
      <c r="H305" s="259" t="s">
        <v>287</v>
      </c>
      <c r="I305" s="267" t="s">
        <v>287</v>
      </c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</row>
    <row r="306" spans="1:31" s="146" customFormat="1" ht="12" customHeight="1" x14ac:dyDescent="0.2">
      <c r="A306" s="144">
        <v>2</v>
      </c>
      <c r="B306" s="285" t="s">
        <v>288</v>
      </c>
      <c r="C306" s="259">
        <v>3894</v>
      </c>
      <c r="D306" s="259">
        <v>1293</v>
      </c>
      <c r="E306" s="259">
        <v>89</v>
      </c>
      <c r="F306" s="259">
        <v>1808</v>
      </c>
      <c r="G306" s="259">
        <v>156</v>
      </c>
      <c r="H306" s="259">
        <v>387</v>
      </c>
      <c r="I306" s="267">
        <v>161</v>
      </c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</row>
    <row r="307" spans="1:31" s="146" customFormat="1" ht="12" customHeight="1" x14ac:dyDescent="0.2">
      <c r="A307" s="144">
        <v>2</v>
      </c>
      <c r="B307" s="285" t="s">
        <v>289</v>
      </c>
      <c r="C307" s="259">
        <v>11267</v>
      </c>
      <c r="D307" s="259">
        <v>2586</v>
      </c>
      <c r="E307" s="259">
        <v>178</v>
      </c>
      <c r="F307" s="259">
        <v>6627</v>
      </c>
      <c r="G307" s="259">
        <v>633</v>
      </c>
      <c r="H307" s="259">
        <v>870</v>
      </c>
      <c r="I307" s="267">
        <v>373</v>
      </c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</row>
    <row r="308" spans="1:31" s="143" customFormat="1" ht="14.1" customHeight="1" x14ac:dyDescent="0.2">
      <c r="A308" s="141" t="s">
        <v>237</v>
      </c>
      <c r="B308" s="288" t="s">
        <v>43</v>
      </c>
      <c r="C308" s="259" t="s">
        <v>287</v>
      </c>
      <c r="D308" s="259" t="s">
        <v>287</v>
      </c>
      <c r="E308" s="259" t="s">
        <v>287</v>
      </c>
      <c r="F308" s="259" t="s">
        <v>287</v>
      </c>
      <c r="G308" s="259" t="s">
        <v>287</v>
      </c>
      <c r="H308" s="259" t="s">
        <v>287</v>
      </c>
      <c r="I308" s="267" t="s">
        <v>287</v>
      </c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</row>
    <row r="309" spans="1:31" s="146" customFormat="1" ht="12" customHeight="1" x14ac:dyDescent="0.2">
      <c r="A309" s="144">
        <v>2</v>
      </c>
      <c r="B309" s="285" t="s">
        <v>288</v>
      </c>
      <c r="C309" s="259">
        <v>5187</v>
      </c>
      <c r="D309" s="259">
        <v>1803</v>
      </c>
      <c r="E309" s="259">
        <v>46</v>
      </c>
      <c r="F309" s="259">
        <v>2651</v>
      </c>
      <c r="G309" s="259">
        <v>55</v>
      </c>
      <c r="H309" s="259">
        <v>477</v>
      </c>
      <c r="I309" s="267">
        <v>155</v>
      </c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</row>
    <row r="310" spans="1:31" s="146" customFormat="1" ht="12" customHeight="1" x14ac:dyDescent="0.2">
      <c r="A310" s="144">
        <v>2</v>
      </c>
      <c r="B310" s="285" t="s">
        <v>289</v>
      </c>
      <c r="C310" s="259">
        <v>15151</v>
      </c>
      <c r="D310" s="259">
        <v>3606</v>
      </c>
      <c r="E310" s="259">
        <v>92</v>
      </c>
      <c r="F310" s="259">
        <v>9792</v>
      </c>
      <c r="G310" s="259">
        <v>198</v>
      </c>
      <c r="H310" s="259">
        <v>1099</v>
      </c>
      <c r="I310" s="267">
        <v>364</v>
      </c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45"/>
    </row>
    <row r="311" spans="1:31" s="143" customFormat="1" ht="14.1" customHeight="1" x14ac:dyDescent="0.2">
      <c r="A311" s="141" t="s">
        <v>237</v>
      </c>
      <c r="B311" s="288" t="s">
        <v>208</v>
      </c>
      <c r="C311" s="259" t="s">
        <v>287</v>
      </c>
      <c r="D311" s="259" t="s">
        <v>287</v>
      </c>
      <c r="E311" s="259" t="s">
        <v>287</v>
      </c>
      <c r="F311" s="259" t="s">
        <v>287</v>
      </c>
      <c r="G311" s="259" t="s">
        <v>287</v>
      </c>
      <c r="H311" s="259" t="s">
        <v>287</v>
      </c>
      <c r="I311" s="267" t="s">
        <v>287</v>
      </c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</row>
    <row r="312" spans="1:31" s="146" customFormat="1" ht="12" customHeight="1" x14ac:dyDescent="0.2">
      <c r="A312" s="144">
        <v>2</v>
      </c>
      <c r="B312" s="285" t="s">
        <v>288</v>
      </c>
      <c r="C312" s="259">
        <v>23675</v>
      </c>
      <c r="D312" s="259">
        <v>7115</v>
      </c>
      <c r="E312" s="259">
        <v>277</v>
      </c>
      <c r="F312" s="259">
        <v>12136</v>
      </c>
      <c r="G312" s="259">
        <v>477</v>
      </c>
      <c r="H312" s="259">
        <v>2891</v>
      </c>
      <c r="I312" s="267">
        <v>779</v>
      </c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45"/>
    </row>
    <row r="313" spans="1:31" s="146" customFormat="1" ht="12" customHeight="1" x14ac:dyDescent="0.2">
      <c r="A313" s="144">
        <v>2</v>
      </c>
      <c r="B313" s="285" t="s">
        <v>289</v>
      </c>
      <c r="C313" s="259">
        <v>69849</v>
      </c>
      <c r="D313" s="259">
        <v>14230</v>
      </c>
      <c r="E313" s="259">
        <v>554</v>
      </c>
      <c r="F313" s="259">
        <v>44715</v>
      </c>
      <c r="G313" s="259">
        <v>1805</v>
      </c>
      <c r="H313" s="259">
        <v>6736</v>
      </c>
      <c r="I313" s="267">
        <v>1809</v>
      </c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45"/>
    </row>
    <row r="314" spans="1:31" s="143" customFormat="1" ht="14.1" customHeight="1" x14ac:dyDescent="0.2">
      <c r="A314" s="141" t="s">
        <v>237</v>
      </c>
      <c r="B314" s="288" t="s">
        <v>44</v>
      </c>
      <c r="C314" s="259" t="s">
        <v>287</v>
      </c>
      <c r="D314" s="259" t="s">
        <v>287</v>
      </c>
      <c r="E314" s="259" t="s">
        <v>287</v>
      </c>
      <c r="F314" s="259" t="s">
        <v>287</v>
      </c>
      <c r="G314" s="259" t="s">
        <v>287</v>
      </c>
      <c r="H314" s="259" t="s">
        <v>287</v>
      </c>
      <c r="I314" s="267" t="s">
        <v>287</v>
      </c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</row>
    <row r="315" spans="1:31" s="146" customFormat="1" ht="12" customHeight="1" x14ac:dyDescent="0.2">
      <c r="A315" s="144">
        <v>2</v>
      </c>
      <c r="B315" s="285" t="s">
        <v>288</v>
      </c>
      <c r="C315" s="259">
        <v>4322</v>
      </c>
      <c r="D315" s="259">
        <v>1453</v>
      </c>
      <c r="E315" s="259">
        <v>54</v>
      </c>
      <c r="F315" s="259">
        <v>2193</v>
      </c>
      <c r="G315" s="259">
        <v>40</v>
      </c>
      <c r="H315" s="259">
        <v>453</v>
      </c>
      <c r="I315" s="267">
        <v>129</v>
      </c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</row>
    <row r="316" spans="1:31" s="146" customFormat="1" ht="12" customHeight="1" x14ac:dyDescent="0.2">
      <c r="A316" s="144">
        <v>2</v>
      </c>
      <c r="B316" s="285" t="s">
        <v>289</v>
      </c>
      <c r="C316" s="259">
        <v>12752</v>
      </c>
      <c r="D316" s="259">
        <v>2906</v>
      </c>
      <c r="E316" s="259">
        <v>108</v>
      </c>
      <c r="F316" s="259">
        <v>8208</v>
      </c>
      <c r="G316" s="259">
        <v>153</v>
      </c>
      <c r="H316" s="259">
        <v>1068</v>
      </c>
      <c r="I316" s="267">
        <v>309</v>
      </c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</row>
    <row r="317" spans="1:31" s="143" customFormat="1" ht="14.1" customHeight="1" x14ac:dyDescent="0.2">
      <c r="A317" s="141" t="s">
        <v>237</v>
      </c>
      <c r="B317" s="288" t="s">
        <v>45</v>
      </c>
      <c r="C317" s="259" t="s">
        <v>287</v>
      </c>
      <c r="D317" s="259" t="s">
        <v>287</v>
      </c>
      <c r="E317" s="259" t="s">
        <v>287</v>
      </c>
      <c r="F317" s="259" t="s">
        <v>287</v>
      </c>
      <c r="G317" s="259" t="s">
        <v>287</v>
      </c>
      <c r="H317" s="259" t="s">
        <v>287</v>
      </c>
      <c r="I317" s="267" t="s">
        <v>287</v>
      </c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</row>
    <row r="318" spans="1:31" s="146" customFormat="1" ht="12" customHeight="1" x14ac:dyDescent="0.2">
      <c r="A318" s="144">
        <v>2</v>
      </c>
      <c r="B318" s="285" t="s">
        <v>288</v>
      </c>
      <c r="C318" s="259">
        <v>3705</v>
      </c>
      <c r="D318" s="259">
        <v>1143</v>
      </c>
      <c r="E318" s="259">
        <v>28</v>
      </c>
      <c r="F318" s="259">
        <v>1956</v>
      </c>
      <c r="G318" s="259">
        <v>29</v>
      </c>
      <c r="H318" s="259">
        <v>455</v>
      </c>
      <c r="I318" s="267">
        <v>94</v>
      </c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</row>
    <row r="319" spans="1:31" s="146" customFormat="1" ht="12" customHeight="1" x14ac:dyDescent="0.2">
      <c r="A319" s="144">
        <v>2</v>
      </c>
      <c r="B319" s="285" t="s">
        <v>289</v>
      </c>
      <c r="C319" s="259">
        <v>11070</v>
      </c>
      <c r="D319" s="259">
        <v>2286</v>
      </c>
      <c r="E319" s="259">
        <v>56</v>
      </c>
      <c r="F319" s="259">
        <v>7326</v>
      </c>
      <c r="G319" s="259">
        <v>103</v>
      </c>
      <c r="H319" s="259">
        <v>1079</v>
      </c>
      <c r="I319" s="267">
        <v>220</v>
      </c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</row>
    <row r="320" spans="1:31" s="143" customFormat="1" ht="15.95" customHeight="1" x14ac:dyDescent="0.2">
      <c r="A320" s="141" t="s">
        <v>236</v>
      </c>
      <c r="B320" s="289" t="s">
        <v>134</v>
      </c>
      <c r="C320" s="258" t="s">
        <v>287</v>
      </c>
      <c r="D320" s="258" t="s">
        <v>287</v>
      </c>
      <c r="E320" s="258" t="s">
        <v>287</v>
      </c>
      <c r="F320" s="258" t="s">
        <v>287</v>
      </c>
      <c r="G320" s="258" t="s">
        <v>287</v>
      </c>
      <c r="H320" s="258" t="s">
        <v>287</v>
      </c>
      <c r="I320" s="266" t="s">
        <v>287</v>
      </c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</row>
    <row r="321" spans="1:31" s="143" customFormat="1" ht="12" customHeight="1" x14ac:dyDescent="0.2">
      <c r="A321" s="141">
        <v>2</v>
      </c>
      <c r="B321" s="293" t="s">
        <v>288</v>
      </c>
      <c r="C321" s="258">
        <v>63396</v>
      </c>
      <c r="D321" s="258">
        <v>19069</v>
      </c>
      <c r="E321" s="258">
        <v>752</v>
      </c>
      <c r="F321" s="258">
        <v>33076</v>
      </c>
      <c r="G321" s="258">
        <v>722</v>
      </c>
      <c r="H321" s="258">
        <v>7804</v>
      </c>
      <c r="I321" s="266">
        <v>1973</v>
      </c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</row>
    <row r="322" spans="1:31" s="143" customFormat="1" ht="12" customHeight="1" x14ac:dyDescent="0.2">
      <c r="A322" s="141">
        <v>2</v>
      </c>
      <c r="B322" s="293" t="s">
        <v>289</v>
      </c>
      <c r="C322" s="258">
        <v>186397</v>
      </c>
      <c r="D322" s="258">
        <v>38138</v>
      </c>
      <c r="E322" s="258">
        <v>1504</v>
      </c>
      <c r="F322" s="258">
        <v>121597</v>
      </c>
      <c r="G322" s="258">
        <v>2666</v>
      </c>
      <c r="H322" s="258">
        <v>17874</v>
      </c>
      <c r="I322" s="266">
        <v>4618</v>
      </c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</row>
    <row r="323" spans="1:31" s="343" customFormat="1" ht="14.1" customHeight="1" x14ac:dyDescent="0.2">
      <c r="A323" s="341" t="s">
        <v>237</v>
      </c>
      <c r="B323" s="290" t="s">
        <v>210</v>
      </c>
      <c r="C323" s="260" t="s">
        <v>287</v>
      </c>
      <c r="D323" s="260" t="s">
        <v>287</v>
      </c>
      <c r="E323" s="260" t="s">
        <v>287</v>
      </c>
      <c r="F323" s="260" t="s">
        <v>287</v>
      </c>
      <c r="G323" s="260" t="s">
        <v>287</v>
      </c>
      <c r="H323" s="260" t="s">
        <v>287</v>
      </c>
      <c r="I323" s="268" t="s">
        <v>287</v>
      </c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  <c r="AC323" s="342"/>
      <c r="AD323" s="342"/>
      <c r="AE323" s="342"/>
    </row>
    <row r="324" spans="1:31" s="343" customFormat="1" ht="12" customHeight="1" x14ac:dyDescent="0.2">
      <c r="A324" s="341">
        <v>2</v>
      </c>
      <c r="B324" s="291" t="s">
        <v>288</v>
      </c>
      <c r="C324" s="260">
        <v>34435</v>
      </c>
      <c r="D324" s="260">
        <v>9802</v>
      </c>
      <c r="E324" s="260">
        <v>423</v>
      </c>
      <c r="F324" s="260">
        <v>18122</v>
      </c>
      <c r="G324" s="260">
        <v>433</v>
      </c>
      <c r="H324" s="260">
        <v>4551</v>
      </c>
      <c r="I324" s="268">
        <v>1104</v>
      </c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  <c r="AC324" s="342"/>
      <c r="AD324" s="342"/>
      <c r="AE324" s="342"/>
    </row>
    <row r="325" spans="1:31" s="343" customFormat="1" ht="12" customHeight="1" x14ac:dyDescent="0.2">
      <c r="A325" s="341">
        <v>2</v>
      </c>
      <c r="B325" s="291" t="s">
        <v>289</v>
      </c>
      <c r="C325" s="260">
        <v>101495</v>
      </c>
      <c r="D325" s="260">
        <v>19604</v>
      </c>
      <c r="E325" s="260">
        <v>846</v>
      </c>
      <c r="F325" s="260">
        <v>66429</v>
      </c>
      <c r="G325" s="260">
        <v>1589</v>
      </c>
      <c r="H325" s="260">
        <v>10452</v>
      </c>
      <c r="I325" s="268">
        <v>2575</v>
      </c>
      <c r="J325" s="342"/>
      <c r="K325" s="342"/>
      <c r="L325" s="342"/>
      <c r="M325" s="342"/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E325" s="342"/>
    </row>
    <row r="326" spans="1:31" s="143" customFormat="1" ht="14.1" customHeight="1" x14ac:dyDescent="0.2">
      <c r="A326" s="141" t="s">
        <v>237</v>
      </c>
      <c r="B326" s="288" t="s">
        <v>86</v>
      </c>
      <c r="C326" s="259" t="s">
        <v>287</v>
      </c>
      <c r="D326" s="259" t="s">
        <v>287</v>
      </c>
      <c r="E326" s="259" t="s">
        <v>287</v>
      </c>
      <c r="F326" s="259" t="s">
        <v>287</v>
      </c>
      <c r="G326" s="259" t="s">
        <v>287</v>
      </c>
      <c r="H326" s="259" t="s">
        <v>287</v>
      </c>
      <c r="I326" s="267" t="s">
        <v>287</v>
      </c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</row>
    <row r="327" spans="1:31" s="146" customFormat="1" ht="12" customHeight="1" x14ac:dyDescent="0.2">
      <c r="A327" s="144">
        <v>2</v>
      </c>
      <c r="B327" s="285" t="s">
        <v>288</v>
      </c>
      <c r="C327" s="259">
        <v>13233</v>
      </c>
      <c r="D327" s="259">
        <v>4093</v>
      </c>
      <c r="E327" s="259">
        <v>183</v>
      </c>
      <c r="F327" s="259">
        <v>6771</v>
      </c>
      <c r="G327" s="259">
        <v>137</v>
      </c>
      <c r="H327" s="259">
        <v>1628</v>
      </c>
      <c r="I327" s="267">
        <v>421</v>
      </c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5"/>
    </row>
    <row r="328" spans="1:31" s="146" customFormat="1" ht="12" customHeight="1" x14ac:dyDescent="0.2">
      <c r="A328" s="144">
        <v>2</v>
      </c>
      <c r="B328" s="285" t="s">
        <v>289</v>
      </c>
      <c r="C328" s="259">
        <v>38640</v>
      </c>
      <c r="D328" s="259">
        <v>8186</v>
      </c>
      <c r="E328" s="259">
        <v>366</v>
      </c>
      <c r="F328" s="259">
        <v>24869</v>
      </c>
      <c r="G328" s="259">
        <v>498</v>
      </c>
      <c r="H328" s="259">
        <v>3734</v>
      </c>
      <c r="I328" s="267">
        <v>987</v>
      </c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</row>
    <row r="329" spans="1:31" s="143" customFormat="1" ht="14.1" customHeight="1" x14ac:dyDescent="0.2">
      <c r="A329" s="141" t="s">
        <v>237</v>
      </c>
      <c r="B329" s="288" t="s">
        <v>87</v>
      </c>
      <c r="C329" s="259" t="s">
        <v>287</v>
      </c>
      <c r="D329" s="259" t="s">
        <v>287</v>
      </c>
      <c r="E329" s="259" t="s">
        <v>287</v>
      </c>
      <c r="F329" s="259" t="s">
        <v>287</v>
      </c>
      <c r="G329" s="259" t="s">
        <v>287</v>
      </c>
      <c r="H329" s="259" t="s">
        <v>287</v>
      </c>
      <c r="I329" s="267" t="s">
        <v>287</v>
      </c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</row>
    <row r="330" spans="1:31" s="146" customFormat="1" ht="12" customHeight="1" x14ac:dyDescent="0.2">
      <c r="A330" s="144">
        <v>2</v>
      </c>
      <c r="B330" s="285" t="s">
        <v>288</v>
      </c>
      <c r="C330" s="259">
        <v>9552</v>
      </c>
      <c r="D330" s="259">
        <v>3090</v>
      </c>
      <c r="E330" s="259">
        <v>77</v>
      </c>
      <c r="F330" s="259">
        <v>5124</v>
      </c>
      <c r="G330" s="259">
        <v>79</v>
      </c>
      <c r="H330" s="259">
        <v>950</v>
      </c>
      <c r="I330" s="267">
        <v>232</v>
      </c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</row>
    <row r="331" spans="1:31" s="146" customFormat="1" ht="12" customHeight="1" x14ac:dyDescent="0.2">
      <c r="A331" s="144">
        <v>2</v>
      </c>
      <c r="B331" s="285" t="s">
        <v>289</v>
      </c>
      <c r="C331" s="259">
        <v>28370</v>
      </c>
      <c r="D331" s="259">
        <v>6180</v>
      </c>
      <c r="E331" s="259">
        <v>154</v>
      </c>
      <c r="F331" s="259">
        <v>19020</v>
      </c>
      <c r="G331" s="259">
        <v>293</v>
      </c>
      <c r="H331" s="259">
        <v>2178</v>
      </c>
      <c r="I331" s="267">
        <v>545</v>
      </c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</row>
    <row r="332" spans="1:31" s="143" customFormat="1" ht="14.1" customHeight="1" x14ac:dyDescent="0.2">
      <c r="A332" s="141" t="s">
        <v>237</v>
      </c>
      <c r="B332" s="288" t="s">
        <v>88</v>
      </c>
      <c r="C332" s="259" t="s">
        <v>287</v>
      </c>
      <c r="D332" s="259" t="s">
        <v>287</v>
      </c>
      <c r="E332" s="259" t="s">
        <v>287</v>
      </c>
      <c r="F332" s="259" t="s">
        <v>287</v>
      </c>
      <c r="G332" s="259" t="s">
        <v>287</v>
      </c>
      <c r="H332" s="259" t="s">
        <v>287</v>
      </c>
      <c r="I332" s="267" t="s">
        <v>287</v>
      </c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</row>
    <row r="333" spans="1:31" s="146" customFormat="1" ht="12" customHeight="1" x14ac:dyDescent="0.2">
      <c r="A333" s="144">
        <v>2</v>
      </c>
      <c r="B333" s="285" t="s">
        <v>288</v>
      </c>
      <c r="C333" s="259">
        <v>6176</v>
      </c>
      <c r="D333" s="259">
        <v>2084</v>
      </c>
      <c r="E333" s="259">
        <v>69</v>
      </c>
      <c r="F333" s="259">
        <v>3059</v>
      </c>
      <c r="G333" s="259">
        <v>73</v>
      </c>
      <c r="H333" s="259">
        <v>675</v>
      </c>
      <c r="I333" s="267">
        <v>216</v>
      </c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</row>
    <row r="334" spans="1:31" s="146" customFormat="1" ht="12" customHeight="1" x14ac:dyDescent="0.2">
      <c r="A334" s="144">
        <v>2</v>
      </c>
      <c r="B334" s="285" t="s">
        <v>289</v>
      </c>
      <c r="C334" s="259">
        <v>17892</v>
      </c>
      <c r="D334" s="259">
        <v>4168</v>
      </c>
      <c r="E334" s="259">
        <v>138</v>
      </c>
      <c r="F334" s="259">
        <v>11279</v>
      </c>
      <c r="G334" s="259">
        <v>286</v>
      </c>
      <c r="H334" s="259">
        <v>1510</v>
      </c>
      <c r="I334" s="267">
        <v>511</v>
      </c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</row>
    <row r="335" spans="1:31" s="143" customFormat="1" ht="15.95" customHeight="1" x14ac:dyDescent="0.2">
      <c r="A335" s="141" t="s">
        <v>236</v>
      </c>
      <c r="B335" s="289" t="s">
        <v>135</v>
      </c>
      <c r="C335" s="258" t="s">
        <v>287</v>
      </c>
      <c r="D335" s="258" t="s">
        <v>287</v>
      </c>
      <c r="E335" s="258" t="s">
        <v>287</v>
      </c>
      <c r="F335" s="258" t="s">
        <v>287</v>
      </c>
      <c r="G335" s="258" t="s">
        <v>287</v>
      </c>
      <c r="H335" s="258" t="s">
        <v>287</v>
      </c>
      <c r="I335" s="266" t="s">
        <v>287</v>
      </c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</row>
    <row r="336" spans="1:31" s="143" customFormat="1" ht="12" customHeight="1" x14ac:dyDescent="0.2">
      <c r="A336" s="141">
        <v>2</v>
      </c>
      <c r="B336" s="283" t="s">
        <v>288</v>
      </c>
      <c r="C336" s="258">
        <v>64654</v>
      </c>
      <c r="D336" s="258">
        <v>21931</v>
      </c>
      <c r="E336" s="258">
        <v>1342</v>
      </c>
      <c r="F336" s="258">
        <v>28646</v>
      </c>
      <c r="G336" s="258">
        <v>2520</v>
      </c>
      <c r="H336" s="258">
        <v>7713</v>
      </c>
      <c r="I336" s="266">
        <v>2502</v>
      </c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</row>
    <row r="337" spans="1:31" s="143" customFormat="1" ht="12" customHeight="1" x14ac:dyDescent="0.2">
      <c r="A337" s="141">
        <v>2</v>
      </c>
      <c r="B337" s="283" t="s">
        <v>289</v>
      </c>
      <c r="C337" s="258">
        <v>184070</v>
      </c>
      <c r="D337" s="258">
        <v>43862</v>
      </c>
      <c r="E337" s="258">
        <v>2684</v>
      </c>
      <c r="F337" s="258">
        <v>104771</v>
      </c>
      <c r="G337" s="258">
        <v>9224</v>
      </c>
      <c r="H337" s="258">
        <v>17710</v>
      </c>
      <c r="I337" s="266">
        <v>5819</v>
      </c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</row>
    <row r="338" spans="1:31" s="340" customFormat="1" ht="15.95" customHeight="1" x14ac:dyDescent="0.2">
      <c r="A338" s="338" t="s">
        <v>237</v>
      </c>
      <c r="B338" s="290" t="s">
        <v>211</v>
      </c>
      <c r="C338" s="260" t="s">
        <v>287</v>
      </c>
      <c r="D338" s="260" t="s">
        <v>287</v>
      </c>
      <c r="E338" s="260" t="s">
        <v>287</v>
      </c>
      <c r="F338" s="260" t="s">
        <v>287</v>
      </c>
      <c r="G338" s="260" t="s">
        <v>287</v>
      </c>
      <c r="H338" s="260" t="s">
        <v>287</v>
      </c>
      <c r="I338" s="268" t="s">
        <v>287</v>
      </c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39"/>
      <c r="Z338" s="339"/>
      <c r="AA338" s="339"/>
      <c r="AB338" s="339"/>
      <c r="AC338" s="339"/>
      <c r="AD338" s="339"/>
      <c r="AE338" s="339"/>
    </row>
    <row r="339" spans="1:31" s="343" customFormat="1" ht="12" customHeight="1" x14ac:dyDescent="0.2">
      <c r="A339" s="341">
        <v>2</v>
      </c>
      <c r="B339" s="291" t="s">
        <v>288</v>
      </c>
      <c r="C339" s="260">
        <v>21602</v>
      </c>
      <c r="D339" s="260">
        <v>6716</v>
      </c>
      <c r="E339" s="260">
        <v>491</v>
      </c>
      <c r="F339" s="260">
        <v>10087</v>
      </c>
      <c r="G339" s="260">
        <v>785</v>
      </c>
      <c r="H339" s="260">
        <v>2793</v>
      </c>
      <c r="I339" s="268">
        <v>730</v>
      </c>
      <c r="J339" s="342"/>
      <c r="K339" s="342"/>
      <c r="L339" s="342"/>
      <c r="M339" s="342"/>
      <c r="N339" s="342"/>
      <c r="O339" s="342"/>
      <c r="P339" s="342"/>
      <c r="Q339" s="342"/>
      <c r="R339" s="342"/>
      <c r="S339" s="342"/>
      <c r="T339" s="342"/>
      <c r="U339" s="342"/>
      <c r="V339" s="342"/>
      <c r="W339" s="342"/>
      <c r="X339" s="342"/>
      <c r="Y339" s="342"/>
      <c r="Z339" s="342"/>
      <c r="AA339" s="342"/>
      <c r="AB339" s="342"/>
      <c r="AC339" s="342"/>
      <c r="AD339" s="342"/>
      <c r="AE339" s="342"/>
    </row>
    <row r="340" spans="1:31" s="343" customFormat="1" ht="12" customHeight="1" x14ac:dyDescent="0.2">
      <c r="A340" s="341">
        <v>2</v>
      </c>
      <c r="B340" s="291" t="s">
        <v>289</v>
      </c>
      <c r="C340" s="260">
        <v>62297</v>
      </c>
      <c r="D340" s="260">
        <v>13432</v>
      </c>
      <c r="E340" s="260">
        <v>982</v>
      </c>
      <c r="F340" s="260">
        <v>36932</v>
      </c>
      <c r="G340" s="260">
        <v>2861</v>
      </c>
      <c r="H340" s="260">
        <v>6439</v>
      </c>
      <c r="I340" s="268">
        <v>1651</v>
      </c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342"/>
      <c r="Z340" s="342"/>
      <c r="AA340" s="342"/>
      <c r="AB340" s="342"/>
      <c r="AC340" s="342"/>
      <c r="AD340" s="342"/>
      <c r="AE340" s="342"/>
    </row>
    <row r="341" spans="1:31" s="143" customFormat="1" ht="15.95" customHeight="1" x14ac:dyDescent="0.2">
      <c r="A341" s="141" t="s">
        <v>237</v>
      </c>
      <c r="B341" s="288" t="s">
        <v>65</v>
      </c>
      <c r="C341" s="259" t="s">
        <v>287</v>
      </c>
      <c r="D341" s="259" t="s">
        <v>287</v>
      </c>
      <c r="E341" s="259" t="s">
        <v>287</v>
      </c>
      <c r="F341" s="259" t="s">
        <v>287</v>
      </c>
      <c r="G341" s="259" t="s">
        <v>287</v>
      </c>
      <c r="H341" s="259" t="s">
        <v>287</v>
      </c>
      <c r="I341" s="267" t="s">
        <v>287</v>
      </c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</row>
    <row r="342" spans="1:31" s="146" customFormat="1" ht="12" customHeight="1" x14ac:dyDescent="0.2">
      <c r="A342" s="144">
        <v>2</v>
      </c>
      <c r="B342" s="285" t="s">
        <v>288</v>
      </c>
      <c r="C342" s="259">
        <v>7087</v>
      </c>
      <c r="D342" s="259">
        <v>2908</v>
      </c>
      <c r="E342" s="259">
        <v>151</v>
      </c>
      <c r="F342" s="259">
        <v>2750</v>
      </c>
      <c r="G342" s="259">
        <v>334</v>
      </c>
      <c r="H342" s="259">
        <v>643</v>
      </c>
      <c r="I342" s="267">
        <v>301</v>
      </c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</row>
    <row r="343" spans="1:31" s="146" customFormat="1" ht="12" customHeight="1" x14ac:dyDescent="0.2">
      <c r="A343" s="144">
        <v>2</v>
      </c>
      <c r="B343" s="285" t="s">
        <v>289</v>
      </c>
      <c r="C343" s="259">
        <v>19550</v>
      </c>
      <c r="D343" s="259">
        <v>5816</v>
      </c>
      <c r="E343" s="259">
        <v>302</v>
      </c>
      <c r="F343" s="259">
        <v>10057</v>
      </c>
      <c r="G343" s="259">
        <v>1215</v>
      </c>
      <c r="H343" s="259">
        <v>1458</v>
      </c>
      <c r="I343" s="267">
        <v>702</v>
      </c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</row>
    <row r="344" spans="1:31" s="143" customFormat="1" ht="14.1" customHeight="1" x14ac:dyDescent="0.2">
      <c r="A344" s="141" t="s">
        <v>237</v>
      </c>
      <c r="B344" s="288" t="s">
        <v>66</v>
      </c>
      <c r="C344" s="259" t="s">
        <v>287</v>
      </c>
      <c r="D344" s="259" t="s">
        <v>287</v>
      </c>
      <c r="E344" s="259" t="s">
        <v>287</v>
      </c>
      <c r="F344" s="259" t="s">
        <v>287</v>
      </c>
      <c r="G344" s="259" t="s">
        <v>287</v>
      </c>
      <c r="H344" s="259" t="s">
        <v>287</v>
      </c>
      <c r="I344" s="267" t="s">
        <v>287</v>
      </c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</row>
    <row r="345" spans="1:31" s="146" customFormat="1" ht="12" customHeight="1" x14ac:dyDescent="0.2">
      <c r="A345" s="144">
        <v>2</v>
      </c>
      <c r="B345" s="285" t="s">
        <v>288</v>
      </c>
      <c r="C345" s="259">
        <v>16353</v>
      </c>
      <c r="D345" s="259">
        <v>5254</v>
      </c>
      <c r="E345" s="259">
        <v>296</v>
      </c>
      <c r="F345" s="259">
        <v>7574</v>
      </c>
      <c r="G345" s="259">
        <v>608</v>
      </c>
      <c r="H345" s="259">
        <v>1963</v>
      </c>
      <c r="I345" s="267">
        <v>658</v>
      </c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</row>
    <row r="346" spans="1:31" s="146" customFormat="1" ht="12" customHeight="1" x14ac:dyDescent="0.2">
      <c r="A346" s="144">
        <v>2</v>
      </c>
      <c r="B346" s="285" t="s">
        <v>289</v>
      </c>
      <c r="C346" s="259">
        <v>47164</v>
      </c>
      <c r="D346" s="259">
        <v>10508</v>
      </c>
      <c r="E346" s="259">
        <v>592</v>
      </c>
      <c r="F346" s="259">
        <v>27742</v>
      </c>
      <c r="G346" s="259">
        <v>2249</v>
      </c>
      <c r="H346" s="259">
        <v>4507</v>
      </c>
      <c r="I346" s="267">
        <v>1566</v>
      </c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</row>
    <row r="347" spans="1:31" s="143" customFormat="1" ht="14.1" customHeight="1" x14ac:dyDescent="0.2">
      <c r="A347" s="141" t="s">
        <v>237</v>
      </c>
      <c r="B347" s="288" t="s">
        <v>67</v>
      </c>
      <c r="C347" s="259" t="s">
        <v>287</v>
      </c>
      <c r="D347" s="259" t="s">
        <v>287</v>
      </c>
      <c r="E347" s="259" t="s">
        <v>287</v>
      </c>
      <c r="F347" s="259" t="s">
        <v>287</v>
      </c>
      <c r="G347" s="259" t="s">
        <v>287</v>
      </c>
      <c r="H347" s="259" t="s">
        <v>287</v>
      </c>
      <c r="I347" s="267" t="s">
        <v>287</v>
      </c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</row>
    <row r="348" spans="1:31" s="146" customFormat="1" ht="12" customHeight="1" x14ac:dyDescent="0.2">
      <c r="A348" s="144">
        <v>2</v>
      </c>
      <c r="B348" s="285" t="s">
        <v>288</v>
      </c>
      <c r="C348" s="259">
        <v>3327</v>
      </c>
      <c r="D348" s="259">
        <v>1398</v>
      </c>
      <c r="E348" s="259">
        <v>40</v>
      </c>
      <c r="F348" s="259">
        <v>1343</v>
      </c>
      <c r="G348" s="259">
        <v>46</v>
      </c>
      <c r="H348" s="259">
        <v>339</v>
      </c>
      <c r="I348" s="267">
        <v>161</v>
      </c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</row>
    <row r="349" spans="1:31" s="146" customFormat="1" ht="12" customHeight="1" x14ac:dyDescent="0.2">
      <c r="A349" s="144">
        <v>2</v>
      </c>
      <c r="B349" s="285" t="s">
        <v>289</v>
      </c>
      <c r="C349" s="259">
        <v>9044</v>
      </c>
      <c r="D349" s="259">
        <v>2796</v>
      </c>
      <c r="E349" s="259">
        <v>80</v>
      </c>
      <c r="F349" s="259">
        <v>4872</v>
      </c>
      <c r="G349" s="259">
        <v>161</v>
      </c>
      <c r="H349" s="259">
        <v>762</v>
      </c>
      <c r="I349" s="267">
        <v>373</v>
      </c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</row>
    <row r="350" spans="1:31" s="143" customFormat="1" ht="14.1" customHeight="1" x14ac:dyDescent="0.2">
      <c r="A350" s="141" t="s">
        <v>237</v>
      </c>
      <c r="B350" s="288" t="s">
        <v>68</v>
      </c>
      <c r="C350" s="259" t="s">
        <v>287</v>
      </c>
      <c r="D350" s="259" t="s">
        <v>287</v>
      </c>
      <c r="E350" s="259" t="s">
        <v>287</v>
      </c>
      <c r="F350" s="259" t="s">
        <v>287</v>
      </c>
      <c r="G350" s="259" t="s">
        <v>287</v>
      </c>
      <c r="H350" s="259" t="s">
        <v>287</v>
      </c>
      <c r="I350" s="267" t="s">
        <v>287</v>
      </c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</row>
    <row r="351" spans="1:31" s="146" customFormat="1" ht="12" customHeight="1" x14ac:dyDescent="0.2">
      <c r="A351" s="144">
        <v>2</v>
      </c>
      <c r="B351" s="285" t="s">
        <v>288</v>
      </c>
      <c r="C351" s="259">
        <v>7043</v>
      </c>
      <c r="D351" s="259">
        <v>2609</v>
      </c>
      <c r="E351" s="259">
        <v>174</v>
      </c>
      <c r="F351" s="259">
        <v>2806</v>
      </c>
      <c r="G351" s="259">
        <v>359</v>
      </c>
      <c r="H351" s="259">
        <v>805</v>
      </c>
      <c r="I351" s="267">
        <v>290</v>
      </c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</row>
    <row r="352" spans="1:31" s="146" customFormat="1" ht="12" customHeight="1" x14ac:dyDescent="0.2">
      <c r="A352" s="144">
        <v>2</v>
      </c>
      <c r="B352" s="285" t="s">
        <v>289</v>
      </c>
      <c r="C352" s="259">
        <v>19713</v>
      </c>
      <c r="D352" s="259">
        <v>5218</v>
      </c>
      <c r="E352" s="259">
        <v>348</v>
      </c>
      <c r="F352" s="259">
        <v>10279</v>
      </c>
      <c r="G352" s="259">
        <v>1331</v>
      </c>
      <c r="H352" s="259">
        <v>1852</v>
      </c>
      <c r="I352" s="267">
        <v>685</v>
      </c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</row>
    <row r="353" spans="1:31" s="143" customFormat="1" ht="14.1" customHeight="1" x14ac:dyDescent="0.2">
      <c r="A353" s="141" t="s">
        <v>237</v>
      </c>
      <c r="B353" s="288" t="s">
        <v>69</v>
      </c>
      <c r="C353" s="259" t="s">
        <v>287</v>
      </c>
      <c r="D353" s="259" t="s">
        <v>287</v>
      </c>
      <c r="E353" s="259" t="s">
        <v>287</v>
      </c>
      <c r="F353" s="259" t="s">
        <v>287</v>
      </c>
      <c r="G353" s="259" t="s">
        <v>287</v>
      </c>
      <c r="H353" s="259" t="s">
        <v>287</v>
      </c>
      <c r="I353" s="267" t="s">
        <v>287</v>
      </c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</row>
    <row r="354" spans="1:31" s="146" customFormat="1" ht="12" customHeight="1" x14ac:dyDescent="0.2">
      <c r="A354" s="144">
        <v>2</v>
      </c>
      <c r="B354" s="285" t="s">
        <v>288</v>
      </c>
      <c r="C354" s="259">
        <v>9242</v>
      </c>
      <c r="D354" s="259">
        <v>3046</v>
      </c>
      <c r="E354" s="259">
        <v>190</v>
      </c>
      <c r="F354" s="259">
        <v>4086</v>
      </c>
      <c r="G354" s="259">
        <v>388</v>
      </c>
      <c r="H354" s="259">
        <v>1170</v>
      </c>
      <c r="I354" s="267">
        <v>362</v>
      </c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</row>
    <row r="355" spans="1:31" s="146" customFormat="1" ht="12" customHeight="1" x14ac:dyDescent="0.2">
      <c r="A355" s="144">
        <v>2</v>
      </c>
      <c r="B355" s="285" t="s">
        <v>289</v>
      </c>
      <c r="C355" s="259">
        <v>26302</v>
      </c>
      <c r="D355" s="259">
        <v>6092</v>
      </c>
      <c r="E355" s="259">
        <v>380</v>
      </c>
      <c r="F355" s="259">
        <v>14889</v>
      </c>
      <c r="G355" s="259">
        <v>1407</v>
      </c>
      <c r="H355" s="259">
        <v>2692</v>
      </c>
      <c r="I355" s="267">
        <v>842</v>
      </c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</row>
    <row r="356" spans="1:31" s="143" customFormat="1" ht="15.95" customHeight="1" x14ac:dyDescent="0.2">
      <c r="A356" s="141" t="s">
        <v>236</v>
      </c>
      <c r="B356" s="289" t="s">
        <v>136</v>
      </c>
      <c r="C356" s="258" t="s">
        <v>287</v>
      </c>
      <c r="D356" s="258" t="s">
        <v>287</v>
      </c>
      <c r="E356" s="258" t="s">
        <v>287</v>
      </c>
      <c r="F356" s="258" t="s">
        <v>287</v>
      </c>
      <c r="G356" s="258" t="s">
        <v>287</v>
      </c>
      <c r="H356" s="258" t="s">
        <v>287</v>
      </c>
      <c r="I356" s="266" t="s">
        <v>287</v>
      </c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</row>
    <row r="357" spans="1:31" s="143" customFormat="1" ht="12" customHeight="1" x14ac:dyDescent="0.2">
      <c r="A357" s="141">
        <v>2</v>
      </c>
      <c r="B357" s="283" t="s">
        <v>288</v>
      </c>
      <c r="C357" s="258">
        <v>73474</v>
      </c>
      <c r="D357" s="258">
        <v>24576</v>
      </c>
      <c r="E357" s="258">
        <v>1124</v>
      </c>
      <c r="F357" s="258">
        <v>35751</v>
      </c>
      <c r="G357" s="258">
        <v>1666</v>
      </c>
      <c r="H357" s="258">
        <v>7927</v>
      </c>
      <c r="I357" s="266">
        <v>2430</v>
      </c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</row>
    <row r="358" spans="1:31" s="143" customFormat="1" ht="12" customHeight="1" x14ac:dyDescent="0.2">
      <c r="A358" s="141">
        <v>2</v>
      </c>
      <c r="B358" s="283" t="s">
        <v>289</v>
      </c>
      <c r="C358" s="258">
        <v>211901</v>
      </c>
      <c r="D358" s="258">
        <v>49152</v>
      </c>
      <c r="E358" s="258">
        <v>2248</v>
      </c>
      <c r="F358" s="258">
        <v>130653</v>
      </c>
      <c r="G358" s="258">
        <v>6120</v>
      </c>
      <c r="H358" s="258">
        <v>18104</v>
      </c>
      <c r="I358" s="266">
        <v>5624</v>
      </c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</row>
    <row r="359" spans="1:31" s="340" customFormat="1" ht="14.1" customHeight="1" x14ac:dyDescent="0.2">
      <c r="A359" s="338" t="s">
        <v>237</v>
      </c>
      <c r="B359" s="290" t="s">
        <v>212</v>
      </c>
      <c r="C359" s="260" t="s">
        <v>287</v>
      </c>
      <c r="D359" s="260" t="s">
        <v>287</v>
      </c>
      <c r="E359" s="260" t="s">
        <v>287</v>
      </c>
      <c r="F359" s="260" t="s">
        <v>287</v>
      </c>
      <c r="G359" s="260" t="s">
        <v>287</v>
      </c>
      <c r="H359" s="260" t="s">
        <v>287</v>
      </c>
      <c r="I359" s="268" t="s">
        <v>287</v>
      </c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  <c r="V359" s="339"/>
      <c r="W359" s="339"/>
      <c r="X359" s="339"/>
      <c r="Y359" s="339"/>
      <c r="Z359" s="339"/>
      <c r="AA359" s="339"/>
      <c r="AB359" s="339"/>
      <c r="AC359" s="339"/>
      <c r="AD359" s="339"/>
      <c r="AE359" s="339"/>
    </row>
    <row r="360" spans="1:31" s="343" customFormat="1" ht="12" customHeight="1" x14ac:dyDescent="0.2">
      <c r="A360" s="341">
        <v>2</v>
      </c>
      <c r="B360" s="291" t="s">
        <v>288</v>
      </c>
      <c r="C360" s="260">
        <v>39048</v>
      </c>
      <c r="D360" s="260">
        <v>12218</v>
      </c>
      <c r="E360" s="260">
        <v>646</v>
      </c>
      <c r="F360" s="260">
        <v>19085</v>
      </c>
      <c r="G360" s="260">
        <v>1020</v>
      </c>
      <c r="H360" s="260">
        <v>4717</v>
      </c>
      <c r="I360" s="268">
        <v>1362</v>
      </c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42"/>
      <c r="Z360" s="342"/>
      <c r="AA360" s="342"/>
      <c r="AB360" s="342"/>
      <c r="AC360" s="342"/>
      <c r="AD360" s="342"/>
      <c r="AE360" s="342"/>
    </row>
    <row r="361" spans="1:31" s="343" customFormat="1" ht="12" customHeight="1" x14ac:dyDescent="0.2">
      <c r="A361" s="341">
        <v>2</v>
      </c>
      <c r="B361" s="291" t="s">
        <v>289</v>
      </c>
      <c r="C361" s="260">
        <v>113226</v>
      </c>
      <c r="D361" s="260">
        <v>24436</v>
      </c>
      <c r="E361" s="260">
        <v>1292</v>
      </c>
      <c r="F361" s="260">
        <v>69699</v>
      </c>
      <c r="G361" s="260">
        <v>3771</v>
      </c>
      <c r="H361" s="260">
        <v>10875</v>
      </c>
      <c r="I361" s="268">
        <v>3153</v>
      </c>
      <c r="J361" s="342"/>
      <c r="K361" s="342"/>
      <c r="L361" s="342"/>
      <c r="M361" s="342"/>
      <c r="N361" s="342"/>
      <c r="O361" s="342"/>
      <c r="P361" s="342"/>
      <c r="Q361" s="342"/>
      <c r="R361" s="342"/>
      <c r="S361" s="342"/>
      <c r="T361" s="342"/>
      <c r="U361" s="342"/>
      <c r="V361" s="342"/>
      <c r="W361" s="342"/>
      <c r="X361" s="342"/>
      <c r="Y361" s="342"/>
      <c r="Z361" s="342"/>
      <c r="AA361" s="342"/>
      <c r="AB361" s="342"/>
      <c r="AC361" s="342"/>
      <c r="AD361" s="342"/>
      <c r="AE361" s="342"/>
    </row>
    <row r="362" spans="1:31" s="143" customFormat="1" ht="14.1" customHeight="1" x14ac:dyDescent="0.2">
      <c r="A362" s="141" t="s">
        <v>237</v>
      </c>
      <c r="B362" s="288" t="s">
        <v>92</v>
      </c>
      <c r="C362" s="259" t="s">
        <v>287</v>
      </c>
      <c r="D362" s="259" t="s">
        <v>287</v>
      </c>
      <c r="E362" s="259" t="s">
        <v>287</v>
      </c>
      <c r="F362" s="259" t="s">
        <v>287</v>
      </c>
      <c r="G362" s="259" t="s">
        <v>287</v>
      </c>
      <c r="H362" s="259" t="s">
        <v>287</v>
      </c>
      <c r="I362" s="267" t="s">
        <v>287</v>
      </c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</row>
    <row r="363" spans="1:31" s="146" customFormat="1" ht="12" customHeight="1" x14ac:dyDescent="0.2">
      <c r="A363" s="144">
        <v>2</v>
      </c>
      <c r="B363" s="285" t="s">
        <v>288</v>
      </c>
      <c r="C363" s="259">
        <v>8069</v>
      </c>
      <c r="D363" s="259">
        <v>2995</v>
      </c>
      <c r="E363" s="259">
        <v>74</v>
      </c>
      <c r="F363" s="259">
        <v>4137</v>
      </c>
      <c r="G363" s="259">
        <v>66</v>
      </c>
      <c r="H363" s="259">
        <v>574</v>
      </c>
      <c r="I363" s="267">
        <v>223</v>
      </c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</row>
    <row r="364" spans="1:31" s="146" customFormat="1" ht="12" customHeight="1" x14ac:dyDescent="0.2">
      <c r="A364" s="144">
        <v>2</v>
      </c>
      <c r="B364" s="285" t="s">
        <v>289</v>
      </c>
      <c r="C364" s="259">
        <v>23460</v>
      </c>
      <c r="D364" s="259">
        <v>5990</v>
      </c>
      <c r="E364" s="259">
        <v>148</v>
      </c>
      <c r="F364" s="259">
        <v>15239</v>
      </c>
      <c r="G364" s="259">
        <v>248</v>
      </c>
      <c r="H364" s="259">
        <v>1320</v>
      </c>
      <c r="I364" s="267">
        <v>515</v>
      </c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</row>
    <row r="365" spans="1:31" s="143" customFormat="1" ht="14.1" customHeight="1" x14ac:dyDescent="0.2">
      <c r="A365" s="141" t="s">
        <v>237</v>
      </c>
      <c r="B365" s="288" t="s">
        <v>93</v>
      </c>
      <c r="C365" s="259" t="s">
        <v>287</v>
      </c>
      <c r="D365" s="259" t="s">
        <v>287</v>
      </c>
      <c r="E365" s="259" t="s">
        <v>287</v>
      </c>
      <c r="F365" s="259" t="s">
        <v>287</v>
      </c>
      <c r="G365" s="259" t="s">
        <v>287</v>
      </c>
      <c r="H365" s="259" t="s">
        <v>287</v>
      </c>
      <c r="I365" s="267" t="s">
        <v>287</v>
      </c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</row>
    <row r="366" spans="1:31" s="146" customFormat="1" ht="12" customHeight="1" x14ac:dyDescent="0.2">
      <c r="A366" s="144">
        <v>2</v>
      </c>
      <c r="B366" s="285" t="s">
        <v>288</v>
      </c>
      <c r="C366" s="259">
        <v>4907</v>
      </c>
      <c r="D366" s="259">
        <v>1747</v>
      </c>
      <c r="E366" s="259">
        <v>45</v>
      </c>
      <c r="F366" s="259">
        <v>2514</v>
      </c>
      <c r="G366" s="259">
        <v>41</v>
      </c>
      <c r="H366" s="259">
        <v>417</v>
      </c>
      <c r="I366" s="267">
        <v>143</v>
      </c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</row>
    <row r="367" spans="1:31" s="146" customFormat="1" ht="12" customHeight="1" x14ac:dyDescent="0.2">
      <c r="A367" s="144">
        <v>2</v>
      </c>
      <c r="B367" s="285" t="s">
        <v>289</v>
      </c>
      <c r="C367" s="259">
        <v>14329</v>
      </c>
      <c r="D367" s="259">
        <v>3494</v>
      </c>
      <c r="E367" s="259">
        <v>90</v>
      </c>
      <c r="F367" s="259">
        <v>9307</v>
      </c>
      <c r="G367" s="259">
        <v>157</v>
      </c>
      <c r="H367" s="259">
        <v>949</v>
      </c>
      <c r="I367" s="267">
        <v>332</v>
      </c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</row>
    <row r="368" spans="1:31" s="143" customFormat="1" ht="14.1" customHeight="1" x14ac:dyDescent="0.2">
      <c r="A368" s="141" t="s">
        <v>237</v>
      </c>
      <c r="B368" s="288" t="s">
        <v>94</v>
      </c>
      <c r="C368" s="259" t="s">
        <v>287</v>
      </c>
      <c r="D368" s="259" t="s">
        <v>287</v>
      </c>
      <c r="E368" s="259" t="s">
        <v>287</v>
      </c>
      <c r="F368" s="259" t="s">
        <v>287</v>
      </c>
      <c r="G368" s="259" t="s">
        <v>287</v>
      </c>
      <c r="H368" s="259" t="s">
        <v>287</v>
      </c>
      <c r="I368" s="267" t="s">
        <v>287</v>
      </c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</row>
    <row r="369" spans="1:31" s="146" customFormat="1" ht="12" customHeight="1" x14ac:dyDescent="0.2">
      <c r="A369" s="144">
        <v>2</v>
      </c>
      <c r="B369" s="285" t="s">
        <v>288</v>
      </c>
      <c r="C369" s="259">
        <v>5451</v>
      </c>
      <c r="D369" s="259">
        <v>2040</v>
      </c>
      <c r="E369" s="259">
        <v>109</v>
      </c>
      <c r="F369" s="259">
        <v>2431</v>
      </c>
      <c r="G369" s="259">
        <v>172</v>
      </c>
      <c r="H369" s="259">
        <v>510</v>
      </c>
      <c r="I369" s="267">
        <v>189</v>
      </c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</row>
    <row r="370" spans="1:31" s="146" customFormat="1" ht="12" customHeight="1" x14ac:dyDescent="0.2">
      <c r="A370" s="144">
        <v>2</v>
      </c>
      <c r="B370" s="285" t="s">
        <v>289</v>
      </c>
      <c r="C370" s="259">
        <v>15415</v>
      </c>
      <c r="D370" s="259">
        <v>4080</v>
      </c>
      <c r="E370" s="259">
        <v>218</v>
      </c>
      <c r="F370" s="259">
        <v>8924</v>
      </c>
      <c r="G370" s="259">
        <v>622</v>
      </c>
      <c r="H370" s="259">
        <v>1124</v>
      </c>
      <c r="I370" s="267">
        <v>447</v>
      </c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</row>
    <row r="371" spans="1:31" s="143" customFormat="1" ht="14.1" customHeight="1" x14ac:dyDescent="0.2">
      <c r="A371" s="141" t="s">
        <v>237</v>
      </c>
      <c r="B371" s="288" t="s">
        <v>95</v>
      </c>
      <c r="C371" s="259" t="s">
        <v>287</v>
      </c>
      <c r="D371" s="259" t="s">
        <v>287</v>
      </c>
      <c r="E371" s="259" t="s">
        <v>287</v>
      </c>
      <c r="F371" s="259" t="s">
        <v>287</v>
      </c>
      <c r="G371" s="259" t="s">
        <v>287</v>
      </c>
      <c r="H371" s="259" t="s">
        <v>287</v>
      </c>
      <c r="I371" s="267" t="s">
        <v>287</v>
      </c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</row>
    <row r="372" spans="1:31" s="146" customFormat="1" ht="12" customHeight="1" x14ac:dyDescent="0.2">
      <c r="A372" s="144">
        <v>2</v>
      </c>
      <c r="B372" s="285" t="s">
        <v>288</v>
      </c>
      <c r="C372" s="259">
        <v>13162</v>
      </c>
      <c r="D372" s="259">
        <v>4648</v>
      </c>
      <c r="E372" s="259">
        <v>191</v>
      </c>
      <c r="F372" s="259">
        <v>6273</v>
      </c>
      <c r="G372" s="259">
        <v>273</v>
      </c>
      <c r="H372" s="259">
        <v>1374</v>
      </c>
      <c r="I372" s="267">
        <v>403</v>
      </c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</row>
    <row r="373" spans="1:31" s="146" customFormat="1" ht="12" customHeight="1" x14ac:dyDescent="0.2">
      <c r="A373" s="144">
        <v>2</v>
      </c>
      <c r="B373" s="285" t="s">
        <v>289</v>
      </c>
      <c r="C373" s="259">
        <v>37337</v>
      </c>
      <c r="D373" s="259">
        <v>9296</v>
      </c>
      <c r="E373" s="259">
        <v>382</v>
      </c>
      <c r="F373" s="259">
        <v>22675</v>
      </c>
      <c r="G373" s="259">
        <v>980</v>
      </c>
      <c r="H373" s="259">
        <v>3078</v>
      </c>
      <c r="I373" s="267">
        <v>926</v>
      </c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</row>
    <row r="374" spans="1:31" s="143" customFormat="1" ht="14.1" customHeight="1" x14ac:dyDescent="0.2">
      <c r="A374" s="141" t="s">
        <v>237</v>
      </c>
      <c r="B374" s="288" t="s">
        <v>96</v>
      </c>
      <c r="C374" s="259" t="s">
        <v>287</v>
      </c>
      <c r="D374" s="259" t="s">
        <v>287</v>
      </c>
      <c r="E374" s="259" t="s">
        <v>287</v>
      </c>
      <c r="F374" s="259" t="s">
        <v>287</v>
      </c>
      <c r="G374" s="259" t="s">
        <v>287</v>
      </c>
      <c r="H374" s="259" t="s">
        <v>287</v>
      </c>
      <c r="I374" s="267" t="s">
        <v>287</v>
      </c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</row>
    <row r="375" spans="1:31" s="146" customFormat="1" ht="12" customHeight="1" x14ac:dyDescent="0.2">
      <c r="A375" s="144">
        <v>2</v>
      </c>
      <c r="B375" s="285" t="s">
        <v>288</v>
      </c>
      <c r="C375" s="259">
        <v>2837</v>
      </c>
      <c r="D375" s="259">
        <v>928</v>
      </c>
      <c r="E375" s="259">
        <v>59</v>
      </c>
      <c r="F375" s="259">
        <v>1311</v>
      </c>
      <c r="G375" s="259">
        <v>94</v>
      </c>
      <c r="H375" s="259">
        <v>335</v>
      </c>
      <c r="I375" s="267">
        <v>110</v>
      </c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</row>
    <row r="376" spans="1:31" s="146" customFormat="1" ht="12" customHeight="1" x14ac:dyDescent="0.2">
      <c r="A376" s="144">
        <v>2</v>
      </c>
      <c r="B376" s="285" t="s">
        <v>289</v>
      </c>
      <c r="C376" s="259">
        <v>8134</v>
      </c>
      <c r="D376" s="259">
        <v>1856</v>
      </c>
      <c r="E376" s="259">
        <v>118</v>
      </c>
      <c r="F376" s="259">
        <v>4809</v>
      </c>
      <c r="G376" s="259">
        <v>342</v>
      </c>
      <c r="H376" s="259">
        <v>758</v>
      </c>
      <c r="I376" s="267">
        <v>251</v>
      </c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</row>
    <row r="377" spans="1:31" s="143" customFormat="1" ht="15.95" customHeight="1" x14ac:dyDescent="0.2">
      <c r="A377" s="141" t="s">
        <v>236</v>
      </c>
      <c r="B377" s="289" t="s">
        <v>137</v>
      </c>
      <c r="C377" s="258" t="s">
        <v>287</v>
      </c>
      <c r="D377" s="258" t="s">
        <v>287</v>
      </c>
      <c r="E377" s="258" t="s">
        <v>287</v>
      </c>
      <c r="F377" s="258" t="s">
        <v>287</v>
      </c>
      <c r="G377" s="258" t="s">
        <v>287</v>
      </c>
      <c r="H377" s="258" t="s">
        <v>287</v>
      </c>
      <c r="I377" s="266" t="s">
        <v>287</v>
      </c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</row>
    <row r="378" spans="1:31" s="143" customFormat="1" ht="12" customHeight="1" x14ac:dyDescent="0.2">
      <c r="A378" s="141">
        <v>2</v>
      </c>
      <c r="B378" s="283" t="s">
        <v>288</v>
      </c>
      <c r="C378" s="258">
        <v>87092</v>
      </c>
      <c r="D378" s="258">
        <v>22182</v>
      </c>
      <c r="E378" s="258">
        <v>971</v>
      </c>
      <c r="F378" s="258">
        <v>49754</v>
      </c>
      <c r="G378" s="258">
        <v>1530</v>
      </c>
      <c r="H378" s="258">
        <v>10055</v>
      </c>
      <c r="I378" s="266">
        <v>2600</v>
      </c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</row>
    <row r="379" spans="1:31" s="143" customFormat="1" ht="12" customHeight="1" x14ac:dyDescent="0.2">
      <c r="A379" s="141">
        <v>2</v>
      </c>
      <c r="B379" s="283" t="s">
        <v>289</v>
      </c>
      <c r="C379" s="258">
        <v>279247</v>
      </c>
      <c r="D379" s="258">
        <v>44364</v>
      </c>
      <c r="E379" s="258">
        <v>1942</v>
      </c>
      <c r="F379" s="258">
        <v>196131</v>
      </c>
      <c r="G379" s="258">
        <v>6094</v>
      </c>
      <c r="H379" s="258">
        <v>24387</v>
      </c>
      <c r="I379" s="266">
        <v>6329</v>
      </c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</row>
    <row r="380" spans="1:31" s="340" customFormat="1" ht="14.1" customHeight="1" x14ac:dyDescent="0.2">
      <c r="A380" s="338" t="s">
        <v>237</v>
      </c>
      <c r="B380" s="290" t="s">
        <v>213</v>
      </c>
      <c r="C380" s="260" t="s">
        <v>287</v>
      </c>
      <c r="D380" s="260" t="s">
        <v>287</v>
      </c>
      <c r="E380" s="260" t="s">
        <v>287</v>
      </c>
      <c r="F380" s="260" t="s">
        <v>287</v>
      </c>
      <c r="G380" s="260" t="s">
        <v>287</v>
      </c>
      <c r="H380" s="260" t="s">
        <v>287</v>
      </c>
      <c r="I380" s="268" t="s">
        <v>287</v>
      </c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  <c r="V380" s="339"/>
      <c r="W380" s="339"/>
      <c r="X380" s="339"/>
      <c r="Y380" s="339"/>
      <c r="Z380" s="339"/>
      <c r="AA380" s="339"/>
      <c r="AB380" s="339"/>
      <c r="AC380" s="339"/>
      <c r="AD380" s="339"/>
      <c r="AE380" s="339"/>
    </row>
    <row r="381" spans="1:31" s="343" customFormat="1" ht="12" customHeight="1" x14ac:dyDescent="0.2">
      <c r="A381" s="341">
        <v>2</v>
      </c>
      <c r="B381" s="291" t="s">
        <v>288</v>
      </c>
      <c r="C381" s="260">
        <v>37197</v>
      </c>
      <c r="D381" s="260">
        <v>10589</v>
      </c>
      <c r="E381" s="260">
        <v>487</v>
      </c>
      <c r="F381" s="260">
        <v>19426</v>
      </c>
      <c r="G381" s="260">
        <v>575</v>
      </c>
      <c r="H381" s="260">
        <v>4865</v>
      </c>
      <c r="I381" s="268">
        <v>1255</v>
      </c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342"/>
      <c r="Z381" s="342"/>
      <c r="AA381" s="342"/>
      <c r="AB381" s="342"/>
      <c r="AC381" s="342"/>
      <c r="AD381" s="342"/>
      <c r="AE381" s="342"/>
    </row>
    <row r="382" spans="1:31" s="343" customFormat="1" ht="12" customHeight="1" x14ac:dyDescent="0.2">
      <c r="A382" s="341">
        <v>2</v>
      </c>
      <c r="B382" s="291" t="s">
        <v>289</v>
      </c>
      <c r="C382" s="260">
        <v>110445</v>
      </c>
      <c r="D382" s="260">
        <v>21178</v>
      </c>
      <c r="E382" s="260">
        <v>974</v>
      </c>
      <c r="F382" s="260">
        <v>71988</v>
      </c>
      <c r="G382" s="260">
        <v>2188</v>
      </c>
      <c r="H382" s="260">
        <v>11211</v>
      </c>
      <c r="I382" s="268">
        <v>2906</v>
      </c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342"/>
      <c r="Y382" s="342"/>
      <c r="Z382" s="342"/>
      <c r="AA382" s="342"/>
      <c r="AB382" s="342"/>
      <c r="AC382" s="342"/>
      <c r="AD382" s="342"/>
      <c r="AE382" s="342"/>
    </row>
    <row r="383" spans="1:31" s="143" customFormat="1" ht="14.1" customHeight="1" x14ac:dyDescent="0.2">
      <c r="A383" s="141" t="s">
        <v>237</v>
      </c>
      <c r="B383" s="288" t="s">
        <v>89</v>
      </c>
      <c r="C383" s="259" t="s">
        <v>287</v>
      </c>
      <c r="D383" s="259" t="s">
        <v>287</v>
      </c>
      <c r="E383" s="259" t="s">
        <v>287</v>
      </c>
      <c r="F383" s="259" t="s">
        <v>287</v>
      </c>
      <c r="G383" s="259" t="s">
        <v>287</v>
      </c>
      <c r="H383" s="259" t="s">
        <v>287</v>
      </c>
      <c r="I383" s="267" t="s">
        <v>287</v>
      </c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</row>
    <row r="384" spans="1:31" s="146" customFormat="1" ht="12" customHeight="1" x14ac:dyDescent="0.2">
      <c r="A384" s="144">
        <v>2</v>
      </c>
      <c r="B384" s="285" t="s">
        <v>288</v>
      </c>
      <c r="C384" s="259">
        <v>8208</v>
      </c>
      <c r="D384" s="259">
        <v>2471</v>
      </c>
      <c r="E384" s="259">
        <v>152</v>
      </c>
      <c r="F384" s="259">
        <v>4048</v>
      </c>
      <c r="G384" s="259">
        <v>177</v>
      </c>
      <c r="H384" s="259">
        <v>1078</v>
      </c>
      <c r="I384" s="267">
        <v>282</v>
      </c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</row>
    <row r="385" spans="1:31" s="146" customFormat="1" ht="12" customHeight="1" x14ac:dyDescent="0.2">
      <c r="A385" s="144">
        <v>2</v>
      </c>
      <c r="B385" s="285" t="s">
        <v>289</v>
      </c>
      <c r="C385" s="259">
        <v>24027</v>
      </c>
      <c r="D385" s="259">
        <v>4942</v>
      </c>
      <c r="E385" s="259">
        <v>304</v>
      </c>
      <c r="F385" s="259">
        <v>15006</v>
      </c>
      <c r="G385" s="259">
        <v>648</v>
      </c>
      <c r="H385" s="259">
        <v>2489</v>
      </c>
      <c r="I385" s="267">
        <v>638</v>
      </c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</row>
    <row r="386" spans="1:31" s="143" customFormat="1" ht="14.1" customHeight="1" x14ac:dyDescent="0.2">
      <c r="A386" s="141" t="s">
        <v>237</v>
      </c>
      <c r="B386" s="288" t="s">
        <v>214</v>
      </c>
      <c r="C386" s="259" t="s">
        <v>287</v>
      </c>
      <c r="D386" s="259" t="s">
        <v>287</v>
      </c>
      <c r="E386" s="259" t="s">
        <v>287</v>
      </c>
      <c r="F386" s="259" t="s">
        <v>287</v>
      </c>
      <c r="G386" s="259" t="s">
        <v>287</v>
      </c>
      <c r="H386" s="259" t="s">
        <v>287</v>
      </c>
      <c r="I386" s="267" t="s">
        <v>287</v>
      </c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</row>
    <row r="387" spans="1:31" s="146" customFormat="1" ht="12" customHeight="1" x14ac:dyDescent="0.2">
      <c r="A387" s="144">
        <v>2</v>
      </c>
      <c r="B387" s="285" t="s">
        <v>288</v>
      </c>
      <c r="C387" s="259">
        <v>26560</v>
      </c>
      <c r="D387" s="259">
        <v>5290</v>
      </c>
      <c r="E387" s="259">
        <v>239</v>
      </c>
      <c r="F387" s="259">
        <v>17092</v>
      </c>
      <c r="G387" s="259">
        <v>583</v>
      </c>
      <c r="H387" s="259">
        <v>2718</v>
      </c>
      <c r="I387" s="267">
        <v>638</v>
      </c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</row>
    <row r="388" spans="1:31" s="146" customFormat="1" ht="12" customHeight="1" x14ac:dyDescent="0.2">
      <c r="A388" s="144">
        <v>2</v>
      </c>
      <c r="B388" s="285" t="s">
        <v>289</v>
      </c>
      <c r="C388" s="259">
        <v>93597</v>
      </c>
      <c r="D388" s="259">
        <v>10580</v>
      </c>
      <c r="E388" s="259">
        <v>478</v>
      </c>
      <c r="F388" s="259">
        <v>71382</v>
      </c>
      <c r="G388" s="259">
        <v>2423</v>
      </c>
      <c r="H388" s="259">
        <v>7095</v>
      </c>
      <c r="I388" s="267">
        <v>1639</v>
      </c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</row>
    <row r="389" spans="1:31" s="143" customFormat="1" ht="15.95" customHeight="1" x14ac:dyDescent="0.2">
      <c r="A389" s="141" t="s">
        <v>237</v>
      </c>
      <c r="B389" s="288" t="s">
        <v>90</v>
      </c>
      <c r="C389" s="259" t="s">
        <v>287</v>
      </c>
      <c r="D389" s="259" t="s">
        <v>287</v>
      </c>
      <c r="E389" s="259" t="s">
        <v>287</v>
      </c>
      <c r="F389" s="259" t="s">
        <v>287</v>
      </c>
      <c r="G389" s="259" t="s">
        <v>287</v>
      </c>
      <c r="H389" s="259" t="s">
        <v>287</v>
      </c>
      <c r="I389" s="267" t="s">
        <v>287</v>
      </c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</row>
    <row r="390" spans="1:31" s="146" customFormat="1" ht="12" customHeight="1" x14ac:dyDescent="0.2">
      <c r="A390" s="144">
        <v>2</v>
      </c>
      <c r="B390" s="285" t="s">
        <v>288</v>
      </c>
      <c r="C390" s="259">
        <v>7373</v>
      </c>
      <c r="D390" s="259">
        <v>2494</v>
      </c>
      <c r="E390" s="259">
        <v>35</v>
      </c>
      <c r="F390" s="259">
        <v>3954</v>
      </c>
      <c r="G390" s="259">
        <v>51</v>
      </c>
      <c r="H390" s="259">
        <v>654</v>
      </c>
      <c r="I390" s="267">
        <v>185</v>
      </c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</row>
    <row r="391" spans="1:31" s="146" customFormat="1" ht="12" customHeight="1" x14ac:dyDescent="0.2">
      <c r="A391" s="144">
        <v>2</v>
      </c>
      <c r="B391" s="285" t="s">
        <v>289</v>
      </c>
      <c r="C391" s="259">
        <v>21823</v>
      </c>
      <c r="D391" s="259">
        <v>4988</v>
      </c>
      <c r="E391" s="259">
        <v>70</v>
      </c>
      <c r="F391" s="259">
        <v>14635</v>
      </c>
      <c r="G391" s="259">
        <v>189</v>
      </c>
      <c r="H391" s="259">
        <v>1517</v>
      </c>
      <c r="I391" s="267">
        <v>424</v>
      </c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</row>
    <row r="392" spans="1:31" s="143" customFormat="1" ht="14.1" customHeight="1" x14ac:dyDescent="0.2">
      <c r="A392" s="141" t="s">
        <v>237</v>
      </c>
      <c r="B392" s="288" t="s">
        <v>91</v>
      </c>
      <c r="C392" s="259" t="s">
        <v>287</v>
      </c>
      <c r="D392" s="259" t="s">
        <v>287</v>
      </c>
      <c r="E392" s="259" t="s">
        <v>287</v>
      </c>
      <c r="F392" s="259" t="s">
        <v>287</v>
      </c>
      <c r="G392" s="259" t="s">
        <v>287</v>
      </c>
      <c r="H392" s="259" t="s">
        <v>287</v>
      </c>
      <c r="I392" s="267" t="s">
        <v>287</v>
      </c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</row>
    <row r="393" spans="1:31" s="146" customFormat="1" ht="12" customHeight="1" x14ac:dyDescent="0.2">
      <c r="A393" s="144">
        <v>2</v>
      </c>
      <c r="B393" s="285" t="s">
        <v>288</v>
      </c>
      <c r="C393" s="259">
        <v>7754</v>
      </c>
      <c r="D393" s="259">
        <v>1338</v>
      </c>
      <c r="E393" s="259">
        <v>58</v>
      </c>
      <c r="F393" s="259">
        <v>5234</v>
      </c>
      <c r="G393" s="259">
        <v>144</v>
      </c>
      <c r="H393" s="259">
        <v>740</v>
      </c>
      <c r="I393" s="267">
        <v>240</v>
      </c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</row>
    <row r="394" spans="1:31" s="146" customFormat="1" ht="12" customHeight="1" x14ac:dyDescent="0.2">
      <c r="A394" s="144">
        <v>2</v>
      </c>
      <c r="B394" s="285" t="s">
        <v>289</v>
      </c>
      <c r="C394" s="259">
        <v>29355</v>
      </c>
      <c r="D394" s="259">
        <v>2676</v>
      </c>
      <c r="E394" s="259">
        <v>116</v>
      </c>
      <c r="F394" s="259">
        <v>23120</v>
      </c>
      <c r="G394" s="259">
        <v>646</v>
      </c>
      <c r="H394" s="259">
        <v>2075</v>
      </c>
      <c r="I394" s="267">
        <v>722</v>
      </c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</row>
    <row r="395" spans="1:31" s="143" customFormat="1" ht="15" customHeight="1" x14ac:dyDescent="0.2">
      <c r="A395" s="141" t="s">
        <v>236</v>
      </c>
      <c r="B395" s="289" t="s">
        <v>138</v>
      </c>
      <c r="C395" s="258" t="s">
        <v>287</v>
      </c>
      <c r="D395" s="258" t="s">
        <v>287</v>
      </c>
      <c r="E395" s="258" t="s">
        <v>287</v>
      </c>
      <c r="F395" s="258" t="s">
        <v>287</v>
      </c>
      <c r="G395" s="258" t="s">
        <v>287</v>
      </c>
      <c r="H395" s="258" t="s">
        <v>287</v>
      </c>
      <c r="I395" s="266" t="s">
        <v>287</v>
      </c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</row>
    <row r="396" spans="1:31" s="143" customFormat="1" ht="12" customHeight="1" x14ac:dyDescent="0.2">
      <c r="A396" s="141">
        <v>2</v>
      </c>
      <c r="B396" s="283" t="s">
        <v>288</v>
      </c>
      <c r="C396" s="258">
        <v>87436</v>
      </c>
      <c r="D396" s="258">
        <v>24743</v>
      </c>
      <c r="E396" s="258">
        <v>1457</v>
      </c>
      <c r="F396" s="258">
        <v>44450</v>
      </c>
      <c r="G396" s="258">
        <v>2146</v>
      </c>
      <c r="H396" s="258">
        <v>11380</v>
      </c>
      <c r="I396" s="266">
        <v>3260</v>
      </c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</row>
    <row r="397" spans="1:31" s="143" customFormat="1" ht="12" customHeight="1" x14ac:dyDescent="0.2">
      <c r="A397" s="141">
        <v>2</v>
      </c>
      <c r="B397" s="283" t="s">
        <v>289</v>
      </c>
      <c r="C397" s="258">
        <v>256834</v>
      </c>
      <c r="D397" s="258">
        <v>49486</v>
      </c>
      <c r="E397" s="258">
        <v>2914</v>
      </c>
      <c r="F397" s="258">
        <v>162775</v>
      </c>
      <c r="G397" s="258">
        <v>7892</v>
      </c>
      <c r="H397" s="258">
        <v>26106</v>
      </c>
      <c r="I397" s="266">
        <v>7661</v>
      </c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</row>
    <row r="398" spans="1:31" s="340" customFormat="1" ht="14.1" customHeight="1" x14ac:dyDescent="0.2">
      <c r="A398" s="338" t="s">
        <v>237</v>
      </c>
      <c r="B398" s="290" t="s">
        <v>215</v>
      </c>
      <c r="C398" s="260" t="s">
        <v>287</v>
      </c>
      <c r="D398" s="260" t="s">
        <v>287</v>
      </c>
      <c r="E398" s="260" t="s">
        <v>287</v>
      </c>
      <c r="F398" s="260" t="s">
        <v>287</v>
      </c>
      <c r="G398" s="260" t="s">
        <v>287</v>
      </c>
      <c r="H398" s="260" t="s">
        <v>287</v>
      </c>
      <c r="I398" s="268" t="s">
        <v>287</v>
      </c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  <c r="V398" s="339"/>
      <c r="W398" s="339"/>
      <c r="X398" s="339"/>
      <c r="Y398" s="339"/>
      <c r="Z398" s="339"/>
      <c r="AA398" s="339"/>
      <c r="AB398" s="339"/>
      <c r="AC398" s="339"/>
      <c r="AD398" s="339"/>
      <c r="AE398" s="339"/>
    </row>
    <row r="399" spans="1:31" s="343" customFormat="1" ht="12" customHeight="1" x14ac:dyDescent="0.2">
      <c r="A399" s="341">
        <v>2</v>
      </c>
      <c r="B399" s="291" t="s">
        <v>288</v>
      </c>
      <c r="C399" s="260">
        <v>53658</v>
      </c>
      <c r="D399" s="260">
        <v>14194</v>
      </c>
      <c r="E399" s="260">
        <v>918</v>
      </c>
      <c r="F399" s="260">
        <v>27731</v>
      </c>
      <c r="G399" s="260">
        <v>1341</v>
      </c>
      <c r="H399" s="260">
        <v>7488</v>
      </c>
      <c r="I399" s="268">
        <v>1986</v>
      </c>
      <c r="J399" s="342"/>
      <c r="K399" s="342"/>
      <c r="L399" s="342"/>
      <c r="M399" s="342"/>
      <c r="N399" s="342"/>
      <c r="O399" s="342"/>
      <c r="P399" s="342"/>
      <c r="Q399" s="342"/>
      <c r="R399" s="342"/>
      <c r="S399" s="342"/>
      <c r="T399" s="342"/>
      <c r="U399" s="342"/>
      <c r="V399" s="342"/>
      <c r="W399" s="342"/>
      <c r="X399" s="342"/>
      <c r="Y399" s="342"/>
      <c r="Z399" s="342"/>
      <c r="AA399" s="342"/>
      <c r="AB399" s="342"/>
      <c r="AC399" s="342"/>
      <c r="AD399" s="342"/>
      <c r="AE399" s="342"/>
    </row>
    <row r="400" spans="1:31" s="343" customFormat="1" ht="12" customHeight="1" x14ac:dyDescent="0.2">
      <c r="A400" s="341">
        <v>2</v>
      </c>
      <c r="B400" s="291" t="s">
        <v>289</v>
      </c>
      <c r="C400" s="260">
        <v>158036</v>
      </c>
      <c r="D400" s="260">
        <v>28388</v>
      </c>
      <c r="E400" s="260">
        <v>1836</v>
      </c>
      <c r="F400" s="260">
        <v>101012</v>
      </c>
      <c r="G400" s="260">
        <v>4924</v>
      </c>
      <c r="H400" s="260">
        <v>17242</v>
      </c>
      <c r="I400" s="268">
        <v>4634</v>
      </c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42"/>
      <c r="Z400" s="342"/>
      <c r="AA400" s="342"/>
      <c r="AB400" s="342"/>
      <c r="AC400" s="342"/>
      <c r="AD400" s="342"/>
      <c r="AE400" s="342"/>
    </row>
    <row r="401" spans="1:31" s="143" customFormat="1" ht="14.1" customHeight="1" x14ac:dyDescent="0.2">
      <c r="A401" s="141" t="s">
        <v>237</v>
      </c>
      <c r="B401" s="288" t="s">
        <v>59</v>
      </c>
      <c r="C401" s="259" t="s">
        <v>287</v>
      </c>
      <c r="D401" s="259" t="s">
        <v>287</v>
      </c>
      <c r="E401" s="259" t="s">
        <v>287</v>
      </c>
      <c r="F401" s="259" t="s">
        <v>287</v>
      </c>
      <c r="G401" s="259" t="s">
        <v>287</v>
      </c>
      <c r="H401" s="259" t="s">
        <v>287</v>
      </c>
      <c r="I401" s="267" t="s">
        <v>287</v>
      </c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</row>
    <row r="402" spans="1:31" s="146" customFormat="1" ht="12" customHeight="1" x14ac:dyDescent="0.2">
      <c r="A402" s="144">
        <v>2</v>
      </c>
      <c r="B402" s="285" t="s">
        <v>288</v>
      </c>
      <c r="C402" s="259">
        <v>13687</v>
      </c>
      <c r="D402" s="259">
        <v>3930</v>
      </c>
      <c r="E402" s="259">
        <v>218</v>
      </c>
      <c r="F402" s="259">
        <v>6964</v>
      </c>
      <c r="G402" s="259">
        <v>321</v>
      </c>
      <c r="H402" s="259">
        <v>1767</v>
      </c>
      <c r="I402" s="267">
        <v>487</v>
      </c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</row>
    <row r="403" spans="1:31" s="146" customFormat="1" ht="12" customHeight="1" x14ac:dyDescent="0.2">
      <c r="A403" s="144">
        <v>2</v>
      </c>
      <c r="B403" s="285" t="s">
        <v>289</v>
      </c>
      <c r="C403" s="259">
        <v>40432</v>
      </c>
      <c r="D403" s="259">
        <v>7860</v>
      </c>
      <c r="E403" s="259">
        <v>436</v>
      </c>
      <c r="F403" s="259">
        <v>25697</v>
      </c>
      <c r="G403" s="259">
        <v>1192</v>
      </c>
      <c r="H403" s="259">
        <v>4062</v>
      </c>
      <c r="I403" s="267">
        <v>1185</v>
      </c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</row>
    <row r="404" spans="1:31" s="143" customFormat="1" ht="14.1" customHeight="1" x14ac:dyDescent="0.2">
      <c r="A404" s="141" t="s">
        <v>237</v>
      </c>
      <c r="B404" s="288" t="s">
        <v>60</v>
      </c>
      <c r="C404" s="259" t="s">
        <v>287</v>
      </c>
      <c r="D404" s="259" t="s">
        <v>287</v>
      </c>
      <c r="E404" s="259" t="s">
        <v>287</v>
      </c>
      <c r="F404" s="259" t="s">
        <v>287</v>
      </c>
      <c r="G404" s="259" t="s">
        <v>287</v>
      </c>
      <c r="H404" s="259" t="s">
        <v>287</v>
      </c>
      <c r="I404" s="267" t="s">
        <v>287</v>
      </c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</row>
    <row r="405" spans="1:31" s="146" customFormat="1" ht="12" customHeight="1" x14ac:dyDescent="0.2">
      <c r="A405" s="144">
        <v>2</v>
      </c>
      <c r="B405" s="285" t="s">
        <v>288</v>
      </c>
      <c r="C405" s="259">
        <v>3507</v>
      </c>
      <c r="D405" s="259">
        <v>1113</v>
      </c>
      <c r="E405" s="259">
        <v>63</v>
      </c>
      <c r="F405" s="259">
        <v>1724</v>
      </c>
      <c r="G405" s="259">
        <v>105</v>
      </c>
      <c r="H405" s="259">
        <v>366</v>
      </c>
      <c r="I405" s="267">
        <v>136</v>
      </c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</row>
    <row r="406" spans="1:31" s="146" customFormat="1" ht="12" customHeight="1" x14ac:dyDescent="0.2">
      <c r="A406" s="144">
        <v>2</v>
      </c>
      <c r="B406" s="285" t="s">
        <v>289</v>
      </c>
      <c r="C406" s="259">
        <v>10278</v>
      </c>
      <c r="D406" s="259">
        <v>2226</v>
      </c>
      <c r="E406" s="259">
        <v>126</v>
      </c>
      <c r="F406" s="259">
        <v>6388</v>
      </c>
      <c r="G406" s="259">
        <v>377</v>
      </c>
      <c r="H406" s="259">
        <v>830</v>
      </c>
      <c r="I406" s="267">
        <v>331</v>
      </c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</row>
    <row r="407" spans="1:31" s="143" customFormat="1" ht="14.1" customHeight="1" x14ac:dyDescent="0.2">
      <c r="A407" s="141" t="s">
        <v>237</v>
      </c>
      <c r="B407" s="288" t="s">
        <v>61</v>
      </c>
      <c r="C407" s="259" t="s">
        <v>287</v>
      </c>
      <c r="D407" s="259" t="s">
        <v>287</v>
      </c>
      <c r="E407" s="259" t="s">
        <v>287</v>
      </c>
      <c r="F407" s="259" t="s">
        <v>287</v>
      </c>
      <c r="G407" s="259" t="s">
        <v>287</v>
      </c>
      <c r="H407" s="259" t="s">
        <v>287</v>
      </c>
      <c r="I407" s="267" t="s">
        <v>287</v>
      </c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</row>
    <row r="408" spans="1:31" s="146" customFormat="1" ht="12" customHeight="1" x14ac:dyDescent="0.2">
      <c r="A408" s="144">
        <v>2</v>
      </c>
      <c r="B408" s="285" t="s">
        <v>288</v>
      </c>
      <c r="C408" s="259">
        <v>4183</v>
      </c>
      <c r="D408" s="259">
        <v>1438</v>
      </c>
      <c r="E408" s="259">
        <v>45</v>
      </c>
      <c r="F408" s="259">
        <v>2036</v>
      </c>
      <c r="G408" s="259">
        <v>48</v>
      </c>
      <c r="H408" s="259">
        <v>456</v>
      </c>
      <c r="I408" s="267">
        <v>160</v>
      </c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</row>
    <row r="409" spans="1:31" s="146" customFormat="1" ht="12" customHeight="1" x14ac:dyDescent="0.2">
      <c r="A409" s="144">
        <v>2</v>
      </c>
      <c r="B409" s="285" t="s">
        <v>289</v>
      </c>
      <c r="C409" s="259">
        <v>12082</v>
      </c>
      <c r="D409" s="259">
        <v>2876</v>
      </c>
      <c r="E409" s="259">
        <v>90</v>
      </c>
      <c r="F409" s="259">
        <v>7572</v>
      </c>
      <c r="G409" s="259">
        <v>171</v>
      </c>
      <c r="H409" s="259">
        <v>1012</v>
      </c>
      <c r="I409" s="267">
        <v>361</v>
      </c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</row>
    <row r="410" spans="1:31" s="143" customFormat="1" ht="14.1" customHeight="1" x14ac:dyDescent="0.2">
      <c r="A410" s="141" t="s">
        <v>237</v>
      </c>
      <c r="B410" s="288" t="s">
        <v>62</v>
      </c>
      <c r="C410" s="259" t="s">
        <v>287</v>
      </c>
      <c r="D410" s="259" t="s">
        <v>287</v>
      </c>
      <c r="E410" s="259" t="s">
        <v>287</v>
      </c>
      <c r="F410" s="259" t="s">
        <v>287</v>
      </c>
      <c r="G410" s="259" t="s">
        <v>287</v>
      </c>
      <c r="H410" s="259" t="s">
        <v>287</v>
      </c>
      <c r="I410" s="267" t="s">
        <v>287</v>
      </c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</row>
    <row r="411" spans="1:31" s="146" customFormat="1" ht="12" customHeight="1" x14ac:dyDescent="0.2">
      <c r="A411" s="144">
        <v>2</v>
      </c>
      <c r="B411" s="285" t="s">
        <v>288</v>
      </c>
      <c r="C411" s="259">
        <v>2327</v>
      </c>
      <c r="D411" s="259">
        <v>718</v>
      </c>
      <c r="E411" s="259">
        <v>43</v>
      </c>
      <c r="F411" s="259">
        <v>1114</v>
      </c>
      <c r="G411" s="259">
        <v>84</v>
      </c>
      <c r="H411" s="259">
        <v>262</v>
      </c>
      <c r="I411" s="267">
        <v>106</v>
      </c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</row>
    <row r="412" spans="1:31" s="146" customFormat="1" ht="12" customHeight="1" x14ac:dyDescent="0.2">
      <c r="A412" s="144">
        <v>2</v>
      </c>
      <c r="B412" s="285" t="s">
        <v>289</v>
      </c>
      <c r="C412" s="259">
        <v>6774</v>
      </c>
      <c r="D412" s="259">
        <v>1436</v>
      </c>
      <c r="E412" s="259">
        <v>86</v>
      </c>
      <c r="F412" s="259">
        <v>4115</v>
      </c>
      <c r="G412" s="259">
        <v>311</v>
      </c>
      <c r="H412" s="259">
        <v>584</v>
      </c>
      <c r="I412" s="267">
        <v>242</v>
      </c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</row>
    <row r="413" spans="1:31" s="143" customFormat="1" ht="14.1" customHeight="1" x14ac:dyDescent="0.2">
      <c r="A413" s="141" t="s">
        <v>237</v>
      </c>
      <c r="B413" s="288" t="s">
        <v>63</v>
      </c>
      <c r="C413" s="259" t="s">
        <v>287</v>
      </c>
      <c r="D413" s="259" t="s">
        <v>287</v>
      </c>
      <c r="E413" s="259" t="s">
        <v>287</v>
      </c>
      <c r="F413" s="259" t="s">
        <v>287</v>
      </c>
      <c r="G413" s="259" t="s">
        <v>287</v>
      </c>
      <c r="H413" s="259" t="s">
        <v>287</v>
      </c>
      <c r="I413" s="267" t="s">
        <v>287</v>
      </c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</row>
    <row r="414" spans="1:31" s="146" customFormat="1" ht="12" customHeight="1" x14ac:dyDescent="0.2">
      <c r="A414" s="144">
        <v>2</v>
      </c>
      <c r="B414" s="285" t="s">
        <v>288</v>
      </c>
      <c r="C414" s="259">
        <v>3400</v>
      </c>
      <c r="D414" s="259">
        <v>1160</v>
      </c>
      <c r="E414" s="259">
        <v>65</v>
      </c>
      <c r="F414" s="259">
        <v>1588</v>
      </c>
      <c r="G414" s="259">
        <v>132</v>
      </c>
      <c r="H414" s="259">
        <v>314</v>
      </c>
      <c r="I414" s="267">
        <v>141</v>
      </c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</row>
    <row r="415" spans="1:31" s="146" customFormat="1" ht="12" customHeight="1" x14ac:dyDescent="0.2">
      <c r="A415" s="144">
        <v>2</v>
      </c>
      <c r="B415" s="285" t="s">
        <v>289</v>
      </c>
      <c r="C415" s="259">
        <v>9854</v>
      </c>
      <c r="D415" s="259">
        <v>2320</v>
      </c>
      <c r="E415" s="259">
        <v>130</v>
      </c>
      <c r="F415" s="259">
        <v>5825</v>
      </c>
      <c r="G415" s="259">
        <v>506</v>
      </c>
      <c r="H415" s="259">
        <v>733</v>
      </c>
      <c r="I415" s="267">
        <v>340</v>
      </c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</row>
    <row r="416" spans="1:31" s="143" customFormat="1" ht="14.1" customHeight="1" x14ac:dyDescent="0.2">
      <c r="A416" s="141" t="s">
        <v>237</v>
      </c>
      <c r="B416" s="288" t="s">
        <v>64</v>
      </c>
      <c r="C416" s="259" t="s">
        <v>287</v>
      </c>
      <c r="D416" s="259" t="s">
        <v>287</v>
      </c>
      <c r="E416" s="259" t="s">
        <v>287</v>
      </c>
      <c r="F416" s="259" t="s">
        <v>287</v>
      </c>
      <c r="G416" s="259" t="s">
        <v>287</v>
      </c>
      <c r="H416" s="259" t="s">
        <v>287</v>
      </c>
      <c r="I416" s="267" t="s">
        <v>287</v>
      </c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</row>
    <row r="417" spans="1:31" s="146" customFormat="1" ht="12" customHeight="1" x14ac:dyDescent="0.2">
      <c r="A417" s="144">
        <v>2</v>
      </c>
      <c r="B417" s="285" t="s">
        <v>288</v>
      </c>
      <c r="C417" s="259">
        <v>6674</v>
      </c>
      <c r="D417" s="259">
        <v>2190</v>
      </c>
      <c r="E417" s="259">
        <v>105</v>
      </c>
      <c r="F417" s="259">
        <v>3293</v>
      </c>
      <c r="G417" s="259">
        <v>115</v>
      </c>
      <c r="H417" s="259">
        <v>727</v>
      </c>
      <c r="I417" s="267">
        <v>244</v>
      </c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</row>
    <row r="418" spans="1:31" s="146" customFormat="1" ht="12" customHeight="1" x14ac:dyDescent="0.2">
      <c r="A418" s="144">
        <v>2</v>
      </c>
      <c r="B418" s="285" t="s">
        <v>289</v>
      </c>
      <c r="C418" s="259">
        <v>19378</v>
      </c>
      <c r="D418" s="259">
        <v>4380</v>
      </c>
      <c r="E418" s="259">
        <v>210</v>
      </c>
      <c r="F418" s="259">
        <v>12166</v>
      </c>
      <c r="G418" s="259">
        <v>411</v>
      </c>
      <c r="H418" s="259">
        <v>1643</v>
      </c>
      <c r="I418" s="267">
        <v>568</v>
      </c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</row>
    <row r="419" spans="1:31" s="143" customFormat="1" ht="15" customHeight="1" x14ac:dyDescent="0.2">
      <c r="A419" s="141" t="s">
        <v>235</v>
      </c>
      <c r="B419" s="286" t="s">
        <v>243</v>
      </c>
      <c r="C419" s="258" t="s">
        <v>287</v>
      </c>
      <c r="D419" s="258" t="s">
        <v>287</v>
      </c>
      <c r="E419" s="258" t="s">
        <v>287</v>
      </c>
      <c r="F419" s="258" t="s">
        <v>287</v>
      </c>
      <c r="G419" s="258" t="s">
        <v>287</v>
      </c>
      <c r="H419" s="258" t="s">
        <v>287</v>
      </c>
      <c r="I419" s="266" t="s">
        <v>287</v>
      </c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</row>
    <row r="420" spans="1:31" s="143" customFormat="1" ht="12" customHeight="1" x14ac:dyDescent="0.2">
      <c r="A420" s="141">
        <v>2</v>
      </c>
      <c r="B420" s="283" t="s">
        <v>288</v>
      </c>
      <c r="C420" s="258">
        <v>472408</v>
      </c>
      <c r="D420" s="258">
        <v>154768</v>
      </c>
      <c r="E420" s="258">
        <v>9614</v>
      </c>
      <c r="F420" s="258">
        <v>219678</v>
      </c>
      <c r="G420" s="258">
        <v>17504</v>
      </c>
      <c r="H420" s="258">
        <v>53289</v>
      </c>
      <c r="I420" s="266">
        <v>17555</v>
      </c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</row>
    <row r="421" spans="1:31" s="143" customFormat="1" ht="12" customHeight="1" x14ac:dyDescent="0.2">
      <c r="A421" s="141">
        <v>2</v>
      </c>
      <c r="B421" s="283" t="s">
        <v>289</v>
      </c>
      <c r="C421" s="258">
        <v>1359231</v>
      </c>
      <c r="D421" s="258">
        <v>309536</v>
      </c>
      <c r="E421" s="258">
        <v>19228</v>
      </c>
      <c r="F421" s="258">
        <v>801093</v>
      </c>
      <c r="G421" s="258">
        <v>66523</v>
      </c>
      <c r="H421" s="258">
        <v>122219</v>
      </c>
      <c r="I421" s="266">
        <v>40632</v>
      </c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</row>
    <row r="422" spans="1:31" s="143" customFormat="1" ht="15" customHeight="1" x14ac:dyDescent="0.2">
      <c r="A422" s="141" t="s">
        <v>236</v>
      </c>
      <c r="B422" s="289" t="s">
        <v>139</v>
      </c>
      <c r="C422" s="258" t="s">
        <v>287</v>
      </c>
      <c r="D422" s="258" t="s">
        <v>287</v>
      </c>
      <c r="E422" s="258" t="s">
        <v>287</v>
      </c>
      <c r="F422" s="258" t="s">
        <v>287</v>
      </c>
      <c r="G422" s="258" t="s">
        <v>287</v>
      </c>
      <c r="H422" s="258" t="s">
        <v>287</v>
      </c>
      <c r="I422" s="266" t="s">
        <v>287</v>
      </c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</row>
    <row r="423" spans="1:31" s="143" customFormat="1" ht="12" customHeight="1" x14ac:dyDescent="0.2">
      <c r="A423" s="141">
        <v>2</v>
      </c>
      <c r="B423" s="283" t="s">
        <v>288</v>
      </c>
      <c r="C423" s="258">
        <v>38125</v>
      </c>
      <c r="D423" s="258">
        <v>13347</v>
      </c>
      <c r="E423" s="258">
        <v>1117</v>
      </c>
      <c r="F423" s="258">
        <v>15057</v>
      </c>
      <c r="G423" s="258">
        <v>1997</v>
      </c>
      <c r="H423" s="258">
        <v>4969</v>
      </c>
      <c r="I423" s="266">
        <v>1638</v>
      </c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</row>
    <row r="424" spans="1:31" s="143" customFormat="1" ht="12" customHeight="1" x14ac:dyDescent="0.2">
      <c r="A424" s="141">
        <v>2</v>
      </c>
      <c r="B424" s="283" t="s">
        <v>289</v>
      </c>
      <c r="C424" s="258">
        <v>105593</v>
      </c>
      <c r="D424" s="258">
        <v>26694</v>
      </c>
      <c r="E424" s="258">
        <v>2234</v>
      </c>
      <c r="F424" s="258">
        <v>54243</v>
      </c>
      <c r="G424" s="258">
        <v>7376</v>
      </c>
      <c r="H424" s="258">
        <v>11285</v>
      </c>
      <c r="I424" s="266">
        <v>3761</v>
      </c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</row>
    <row r="425" spans="1:31" s="340" customFormat="1" ht="14.1" customHeight="1" x14ac:dyDescent="0.2">
      <c r="A425" s="338" t="s">
        <v>237</v>
      </c>
      <c r="B425" s="290" t="s">
        <v>70</v>
      </c>
      <c r="C425" s="260" t="s">
        <v>287</v>
      </c>
      <c r="D425" s="260" t="s">
        <v>287</v>
      </c>
      <c r="E425" s="260" t="s">
        <v>287</v>
      </c>
      <c r="F425" s="260" t="s">
        <v>287</v>
      </c>
      <c r="G425" s="260" t="s">
        <v>287</v>
      </c>
      <c r="H425" s="260" t="s">
        <v>287</v>
      </c>
      <c r="I425" s="268" t="s">
        <v>287</v>
      </c>
      <c r="J425" s="339"/>
      <c r="K425" s="339"/>
      <c r="L425" s="339"/>
      <c r="M425" s="339"/>
      <c r="N425" s="339"/>
      <c r="O425" s="339"/>
      <c r="P425" s="339"/>
      <c r="Q425" s="339"/>
      <c r="R425" s="339"/>
      <c r="S425" s="339"/>
      <c r="T425" s="339"/>
      <c r="U425" s="339"/>
      <c r="V425" s="339"/>
      <c r="W425" s="339"/>
      <c r="X425" s="339"/>
      <c r="Y425" s="339"/>
      <c r="Z425" s="339"/>
      <c r="AA425" s="339"/>
      <c r="AB425" s="339"/>
      <c r="AC425" s="339"/>
      <c r="AD425" s="339"/>
      <c r="AE425" s="339"/>
    </row>
    <row r="426" spans="1:31" s="343" customFormat="1" ht="12" customHeight="1" x14ac:dyDescent="0.2">
      <c r="A426" s="341">
        <v>2</v>
      </c>
      <c r="B426" s="291" t="s">
        <v>288</v>
      </c>
      <c r="C426" s="260">
        <v>14738</v>
      </c>
      <c r="D426" s="260">
        <v>4271</v>
      </c>
      <c r="E426" s="260">
        <v>411</v>
      </c>
      <c r="F426" s="260">
        <v>6402</v>
      </c>
      <c r="G426" s="260">
        <v>781</v>
      </c>
      <c r="H426" s="260">
        <v>2188</v>
      </c>
      <c r="I426" s="268">
        <v>685</v>
      </c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42"/>
      <c r="Z426" s="342"/>
      <c r="AA426" s="342"/>
      <c r="AB426" s="342"/>
      <c r="AC426" s="342"/>
      <c r="AD426" s="342"/>
      <c r="AE426" s="342"/>
    </row>
    <row r="427" spans="1:31" s="343" customFormat="1" ht="12" customHeight="1" x14ac:dyDescent="0.2">
      <c r="A427" s="341">
        <v>2</v>
      </c>
      <c r="B427" s="291" t="s">
        <v>289</v>
      </c>
      <c r="C427" s="260">
        <v>42060</v>
      </c>
      <c r="D427" s="260">
        <v>8542</v>
      </c>
      <c r="E427" s="260">
        <v>822</v>
      </c>
      <c r="F427" s="260">
        <v>23166</v>
      </c>
      <c r="G427" s="260">
        <v>2955</v>
      </c>
      <c r="H427" s="260">
        <v>5002</v>
      </c>
      <c r="I427" s="268">
        <v>1573</v>
      </c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42"/>
      <c r="Z427" s="342"/>
      <c r="AA427" s="342"/>
      <c r="AB427" s="342"/>
      <c r="AC427" s="342"/>
      <c r="AD427" s="342"/>
      <c r="AE427" s="342"/>
    </row>
    <row r="428" spans="1:31" s="143" customFormat="1" ht="14.1" customHeight="1" x14ac:dyDescent="0.2">
      <c r="A428" s="141" t="s">
        <v>237</v>
      </c>
      <c r="B428" s="288" t="s">
        <v>71</v>
      </c>
      <c r="C428" s="259" t="s">
        <v>287</v>
      </c>
      <c r="D428" s="259" t="s">
        <v>287</v>
      </c>
      <c r="E428" s="259" t="s">
        <v>287</v>
      </c>
      <c r="F428" s="259" t="s">
        <v>287</v>
      </c>
      <c r="G428" s="259" t="s">
        <v>287</v>
      </c>
      <c r="H428" s="259" t="s">
        <v>287</v>
      </c>
      <c r="I428" s="267" t="s">
        <v>287</v>
      </c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</row>
    <row r="429" spans="1:31" s="146" customFormat="1" ht="12" customHeight="1" x14ac:dyDescent="0.2">
      <c r="A429" s="144">
        <v>2</v>
      </c>
      <c r="B429" s="285" t="s">
        <v>288</v>
      </c>
      <c r="C429" s="259">
        <v>6385</v>
      </c>
      <c r="D429" s="259">
        <v>2634</v>
      </c>
      <c r="E429" s="259">
        <v>148</v>
      </c>
      <c r="F429" s="259">
        <v>2512</v>
      </c>
      <c r="G429" s="259">
        <v>217</v>
      </c>
      <c r="H429" s="259">
        <v>665</v>
      </c>
      <c r="I429" s="267">
        <v>209</v>
      </c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</row>
    <row r="430" spans="1:31" s="146" customFormat="1" ht="12" customHeight="1" x14ac:dyDescent="0.2">
      <c r="A430" s="144">
        <v>2</v>
      </c>
      <c r="B430" s="285" t="s">
        <v>289</v>
      </c>
      <c r="C430" s="259">
        <v>17393</v>
      </c>
      <c r="D430" s="259">
        <v>5268</v>
      </c>
      <c r="E430" s="259">
        <v>296</v>
      </c>
      <c r="F430" s="259">
        <v>9071</v>
      </c>
      <c r="G430" s="259">
        <v>788</v>
      </c>
      <c r="H430" s="259">
        <v>1494</v>
      </c>
      <c r="I430" s="267">
        <v>476</v>
      </c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</row>
    <row r="431" spans="1:31" s="143" customFormat="1" ht="14.1" customHeight="1" x14ac:dyDescent="0.2">
      <c r="A431" s="141" t="s">
        <v>237</v>
      </c>
      <c r="B431" s="288" t="s">
        <v>72</v>
      </c>
      <c r="C431" s="259" t="s">
        <v>287</v>
      </c>
      <c r="D431" s="259" t="s">
        <v>287</v>
      </c>
      <c r="E431" s="259" t="s">
        <v>287</v>
      </c>
      <c r="F431" s="259" t="s">
        <v>287</v>
      </c>
      <c r="G431" s="259" t="s">
        <v>287</v>
      </c>
      <c r="H431" s="259" t="s">
        <v>287</v>
      </c>
      <c r="I431" s="267" t="s">
        <v>287</v>
      </c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</row>
    <row r="432" spans="1:31" s="146" customFormat="1" ht="12" customHeight="1" x14ac:dyDescent="0.2">
      <c r="A432" s="144">
        <v>2</v>
      </c>
      <c r="B432" s="285" t="s">
        <v>288</v>
      </c>
      <c r="C432" s="259">
        <v>5664</v>
      </c>
      <c r="D432" s="259">
        <v>1886</v>
      </c>
      <c r="E432" s="259">
        <v>200</v>
      </c>
      <c r="F432" s="259">
        <v>2110</v>
      </c>
      <c r="G432" s="259">
        <v>423</v>
      </c>
      <c r="H432" s="259">
        <v>804</v>
      </c>
      <c r="I432" s="267">
        <v>241</v>
      </c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</row>
    <row r="433" spans="1:31" s="146" customFormat="1" ht="12" customHeight="1" x14ac:dyDescent="0.2">
      <c r="A433" s="144">
        <v>2</v>
      </c>
      <c r="B433" s="285" t="s">
        <v>289</v>
      </c>
      <c r="C433" s="259">
        <v>15841</v>
      </c>
      <c r="D433" s="259">
        <v>3772</v>
      </c>
      <c r="E433" s="259">
        <v>400</v>
      </c>
      <c r="F433" s="259">
        <v>7682</v>
      </c>
      <c r="G433" s="259">
        <v>1567</v>
      </c>
      <c r="H433" s="259">
        <v>1859</v>
      </c>
      <c r="I433" s="267">
        <v>561</v>
      </c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</row>
    <row r="434" spans="1:31" s="143" customFormat="1" ht="14.1" customHeight="1" x14ac:dyDescent="0.2">
      <c r="A434" s="141" t="s">
        <v>237</v>
      </c>
      <c r="B434" s="288" t="s">
        <v>73</v>
      </c>
      <c r="C434" s="259" t="s">
        <v>287</v>
      </c>
      <c r="D434" s="259" t="s">
        <v>287</v>
      </c>
      <c r="E434" s="259" t="s">
        <v>287</v>
      </c>
      <c r="F434" s="259" t="s">
        <v>287</v>
      </c>
      <c r="G434" s="259" t="s">
        <v>287</v>
      </c>
      <c r="H434" s="259" t="s">
        <v>287</v>
      </c>
      <c r="I434" s="267" t="s">
        <v>287</v>
      </c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</row>
    <row r="435" spans="1:31" s="146" customFormat="1" ht="12" customHeight="1" x14ac:dyDescent="0.2">
      <c r="A435" s="144">
        <v>2</v>
      </c>
      <c r="B435" s="285" t="s">
        <v>288</v>
      </c>
      <c r="C435" s="259">
        <v>11338</v>
      </c>
      <c r="D435" s="259">
        <v>4556</v>
      </c>
      <c r="E435" s="259">
        <v>358</v>
      </c>
      <c r="F435" s="259">
        <v>4033</v>
      </c>
      <c r="G435" s="259">
        <v>576</v>
      </c>
      <c r="H435" s="259">
        <v>1312</v>
      </c>
      <c r="I435" s="267">
        <v>503</v>
      </c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</row>
    <row r="436" spans="1:31" s="146" customFormat="1" ht="12" customHeight="1" x14ac:dyDescent="0.2">
      <c r="A436" s="144">
        <v>2</v>
      </c>
      <c r="B436" s="285" t="s">
        <v>289</v>
      </c>
      <c r="C436" s="259">
        <v>30299</v>
      </c>
      <c r="D436" s="259">
        <v>9112</v>
      </c>
      <c r="E436" s="259">
        <v>716</v>
      </c>
      <c r="F436" s="259">
        <v>14324</v>
      </c>
      <c r="G436" s="259">
        <v>2066</v>
      </c>
      <c r="H436" s="259">
        <v>2930</v>
      </c>
      <c r="I436" s="267">
        <v>1151</v>
      </c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</row>
    <row r="437" spans="1:31" s="143" customFormat="1" ht="15.95" customHeight="1" x14ac:dyDescent="0.2">
      <c r="A437" s="141" t="s">
        <v>236</v>
      </c>
      <c r="B437" s="289" t="s">
        <v>140</v>
      </c>
      <c r="C437" s="258" t="s">
        <v>287</v>
      </c>
      <c r="D437" s="258" t="s">
        <v>287</v>
      </c>
      <c r="E437" s="258" t="s">
        <v>287</v>
      </c>
      <c r="F437" s="258" t="s">
        <v>287</v>
      </c>
      <c r="G437" s="258" t="s">
        <v>287</v>
      </c>
      <c r="H437" s="258" t="s">
        <v>287</v>
      </c>
      <c r="I437" s="266" t="s">
        <v>287</v>
      </c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</row>
    <row r="438" spans="1:31" s="143" customFormat="1" ht="12" customHeight="1" x14ac:dyDescent="0.2">
      <c r="A438" s="141">
        <v>2</v>
      </c>
      <c r="B438" s="283" t="s">
        <v>288</v>
      </c>
      <c r="C438" s="258">
        <v>54549</v>
      </c>
      <c r="D438" s="258">
        <v>19332</v>
      </c>
      <c r="E438" s="258">
        <v>1656</v>
      </c>
      <c r="F438" s="258">
        <v>21334</v>
      </c>
      <c r="G438" s="258">
        <v>3467</v>
      </c>
      <c r="H438" s="258">
        <v>6370</v>
      </c>
      <c r="I438" s="266">
        <v>2390</v>
      </c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</row>
    <row r="439" spans="1:31" s="143" customFormat="1" ht="12" customHeight="1" x14ac:dyDescent="0.2">
      <c r="A439" s="141">
        <v>2</v>
      </c>
      <c r="B439" s="283" t="s">
        <v>289</v>
      </c>
      <c r="C439" s="258">
        <v>153018</v>
      </c>
      <c r="D439" s="258">
        <v>38664</v>
      </c>
      <c r="E439" s="258">
        <v>3312</v>
      </c>
      <c r="F439" s="258">
        <v>77917</v>
      </c>
      <c r="G439" s="258">
        <v>12953</v>
      </c>
      <c r="H439" s="258">
        <v>14566</v>
      </c>
      <c r="I439" s="266">
        <v>5606</v>
      </c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</row>
    <row r="440" spans="1:31" s="143" customFormat="1" ht="15.95" customHeight="1" x14ac:dyDescent="0.2">
      <c r="A440" s="141" t="s">
        <v>239</v>
      </c>
      <c r="B440" s="290" t="s">
        <v>141</v>
      </c>
      <c r="C440" s="260" t="s">
        <v>287</v>
      </c>
      <c r="D440" s="260" t="s">
        <v>287</v>
      </c>
      <c r="E440" s="260" t="s">
        <v>287</v>
      </c>
      <c r="F440" s="260" t="s">
        <v>287</v>
      </c>
      <c r="G440" s="260" t="s">
        <v>287</v>
      </c>
      <c r="H440" s="260" t="s">
        <v>287</v>
      </c>
      <c r="I440" s="268" t="s">
        <v>287</v>
      </c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</row>
    <row r="441" spans="1:31" s="146" customFormat="1" ht="12" customHeight="1" x14ac:dyDescent="0.2">
      <c r="A441" s="144">
        <v>3</v>
      </c>
      <c r="B441" s="291" t="s">
        <v>288</v>
      </c>
      <c r="C441" s="260">
        <v>22402</v>
      </c>
      <c r="D441" s="260">
        <v>6287</v>
      </c>
      <c r="E441" s="260">
        <v>732</v>
      </c>
      <c r="F441" s="260">
        <v>9761</v>
      </c>
      <c r="G441" s="260">
        <v>1550</v>
      </c>
      <c r="H441" s="260">
        <v>3107</v>
      </c>
      <c r="I441" s="268">
        <v>965</v>
      </c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</row>
    <row r="442" spans="1:31" s="146" customFormat="1" ht="12" customHeight="1" x14ac:dyDescent="0.2">
      <c r="A442" s="144">
        <v>3</v>
      </c>
      <c r="B442" s="291" t="s">
        <v>289</v>
      </c>
      <c r="C442" s="260">
        <v>65036</v>
      </c>
      <c r="D442" s="260">
        <v>12574</v>
      </c>
      <c r="E442" s="260">
        <v>1464</v>
      </c>
      <c r="F442" s="260">
        <v>35653</v>
      </c>
      <c r="G442" s="260">
        <v>5978</v>
      </c>
      <c r="H442" s="260">
        <v>7111</v>
      </c>
      <c r="I442" s="268">
        <v>2256</v>
      </c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</row>
    <row r="443" spans="1:31" s="143" customFormat="1" ht="14.1" customHeight="1" x14ac:dyDescent="0.25">
      <c r="A443" s="141" t="s">
        <v>241</v>
      </c>
      <c r="B443" s="292" t="s">
        <v>142</v>
      </c>
      <c r="C443" s="282"/>
      <c r="D443" s="259" t="s">
        <v>287</v>
      </c>
      <c r="E443" s="259" t="s">
        <v>287</v>
      </c>
      <c r="F443" s="259" t="s">
        <v>287</v>
      </c>
      <c r="G443" s="259" t="s">
        <v>287</v>
      </c>
      <c r="H443" s="259" t="s">
        <v>287</v>
      </c>
      <c r="I443" s="267" t="s">
        <v>287</v>
      </c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7"/>
      <c r="AD443" s="142"/>
      <c r="AE443" s="142"/>
    </row>
    <row r="444" spans="1:31" s="146" customFormat="1" ht="12" customHeight="1" x14ac:dyDescent="0.2">
      <c r="A444" s="144">
        <v>2</v>
      </c>
      <c r="B444" s="285" t="s">
        <v>288</v>
      </c>
      <c r="C444" s="259">
        <v>18454</v>
      </c>
      <c r="D444" s="259">
        <v>5214</v>
      </c>
      <c r="E444" s="259">
        <v>596</v>
      </c>
      <c r="F444" s="259">
        <v>8071</v>
      </c>
      <c r="G444" s="259">
        <v>1129</v>
      </c>
      <c r="H444" s="259">
        <v>2654</v>
      </c>
      <c r="I444" s="267">
        <v>790</v>
      </c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</row>
    <row r="445" spans="1:31" s="146" customFormat="1" ht="12" customHeight="1" x14ac:dyDescent="0.2">
      <c r="A445" s="144">
        <v>2</v>
      </c>
      <c r="B445" s="285" t="s">
        <v>289</v>
      </c>
      <c r="C445" s="259">
        <v>53002</v>
      </c>
      <c r="D445" s="259">
        <v>10428</v>
      </c>
      <c r="E445" s="259">
        <v>1192</v>
      </c>
      <c r="F445" s="259">
        <v>29313</v>
      </c>
      <c r="G445" s="259">
        <v>4130</v>
      </c>
      <c r="H445" s="259">
        <v>6084</v>
      </c>
      <c r="I445" s="267">
        <v>1855</v>
      </c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</row>
    <row r="446" spans="1:31" s="143" customFormat="1" ht="14.1" customHeight="1" x14ac:dyDescent="0.25">
      <c r="A446" s="141" t="s">
        <v>241</v>
      </c>
      <c r="B446" s="292" t="s">
        <v>143</v>
      </c>
      <c r="C446" s="282"/>
      <c r="D446" s="259" t="s">
        <v>287</v>
      </c>
      <c r="E446" s="259" t="s">
        <v>287</v>
      </c>
      <c r="F446" s="259" t="s">
        <v>287</v>
      </c>
      <c r="G446" s="259" t="s">
        <v>287</v>
      </c>
      <c r="H446" s="259" t="s">
        <v>287</v>
      </c>
      <c r="I446" s="267" t="s">
        <v>287</v>
      </c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7"/>
      <c r="AD446" s="142"/>
      <c r="AE446" s="142"/>
    </row>
    <row r="447" spans="1:31" s="146" customFormat="1" ht="12" customHeight="1" x14ac:dyDescent="0.2">
      <c r="A447" s="144">
        <v>2</v>
      </c>
      <c r="B447" s="285" t="s">
        <v>288</v>
      </c>
      <c r="C447" s="259">
        <v>3948</v>
      </c>
      <c r="D447" s="259">
        <v>1073</v>
      </c>
      <c r="E447" s="259">
        <v>136</v>
      </c>
      <c r="F447" s="259">
        <v>1690</v>
      </c>
      <c r="G447" s="259">
        <v>421</v>
      </c>
      <c r="H447" s="259">
        <v>453</v>
      </c>
      <c r="I447" s="267">
        <v>175</v>
      </c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</row>
    <row r="448" spans="1:31" s="146" customFormat="1" ht="12" customHeight="1" x14ac:dyDescent="0.2">
      <c r="A448" s="144">
        <v>2</v>
      </c>
      <c r="B448" s="285" t="s">
        <v>289</v>
      </c>
      <c r="C448" s="259">
        <v>12034</v>
      </c>
      <c r="D448" s="259">
        <v>2146</v>
      </c>
      <c r="E448" s="259">
        <v>272</v>
      </c>
      <c r="F448" s="259">
        <v>6340</v>
      </c>
      <c r="G448" s="259">
        <v>1848</v>
      </c>
      <c r="H448" s="259">
        <v>1027</v>
      </c>
      <c r="I448" s="267">
        <v>401</v>
      </c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</row>
    <row r="449" spans="1:31" s="143" customFormat="1" ht="14.1" customHeight="1" x14ac:dyDescent="0.2">
      <c r="A449" s="141" t="s">
        <v>237</v>
      </c>
      <c r="B449" s="288" t="s">
        <v>53</v>
      </c>
      <c r="C449" s="259" t="s">
        <v>287</v>
      </c>
      <c r="D449" s="259" t="s">
        <v>287</v>
      </c>
      <c r="E449" s="259" t="s">
        <v>287</v>
      </c>
      <c r="F449" s="259" t="s">
        <v>287</v>
      </c>
      <c r="G449" s="259" t="s">
        <v>287</v>
      </c>
      <c r="H449" s="259" t="s">
        <v>287</v>
      </c>
      <c r="I449" s="267" t="s">
        <v>287</v>
      </c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</row>
    <row r="450" spans="1:31" s="146" customFormat="1" ht="12" customHeight="1" x14ac:dyDescent="0.2">
      <c r="A450" s="144">
        <v>2</v>
      </c>
      <c r="B450" s="285" t="s">
        <v>288</v>
      </c>
      <c r="C450" s="259">
        <v>5283</v>
      </c>
      <c r="D450" s="259">
        <v>2094</v>
      </c>
      <c r="E450" s="259">
        <v>156</v>
      </c>
      <c r="F450" s="259">
        <v>1988</v>
      </c>
      <c r="G450" s="259">
        <v>300</v>
      </c>
      <c r="H450" s="259">
        <v>534</v>
      </c>
      <c r="I450" s="267">
        <v>211</v>
      </c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</row>
    <row r="451" spans="1:31" s="146" customFormat="1" ht="12" customHeight="1" x14ac:dyDescent="0.2">
      <c r="A451" s="144">
        <v>2</v>
      </c>
      <c r="B451" s="285" t="s">
        <v>289</v>
      </c>
      <c r="C451" s="259">
        <v>14604</v>
      </c>
      <c r="D451" s="259">
        <v>4188</v>
      </c>
      <c r="E451" s="259">
        <v>312</v>
      </c>
      <c r="F451" s="259">
        <v>7275</v>
      </c>
      <c r="G451" s="259">
        <v>1091</v>
      </c>
      <c r="H451" s="259">
        <v>1239</v>
      </c>
      <c r="I451" s="267">
        <v>499</v>
      </c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</row>
    <row r="452" spans="1:31" s="143" customFormat="1" ht="14.1" customHeight="1" x14ac:dyDescent="0.2">
      <c r="A452" s="141" t="s">
        <v>237</v>
      </c>
      <c r="B452" s="288" t="s">
        <v>54</v>
      </c>
      <c r="C452" s="259" t="s">
        <v>287</v>
      </c>
      <c r="D452" s="259" t="s">
        <v>287</v>
      </c>
      <c r="E452" s="259" t="s">
        <v>287</v>
      </c>
      <c r="F452" s="259" t="s">
        <v>287</v>
      </c>
      <c r="G452" s="259" t="s">
        <v>287</v>
      </c>
      <c r="H452" s="259" t="s">
        <v>287</v>
      </c>
      <c r="I452" s="267" t="s">
        <v>287</v>
      </c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</row>
    <row r="453" spans="1:31" s="146" customFormat="1" ht="12" customHeight="1" x14ac:dyDescent="0.2">
      <c r="A453" s="144">
        <v>2</v>
      </c>
      <c r="B453" s="285" t="s">
        <v>288</v>
      </c>
      <c r="C453" s="259">
        <v>2489</v>
      </c>
      <c r="D453" s="259">
        <v>993</v>
      </c>
      <c r="E453" s="259">
        <v>66</v>
      </c>
      <c r="F453" s="259">
        <v>949</v>
      </c>
      <c r="G453" s="259">
        <v>134</v>
      </c>
      <c r="H453" s="259">
        <v>239</v>
      </c>
      <c r="I453" s="267">
        <v>108</v>
      </c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</row>
    <row r="454" spans="1:31" s="146" customFormat="1" ht="12" customHeight="1" x14ac:dyDescent="0.2">
      <c r="A454" s="144">
        <v>2</v>
      </c>
      <c r="B454" s="285" t="s">
        <v>289</v>
      </c>
      <c r="C454" s="259">
        <v>6908</v>
      </c>
      <c r="D454" s="259">
        <v>1986</v>
      </c>
      <c r="E454" s="259">
        <v>132</v>
      </c>
      <c r="F454" s="259">
        <v>3512</v>
      </c>
      <c r="G454" s="259">
        <v>490</v>
      </c>
      <c r="H454" s="259">
        <v>530</v>
      </c>
      <c r="I454" s="267">
        <v>258</v>
      </c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</row>
    <row r="455" spans="1:31" s="143" customFormat="1" ht="14.1" customHeight="1" x14ac:dyDescent="0.2">
      <c r="A455" s="141" t="s">
        <v>237</v>
      </c>
      <c r="B455" s="288" t="s">
        <v>55</v>
      </c>
      <c r="C455" s="259" t="s">
        <v>287</v>
      </c>
      <c r="D455" s="259" t="s">
        <v>287</v>
      </c>
      <c r="E455" s="259" t="s">
        <v>287</v>
      </c>
      <c r="F455" s="259" t="s">
        <v>287</v>
      </c>
      <c r="G455" s="259" t="s">
        <v>287</v>
      </c>
      <c r="H455" s="259" t="s">
        <v>287</v>
      </c>
      <c r="I455" s="267" t="s">
        <v>287</v>
      </c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</row>
    <row r="456" spans="1:31" s="146" customFormat="1" ht="12" customHeight="1" x14ac:dyDescent="0.2">
      <c r="A456" s="144">
        <v>2</v>
      </c>
      <c r="B456" s="285" t="s">
        <v>288</v>
      </c>
      <c r="C456" s="259">
        <v>3295</v>
      </c>
      <c r="D456" s="259">
        <v>1325</v>
      </c>
      <c r="E456" s="259">
        <v>87</v>
      </c>
      <c r="F456" s="259">
        <v>1170</v>
      </c>
      <c r="G456" s="259">
        <v>206</v>
      </c>
      <c r="H456" s="259">
        <v>343</v>
      </c>
      <c r="I456" s="267">
        <v>164</v>
      </c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</row>
    <row r="457" spans="1:31" s="146" customFormat="1" ht="12" customHeight="1" x14ac:dyDescent="0.2">
      <c r="A457" s="144">
        <v>2</v>
      </c>
      <c r="B457" s="285" t="s">
        <v>289</v>
      </c>
      <c r="C457" s="259">
        <v>9051</v>
      </c>
      <c r="D457" s="259">
        <v>2650</v>
      </c>
      <c r="E457" s="259">
        <v>174</v>
      </c>
      <c r="F457" s="259">
        <v>4300</v>
      </c>
      <c r="G457" s="259">
        <v>763</v>
      </c>
      <c r="H457" s="259">
        <v>773</v>
      </c>
      <c r="I457" s="267">
        <v>391</v>
      </c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</row>
    <row r="458" spans="1:31" s="143" customFormat="1" ht="14.1" customHeight="1" x14ac:dyDescent="0.2">
      <c r="A458" s="141" t="s">
        <v>237</v>
      </c>
      <c r="B458" s="288" t="s">
        <v>56</v>
      </c>
      <c r="C458" s="259" t="s">
        <v>287</v>
      </c>
      <c r="D458" s="259" t="s">
        <v>287</v>
      </c>
      <c r="E458" s="259" t="s">
        <v>287</v>
      </c>
      <c r="F458" s="259" t="s">
        <v>287</v>
      </c>
      <c r="G458" s="259" t="s">
        <v>287</v>
      </c>
      <c r="H458" s="259" t="s">
        <v>287</v>
      </c>
      <c r="I458" s="267" t="s">
        <v>287</v>
      </c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</row>
    <row r="459" spans="1:31" s="146" customFormat="1" ht="12" customHeight="1" x14ac:dyDescent="0.2">
      <c r="A459" s="144">
        <v>2</v>
      </c>
      <c r="B459" s="285" t="s">
        <v>288</v>
      </c>
      <c r="C459" s="259">
        <v>3886</v>
      </c>
      <c r="D459" s="259">
        <v>1710</v>
      </c>
      <c r="E459" s="259">
        <v>106</v>
      </c>
      <c r="F459" s="259">
        <v>1293</v>
      </c>
      <c r="G459" s="259">
        <v>270</v>
      </c>
      <c r="H459" s="259">
        <v>334</v>
      </c>
      <c r="I459" s="267">
        <v>173</v>
      </c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</row>
    <row r="460" spans="1:31" s="146" customFormat="1" ht="12" customHeight="1" x14ac:dyDescent="0.2">
      <c r="A460" s="144">
        <v>2</v>
      </c>
      <c r="B460" s="285" t="s">
        <v>289</v>
      </c>
      <c r="C460" s="259">
        <v>10526</v>
      </c>
      <c r="D460" s="259">
        <v>3420</v>
      </c>
      <c r="E460" s="259">
        <v>212</v>
      </c>
      <c r="F460" s="259">
        <v>4709</v>
      </c>
      <c r="G460" s="259">
        <v>1025</v>
      </c>
      <c r="H460" s="259">
        <v>749</v>
      </c>
      <c r="I460" s="267">
        <v>411</v>
      </c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</row>
    <row r="461" spans="1:31" s="143" customFormat="1" ht="14.1" customHeight="1" x14ac:dyDescent="0.2">
      <c r="A461" s="141" t="s">
        <v>237</v>
      </c>
      <c r="B461" s="288" t="s">
        <v>57</v>
      </c>
      <c r="C461" s="259" t="s">
        <v>287</v>
      </c>
      <c r="D461" s="259" t="s">
        <v>287</v>
      </c>
      <c r="E461" s="259" t="s">
        <v>287</v>
      </c>
      <c r="F461" s="259" t="s">
        <v>287</v>
      </c>
      <c r="G461" s="259" t="s">
        <v>287</v>
      </c>
      <c r="H461" s="259" t="s">
        <v>287</v>
      </c>
      <c r="I461" s="267" t="s">
        <v>287</v>
      </c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</row>
    <row r="462" spans="1:31" s="146" customFormat="1" ht="12" customHeight="1" x14ac:dyDescent="0.2">
      <c r="A462" s="144">
        <v>2</v>
      </c>
      <c r="B462" s="285" t="s">
        <v>288</v>
      </c>
      <c r="C462" s="259">
        <v>4649</v>
      </c>
      <c r="D462" s="259">
        <v>1966</v>
      </c>
      <c r="E462" s="259">
        <v>153</v>
      </c>
      <c r="F462" s="259">
        <v>1550</v>
      </c>
      <c r="G462" s="259">
        <v>245</v>
      </c>
      <c r="H462" s="259">
        <v>511</v>
      </c>
      <c r="I462" s="267">
        <v>224</v>
      </c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</row>
    <row r="463" spans="1:31" s="146" customFormat="1" ht="12" customHeight="1" x14ac:dyDescent="0.2">
      <c r="A463" s="144">
        <v>2</v>
      </c>
      <c r="B463" s="285" t="s">
        <v>289</v>
      </c>
      <c r="C463" s="259">
        <v>12450</v>
      </c>
      <c r="D463" s="259">
        <v>3932</v>
      </c>
      <c r="E463" s="259">
        <v>306</v>
      </c>
      <c r="F463" s="259">
        <v>5660</v>
      </c>
      <c r="G463" s="259">
        <v>870</v>
      </c>
      <c r="H463" s="259">
        <v>1167</v>
      </c>
      <c r="I463" s="267">
        <v>515</v>
      </c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</row>
    <row r="464" spans="1:31" s="143" customFormat="1" ht="14.1" customHeight="1" x14ac:dyDescent="0.2">
      <c r="A464" s="141" t="s">
        <v>237</v>
      </c>
      <c r="B464" s="288" t="s">
        <v>58</v>
      </c>
      <c r="C464" s="259" t="s">
        <v>287</v>
      </c>
      <c r="D464" s="259" t="s">
        <v>287</v>
      </c>
      <c r="E464" s="259" t="s">
        <v>287</v>
      </c>
      <c r="F464" s="259" t="s">
        <v>287</v>
      </c>
      <c r="G464" s="259" t="s">
        <v>287</v>
      </c>
      <c r="H464" s="259" t="s">
        <v>287</v>
      </c>
      <c r="I464" s="267" t="s">
        <v>287</v>
      </c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</row>
    <row r="465" spans="1:31" s="146" customFormat="1" ht="12" customHeight="1" x14ac:dyDescent="0.2">
      <c r="A465" s="144">
        <v>2</v>
      </c>
      <c r="B465" s="285" t="s">
        <v>288</v>
      </c>
      <c r="C465" s="259">
        <v>3385</v>
      </c>
      <c r="D465" s="259">
        <v>1342</v>
      </c>
      <c r="E465" s="259">
        <v>85</v>
      </c>
      <c r="F465" s="259">
        <v>1253</v>
      </c>
      <c r="G465" s="259">
        <v>209</v>
      </c>
      <c r="H465" s="259">
        <v>334</v>
      </c>
      <c r="I465" s="267">
        <v>162</v>
      </c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</row>
    <row r="466" spans="1:31" s="146" customFormat="1" ht="12" customHeight="1" x14ac:dyDescent="0.2">
      <c r="A466" s="144">
        <v>2</v>
      </c>
      <c r="B466" s="285" t="s">
        <v>289</v>
      </c>
      <c r="C466" s="259">
        <v>9320</v>
      </c>
      <c r="D466" s="259">
        <v>2684</v>
      </c>
      <c r="E466" s="259">
        <v>170</v>
      </c>
      <c r="F466" s="259">
        <v>4546</v>
      </c>
      <c r="G466" s="259">
        <v>773</v>
      </c>
      <c r="H466" s="259">
        <v>771</v>
      </c>
      <c r="I466" s="267">
        <v>376</v>
      </c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</row>
    <row r="467" spans="1:31" s="143" customFormat="1" ht="14.1" customHeight="1" x14ac:dyDescent="0.2">
      <c r="A467" s="141" t="s">
        <v>237</v>
      </c>
      <c r="B467" s="288" t="s">
        <v>120</v>
      </c>
      <c r="C467" s="259" t="s">
        <v>287</v>
      </c>
      <c r="D467" s="259" t="s">
        <v>287</v>
      </c>
      <c r="E467" s="259" t="s">
        <v>287</v>
      </c>
      <c r="F467" s="259" t="s">
        <v>287</v>
      </c>
      <c r="G467" s="259" t="s">
        <v>287</v>
      </c>
      <c r="H467" s="259" t="s">
        <v>287</v>
      </c>
      <c r="I467" s="267" t="s">
        <v>287</v>
      </c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</row>
    <row r="468" spans="1:31" s="146" customFormat="1" ht="12" customHeight="1" x14ac:dyDescent="0.2">
      <c r="A468" s="144">
        <v>2</v>
      </c>
      <c r="B468" s="285" t="s">
        <v>288</v>
      </c>
      <c r="C468" s="259">
        <v>9160</v>
      </c>
      <c r="D468" s="259">
        <v>3615</v>
      </c>
      <c r="E468" s="259">
        <v>271</v>
      </c>
      <c r="F468" s="259">
        <v>3370</v>
      </c>
      <c r="G468" s="259">
        <v>553</v>
      </c>
      <c r="H468" s="259">
        <v>968</v>
      </c>
      <c r="I468" s="267">
        <v>383</v>
      </c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</row>
    <row r="469" spans="1:31" s="146" customFormat="1" ht="12" customHeight="1" x14ac:dyDescent="0.2">
      <c r="A469" s="144">
        <v>2</v>
      </c>
      <c r="B469" s="285" t="s">
        <v>289</v>
      </c>
      <c r="C469" s="259">
        <v>25123</v>
      </c>
      <c r="D469" s="259">
        <v>7230</v>
      </c>
      <c r="E469" s="259">
        <v>542</v>
      </c>
      <c r="F469" s="259">
        <v>12262</v>
      </c>
      <c r="G469" s="259">
        <v>1963</v>
      </c>
      <c r="H469" s="259">
        <v>2226</v>
      </c>
      <c r="I469" s="267">
        <v>900</v>
      </c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</row>
    <row r="470" spans="1:31" s="143" customFormat="1" ht="15.95" customHeight="1" x14ac:dyDescent="0.2">
      <c r="A470" s="141" t="s">
        <v>236</v>
      </c>
      <c r="B470" s="289" t="s">
        <v>144</v>
      </c>
      <c r="C470" s="258" t="s">
        <v>287</v>
      </c>
      <c r="D470" s="258" t="s">
        <v>287</v>
      </c>
      <c r="E470" s="258" t="s">
        <v>287</v>
      </c>
      <c r="F470" s="258" t="s">
        <v>287</v>
      </c>
      <c r="G470" s="258" t="s">
        <v>287</v>
      </c>
      <c r="H470" s="258" t="s">
        <v>287</v>
      </c>
      <c r="I470" s="266" t="s">
        <v>287</v>
      </c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</row>
    <row r="471" spans="1:31" s="143" customFormat="1" ht="12" customHeight="1" x14ac:dyDescent="0.2">
      <c r="A471" s="141">
        <v>2</v>
      </c>
      <c r="B471" s="283" t="s">
        <v>288</v>
      </c>
      <c r="C471" s="258">
        <v>37322</v>
      </c>
      <c r="D471" s="258">
        <v>13927</v>
      </c>
      <c r="E471" s="258">
        <v>951</v>
      </c>
      <c r="F471" s="258">
        <v>14854</v>
      </c>
      <c r="G471" s="258">
        <v>1288</v>
      </c>
      <c r="H471" s="258">
        <v>4695</v>
      </c>
      <c r="I471" s="266">
        <v>1607</v>
      </c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</row>
    <row r="472" spans="1:31" s="143" customFormat="1" ht="12" customHeight="1" x14ac:dyDescent="0.2">
      <c r="A472" s="141">
        <v>2</v>
      </c>
      <c r="B472" s="283" t="s">
        <v>289</v>
      </c>
      <c r="C472" s="258">
        <v>101194</v>
      </c>
      <c r="D472" s="258">
        <v>27854</v>
      </c>
      <c r="E472" s="258">
        <v>1902</v>
      </c>
      <c r="F472" s="258">
        <v>52575</v>
      </c>
      <c r="G472" s="258">
        <v>4731</v>
      </c>
      <c r="H472" s="258">
        <v>10516</v>
      </c>
      <c r="I472" s="266">
        <v>3616</v>
      </c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</row>
    <row r="473" spans="1:31" s="340" customFormat="1" ht="14.1" customHeight="1" x14ac:dyDescent="0.2">
      <c r="A473" s="338" t="s">
        <v>237</v>
      </c>
      <c r="B473" s="290" t="s">
        <v>216</v>
      </c>
      <c r="C473" s="260" t="s">
        <v>287</v>
      </c>
      <c r="D473" s="260" t="s">
        <v>287</v>
      </c>
      <c r="E473" s="260" t="s">
        <v>287</v>
      </c>
      <c r="F473" s="260" t="s">
        <v>287</v>
      </c>
      <c r="G473" s="260" t="s">
        <v>287</v>
      </c>
      <c r="H473" s="260" t="s">
        <v>287</v>
      </c>
      <c r="I473" s="268" t="s">
        <v>287</v>
      </c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39"/>
      <c r="Z473" s="339"/>
      <c r="AA473" s="339"/>
      <c r="AB473" s="339"/>
      <c r="AC473" s="339"/>
      <c r="AD473" s="339"/>
      <c r="AE473" s="339"/>
    </row>
    <row r="474" spans="1:31" s="343" customFormat="1" ht="12" customHeight="1" x14ac:dyDescent="0.2">
      <c r="A474" s="341">
        <v>2</v>
      </c>
      <c r="B474" s="291" t="s">
        <v>288</v>
      </c>
      <c r="C474" s="260">
        <v>18540</v>
      </c>
      <c r="D474" s="260">
        <v>6513</v>
      </c>
      <c r="E474" s="260">
        <v>483</v>
      </c>
      <c r="F474" s="260">
        <v>7611</v>
      </c>
      <c r="G474" s="260">
        <v>653</v>
      </c>
      <c r="H474" s="260">
        <v>2461</v>
      </c>
      <c r="I474" s="268">
        <v>819</v>
      </c>
      <c r="J474" s="342"/>
      <c r="K474" s="342"/>
      <c r="L474" s="342"/>
      <c r="M474" s="342"/>
      <c r="N474" s="342"/>
      <c r="O474" s="342"/>
      <c r="P474" s="342"/>
      <c r="Q474" s="342"/>
      <c r="R474" s="342"/>
      <c r="S474" s="342"/>
      <c r="T474" s="342"/>
      <c r="U474" s="342"/>
      <c r="V474" s="342"/>
      <c r="W474" s="342"/>
      <c r="X474" s="342"/>
      <c r="Y474" s="342"/>
      <c r="Z474" s="342"/>
      <c r="AA474" s="342"/>
      <c r="AB474" s="342"/>
      <c r="AC474" s="342"/>
      <c r="AD474" s="342"/>
      <c r="AE474" s="342"/>
    </row>
    <row r="475" spans="1:31" s="343" customFormat="1" ht="12" customHeight="1" x14ac:dyDescent="0.2">
      <c r="A475" s="341">
        <v>2</v>
      </c>
      <c r="B475" s="291" t="s">
        <v>289</v>
      </c>
      <c r="C475" s="260">
        <v>50670</v>
      </c>
      <c r="D475" s="260">
        <v>13026</v>
      </c>
      <c r="E475" s="260">
        <v>966</v>
      </c>
      <c r="F475" s="260">
        <v>26923</v>
      </c>
      <c r="G475" s="260">
        <v>2354</v>
      </c>
      <c r="H475" s="260">
        <v>5551</v>
      </c>
      <c r="I475" s="268">
        <v>1850</v>
      </c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42"/>
      <c r="Z475" s="342"/>
      <c r="AA475" s="342"/>
      <c r="AB475" s="342"/>
      <c r="AC475" s="342"/>
      <c r="AD475" s="342"/>
      <c r="AE475" s="342"/>
    </row>
    <row r="476" spans="1:31" s="143" customFormat="1" ht="14.1" customHeight="1" x14ac:dyDescent="0.2">
      <c r="A476" s="141" t="s">
        <v>237</v>
      </c>
      <c r="B476" s="288" t="s">
        <v>74</v>
      </c>
      <c r="C476" s="259" t="s">
        <v>287</v>
      </c>
      <c r="D476" s="259" t="s">
        <v>287</v>
      </c>
      <c r="E476" s="259" t="s">
        <v>287</v>
      </c>
      <c r="F476" s="259" t="s">
        <v>287</v>
      </c>
      <c r="G476" s="259" t="s">
        <v>287</v>
      </c>
      <c r="H476" s="259" t="s">
        <v>287</v>
      </c>
      <c r="I476" s="267" t="s">
        <v>287</v>
      </c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</row>
    <row r="477" spans="1:31" s="146" customFormat="1" ht="12" customHeight="1" x14ac:dyDescent="0.2">
      <c r="A477" s="144">
        <v>2</v>
      </c>
      <c r="B477" s="285" t="s">
        <v>288</v>
      </c>
      <c r="C477" s="259">
        <v>3979</v>
      </c>
      <c r="D477" s="259">
        <v>1532</v>
      </c>
      <c r="E477" s="259">
        <v>122</v>
      </c>
      <c r="F477" s="259">
        <v>1480</v>
      </c>
      <c r="G477" s="259">
        <v>158</v>
      </c>
      <c r="H477" s="259">
        <v>488</v>
      </c>
      <c r="I477" s="267">
        <v>199</v>
      </c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</row>
    <row r="478" spans="1:31" s="146" customFormat="1" ht="12" customHeight="1" x14ac:dyDescent="0.2">
      <c r="A478" s="144">
        <v>2</v>
      </c>
      <c r="B478" s="285" t="s">
        <v>289</v>
      </c>
      <c r="C478" s="259">
        <v>10746</v>
      </c>
      <c r="D478" s="259">
        <v>3064</v>
      </c>
      <c r="E478" s="259">
        <v>244</v>
      </c>
      <c r="F478" s="259">
        <v>5304</v>
      </c>
      <c r="G478" s="259">
        <v>593</v>
      </c>
      <c r="H478" s="259">
        <v>1080</v>
      </c>
      <c r="I478" s="267">
        <v>461</v>
      </c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</row>
    <row r="479" spans="1:31" s="143" customFormat="1" ht="14.1" customHeight="1" x14ac:dyDescent="0.2">
      <c r="A479" s="141" t="s">
        <v>237</v>
      </c>
      <c r="B479" s="288" t="s">
        <v>75</v>
      </c>
      <c r="C479" s="259" t="s">
        <v>287</v>
      </c>
      <c r="D479" s="259" t="s">
        <v>287</v>
      </c>
      <c r="E479" s="259" t="s">
        <v>287</v>
      </c>
      <c r="F479" s="259" t="s">
        <v>287</v>
      </c>
      <c r="G479" s="259" t="s">
        <v>287</v>
      </c>
      <c r="H479" s="259" t="s">
        <v>287</v>
      </c>
      <c r="I479" s="267" t="s">
        <v>287</v>
      </c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</row>
    <row r="480" spans="1:31" s="146" customFormat="1" ht="12" customHeight="1" x14ac:dyDescent="0.2">
      <c r="A480" s="144">
        <v>2</v>
      </c>
      <c r="B480" s="285" t="s">
        <v>288</v>
      </c>
      <c r="C480" s="259">
        <v>9847</v>
      </c>
      <c r="D480" s="259">
        <v>3961</v>
      </c>
      <c r="E480" s="259">
        <v>194</v>
      </c>
      <c r="F480" s="259">
        <v>3843</v>
      </c>
      <c r="G480" s="259">
        <v>276</v>
      </c>
      <c r="H480" s="259">
        <v>1188</v>
      </c>
      <c r="I480" s="267">
        <v>385</v>
      </c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</row>
    <row r="481" spans="1:31" s="146" customFormat="1" ht="12" customHeight="1" x14ac:dyDescent="0.2">
      <c r="A481" s="144">
        <v>2</v>
      </c>
      <c r="B481" s="285" t="s">
        <v>289</v>
      </c>
      <c r="C481" s="259">
        <v>26263</v>
      </c>
      <c r="D481" s="259">
        <v>7922</v>
      </c>
      <c r="E481" s="259">
        <v>388</v>
      </c>
      <c r="F481" s="259">
        <v>13448</v>
      </c>
      <c r="G481" s="259">
        <v>1037</v>
      </c>
      <c r="H481" s="259">
        <v>2625</v>
      </c>
      <c r="I481" s="267">
        <v>843</v>
      </c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</row>
    <row r="482" spans="1:31" s="143" customFormat="1" ht="14.1" customHeight="1" x14ac:dyDescent="0.2">
      <c r="A482" s="141" t="s">
        <v>237</v>
      </c>
      <c r="B482" s="288" t="s">
        <v>76</v>
      </c>
      <c r="C482" s="259" t="s">
        <v>287</v>
      </c>
      <c r="D482" s="259" t="s">
        <v>287</v>
      </c>
      <c r="E482" s="259" t="s">
        <v>287</v>
      </c>
      <c r="F482" s="259" t="s">
        <v>287</v>
      </c>
      <c r="G482" s="259" t="s">
        <v>287</v>
      </c>
      <c r="H482" s="259" t="s">
        <v>287</v>
      </c>
      <c r="I482" s="267" t="s">
        <v>287</v>
      </c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</row>
    <row r="483" spans="1:31" s="146" customFormat="1" ht="12" customHeight="1" x14ac:dyDescent="0.2">
      <c r="A483" s="144">
        <v>2</v>
      </c>
      <c r="B483" s="285" t="s">
        <v>288</v>
      </c>
      <c r="C483" s="259">
        <v>4956</v>
      </c>
      <c r="D483" s="259">
        <v>1921</v>
      </c>
      <c r="E483" s="259">
        <v>152</v>
      </c>
      <c r="F483" s="259">
        <v>1920</v>
      </c>
      <c r="G483" s="259">
        <v>201</v>
      </c>
      <c r="H483" s="259">
        <v>558</v>
      </c>
      <c r="I483" s="267">
        <v>204</v>
      </c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</row>
    <row r="484" spans="1:31" s="146" customFormat="1" ht="12" customHeight="1" x14ac:dyDescent="0.2">
      <c r="A484" s="144">
        <v>2</v>
      </c>
      <c r="B484" s="285" t="s">
        <v>289</v>
      </c>
      <c r="C484" s="259">
        <v>13515</v>
      </c>
      <c r="D484" s="259">
        <v>3842</v>
      </c>
      <c r="E484" s="259">
        <v>304</v>
      </c>
      <c r="F484" s="259">
        <v>6900</v>
      </c>
      <c r="G484" s="259">
        <v>747</v>
      </c>
      <c r="H484" s="259">
        <v>1260</v>
      </c>
      <c r="I484" s="267">
        <v>462</v>
      </c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</row>
    <row r="485" spans="1:31" s="143" customFormat="1" ht="15.95" customHeight="1" x14ac:dyDescent="0.2">
      <c r="A485" s="141" t="s">
        <v>236</v>
      </c>
      <c r="B485" s="289" t="s">
        <v>145</v>
      </c>
      <c r="C485" s="258" t="s">
        <v>287</v>
      </c>
      <c r="D485" s="258" t="s">
        <v>287</v>
      </c>
      <c r="E485" s="258" t="s">
        <v>287</v>
      </c>
      <c r="F485" s="258" t="s">
        <v>287</v>
      </c>
      <c r="G485" s="258" t="s">
        <v>287</v>
      </c>
      <c r="H485" s="258" t="s">
        <v>287</v>
      </c>
      <c r="I485" s="266" t="s">
        <v>287</v>
      </c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</row>
    <row r="486" spans="1:31" s="143" customFormat="1" ht="12" customHeight="1" x14ac:dyDescent="0.2">
      <c r="A486" s="141">
        <v>2</v>
      </c>
      <c r="B486" s="283" t="s">
        <v>288</v>
      </c>
      <c r="C486" s="258">
        <v>66033</v>
      </c>
      <c r="D486" s="258">
        <v>22265</v>
      </c>
      <c r="E486" s="258">
        <v>937</v>
      </c>
      <c r="F486" s="258">
        <v>33019</v>
      </c>
      <c r="G486" s="258">
        <v>1705</v>
      </c>
      <c r="H486" s="258">
        <v>6052</v>
      </c>
      <c r="I486" s="266">
        <v>2055</v>
      </c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</row>
    <row r="487" spans="1:31" s="143" customFormat="1" ht="12" customHeight="1" x14ac:dyDescent="0.2">
      <c r="A487" s="141">
        <v>2</v>
      </c>
      <c r="B487" s="283" t="s">
        <v>289</v>
      </c>
      <c r="C487" s="258">
        <v>192259</v>
      </c>
      <c r="D487" s="258">
        <v>44530</v>
      </c>
      <c r="E487" s="258">
        <v>1874</v>
      </c>
      <c r="F487" s="258">
        <v>120587</v>
      </c>
      <c r="G487" s="258">
        <v>6688</v>
      </c>
      <c r="H487" s="258">
        <v>13843</v>
      </c>
      <c r="I487" s="266">
        <v>4737</v>
      </c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</row>
    <row r="488" spans="1:31" s="340" customFormat="1" ht="14.1" customHeight="1" x14ac:dyDescent="0.2">
      <c r="A488" s="338" t="s">
        <v>237</v>
      </c>
      <c r="B488" s="290" t="s">
        <v>217</v>
      </c>
      <c r="C488" s="260" t="s">
        <v>287</v>
      </c>
      <c r="D488" s="260" t="s">
        <v>287</v>
      </c>
      <c r="E488" s="260" t="s">
        <v>287</v>
      </c>
      <c r="F488" s="260" t="s">
        <v>287</v>
      </c>
      <c r="G488" s="260" t="s">
        <v>287</v>
      </c>
      <c r="H488" s="260" t="s">
        <v>287</v>
      </c>
      <c r="I488" s="268" t="s">
        <v>287</v>
      </c>
      <c r="J488" s="339"/>
      <c r="K488" s="339"/>
      <c r="L488" s="339"/>
      <c r="M488" s="339"/>
      <c r="N488" s="339"/>
      <c r="O488" s="339"/>
      <c r="P488" s="339"/>
      <c r="Q488" s="339"/>
      <c r="R488" s="339"/>
      <c r="S488" s="339"/>
      <c r="T488" s="339"/>
      <c r="U488" s="339"/>
      <c r="V488" s="339"/>
      <c r="W488" s="339"/>
      <c r="X488" s="339"/>
      <c r="Y488" s="339"/>
      <c r="Z488" s="339"/>
      <c r="AA488" s="339"/>
      <c r="AB488" s="339"/>
      <c r="AC488" s="339"/>
      <c r="AD488" s="339"/>
      <c r="AE488" s="339"/>
    </row>
    <row r="489" spans="1:31" s="343" customFormat="1" ht="12" customHeight="1" x14ac:dyDescent="0.2">
      <c r="A489" s="341">
        <v>2</v>
      </c>
      <c r="B489" s="291" t="s">
        <v>288</v>
      </c>
      <c r="C489" s="260">
        <v>44350</v>
      </c>
      <c r="D489" s="260">
        <v>14571</v>
      </c>
      <c r="E489" s="260">
        <v>646</v>
      </c>
      <c r="F489" s="260">
        <v>22550</v>
      </c>
      <c r="G489" s="260">
        <v>989</v>
      </c>
      <c r="H489" s="260">
        <v>4217</v>
      </c>
      <c r="I489" s="268">
        <v>1377</v>
      </c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42"/>
      <c r="Z489" s="342"/>
      <c r="AA489" s="342"/>
      <c r="AB489" s="342"/>
      <c r="AC489" s="342"/>
      <c r="AD489" s="342"/>
      <c r="AE489" s="342"/>
    </row>
    <row r="490" spans="1:31" s="343" customFormat="1" ht="12" customHeight="1" x14ac:dyDescent="0.2">
      <c r="A490" s="341">
        <v>2</v>
      </c>
      <c r="B490" s="291" t="s">
        <v>289</v>
      </c>
      <c r="C490" s="260">
        <v>128858</v>
      </c>
      <c r="D490" s="260">
        <v>29142</v>
      </c>
      <c r="E490" s="260">
        <v>1292</v>
      </c>
      <c r="F490" s="260">
        <v>81816</v>
      </c>
      <c r="G490" s="260">
        <v>3821</v>
      </c>
      <c r="H490" s="260">
        <v>9630</v>
      </c>
      <c r="I490" s="268">
        <v>3157</v>
      </c>
      <c r="J490" s="342"/>
      <c r="K490" s="342"/>
      <c r="L490" s="342"/>
      <c r="M490" s="342"/>
      <c r="N490" s="342"/>
      <c r="O490" s="342"/>
      <c r="P490" s="342"/>
      <c r="Q490" s="342"/>
      <c r="R490" s="342"/>
      <c r="S490" s="342"/>
      <c r="T490" s="342"/>
      <c r="U490" s="342"/>
      <c r="V490" s="342"/>
      <c r="W490" s="342"/>
      <c r="X490" s="342"/>
      <c r="Y490" s="342"/>
      <c r="Z490" s="342"/>
      <c r="AA490" s="342"/>
      <c r="AB490" s="342"/>
      <c r="AC490" s="342"/>
      <c r="AD490" s="342"/>
      <c r="AE490" s="342"/>
    </row>
    <row r="491" spans="1:31" s="143" customFormat="1" ht="14.1" customHeight="1" x14ac:dyDescent="0.2">
      <c r="A491" s="141" t="s">
        <v>237</v>
      </c>
      <c r="B491" s="288" t="s">
        <v>111</v>
      </c>
      <c r="C491" s="259" t="s">
        <v>287</v>
      </c>
      <c r="D491" s="259" t="s">
        <v>287</v>
      </c>
      <c r="E491" s="259" t="s">
        <v>287</v>
      </c>
      <c r="F491" s="259" t="s">
        <v>287</v>
      </c>
      <c r="G491" s="259" t="s">
        <v>287</v>
      </c>
      <c r="H491" s="259" t="s">
        <v>287</v>
      </c>
      <c r="I491" s="267" t="s">
        <v>287</v>
      </c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</row>
    <row r="492" spans="1:31" s="146" customFormat="1" ht="12" customHeight="1" x14ac:dyDescent="0.2">
      <c r="A492" s="144">
        <v>2</v>
      </c>
      <c r="B492" s="285" t="s">
        <v>288</v>
      </c>
      <c r="C492" s="259">
        <v>3298</v>
      </c>
      <c r="D492" s="259">
        <v>1283</v>
      </c>
      <c r="E492" s="259">
        <v>89</v>
      </c>
      <c r="F492" s="259">
        <v>1378</v>
      </c>
      <c r="G492" s="259">
        <v>223</v>
      </c>
      <c r="H492" s="259">
        <v>230</v>
      </c>
      <c r="I492" s="267">
        <v>95</v>
      </c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</row>
    <row r="493" spans="1:31" s="146" customFormat="1" ht="12" customHeight="1" x14ac:dyDescent="0.2">
      <c r="A493" s="144">
        <v>2</v>
      </c>
      <c r="B493" s="285" t="s">
        <v>289</v>
      </c>
      <c r="C493" s="259">
        <v>9619</v>
      </c>
      <c r="D493" s="259">
        <v>2566</v>
      </c>
      <c r="E493" s="259">
        <v>178</v>
      </c>
      <c r="F493" s="259">
        <v>5186</v>
      </c>
      <c r="G493" s="259">
        <v>938</v>
      </c>
      <c r="H493" s="259">
        <v>539</v>
      </c>
      <c r="I493" s="267">
        <v>212</v>
      </c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</row>
    <row r="494" spans="1:31" s="143" customFormat="1" ht="14.1" customHeight="1" x14ac:dyDescent="0.2">
      <c r="A494" s="141" t="s">
        <v>237</v>
      </c>
      <c r="B494" s="288" t="s">
        <v>112</v>
      </c>
      <c r="C494" s="259" t="s">
        <v>287</v>
      </c>
      <c r="D494" s="259" t="s">
        <v>287</v>
      </c>
      <c r="E494" s="259" t="s">
        <v>287</v>
      </c>
      <c r="F494" s="259" t="s">
        <v>287</v>
      </c>
      <c r="G494" s="259" t="s">
        <v>287</v>
      </c>
      <c r="H494" s="259" t="s">
        <v>287</v>
      </c>
      <c r="I494" s="267" t="s">
        <v>287</v>
      </c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</row>
    <row r="495" spans="1:31" s="146" customFormat="1" ht="12" customHeight="1" x14ac:dyDescent="0.2">
      <c r="A495" s="144">
        <v>2</v>
      </c>
      <c r="B495" s="285" t="s">
        <v>288</v>
      </c>
      <c r="C495" s="259">
        <v>9149</v>
      </c>
      <c r="D495" s="259">
        <v>3118</v>
      </c>
      <c r="E495" s="259">
        <v>80</v>
      </c>
      <c r="F495" s="259">
        <v>4793</v>
      </c>
      <c r="G495" s="259">
        <v>156</v>
      </c>
      <c r="H495" s="259">
        <v>760</v>
      </c>
      <c r="I495" s="267">
        <v>242</v>
      </c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</row>
    <row r="496" spans="1:31" s="146" customFormat="1" ht="12" customHeight="1" x14ac:dyDescent="0.2">
      <c r="A496" s="144">
        <v>2</v>
      </c>
      <c r="B496" s="285" t="s">
        <v>289</v>
      </c>
      <c r="C496" s="259">
        <v>26777</v>
      </c>
      <c r="D496" s="259">
        <v>6236</v>
      </c>
      <c r="E496" s="259">
        <v>160</v>
      </c>
      <c r="F496" s="259">
        <v>17486</v>
      </c>
      <c r="G496" s="259">
        <v>599</v>
      </c>
      <c r="H496" s="259">
        <v>1739</v>
      </c>
      <c r="I496" s="267">
        <v>557</v>
      </c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</row>
    <row r="497" spans="1:31" s="143" customFormat="1" ht="14.1" customHeight="1" x14ac:dyDescent="0.2">
      <c r="A497" s="141" t="s">
        <v>237</v>
      </c>
      <c r="B497" s="288" t="s">
        <v>113</v>
      </c>
      <c r="C497" s="259" t="s">
        <v>287</v>
      </c>
      <c r="D497" s="259" t="s">
        <v>287</v>
      </c>
      <c r="E497" s="259" t="s">
        <v>287</v>
      </c>
      <c r="F497" s="259" t="s">
        <v>287</v>
      </c>
      <c r="G497" s="259" t="s">
        <v>287</v>
      </c>
      <c r="H497" s="259" t="s">
        <v>287</v>
      </c>
      <c r="I497" s="267" t="s">
        <v>287</v>
      </c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</row>
    <row r="498" spans="1:31" s="146" customFormat="1" ht="12" customHeight="1" x14ac:dyDescent="0.2">
      <c r="A498" s="144">
        <v>2</v>
      </c>
      <c r="B498" s="285" t="s">
        <v>288</v>
      </c>
      <c r="C498" s="259">
        <v>6680</v>
      </c>
      <c r="D498" s="259">
        <v>2436</v>
      </c>
      <c r="E498" s="259">
        <v>71</v>
      </c>
      <c r="F498" s="259">
        <v>3163</v>
      </c>
      <c r="G498" s="259">
        <v>236</v>
      </c>
      <c r="H498" s="259">
        <v>540</v>
      </c>
      <c r="I498" s="267">
        <v>234</v>
      </c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</row>
    <row r="499" spans="1:31" s="146" customFormat="1" ht="12" customHeight="1" x14ac:dyDescent="0.2">
      <c r="A499" s="144">
        <v>2</v>
      </c>
      <c r="B499" s="285" t="s">
        <v>289</v>
      </c>
      <c r="C499" s="259">
        <v>19417</v>
      </c>
      <c r="D499" s="259">
        <v>4872</v>
      </c>
      <c r="E499" s="259">
        <v>142</v>
      </c>
      <c r="F499" s="259">
        <v>11709</v>
      </c>
      <c r="G499" s="259">
        <v>919</v>
      </c>
      <c r="H499" s="259">
        <v>1227</v>
      </c>
      <c r="I499" s="267">
        <v>548</v>
      </c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</row>
    <row r="500" spans="1:31" s="143" customFormat="1" ht="14.1" customHeight="1" x14ac:dyDescent="0.2">
      <c r="A500" s="141" t="s">
        <v>237</v>
      </c>
      <c r="B500" s="288" t="s">
        <v>251</v>
      </c>
      <c r="C500" s="259" t="s">
        <v>287</v>
      </c>
      <c r="D500" s="259" t="s">
        <v>287</v>
      </c>
      <c r="E500" s="259" t="s">
        <v>287</v>
      </c>
      <c r="F500" s="259" t="s">
        <v>287</v>
      </c>
      <c r="G500" s="259" t="s">
        <v>287</v>
      </c>
      <c r="H500" s="259" t="s">
        <v>287</v>
      </c>
      <c r="I500" s="267" t="s">
        <v>287</v>
      </c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</row>
    <row r="501" spans="1:31" s="146" customFormat="1" ht="12" customHeight="1" x14ac:dyDescent="0.2">
      <c r="A501" s="144">
        <v>2</v>
      </c>
      <c r="B501" s="285" t="s">
        <v>288</v>
      </c>
      <c r="C501" s="259">
        <v>2078</v>
      </c>
      <c r="D501" s="259">
        <v>651</v>
      </c>
      <c r="E501" s="259">
        <v>40</v>
      </c>
      <c r="F501" s="259">
        <v>966</v>
      </c>
      <c r="G501" s="259">
        <v>88</v>
      </c>
      <c r="H501" s="259">
        <v>245</v>
      </c>
      <c r="I501" s="267">
        <v>88</v>
      </c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</row>
    <row r="502" spans="1:31" s="146" customFormat="1" ht="12" customHeight="1" x14ac:dyDescent="0.2">
      <c r="A502" s="144">
        <v>2</v>
      </c>
      <c r="B502" s="285" t="s">
        <v>289</v>
      </c>
      <c r="C502" s="259">
        <v>6336</v>
      </c>
      <c r="D502" s="259">
        <v>1302</v>
      </c>
      <c r="E502" s="259">
        <v>80</v>
      </c>
      <c r="F502" s="259">
        <v>3798</v>
      </c>
      <c r="G502" s="259">
        <v>363</v>
      </c>
      <c r="H502" s="259">
        <v>574</v>
      </c>
      <c r="I502" s="267">
        <v>219</v>
      </c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</row>
    <row r="503" spans="1:31" s="143" customFormat="1" ht="14.1" customHeight="1" x14ac:dyDescent="0.2">
      <c r="A503" s="141" t="s">
        <v>237</v>
      </c>
      <c r="B503" s="288" t="s">
        <v>114</v>
      </c>
      <c r="C503" s="259" t="s">
        <v>287</v>
      </c>
      <c r="D503" s="259" t="s">
        <v>287</v>
      </c>
      <c r="E503" s="259" t="s">
        <v>287</v>
      </c>
      <c r="F503" s="259" t="s">
        <v>287</v>
      </c>
      <c r="G503" s="259" t="s">
        <v>287</v>
      </c>
      <c r="H503" s="259" t="s">
        <v>287</v>
      </c>
      <c r="I503" s="267" t="s">
        <v>287</v>
      </c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</row>
    <row r="504" spans="1:31" s="146" customFormat="1" ht="12" customHeight="1" x14ac:dyDescent="0.2">
      <c r="A504" s="144">
        <v>2</v>
      </c>
      <c r="B504" s="285" t="s">
        <v>288</v>
      </c>
      <c r="C504" s="259">
        <v>478</v>
      </c>
      <c r="D504" s="259">
        <v>206</v>
      </c>
      <c r="E504" s="259">
        <v>11</v>
      </c>
      <c r="F504" s="259">
        <v>169</v>
      </c>
      <c r="G504" s="259">
        <v>13</v>
      </c>
      <c r="H504" s="259">
        <v>60</v>
      </c>
      <c r="I504" s="267">
        <v>19</v>
      </c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</row>
    <row r="505" spans="1:31" s="146" customFormat="1" ht="12" customHeight="1" x14ac:dyDescent="0.2">
      <c r="A505" s="144">
        <v>2</v>
      </c>
      <c r="B505" s="285" t="s">
        <v>289</v>
      </c>
      <c r="C505" s="259">
        <v>1252</v>
      </c>
      <c r="D505" s="259">
        <v>412</v>
      </c>
      <c r="E505" s="259">
        <v>22</v>
      </c>
      <c r="F505" s="259">
        <v>592</v>
      </c>
      <c r="G505" s="259">
        <v>48</v>
      </c>
      <c r="H505" s="259">
        <v>134</v>
      </c>
      <c r="I505" s="267">
        <v>44</v>
      </c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</row>
    <row r="506" spans="1:31" s="143" customFormat="1" ht="15.95" customHeight="1" x14ac:dyDescent="0.2">
      <c r="A506" s="141" t="s">
        <v>236</v>
      </c>
      <c r="B506" s="289" t="s">
        <v>146</v>
      </c>
      <c r="C506" s="258" t="s">
        <v>287</v>
      </c>
      <c r="D506" s="258" t="s">
        <v>287</v>
      </c>
      <c r="E506" s="258" t="s">
        <v>287</v>
      </c>
      <c r="F506" s="258" t="s">
        <v>287</v>
      </c>
      <c r="G506" s="258" t="s">
        <v>287</v>
      </c>
      <c r="H506" s="258" t="s">
        <v>287</v>
      </c>
      <c r="I506" s="266" t="s">
        <v>287</v>
      </c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</row>
    <row r="507" spans="1:31" s="143" customFormat="1" ht="12" customHeight="1" x14ac:dyDescent="0.2">
      <c r="A507" s="141">
        <v>2</v>
      </c>
      <c r="B507" s="283" t="s">
        <v>288</v>
      </c>
      <c r="C507" s="258">
        <v>114331</v>
      </c>
      <c r="D507" s="258">
        <v>35372</v>
      </c>
      <c r="E507" s="258">
        <v>2072</v>
      </c>
      <c r="F507" s="258">
        <v>56309</v>
      </c>
      <c r="G507" s="258">
        <v>2950</v>
      </c>
      <c r="H507" s="258">
        <v>13587</v>
      </c>
      <c r="I507" s="266">
        <v>4041</v>
      </c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</row>
    <row r="508" spans="1:31" s="143" customFormat="1" ht="12" customHeight="1" x14ac:dyDescent="0.2">
      <c r="A508" s="141">
        <v>2</v>
      </c>
      <c r="B508" s="283" t="s">
        <v>289</v>
      </c>
      <c r="C508" s="258">
        <v>329258</v>
      </c>
      <c r="D508" s="258">
        <v>70744</v>
      </c>
      <c r="E508" s="258">
        <v>4144</v>
      </c>
      <c r="F508" s="258">
        <v>202859</v>
      </c>
      <c r="G508" s="258">
        <v>11122</v>
      </c>
      <c r="H508" s="258">
        <v>31141</v>
      </c>
      <c r="I508" s="266">
        <v>9248</v>
      </c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</row>
    <row r="509" spans="1:31" s="143" customFormat="1" ht="15.95" customHeight="1" x14ac:dyDescent="0.2">
      <c r="A509" s="141" t="s">
        <v>239</v>
      </c>
      <c r="B509" s="290" t="s">
        <v>147</v>
      </c>
      <c r="C509" s="260" t="s">
        <v>287</v>
      </c>
      <c r="D509" s="260" t="s">
        <v>287</v>
      </c>
      <c r="E509" s="260" t="s">
        <v>287</v>
      </c>
      <c r="F509" s="260" t="s">
        <v>287</v>
      </c>
      <c r="G509" s="260" t="s">
        <v>287</v>
      </c>
      <c r="H509" s="260" t="s">
        <v>287</v>
      </c>
      <c r="I509" s="268" t="s">
        <v>287</v>
      </c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</row>
    <row r="510" spans="1:31" s="146" customFormat="1" ht="12" customHeight="1" x14ac:dyDescent="0.2">
      <c r="A510" s="144">
        <v>3</v>
      </c>
      <c r="B510" s="291" t="s">
        <v>288</v>
      </c>
      <c r="C510" s="260">
        <v>78832</v>
      </c>
      <c r="D510" s="260">
        <v>21707</v>
      </c>
      <c r="E510" s="260">
        <v>1421</v>
      </c>
      <c r="F510" s="260">
        <v>40934</v>
      </c>
      <c r="G510" s="260">
        <v>1677</v>
      </c>
      <c r="H510" s="260">
        <v>10370</v>
      </c>
      <c r="I510" s="268">
        <v>2723</v>
      </c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</row>
    <row r="511" spans="1:31" s="146" customFormat="1" ht="12" customHeight="1" x14ac:dyDescent="0.2">
      <c r="A511" s="144">
        <v>3</v>
      </c>
      <c r="B511" s="291" t="s">
        <v>289</v>
      </c>
      <c r="C511" s="260">
        <v>229608</v>
      </c>
      <c r="D511" s="260">
        <v>43414</v>
      </c>
      <c r="E511" s="260">
        <v>2842</v>
      </c>
      <c r="F511" s="260">
        <v>147030</v>
      </c>
      <c r="G511" s="260">
        <v>6280</v>
      </c>
      <c r="H511" s="260">
        <v>23815</v>
      </c>
      <c r="I511" s="268">
        <v>6227</v>
      </c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</row>
    <row r="512" spans="1:31" s="143" customFormat="1" ht="14.1" customHeight="1" x14ac:dyDescent="0.25">
      <c r="A512" s="141" t="s">
        <v>241</v>
      </c>
      <c r="B512" s="292" t="s">
        <v>231</v>
      </c>
      <c r="C512" s="282"/>
      <c r="D512" s="259" t="s">
        <v>287</v>
      </c>
      <c r="E512" s="259" t="s">
        <v>287</v>
      </c>
      <c r="F512" s="259" t="s">
        <v>287</v>
      </c>
      <c r="G512" s="259" t="s">
        <v>287</v>
      </c>
      <c r="H512" s="259" t="s">
        <v>287</v>
      </c>
      <c r="I512" s="267" t="s">
        <v>287</v>
      </c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7"/>
      <c r="AD512" s="142"/>
      <c r="AE512" s="142"/>
    </row>
    <row r="513" spans="1:31" s="146" customFormat="1" ht="12" customHeight="1" x14ac:dyDescent="0.2">
      <c r="A513" s="144">
        <v>2</v>
      </c>
      <c r="B513" s="285" t="s">
        <v>288</v>
      </c>
      <c r="C513" s="259">
        <v>25968</v>
      </c>
      <c r="D513" s="259">
        <v>6632</v>
      </c>
      <c r="E513" s="259">
        <v>511</v>
      </c>
      <c r="F513" s="259">
        <v>13257</v>
      </c>
      <c r="G513" s="259">
        <v>421</v>
      </c>
      <c r="H513" s="259">
        <v>4212</v>
      </c>
      <c r="I513" s="267">
        <v>935</v>
      </c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</row>
    <row r="514" spans="1:31" s="146" customFormat="1" ht="12" customHeight="1" x14ac:dyDescent="0.2">
      <c r="A514" s="144">
        <v>2</v>
      </c>
      <c r="B514" s="285" t="s">
        <v>289</v>
      </c>
      <c r="C514" s="259">
        <v>74368</v>
      </c>
      <c r="D514" s="259">
        <v>13264</v>
      </c>
      <c r="E514" s="259">
        <v>1022</v>
      </c>
      <c r="F514" s="259">
        <v>46919</v>
      </c>
      <c r="G514" s="259">
        <v>1488</v>
      </c>
      <c r="H514" s="259">
        <v>9570</v>
      </c>
      <c r="I514" s="267">
        <v>2105</v>
      </c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</row>
    <row r="515" spans="1:31" s="143" customFormat="1" ht="14.1" customHeight="1" x14ac:dyDescent="0.25">
      <c r="A515" s="141" t="s">
        <v>241</v>
      </c>
      <c r="B515" s="292" t="s">
        <v>219</v>
      </c>
      <c r="C515" s="282"/>
      <c r="D515" s="259" t="s">
        <v>287</v>
      </c>
      <c r="E515" s="259" t="s">
        <v>287</v>
      </c>
      <c r="F515" s="259" t="s">
        <v>287</v>
      </c>
      <c r="G515" s="259" t="s">
        <v>287</v>
      </c>
      <c r="H515" s="259" t="s">
        <v>287</v>
      </c>
      <c r="I515" s="267" t="s">
        <v>287</v>
      </c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7"/>
      <c r="AD515" s="142"/>
      <c r="AE515" s="142"/>
    </row>
    <row r="516" spans="1:31" s="146" customFormat="1" ht="12" customHeight="1" x14ac:dyDescent="0.2">
      <c r="A516" s="144">
        <v>2</v>
      </c>
      <c r="B516" s="285" t="s">
        <v>288</v>
      </c>
      <c r="C516" s="259">
        <v>4506</v>
      </c>
      <c r="D516" s="259">
        <v>1470</v>
      </c>
      <c r="E516" s="259">
        <v>56</v>
      </c>
      <c r="F516" s="259">
        <v>2302</v>
      </c>
      <c r="G516" s="259">
        <v>116</v>
      </c>
      <c r="H516" s="259">
        <v>417</v>
      </c>
      <c r="I516" s="267">
        <v>145</v>
      </c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</row>
    <row r="517" spans="1:31" s="146" customFormat="1" ht="12" customHeight="1" x14ac:dyDescent="0.2">
      <c r="A517" s="144">
        <v>2</v>
      </c>
      <c r="B517" s="285" t="s">
        <v>289</v>
      </c>
      <c r="C517" s="259">
        <v>13009</v>
      </c>
      <c r="D517" s="259">
        <v>2940</v>
      </c>
      <c r="E517" s="259">
        <v>112</v>
      </c>
      <c r="F517" s="259">
        <v>8245</v>
      </c>
      <c r="G517" s="259">
        <v>434</v>
      </c>
      <c r="H517" s="259">
        <v>955</v>
      </c>
      <c r="I517" s="267">
        <v>323</v>
      </c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</row>
    <row r="518" spans="1:31" s="143" customFormat="1" ht="14.1" customHeight="1" x14ac:dyDescent="0.25">
      <c r="A518" s="141" t="s">
        <v>241</v>
      </c>
      <c r="B518" s="292" t="s">
        <v>194</v>
      </c>
      <c r="C518" s="282"/>
      <c r="D518" s="259" t="s">
        <v>287</v>
      </c>
      <c r="E518" s="259" t="s">
        <v>287</v>
      </c>
      <c r="F518" s="259" t="s">
        <v>287</v>
      </c>
      <c r="G518" s="259" t="s">
        <v>287</v>
      </c>
      <c r="H518" s="259" t="s">
        <v>287</v>
      </c>
      <c r="I518" s="267" t="s">
        <v>287</v>
      </c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7"/>
      <c r="AD518" s="142"/>
      <c r="AE518" s="142"/>
    </row>
    <row r="519" spans="1:31" s="146" customFormat="1" ht="12" customHeight="1" x14ac:dyDescent="0.2">
      <c r="A519" s="144">
        <v>2</v>
      </c>
      <c r="B519" s="285" t="s">
        <v>288</v>
      </c>
      <c r="C519" s="259">
        <v>22315</v>
      </c>
      <c r="D519" s="259">
        <v>6092</v>
      </c>
      <c r="E519" s="259">
        <v>391</v>
      </c>
      <c r="F519" s="259">
        <v>11779</v>
      </c>
      <c r="G519" s="259">
        <v>513</v>
      </c>
      <c r="H519" s="259">
        <v>2778</v>
      </c>
      <c r="I519" s="267">
        <v>762</v>
      </c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</row>
    <row r="520" spans="1:31" s="146" customFormat="1" ht="12" customHeight="1" x14ac:dyDescent="0.2">
      <c r="A520" s="144">
        <v>2</v>
      </c>
      <c r="B520" s="285" t="s">
        <v>289</v>
      </c>
      <c r="C520" s="259">
        <v>65797</v>
      </c>
      <c r="D520" s="259">
        <v>12184</v>
      </c>
      <c r="E520" s="259">
        <v>782</v>
      </c>
      <c r="F520" s="259">
        <v>42620</v>
      </c>
      <c r="G520" s="259">
        <v>1992</v>
      </c>
      <c r="H520" s="259">
        <v>6456</v>
      </c>
      <c r="I520" s="267">
        <v>1763</v>
      </c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</row>
    <row r="521" spans="1:31" s="143" customFormat="1" ht="14.1" customHeight="1" x14ac:dyDescent="0.25">
      <c r="A521" s="141" t="s">
        <v>241</v>
      </c>
      <c r="B521" s="292" t="s">
        <v>220</v>
      </c>
      <c r="C521" s="282"/>
      <c r="D521" s="259" t="s">
        <v>287</v>
      </c>
      <c r="E521" s="259" t="s">
        <v>287</v>
      </c>
      <c r="F521" s="259" t="s">
        <v>287</v>
      </c>
      <c r="G521" s="259" t="s">
        <v>287</v>
      </c>
      <c r="H521" s="259" t="s">
        <v>287</v>
      </c>
      <c r="I521" s="267" t="s">
        <v>287</v>
      </c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7"/>
      <c r="AD521" s="142"/>
      <c r="AE521" s="142"/>
    </row>
    <row r="522" spans="1:31" s="146" customFormat="1" ht="12" customHeight="1" x14ac:dyDescent="0.2">
      <c r="A522" s="144">
        <v>2</v>
      </c>
      <c r="B522" s="285" t="s">
        <v>288</v>
      </c>
      <c r="C522" s="259">
        <v>16378</v>
      </c>
      <c r="D522" s="259">
        <v>4558</v>
      </c>
      <c r="E522" s="259">
        <v>280</v>
      </c>
      <c r="F522" s="259">
        <v>8748</v>
      </c>
      <c r="G522" s="259">
        <v>294</v>
      </c>
      <c r="H522" s="259">
        <v>1964</v>
      </c>
      <c r="I522" s="267">
        <v>534</v>
      </c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</row>
    <row r="523" spans="1:31" s="146" customFormat="1" ht="12" customHeight="1" x14ac:dyDescent="0.2">
      <c r="A523" s="144">
        <v>2</v>
      </c>
      <c r="B523" s="285" t="s">
        <v>289</v>
      </c>
      <c r="C523" s="259">
        <v>48061</v>
      </c>
      <c r="D523" s="259">
        <v>9116</v>
      </c>
      <c r="E523" s="259">
        <v>560</v>
      </c>
      <c r="F523" s="259">
        <v>31543</v>
      </c>
      <c r="G523" s="259">
        <v>1061</v>
      </c>
      <c r="H523" s="259">
        <v>4549</v>
      </c>
      <c r="I523" s="267">
        <v>1232</v>
      </c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</row>
    <row r="524" spans="1:31" s="143" customFormat="1" ht="14.1" customHeight="1" x14ac:dyDescent="0.25">
      <c r="A524" s="141" t="s">
        <v>241</v>
      </c>
      <c r="B524" s="292" t="s">
        <v>221</v>
      </c>
      <c r="C524" s="282"/>
      <c r="D524" s="259" t="s">
        <v>287</v>
      </c>
      <c r="E524" s="259" t="s">
        <v>287</v>
      </c>
      <c r="F524" s="259" t="s">
        <v>287</v>
      </c>
      <c r="G524" s="259" t="s">
        <v>287</v>
      </c>
      <c r="H524" s="259" t="s">
        <v>287</v>
      </c>
      <c r="I524" s="267" t="s">
        <v>287</v>
      </c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7"/>
      <c r="AD524" s="142"/>
      <c r="AE524" s="142"/>
    </row>
    <row r="525" spans="1:31" s="146" customFormat="1" ht="12" customHeight="1" x14ac:dyDescent="0.2">
      <c r="A525" s="144">
        <v>2</v>
      </c>
      <c r="B525" s="285" t="s">
        <v>288</v>
      </c>
      <c r="C525" s="259">
        <v>9665</v>
      </c>
      <c r="D525" s="259">
        <v>2955</v>
      </c>
      <c r="E525" s="259">
        <v>183</v>
      </c>
      <c r="F525" s="259">
        <v>4848</v>
      </c>
      <c r="G525" s="259">
        <v>333</v>
      </c>
      <c r="H525" s="259">
        <v>999</v>
      </c>
      <c r="I525" s="267">
        <v>347</v>
      </c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</row>
    <row r="526" spans="1:31" s="146" customFormat="1" ht="12" customHeight="1" x14ac:dyDescent="0.2">
      <c r="A526" s="144">
        <v>2</v>
      </c>
      <c r="B526" s="285" t="s">
        <v>289</v>
      </c>
      <c r="C526" s="259">
        <v>28373</v>
      </c>
      <c r="D526" s="259">
        <v>5910</v>
      </c>
      <c r="E526" s="259">
        <v>366</v>
      </c>
      <c r="F526" s="259">
        <v>17703</v>
      </c>
      <c r="G526" s="259">
        <v>1305</v>
      </c>
      <c r="H526" s="259">
        <v>2285</v>
      </c>
      <c r="I526" s="267">
        <v>804</v>
      </c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</row>
    <row r="527" spans="1:31" s="143" customFormat="1" ht="14.1" customHeight="1" x14ac:dyDescent="0.2">
      <c r="A527" s="141" t="s">
        <v>237</v>
      </c>
      <c r="B527" s="288" t="s">
        <v>97</v>
      </c>
      <c r="C527" s="259" t="s">
        <v>287</v>
      </c>
      <c r="D527" s="259" t="s">
        <v>287</v>
      </c>
      <c r="E527" s="259" t="s">
        <v>287</v>
      </c>
      <c r="F527" s="259" t="s">
        <v>287</v>
      </c>
      <c r="G527" s="259" t="s">
        <v>287</v>
      </c>
      <c r="H527" s="259" t="s">
        <v>287</v>
      </c>
      <c r="I527" s="267" t="s">
        <v>287</v>
      </c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</row>
    <row r="528" spans="1:31" s="146" customFormat="1" ht="12" customHeight="1" x14ac:dyDescent="0.2">
      <c r="A528" s="144">
        <v>2</v>
      </c>
      <c r="B528" s="285" t="s">
        <v>288</v>
      </c>
      <c r="C528" s="259">
        <v>15517</v>
      </c>
      <c r="D528" s="259">
        <v>5188</v>
      </c>
      <c r="E528" s="259">
        <v>357</v>
      </c>
      <c r="F528" s="259">
        <v>6827</v>
      </c>
      <c r="G528" s="259">
        <v>799</v>
      </c>
      <c r="H528" s="259">
        <v>1703</v>
      </c>
      <c r="I528" s="267">
        <v>643</v>
      </c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</row>
    <row r="529" spans="1:31" s="146" customFormat="1" ht="12" customHeight="1" x14ac:dyDescent="0.2">
      <c r="A529" s="144">
        <v>2</v>
      </c>
      <c r="B529" s="285" t="s">
        <v>289</v>
      </c>
      <c r="C529" s="259">
        <v>44235</v>
      </c>
      <c r="D529" s="259">
        <v>10376</v>
      </c>
      <c r="E529" s="259">
        <v>714</v>
      </c>
      <c r="F529" s="259">
        <v>24744</v>
      </c>
      <c r="G529" s="259">
        <v>2996</v>
      </c>
      <c r="H529" s="259">
        <v>3911</v>
      </c>
      <c r="I529" s="267">
        <v>1494</v>
      </c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</row>
    <row r="530" spans="1:31" s="143" customFormat="1" ht="14.1" customHeight="1" x14ac:dyDescent="0.2">
      <c r="A530" s="141" t="s">
        <v>237</v>
      </c>
      <c r="B530" s="288" t="s">
        <v>98</v>
      </c>
      <c r="C530" s="259" t="s">
        <v>287</v>
      </c>
      <c r="D530" s="259" t="s">
        <v>287</v>
      </c>
      <c r="E530" s="259" t="s">
        <v>287</v>
      </c>
      <c r="F530" s="259" t="s">
        <v>287</v>
      </c>
      <c r="G530" s="259" t="s">
        <v>287</v>
      </c>
      <c r="H530" s="259" t="s">
        <v>287</v>
      </c>
      <c r="I530" s="267" t="s">
        <v>287</v>
      </c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</row>
    <row r="531" spans="1:31" s="146" customFormat="1" ht="12" customHeight="1" x14ac:dyDescent="0.2">
      <c r="A531" s="144">
        <v>2</v>
      </c>
      <c r="B531" s="285" t="s">
        <v>288</v>
      </c>
      <c r="C531" s="259">
        <v>2570</v>
      </c>
      <c r="D531" s="259">
        <v>1232</v>
      </c>
      <c r="E531" s="259">
        <v>41</v>
      </c>
      <c r="F531" s="259">
        <v>934</v>
      </c>
      <c r="G531" s="259">
        <v>50</v>
      </c>
      <c r="H531" s="259">
        <v>215</v>
      </c>
      <c r="I531" s="267">
        <v>98</v>
      </c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</row>
    <row r="532" spans="1:31" s="146" customFormat="1" ht="12" customHeight="1" x14ac:dyDescent="0.2">
      <c r="A532" s="144">
        <v>2</v>
      </c>
      <c r="B532" s="285" t="s">
        <v>289</v>
      </c>
      <c r="C532" s="259">
        <v>6776</v>
      </c>
      <c r="D532" s="259">
        <v>2464</v>
      </c>
      <c r="E532" s="259">
        <v>82</v>
      </c>
      <c r="F532" s="259">
        <v>3344</v>
      </c>
      <c r="G532" s="259">
        <v>202</v>
      </c>
      <c r="H532" s="259">
        <v>470</v>
      </c>
      <c r="I532" s="267">
        <v>214</v>
      </c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</row>
    <row r="533" spans="1:31" s="143" customFormat="1" ht="15.95" customHeight="1" x14ac:dyDescent="0.2">
      <c r="A533" s="141" t="s">
        <v>237</v>
      </c>
      <c r="B533" s="288" t="s">
        <v>99</v>
      </c>
      <c r="C533" s="259" t="s">
        <v>287</v>
      </c>
      <c r="D533" s="259" t="s">
        <v>287</v>
      </c>
      <c r="E533" s="259" t="s">
        <v>287</v>
      </c>
      <c r="F533" s="259" t="s">
        <v>287</v>
      </c>
      <c r="G533" s="259" t="s">
        <v>287</v>
      </c>
      <c r="H533" s="259" t="s">
        <v>287</v>
      </c>
      <c r="I533" s="267" t="s">
        <v>287</v>
      </c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</row>
    <row r="534" spans="1:31" s="146" customFormat="1" ht="12" customHeight="1" x14ac:dyDescent="0.2">
      <c r="A534" s="144">
        <v>2</v>
      </c>
      <c r="B534" s="285" t="s">
        <v>288</v>
      </c>
      <c r="C534" s="259">
        <v>5716</v>
      </c>
      <c r="D534" s="259">
        <v>2121</v>
      </c>
      <c r="E534" s="259">
        <v>96</v>
      </c>
      <c r="F534" s="259">
        <v>2792</v>
      </c>
      <c r="G534" s="259">
        <v>160</v>
      </c>
      <c r="H534" s="259">
        <v>386</v>
      </c>
      <c r="I534" s="267">
        <v>161</v>
      </c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</row>
    <row r="535" spans="1:31" s="146" customFormat="1" ht="12" customHeight="1" x14ac:dyDescent="0.2">
      <c r="A535" s="144">
        <v>2</v>
      </c>
      <c r="B535" s="285" t="s">
        <v>289</v>
      </c>
      <c r="C535" s="259">
        <v>16502</v>
      </c>
      <c r="D535" s="259">
        <v>4242</v>
      </c>
      <c r="E535" s="259">
        <v>192</v>
      </c>
      <c r="F535" s="259">
        <v>10192</v>
      </c>
      <c r="G535" s="259">
        <v>628</v>
      </c>
      <c r="H535" s="259">
        <v>878</v>
      </c>
      <c r="I535" s="267">
        <v>370</v>
      </c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</row>
    <row r="536" spans="1:31" s="143" customFormat="1" ht="14.1" customHeight="1" x14ac:dyDescent="0.2">
      <c r="A536" s="141" t="s">
        <v>237</v>
      </c>
      <c r="B536" s="288" t="s">
        <v>100</v>
      </c>
      <c r="C536" s="259" t="s">
        <v>287</v>
      </c>
      <c r="D536" s="259" t="s">
        <v>287</v>
      </c>
      <c r="E536" s="259" t="s">
        <v>287</v>
      </c>
      <c r="F536" s="259" t="s">
        <v>287</v>
      </c>
      <c r="G536" s="259" t="s">
        <v>287</v>
      </c>
      <c r="H536" s="259" t="s">
        <v>287</v>
      </c>
      <c r="I536" s="267" t="s">
        <v>287</v>
      </c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</row>
    <row r="537" spans="1:31" s="146" customFormat="1" ht="12" customHeight="1" x14ac:dyDescent="0.2">
      <c r="A537" s="144">
        <v>2</v>
      </c>
      <c r="B537" s="285" t="s">
        <v>288</v>
      </c>
      <c r="C537" s="259">
        <v>4244</v>
      </c>
      <c r="D537" s="259">
        <v>1641</v>
      </c>
      <c r="E537" s="259">
        <v>43</v>
      </c>
      <c r="F537" s="259">
        <v>2007</v>
      </c>
      <c r="G537" s="259">
        <v>111</v>
      </c>
      <c r="H537" s="259">
        <v>290</v>
      </c>
      <c r="I537" s="267">
        <v>152</v>
      </c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</row>
    <row r="538" spans="1:31" s="146" customFormat="1" ht="12" customHeight="1" x14ac:dyDescent="0.2">
      <c r="A538" s="144">
        <v>2</v>
      </c>
      <c r="B538" s="285" t="s">
        <v>289</v>
      </c>
      <c r="C538" s="259">
        <v>12338</v>
      </c>
      <c r="D538" s="259">
        <v>3282</v>
      </c>
      <c r="E538" s="259">
        <v>86</v>
      </c>
      <c r="F538" s="259">
        <v>7487</v>
      </c>
      <c r="G538" s="259">
        <v>478</v>
      </c>
      <c r="H538" s="259">
        <v>657</v>
      </c>
      <c r="I538" s="267">
        <v>348</v>
      </c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</row>
    <row r="539" spans="1:31" s="143" customFormat="1" ht="14.1" customHeight="1" x14ac:dyDescent="0.2">
      <c r="A539" s="141" t="s">
        <v>237</v>
      </c>
      <c r="B539" s="288" t="s">
        <v>101</v>
      </c>
      <c r="C539" s="259" t="s">
        <v>287</v>
      </c>
      <c r="D539" s="259" t="s">
        <v>287</v>
      </c>
      <c r="E539" s="259" t="s">
        <v>287</v>
      </c>
      <c r="F539" s="259" t="s">
        <v>287</v>
      </c>
      <c r="G539" s="259" t="s">
        <v>287</v>
      </c>
      <c r="H539" s="259" t="s">
        <v>287</v>
      </c>
      <c r="I539" s="267" t="s">
        <v>287</v>
      </c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</row>
    <row r="540" spans="1:31" s="146" customFormat="1" ht="12" customHeight="1" x14ac:dyDescent="0.2">
      <c r="A540" s="144">
        <v>2</v>
      </c>
      <c r="B540" s="285" t="s">
        <v>288</v>
      </c>
      <c r="C540" s="259">
        <v>2871</v>
      </c>
      <c r="D540" s="259">
        <v>1283</v>
      </c>
      <c r="E540" s="259">
        <v>50</v>
      </c>
      <c r="F540" s="259">
        <v>1077</v>
      </c>
      <c r="G540" s="259">
        <v>86</v>
      </c>
      <c r="H540" s="259">
        <v>254</v>
      </c>
      <c r="I540" s="267">
        <v>121</v>
      </c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</row>
    <row r="541" spans="1:31" s="146" customFormat="1" ht="12" customHeight="1" x14ac:dyDescent="0.2">
      <c r="A541" s="144">
        <v>2</v>
      </c>
      <c r="B541" s="285" t="s">
        <v>289</v>
      </c>
      <c r="C541" s="259">
        <v>7717</v>
      </c>
      <c r="D541" s="259">
        <v>2566</v>
      </c>
      <c r="E541" s="259">
        <v>100</v>
      </c>
      <c r="F541" s="259">
        <v>3899</v>
      </c>
      <c r="G541" s="259">
        <v>299</v>
      </c>
      <c r="H541" s="259">
        <v>574</v>
      </c>
      <c r="I541" s="267">
        <v>279</v>
      </c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</row>
    <row r="542" spans="1:31" s="143" customFormat="1" ht="14.1" customHeight="1" x14ac:dyDescent="0.2">
      <c r="A542" s="141" t="s">
        <v>237</v>
      </c>
      <c r="B542" s="292" t="s">
        <v>102</v>
      </c>
      <c r="C542" s="259" t="s">
        <v>287</v>
      </c>
      <c r="D542" s="259" t="s">
        <v>287</v>
      </c>
      <c r="E542" s="259" t="s">
        <v>287</v>
      </c>
      <c r="F542" s="259" t="s">
        <v>287</v>
      </c>
      <c r="G542" s="259" t="s">
        <v>287</v>
      </c>
      <c r="H542" s="259" t="s">
        <v>287</v>
      </c>
      <c r="I542" s="267" t="s">
        <v>287</v>
      </c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</row>
    <row r="543" spans="1:31" s="146" customFormat="1" ht="12" customHeight="1" x14ac:dyDescent="0.2">
      <c r="A543" s="144">
        <v>2</v>
      </c>
      <c r="B543" s="285" t="s">
        <v>288</v>
      </c>
      <c r="C543" s="259">
        <v>4581</v>
      </c>
      <c r="D543" s="259">
        <v>2200</v>
      </c>
      <c r="E543" s="259">
        <v>64</v>
      </c>
      <c r="F543" s="259">
        <v>1738</v>
      </c>
      <c r="G543" s="259">
        <v>67</v>
      </c>
      <c r="H543" s="259">
        <v>369</v>
      </c>
      <c r="I543" s="267">
        <v>143</v>
      </c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</row>
    <row r="544" spans="1:31" s="146" customFormat="1" ht="12" customHeight="1" x14ac:dyDescent="0.2">
      <c r="A544" s="144">
        <v>2</v>
      </c>
      <c r="B544" s="285" t="s">
        <v>289</v>
      </c>
      <c r="C544" s="259">
        <v>12082</v>
      </c>
      <c r="D544" s="259">
        <v>4400</v>
      </c>
      <c r="E544" s="259">
        <v>128</v>
      </c>
      <c r="F544" s="259">
        <v>6163</v>
      </c>
      <c r="G544" s="259">
        <v>239</v>
      </c>
      <c r="H544" s="259">
        <v>836</v>
      </c>
      <c r="I544" s="267">
        <v>316</v>
      </c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</row>
    <row r="545" spans="1:31" s="143" customFormat="1" ht="15" customHeight="1" x14ac:dyDescent="0.2">
      <c r="A545" s="141" t="s">
        <v>236</v>
      </c>
      <c r="B545" s="289" t="s">
        <v>148</v>
      </c>
      <c r="C545" s="258" t="s">
        <v>287</v>
      </c>
      <c r="D545" s="258" t="s">
        <v>287</v>
      </c>
      <c r="E545" s="258" t="s">
        <v>287</v>
      </c>
      <c r="F545" s="258" t="s">
        <v>287</v>
      </c>
      <c r="G545" s="258" t="s">
        <v>287</v>
      </c>
      <c r="H545" s="258" t="s">
        <v>287</v>
      </c>
      <c r="I545" s="266" t="s">
        <v>287</v>
      </c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</row>
    <row r="546" spans="1:31" s="143" customFormat="1" ht="12" customHeight="1" x14ac:dyDescent="0.2">
      <c r="A546" s="141">
        <v>2</v>
      </c>
      <c r="B546" s="283" t="s">
        <v>288</v>
      </c>
      <c r="C546" s="258">
        <v>28536</v>
      </c>
      <c r="D546" s="258">
        <v>10447</v>
      </c>
      <c r="E546" s="258">
        <v>388</v>
      </c>
      <c r="F546" s="258">
        <v>13379</v>
      </c>
      <c r="G546" s="258">
        <v>640</v>
      </c>
      <c r="H546" s="258">
        <v>2732</v>
      </c>
      <c r="I546" s="266">
        <v>950</v>
      </c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</row>
    <row r="547" spans="1:31" s="143" customFormat="1" ht="12" customHeight="1" x14ac:dyDescent="0.2">
      <c r="A547" s="141">
        <v>2</v>
      </c>
      <c r="B547" s="283" t="s">
        <v>289</v>
      </c>
      <c r="C547" s="258">
        <v>80259</v>
      </c>
      <c r="D547" s="258">
        <v>20894</v>
      </c>
      <c r="E547" s="258">
        <v>776</v>
      </c>
      <c r="F547" s="258">
        <v>47765</v>
      </c>
      <c r="G547" s="258">
        <v>2485</v>
      </c>
      <c r="H547" s="258">
        <v>6190</v>
      </c>
      <c r="I547" s="266">
        <v>2149</v>
      </c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</row>
    <row r="548" spans="1:31" s="340" customFormat="1" ht="14.1" customHeight="1" x14ac:dyDescent="0.2">
      <c r="A548" s="338" t="s">
        <v>237</v>
      </c>
      <c r="B548" s="290" t="s">
        <v>110</v>
      </c>
      <c r="C548" s="260" t="s">
        <v>287</v>
      </c>
      <c r="D548" s="260" t="s">
        <v>287</v>
      </c>
      <c r="E548" s="260" t="s">
        <v>287</v>
      </c>
      <c r="F548" s="260" t="s">
        <v>287</v>
      </c>
      <c r="G548" s="260" t="s">
        <v>287</v>
      </c>
      <c r="H548" s="260" t="s">
        <v>287</v>
      </c>
      <c r="I548" s="268" t="s">
        <v>287</v>
      </c>
      <c r="J548" s="339"/>
      <c r="K548" s="339"/>
      <c r="L548" s="339"/>
      <c r="M548" s="339"/>
      <c r="N548" s="339"/>
      <c r="O548" s="339"/>
      <c r="P548" s="339"/>
      <c r="Q548" s="339"/>
      <c r="R548" s="339"/>
      <c r="S548" s="339"/>
      <c r="T548" s="339"/>
      <c r="U548" s="339"/>
      <c r="V548" s="339"/>
      <c r="W548" s="339"/>
      <c r="X548" s="339"/>
      <c r="Y548" s="339"/>
      <c r="Z548" s="339"/>
      <c r="AA548" s="339"/>
      <c r="AB548" s="339"/>
      <c r="AC548" s="339"/>
      <c r="AD548" s="339"/>
      <c r="AE548" s="339"/>
    </row>
    <row r="549" spans="1:31" s="343" customFormat="1" ht="12" customHeight="1" x14ac:dyDescent="0.2">
      <c r="A549" s="341">
        <v>2</v>
      </c>
      <c r="B549" s="291" t="s">
        <v>288</v>
      </c>
      <c r="C549" s="260">
        <v>17993</v>
      </c>
      <c r="D549" s="260">
        <v>6296</v>
      </c>
      <c r="E549" s="260">
        <v>223</v>
      </c>
      <c r="F549" s="260">
        <v>8818</v>
      </c>
      <c r="G549" s="260">
        <v>335</v>
      </c>
      <c r="H549" s="260">
        <v>1750</v>
      </c>
      <c r="I549" s="268">
        <v>571</v>
      </c>
      <c r="J549" s="342"/>
      <c r="K549" s="342"/>
      <c r="L549" s="342"/>
      <c r="M549" s="342"/>
      <c r="N549" s="342"/>
      <c r="O549" s="342"/>
      <c r="P549" s="342"/>
      <c r="Q549" s="342"/>
      <c r="R549" s="342"/>
      <c r="S549" s="342"/>
      <c r="T549" s="342"/>
      <c r="U549" s="342"/>
      <c r="V549" s="342"/>
      <c r="W549" s="342"/>
      <c r="X549" s="342"/>
      <c r="Y549" s="342"/>
      <c r="Z549" s="342"/>
      <c r="AA549" s="342"/>
      <c r="AB549" s="342"/>
      <c r="AC549" s="342"/>
      <c r="AD549" s="342"/>
      <c r="AE549" s="342"/>
    </row>
    <row r="550" spans="1:31" s="343" customFormat="1" ht="12" customHeight="1" x14ac:dyDescent="0.2">
      <c r="A550" s="341">
        <v>2</v>
      </c>
      <c r="B550" s="291" t="s">
        <v>289</v>
      </c>
      <c r="C550" s="260">
        <v>51045</v>
      </c>
      <c r="D550" s="260">
        <v>12592</v>
      </c>
      <c r="E550" s="260">
        <v>446</v>
      </c>
      <c r="F550" s="260">
        <v>31470</v>
      </c>
      <c r="G550" s="260">
        <v>1282</v>
      </c>
      <c r="H550" s="260">
        <v>3966</v>
      </c>
      <c r="I550" s="268">
        <v>1289</v>
      </c>
      <c r="J550" s="342"/>
      <c r="K550" s="342"/>
      <c r="L550" s="342"/>
      <c r="M550" s="342"/>
      <c r="N550" s="342"/>
      <c r="O550" s="342"/>
      <c r="P550" s="342"/>
      <c r="Q550" s="342"/>
      <c r="R550" s="342"/>
      <c r="S550" s="342"/>
      <c r="T550" s="342"/>
      <c r="U550" s="342"/>
      <c r="V550" s="342"/>
      <c r="W550" s="342"/>
      <c r="X550" s="342"/>
      <c r="Y550" s="342"/>
      <c r="Z550" s="342"/>
      <c r="AA550" s="342"/>
      <c r="AB550" s="342"/>
      <c r="AC550" s="342"/>
      <c r="AD550" s="342"/>
      <c r="AE550" s="342"/>
    </row>
    <row r="551" spans="1:31" s="143" customFormat="1" ht="14.1" customHeight="1" x14ac:dyDescent="0.2">
      <c r="A551" s="141" t="s">
        <v>237</v>
      </c>
      <c r="B551" s="288" t="s">
        <v>107</v>
      </c>
      <c r="C551" s="259" t="s">
        <v>287</v>
      </c>
      <c r="D551" s="259" t="s">
        <v>287</v>
      </c>
      <c r="E551" s="259" t="s">
        <v>287</v>
      </c>
      <c r="F551" s="259" t="s">
        <v>287</v>
      </c>
      <c r="G551" s="259" t="s">
        <v>287</v>
      </c>
      <c r="H551" s="259" t="s">
        <v>287</v>
      </c>
      <c r="I551" s="267" t="s">
        <v>287</v>
      </c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</row>
    <row r="552" spans="1:31" s="146" customFormat="1" ht="12" customHeight="1" x14ac:dyDescent="0.2">
      <c r="A552" s="144">
        <v>2</v>
      </c>
      <c r="B552" s="285" t="s">
        <v>288</v>
      </c>
      <c r="C552" s="259">
        <v>3820</v>
      </c>
      <c r="D552" s="259">
        <v>1676</v>
      </c>
      <c r="E552" s="259">
        <v>67</v>
      </c>
      <c r="F552" s="259">
        <v>1537</v>
      </c>
      <c r="G552" s="259">
        <v>75</v>
      </c>
      <c r="H552" s="259">
        <v>332</v>
      </c>
      <c r="I552" s="267">
        <v>133</v>
      </c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</row>
    <row r="553" spans="1:31" s="146" customFormat="1" ht="12" customHeight="1" x14ac:dyDescent="0.2">
      <c r="A553" s="144">
        <v>2</v>
      </c>
      <c r="B553" s="285" t="s">
        <v>289</v>
      </c>
      <c r="C553" s="259">
        <v>10294</v>
      </c>
      <c r="D553" s="259">
        <v>3352</v>
      </c>
      <c r="E553" s="259">
        <v>134</v>
      </c>
      <c r="F553" s="259">
        <v>5485</v>
      </c>
      <c r="G553" s="259">
        <v>266</v>
      </c>
      <c r="H553" s="259">
        <v>752</v>
      </c>
      <c r="I553" s="267">
        <v>305</v>
      </c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</row>
    <row r="554" spans="1:31" s="143" customFormat="1" ht="14.1" customHeight="1" x14ac:dyDescent="0.2">
      <c r="A554" s="141" t="s">
        <v>237</v>
      </c>
      <c r="B554" s="288" t="s">
        <v>108</v>
      </c>
      <c r="C554" s="259" t="s">
        <v>287</v>
      </c>
      <c r="D554" s="259" t="s">
        <v>287</v>
      </c>
      <c r="E554" s="259" t="s">
        <v>287</v>
      </c>
      <c r="F554" s="259" t="s">
        <v>287</v>
      </c>
      <c r="G554" s="259" t="s">
        <v>287</v>
      </c>
      <c r="H554" s="259" t="s">
        <v>287</v>
      </c>
      <c r="I554" s="267" t="s">
        <v>287</v>
      </c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</row>
    <row r="555" spans="1:31" s="146" customFormat="1" ht="12" customHeight="1" x14ac:dyDescent="0.2">
      <c r="A555" s="144">
        <v>2</v>
      </c>
      <c r="B555" s="285" t="s">
        <v>288</v>
      </c>
      <c r="C555" s="259">
        <v>3635</v>
      </c>
      <c r="D555" s="259">
        <v>1369</v>
      </c>
      <c r="E555" s="259">
        <v>55</v>
      </c>
      <c r="F555" s="259">
        <v>1557</v>
      </c>
      <c r="G555" s="259">
        <v>180</v>
      </c>
      <c r="H555" s="259">
        <v>340</v>
      </c>
      <c r="I555" s="267">
        <v>134</v>
      </c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</row>
    <row r="556" spans="1:31" s="146" customFormat="1" ht="12" customHeight="1" x14ac:dyDescent="0.2">
      <c r="A556" s="144">
        <v>2</v>
      </c>
      <c r="B556" s="285" t="s">
        <v>289</v>
      </c>
      <c r="C556" s="259">
        <v>10305</v>
      </c>
      <c r="D556" s="259">
        <v>2738</v>
      </c>
      <c r="E556" s="259">
        <v>110</v>
      </c>
      <c r="F556" s="259">
        <v>5619</v>
      </c>
      <c r="G556" s="259">
        <v>761</v>
      </c>
      <c r="H556" s="259">
        <v>777</v>
      </c>
      <c r="I556" s="267">
        <v>300</v>
      </c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</row>
    <row r="557" spans="1:31" s="143" customFormat="1" ht="14.1" customHeight="1" x14ac:dyDescent="0.2">
      <c r="A557" s="141" t="s">
        <v>237</v>
      </c>
      <c r="B557" s="288" t="s">
        <v>109</v>
      </c>
      <c r="C557" s="259" t="s">
        <v>287</v>
      </c>
      <c r="D557" s="259" t="s">
        <v>287</v>
      </c>
      <c r="E557" s="259" t="s">
        <v>287</v>
      </c>
      <c r="F557" s="259" t="s">
        <v>287</v>
      </c>
      <c r="G557" s="259" t="s">
        <v>287</v>
      </c>
      <c r="H557" s="259" t="s">
        <v>287</v>
      </c>
      <c r="I557" s="267" t="s">
        <v>287</v>
      </c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</row>
    <row r="558" spans="1:31" s="146" customFormat="1" ht="12" customHeight="1" x14ac:dyDescent="0.2">
      <c r="A558" s="144">
        <v>2</v>
      </c>
      <c r="B558" s="285" t="s">
        <v>288</v>
      </c>
      <c r="C558" s="259">
        <v>3088</v>
      </c>
      <c r="D558" s="259">
        <v>1106</v>
      </c>
      <c r="E558" s="259">
        <v>43</v>
      </c>
      <c r="F558" s="259">
        <v>1467</v>
      </c>
      <c r="G558" s="259">
        <v>50</v>
      </c>
      <c r="H558" s="259">
        <v>310</v>
      </c>
      <c r="I558" s="267">
        <v>112</v>
      </c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</row>
    <row r="559" spans="1:31" s="146" customFormat="1" ht="12" customHeight="1" x14ac:dyDescent="0.2">
      <c r="A559" s="144">
        <v>2</v>
      </c>
      <c r="B559" s="285" t="s">
        <v>289</v>
      </c>
      <c r="C559" s="259">
        <v>8615</v>
      </c>
      <c r="D559" s="259">
        <v>2212</v>
      </c>
      <c r="E559" s="259">
        <v>86</v>
      </c>
      <c r="F559" s="259">
        <v>5191</v>
      </c>
      <c r="G559" s="259">
        <v>176</v>
      </c>
      <c r="H559" s="259">
        <v>695</v>
      </c>
      <c r="I559" s="267">
        <v>255</v>
      </c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</row>
    <row r="560" spans="1:31" s="143" customFormat="1" ht="15" customHeight="1" x14ac:dyDescent="0.2">
      <c r="A560" s="141" t="s">
        <v>236</v>
      </c>
      <c r="B560" s="289" t="s">
        <v>149</v>
      </c>
      <c r="C560" s="258" t="s">
        <v>287</v>
      </c>
      <c r="D560" s="258" t="s">
        <v>287</v>
      </c>
      <c r="E560" s="258" t="s">
        <v>287</v>
      </c>
      <c r="F560" s="258" t="s">
        <v>287</v>
      </c>
      <c r="G560" s="258" t="s">
        <v>287</v>
      </c>
      <c r="H560" s="258" t="s">
        <v>287</v>
      </c>
      <c r="I560" s="266" t="s">
        <v>287</v>
      </c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</row>
    <row r="561" spans="1:31" s="143" customFormat="1" ht="12" customHeight="1" x14ac:dyDescent="0.2">
      <c r="A561" s="141">
        <v>2</v>
      </c>
      <c r="B561" s="283" t="s">
        <v>288</v>
      </c>
      <c r="C561" s="258">
        <v>59187</v>
      </c>
      <c r="D561" s="258">
        <v>16856</v>
      </c>
      <c r="E561" s="258">
        <v>1497</v>
      </c>
      <c r="F561" s="258">
        <v>27316</v>
      </c>
      <c r="G561" s="258">
        <v>3607</v>
      </c>
      <c r="H561" s="258">
        <v>7423</v>
      </c>
      <c r="I561" s="266">
        <v>2488</v>
      </c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</row>
    <row r="562" spans="1:31" s="143" customFormat="1" ht="12" customHeight="1" x14ac:dyDescent="0.2">
      <c r="A562" s="141">
        <v>2</v>
      </c>
      <c r="B562" s="283" t="s">
        <v>289</v>
      </c>
      <c r="C562" s="258">
        <v>174509</v>
      </c>
      <c r="D562" s="258">
        <v>33712</v>
      </c>
      <c r="E562" s="258">
        <v>2994</v>
      </c>
      <c r="F562" s="258">
        <v>101125</v>
      </c>
      <c r="G562" s="258">
        <v>13619</v>
      </c>
      <c r="H562" s="258">
        <v>17151</v>
      </c>
      <c r="I562" s="266">
        <v>5908</v>
      </c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</row>
    <row r="563" spans="1:31" s="340" customFormat="1" ht="14.1" customHeight="1" x14ac:dyDescent="0.2">
      <c r="A563" s="338" t="s">
        <v>237</v>
      </c>
      <c r="B563" s="290" t="s">
        <v>218</v>
      </c>
      <c r="C563" s="260" t="s">
        <v>287</v>
      </c>
      <c r="D563" s="260" t="s">
        <v>287</v>
      </c>
      <c r="E563" s="260" t="s">
        <v>287</v>
      </c>
      <c r="F563" s="260" t="s">
        <v>287</v>
      </c>
      <c r="G563" s="260" t="s">
        <v>287</v>
      </c>
      <c r="H563" s="260" t="s">
        <v>287</v>
      </c>
      <c r="I563" s="268" t="s">
        <v>287</v>
      </c>
      <c r="J563" s="339"/>
      <c r="K563" s="339"/>
      <c r="L563" s="339"/>
      <c r="M563" s="339"/>
      <c r="N563" s="339"/>
      <c r="O563" s="339"/>
      <c r="P563" s="339"/>
      <c r="Q563" s="339"/>
      <c r="R563" s="339"/>
      <c r="S563" s="339"/>
      <c r="T563" s="339"/>
      <c r="U563" s="339"/>
      <c r="V563" s="339"/>
      <c r="W563" s="339"/>
      <c r="X563" s="339"/>
      <c r="Y563" s="339"/>
      <c r="Z563" s="339"/>
      <c r="AA563" s="339"/>
      <c r="AB563" s="339"/>
      <c r="AC563" s="339"/>
      <c r="AD563" s="339"/>
      <c r="AE563" s="339"/>
    </row>
    <row r="564" spans="1:31" s="343" customFormat="1" ht="12" customHeight="1" x14ac:dyDescent="0.2">
      <c r="A564" s="341">
        <v>2</v>
      </c>
      <c r="B564" s="291" t="s">
        <v>288</v>
      </c>
      <c r="C564" s="260">
        <v>32027</v>
      </c>
      <c r="D564" s="260">
        <v>8505</v>
      </c>
      <c r="E564" s="260">
        <v>882</v>
      </c>
      <c r="F564" s="260">
        <v>15005</v>
      </c>
      <c r="G564" s="260">
        <v>2201</v>
      </c>
      <c r="H564" s="260">
        <v>4116</v>
      </c>
      <c r="I564" s="268">
        <v>1318</v>
      </c>
      <c r="J564" s="342"/>
      <c r="K564" s="342"/>
      <c r="L564" s="342"/>
      <c r="M564" s="342"/>
      <c r="N564" s="342"/>
      <c r="O564" s="342"/>
      <c r="P564" s="342"/>
      <c r="Q564" s="342"/>
      <c r="R564" s="342"/>
      <c r="S564" s="342"/>
      <c r="T564" s="342"/>
      <c r="U564" s="342"/>
      <c r="V564" s="342"/>
      <c r="W564" s="342"/>
      <c r="X564" s="342"/>
      <c r="Y564" s="342"/>
      <c r="Z564" s="342"/>
      <c r="AA564" s="342"/>
      <c r="AB564" s="342"/>
      <c r="AC564" s="342"/>
      <c r="AD564" s="342"/>
      <c r="AE564" s="342"/>
    </row>
    <row r="565" spans="1:31" s="343" customFormat="1" ht="12" customHeight="1" x14ac:dyDescent="0.2">
      <c r="A565" s="341">
        <v>2</v>
      </c>
      <c r="B565" s="291" t="s">
        <v>289</v>
      </c>
      <c r="C565" s="260">
        <v>95671</v>
      </c>
      <c r="D565" s="260">
        <v>17010</v>
      </c>
      <c r="E565" s="260">
        <v>1764</v>
      </c>
      <c r="F565" s="260">
        <v>55722</v>
      </c>
      <c r="G565" s="260">
        <v>8405</v>
      </c>
      <c r="H565" s="260">
        <v>9601</v>
      </c>
      <c r="I565" s="268">
        <v>3169</v>
      </c>
      <c r="J565" s="342"/>
      <c r="K565" s="342"/>
      <c r="L565" s="342"/>
      <c r="M565" s="342"/>
      <c r="N565" s="342"/>
      <c r="O565" s="342"/>
      <c r="P565" s="342"/>
      <c r="Q565" s="342"/>
      <c r="R565" s="342"/>
      <c r="S565" s="342"/>
      <c r="T565" s="342"/>
      <c r="U565" s="342"/>
      <c r="V565" s="342"/>
      <c r="W565" s="342"/>
      <c r="X565" s="342"/>
      <c r="Y565" s="342"/>
      <c r="Z565" s="342"/>
      <c r="AA565" s="342"/>
      <c r="AB565" s="342"/>
      <c r="AC565" s="342"/>
      <c r="AD565" s="342"/>
      <c r="AE565" s="342"/>
    </row>
    <row r="566" spans="1:31" s="143" customFormat="1" ht="14.1" customHeight="1" x14ac:dyDescent="0.2">
      <c r="A566" s="141" t="s">
        <v>237</v>
      </c>
      <c r="B566" s="288" t="s">
        <v>51</v>
      </c>
      <c r="C566" s="259" t="s">
        <v>287</v>
      </c>
      <c r="D566" s="259" t="s">
        <v>287</v>
      </c>
      <c r="E566" s="259" t="s">
        <v>287</v>
      </c>
      <c r="F566" s="259" t="s">
        <v>287</v>
      </c>
      <c r="G566" s="259" t="s">
        <v>287</v>
      </c>
      <c r="H566" s="259" t="s">
        <v>287</v>
      </c>
      <c r="I566" s="267" t="s">
        <v>287</v>
      </c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</row>
    <row r="567" spans="1:31" s="146" customFormat="1" ht="12" customHeight="1" x14ac:dyDescent="0.2">
      <c r="A567" s="144">
        <v>2</v>
      </c>
      <c r="B567" s="285" t="s">
        <v>288</v>
      </c>
      <c r="C567" s="259">
        <v>12062</v>
      </c>
      <c r="D567" s="259">
        <v>3650</v>
      </c>
      <c r="E567" s="259">
        <v>299</v>
      </c>
      <c r="F567" s="259">
        <v>5344</v>
      </c>
      <c r="G567" s="259">
        <v>803</v>
      </c>
      <c r="H567" s="259">
        <v>1455</v>
      </c>
      <c r="I567" s="267">
        <v>511</v>
      </c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</row>
    <row r="568" spans="1:31" s="146" customFormat="1" ht="12" customHeight="1" x14ac:dyDescent="0.2">
      <c r="A568" s="144">
        <v>2</v>
      </c>
      <c r="B568" s="285" t="s">
        <v>289</v>
      </c>
      <c r="C568" s="259">
        <v>35145</v>
      </c>
      <c r="D568" s="259">
        <v>7300</v>
      </c>
      <c r="E568" s="259">
        <v>598</v>
      </c>
      <c r="F568" s="259">
        <v>19740</v>
      </c>
      <c r="G568" s="259">
        <v>2973</v>
      </c>
      <c r="H568" s="259">
        <v>3324</v>
      </c>
      <c r="I568" s="267">
        <v>1210</v>
      </c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</row>
    <row r="569" spans="1:31" s="143" customFormat="1" ht="14.1" customHeight="1" x14ac:dyDescent="0.2">
      <c r="A569" s="141" t="s">
        <v>237</v>
      </c>
      <c r="B569" s="288" t="s">
        <v>52</v>
      </c>
      <c r="C569" s="259" t="s">
        <v>287</v>
      </c>
      <c r="D569" s="259" t="s">
        <v>287</v>
      </c>
      <c r="E569" s="259" t="s">
        <v>287</v>
      </c>
      <c r="F569" s="259" t="s">
        <v>287</v>
      </c>
      <c r="G569" s="259" t="s">
        <v>287</v>
      </c>
      <c r="H569" s="259" t="s">
        <v>287</v>
      </c>
      <c r="I569" s="267" t="s">
        <v>287</v>
      </c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</row>
    <row r="570" spans="1:31" s="146" customFormat="1" ht="12" customHeight="1" x14ac:dyDescent="0.2">
      <c r="A570" s="144">
        <v>2</v>
      </c>
      <c r="B570" s="285" t="s">
        <v>288</v>
      </c>
      <c r="C570" s="259">
        <v>15098</v>
      </c>
      <c r="D570" s="259">
        <v>4701</v>
      </c>
      <c r="E570" s="259">
        <v>316</v>
      </c>
      <c r="F570" s="259">
        <v>6967</v>
      </c>
      <c r="G570" s="259">
        <v>603</v>
      </c>
      <c r="H570" s="259">
        <v>1852</v>
      </c>
      <c r="I570" s="267">
        <v>659</v>
      </c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</row>
    <row r="571" spans="1:31" s="146" customFormat="1" ht="12" customHeight="1" x14ac:dyDescent="0.2">
      <c r="A571" s="144">
        <v>2</v>
      </c>
      <c r="B571" s="285" t="s">
        <v>289</v>
      </c>
      <c r="C571" s="259">
        <v>43693</v>
      </c>
      <c r="D571" s="259">
        <v>9402</v>
      </c>
      <c r="E571" s="259">
        <v>632</v>
      </c>
      <c r="F571" s="259">
        <v>25663</v>
      </c>
      <c r="G571" s="259">
        <v>2241</v>
      </c>
      <c r="H571" s="259">
        <v>4226</v>
      </c>
      <c r="I571" s="267">
        <v>1529</v>
      </c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</row>
    <row r="572" spans="1:31" s="143" customFormat="1" ht="15" customHeight="1" x14ac:dyDescent="0.2">
      <c r="A572" s="141" t="s">
        <v>236</v>
      </c>
      <c r="B572" s="289" t="s">
        <v>150</v>
      </c>
      <c r="C572" s="258" t="s">
        <v>287</v>
      </c>
      <c r="D572" s="258" t="s">
        <v>287</v>
      </c>
      <c r="E572" s="258" t="s">
        <v>287</v>
      </c>
      <c r="F572" s="258" t="s">
        <v>287</v>
      </c>
      <c r="G572" s="258" t="s">
        <v>287</v>
      </c>
      <c r="H572" s="258" t="s">
        <v>287</v>
      </c>
      <c r="I572" s="266" t="s">
        <v>287</v>
      </c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</row>
    <row r="573" spans="1:31" s="143" customFormat="1" ht="12" customHeight="1" x14ac:dyDescent="0.2">
      <c r="A573" s="141">
        <v>2</v>
      </c>
      <c r="B573" s="283" t="s">
        <v>288</v>
      </c>
      <c r="C573" s="258">
        <v>47137</v>
      </c>
      <c r="D573" s="258">
        <v>14005</v>
      </c>
      <c r="E573" s="258">
        <v>563</v>
      </c>
      <c r="F573" s="258">
        <v>25435</v>
      </c>
      <c r="G573" s="258">
        <v>1082</v>
      </c>
      <c r="H573" s="258">
        <v>4572</v>
      </c>
      <c r="I573" s="266">
        <v>1480</v>
      </c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</row>
    <row r="574" spans="1:31" s="143" customFormat="1" ht="12" customHeight="1" x14ac:dyDescent="0.2">
      <c r="A574" s="141">
        <v>2</v>
      </c>
      <c r="B574" s="283" t="s">
        <v>289</v>
      </c>
      <c r="C574" s="258">
        <v>143314</v>
      </c>
      <c r="D574" s="258">
        <v>28010</v>
      </c>
      <c r="E574" s="258">
        <v>1126</v>
      </c>
      <c r="F574" s="258">
        <v>95340</v>
      </c>
      <c r="G574" s="258">
        <v>4520</v>
      </c>
      <c r="H574" s="258">
        <v>10818</v>
      </c>
      <c r="I574" s="266">
        <v>3500</v>
      </c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</row>
    <row r="575" spans="1:31" s="143" customFormat="1" ht="15.95" customHeight="1" x14ac:dyDescent="0.2">
      <c r="A575" s="141" t="s">
        <v>239</v>
      </c>
      <c r="B575" s="294" t="s">
        <v>155</v>
      </c>
      <c r="C575" s="260" t="s">
        <v>287</v>
      </c>
      <c r="D575" s="260" t="s">
        <v>287</v>
      </c>
      <c r="E575" s="260" t="s">
        <v>287</v>
      </c>
      <c r="F575" s="260" t="s">
        <v>287</v>
      </c>
      <c r="G575" s="260" t="s">
        <v>287</v>
      </c>
      <c r="H575" s="260" t="s">
        <v>287</v>
      </c>
      <c r="I575" s="268" t="s">
        <v>287</v>
      </c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</row>
    <row r="576" spans="1:31" s="146" customFormat="1" ht="12" customHeight="1" x14ac:dyDescent="0.2">
      <c r="A576" s="144">
        <v>3</v>
      </c>
      <c r="B576" s="291" t="s">
        <v>288</v>
      </c>
      <c r="C576" s="260">
        <v>24978</v>
      </c>
      <c r="D576" s="260">
        <v>7168</v>
      </c>
      <c r="E576" s="260">
        <v>272</v>
      </c>
      <c r="F576" s="260">
        <v>13976</v>
      </c>
      <c r="G576" s="260">
        <v>418</v>
      </c>
      <c r="H576" s="260">
        <v>2384</v>
      </c>
      <c r="I576" s="268">
        <v>760</v>
      </c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</row>
    <row r="577" spans="1:31" s="146" customFormat="1" ht="12" customHeight="1" x14ac:dyDescent="0.2">
      <c r="A577" s="144">
        <v>3</v>
      </c>
      <c r="B577" s="291" t="s">
        <v>289</v>
      </c>
      <c r="C577" s="260">
        <v>75883</v>
      </c>
      <c r="D577" s="260">
        <v>14336</v>
      </c>
      <c r="E577" s="260">
        <v>544</v>
      </c>
      <c r="F577" s="260">
        <v>51891</v>
      </c>
      <c r="G577" s="260">
        <v>1684</v>
      </c>
      <c r="H577" s="260">
        <v>5641</v>
      </c>
      <c r="I577" s="268">
        <v>1787</v>
      </c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</row>
    <row r="578" spans="1:31" s="143" customFormat="1" ht="14.1" customHeight="1" x14ac:dyDescent="0.25">
      <c r="A578" s="141" t="s">
        <v>241</v>
      </c>
      <c r="B578" s="292" t="s">
        <v>244</v>
      </c>
      <c r="C578" s="282"/>
      <c r="D578" s="259" t="s">
        <v>287</v>
      </c>
      <c r="E578" s="259" t="s">
        <v>287</v>
      </c>
      <c r="F578" s="259" t="s">
        <v>287</v>
      </c>
      <c r="G578" s="259" t="s">
        <v>287</v>
      </c>
      <c r="H578" s="259" t="s">
        <v>287</v>
      </c>
      <c r="I578" s="267" t="s">
        <v>287</v>
      </c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7"/>
      <c r="AD578" s="142"/>
      <c r="AE578" s="142"/>
    </row>
    <row r="579" spans="1:31" s="146" customFormat="1" ht="12" customHeight="1" x14ac:dyDescent="0.2">
      <c r="A579" s="144">
        <v>2</v>
      </c>
      <c r="B579" s="285" t="s">
        <v>288</v>
      </c>
      <c r="C579" s="259">
        <v>22079</v>
      </c>
      <c r="D579" s="259">
        <v>6196</v>
      </c>
      <c r="E579" s="259">
        <v>223</v>
      </c>
      <c r="F579" s="259">
        <v>12473</v>
      </c>
      <c r="G579" s="259">
        <v>382</v>
      </c>
      <c r="H579" s="259">
        <v>2143</v>
      </c>
      <c r="I579" s="267">
        <v>662</v>
      </c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</row>
    <row r="580" spans="1:31" s="146" customFormat="1" ht="12" customHeight="1" x14ac:dyDescent="0.2">
      <c r="A580" s="144">
        <v>2</v>
      </c>
      <c r="B580" s="285" t="s">
        <v>289</v>
      </c>
      <c r="C580" s="259">
        <v>67287</v>
      </c>
      <c r="D580" s="259">
        <v>12392</v>
      </c>
      <c r="E580" s="259">
        <v>446</v>
      </c>
      <c r="F580" s="259">
        <v>46260</v>
      </c>
      <c r="G580" s="259">
        <v>1549</v>
      </c>
      <c r="H580" s="259">
        <v>5076</v>
      </c>
      <c r="I580" s="267">
        <v>1564</v>
      </c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</row>
    <row r="581" spans="1:31" s="143" customFormat="1" ht="18" customHeight="1" x14ac:dyDescent="0.25">
      <c r="A581" s="141" t="s">
        <v>241</v>
      </c>
      <c r="B581" s="292" t="s">
        <v>157</v>
      </c>
      <c r="C581" s="282"/>
      <c r="D581" s="259" t="s">
        <v>287</v>
      </c>
      <c r="E581" s="259" t="s">
        <v>287</v>
      </c>
      <c r="F581" s="259" t="s">
        <v>287</v>
      </c>
      <c r="G581" s="259" t="s">
        <v>287</v>
      </c>
      <c r="H581" s="259" t="s">
        <v>287</v>
      </c>
      <c r="I581" s="267" t="s">
        <v>287</v>
      </c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7"/>
      <c r="AD581" s="142"/>
      <c r="AE581" s="142"/>
    </row>
    <row r="582" spans="1:31" s="146" customFormat="1" ht="12" customHeight="1" x14ac:dyDescent="0.2">
      <c r="A582" s="144">
        <v>2</v>
      </c>
      <c r="B582" s="285" t="s">
        <v>288</v>
      </c>
      <c r="C582" s="259">
        <v>2899</v>
      </c>
      <c r="D582" s="259">
        <v>972</v>
      </c>
      <c r="E582" s="259">
        <v>49</v>
      </c>
      <c r="F582" s="259">
        <v>1503</v>
      </c>
      <c r="G582" s="259">
        <v>36</v>
      </c>
      <c r="H582" s="259">
        <v>241</v>
      </c>
      <c r="I582" s="267">
        <v>98</v>
      </c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</row>
    <row r="583" spans="1:31" s="146" customFormat="1" ht="12" customHeight="1" x14ac:dyDescent="0.2">
      <c r="A583" s="144">
        <v>2</v>
      </c>
      <c r="B583" s="285" t="s">
        <v>289</v>
      </c>
      <c r="C583" s="259">
        <v>8596</v>
      </c>
      <c r="D583" s="259">
        <v>1944</v>
      </c>
      <c r="E583" s="259">
        <v>98</v>
      </c>
      <c r="F583" s="259">
        <v>5631</v>
      </c>
      <c r="G583" s="259">
        <v>135</v>
      </c>
      <c r="H583" s="259">
        <v>565</v>
      </c>
      <c r="I583" s="267">
        <v>223</v>
      </c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</row>
    <row r="584" spans="1:31" s="143" customFormat="1" ht="14.1" customHeight="1" x14ac:dyDescent="0.2">
      <c r="A584" s="141" t="s">
        <v>237</v>
      </c>
      <c r="B584" s="288" t="s">
        <v>115</v>
      </c>
      <c r="C584" s="259" t="s">
        <v>287</v>
      </c>
      <c r="D584" s="259" t="s">
        <v>287</v>
      </c>
      <c r="E584" s="259" t="s">
        <v>287</v>
      </c>
      <c r="F584" s="259" t="s">
        <v>287</v>
      </c>
      <c r="G584" s="259" t="s">
        <v>287</v>
      </c>
      <c r="H584" s="259" t="s">
        <v>287</v>
      </c>
      <c r="I584" s="267" t="s">
        <v>287</v>
      </c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</row>
    <row r="585" spans="1:31" s="146" customFormat="1" ht="12" customHeight="1" x14ac:dyDescent="0.2">
      <c r="A585" s="144">
        <v>2</v>
      </c>
      <c r="B585" s="285" t="s">
        <v>288</v>
      </c>
      <c r="C585" s="259">
        <v>2414</v>
      </c>
      <c r="D585" s="259">
        <v>791</v>
      </c>
      <c r="E585" s="259">
        <v>24</v>
      </c>
      <c r="F585" s="259">
        <v>1193</v>
      </c>
      <c r="G585" s="259">
        <v>32</v>
      </c>
      <c r="H585" s="259">
        <v>290</v>
      </c>
      <c r="I585" s="267">
        <v>84</v>
      </c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</row>
    <row r="586" spans="1:31" s="146" customFormat="1" ht="12" customHeight="1" x14ac:dyDescent="0.2">
      <c r="A586" s="144">
        <v>2</v>
      </c>
      <c r="B586" s="285" t="s">
        <v>289</v>
      </c>
      <c r="C586" s="259">
        <v>7012</v>
      </c>
      <c r="D586" s="259">
        <v>1582</v>
      </c>
      <c r="E586" s="259">
        <v>48</v>
      </c>
      <c r="F586" s="259">
        <v>4388</v>
      </c>
      <c r="G586" s="259">
        <v>128</v>
      </c>
      <c r="H586" s="259">
        <v>668</v>
      </c>
      <c r="I586" s="267">
        <v>198</v>
      </c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</row>
    <row r="587" spans="1:31" s="143" customFormat="1" ht="14.1" customHeight="1" x14ac:dyDescent="0.2">
      <c r="A587" s="141" t="s">
        <v>237</v>
      </c>
      <c r="B587" s="288" t="s">
        <v>347</v>
      </c>
      <c r="C587" s="259" t="s">
        <v>287</v>
      </c>
      <c r="D587" s="259" t="s">
        <v>287</v>
      </c>
      <c r="E587" s="259" t="s">
        <v>287</v>
      </c>
      <c r="F587" s="259" t="s">
        <v>287</v>
      </c>
      <c r="G587" s="259" t="s">
        <v>287</v>
      </c>
      <c r="H587" s="259" t="s">
        <v>287</v>
      </c>
      <c r="I587" s="267" t="s">
        <v>287</v>
      </c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</row>
    <row r="588" spans="1:31" s="146" customFormat="1" ht="12" customHeight="1" x14ac:dyDescent="0.2">
      <c r="A588" s="144">
        <v>2</v>
      </c>
      <c r="B588" s="285" t="s">
        <v>288</v>
      </c>
      <c r="C588" s="259">
        <v>5044</v>
      </c>
      <c r="D588" s="259">
        <v>1366</v>
      </c>
      <c r="E588" s="259">
        <v>73</v>
      </c>
      <c r="F588" s="259">
        <v>2817</v>
      </c>
      <c r="G588" s="259">
        <v>201</v>
      </c>
      <c r="H588" s="259">
        <v>417</v>
      </c>
      <c r="I588" s="267">
        <v>170</v>
      </c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</row>
    <row r="589" spans="1:31" s="146" customFormat="1" ht="12" customHeight="1" x14ac:dyDescent="0.2">
      <c r="A589" s="144">
        <v>2</v>
      </c>
      <c r="B589" s="285" t="s">
        <v>289</v>
      </c>
      <c r="C589" s="259">
        <v>16526</v>
      </c>
      <c r="D589" s="259">
        <v>2732</v>
      </c>
      <c r="E589" s="259">
        <v>146</v>
      </c>
      <c r="F589" s="259">
        <v>11285</v>
      </c>
      <c r="G589" s="259">
        <v>939</v>
      </c>
      <c r="H589" s="259">
        <v>1002</v>
      </c>
      <c r="I589" s="267">
        <v>422</v>
      </c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</row>
    <row r="590" spans="1:31" s="143" customFormat="1" ht="14.1" customHeight="1" x14ac:dyDescent="0.2">
      <c r="A590" s="141" t="s">
        <v>237</v>
      </c>
      <c r="B590" s="288" t="s">
        <v>116</v>
      </c>
      <c r="C590" s="259" t="s">
        <v>287</v>
      </c>
      <c r="D590" s="259" t="s">
        <v>287</v>
      </c>
      <c r="E590" s="259" t="s">
        <v>287</v>
      </c>
      <c r="F590" s="259" t="s">
        <v>287</v>
      </c>
      <c r="G590" s="259" t="s">
        <v>287</v>
      </c>
      <c r="H590" s="259" t="s">
        <v>287</v>
      </c>
      <c r="I590" s="267" t="s">
        <v>287</v>
      </c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</row>
    <row r="591" spans="1:31" s="146" customFormat="1" ht="12" customHeight="1" x14ac:dyDescent="0.2">
      <c r="A591" s="144">
        <v>2</v>
      </c>
      <c r="B591" s="285" t="s">
        <v>288</v>
      </c>
      <c r="C591" s="259">
        <v>6334</v>
      </c>
      <c r="D591" s="259">
        <v>2211</v>
      </c>
      <c r="E591" s="259">
        <v>78</v>
      </c>
      <c r="F591" s="259">
        <v>3095</v>
      </c>
      <c r="G591" s="259">
        <v>197</v>
      </c>
      <c r="H591" s="259">
        <v>591</v>
      </c>
      <c r="I591" s="267">
        <v>162</v>
      </c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</row>
    <row r="592" spans="1:31" s="146" customFormat="1" ht="12" customHeight="1" x14ac:dyDescent="0.2">
      <c r="A592" s="144">
        <v>2</v>
      </c>
      <c r="B592" s="285" t="s">
        <v>289</v>
      </c>
      <c r="C592" s="259">
        <v>18528</v>
      </c>
      <c r="D592" s="259">
        <v>4422</v>
      </c>
      <c r="E592" s="259">
        <v>156</v>
      </c>
      <c r="F592" s="259">
        <v>11373</v>
      </c>
      <c r="G592" s="259">
        <v>794</v>
      </c>
      <c r="H592" s="259">
        <v>1401</v>
      </c>
      <c r="I592" s="267">
        <v>382</v>
      </c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</row>
    <row r="593" spans="1:31" s="143" customFormat="1" ht="14.1" customHeight="1" x14ac:dyDescent="0.2">
      <c r="A593" s="141" t="s">
        <v>237</v>
      </c>
      <c r="B593" s="288" t="s">
        <v>348</v>
      </c>
      <c r="C593" s="259" t="s">
        <v>287</v>
      </c>
      <c r="D593" s="259" t="s">
        <v>287</v>
      </c>
      <c r="E593" s="259" t="s">
        <v>287</v>
      </c>
      <c r="F593" s="259" t="s">
        <v>287</v>
      </c>
      <c r="G593" s="259" t="s">
        <v>287</v>
      </c>
      <c r="H593" s="259" t="s">
        <v>287</v>
      </c>
      <c r="I593" s="267" t="s">
        <v>287</v>
      </c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</row>
    <row r="594" spans="1:31" s="146" customFormat="1" ht="12" customHeight="1" x14ac:dyDescent="0.2">
      <c r="A594" s="144">
        <v>2</v>
      </c>
      <c r="B594" s="285" t="s">
        <v>288</v>
      </c>
      <c r="C594" s="259">
        <v>840</v>
      </c>
      <c r="D594" s="259">
        <v>214</v>
      </c>
      <c r="E594" s="259">
        <v>8</v>
      </c>
      <c r="F594" s="259">
        <v>496</v>
      </c>
      <c r="G594" s="259">
        <v>8</v>
      </c>
      <c r="H594" s="259">
        <v>75</v>
      </c>
      <c r="I594" s="267">
        <v>39</v>
      </c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</row>
    <row r="595" spans="1:31" s="146" customFormat="1" ht="12" customHeight="1" x14ac:dyDescent="0.2">
      <c r="A595" s="144">
        <v>2</v>
      </c>
      <c r="B595" s="285" t="s">
        <v>289</v>
      </c>
      <c r="C595" s="259">
        <v>2781</v>
      </c>
      <c r="D595" s="259">
        <v>428</v>
      </c>
      <c r="E595" s="259">
        <v>16</v>
      </c>
      <c r="F595" s="259">
        <v>2018</v>
      </c>
      <c r="G595" s="259">
        <v>33</v>
      </c>
      <c r="H595" s="259">
        <v>189</v>
      </c>
      <c r="I595" s="267">
        <v>97</v>
      </c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</row>
    <row r="596" spans="1:31" s="143" customFormat="1" ht="14.1" customHeight="1" x14ac:dyDescent="0.2">
      <c r="A596" s="141" t="s">
        <v>237</v>
      </c>
      <c r="B596" s="288" t="s">
        <v>117</v>
      </c>
      <c r="C596" s="259" t="s">
        <v>287</v>
      </c>
      <c r="D596" s="259" t="s">
        <v>287</v>
      </c>
      <c r="E596" s="259" t="s">
        <v>287</v>
      </c>
      <c r="F596" s="259" t="s">
        <v>287</v>
      </c>
      <c r="G596" s="259" t="s">
        <v>287</v>
      </c>
      <c r="H596" s="259" t="s">
        <v>287</v>
      </c>
      <c r="I596" s="267" t="s">
        <v>287</v>
      </c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</row>
    <row r="597" spans="1:31" s="146" customFormat="1" ht="12" customHeight="1" x14ac:dyDescent="0.2">
      <c r="A597" s="144">
        <v>2</v>
      </c>
      <c r="B597" s="285" t="s">
        <v>288</v>
      </c>
      <c r="C597" s="259">
        <v>6076</v>
      </c>
      <c r="D597" s="259">
        <v>1852</v>
      </c>
      <c r="E597" s="259">
        <v>89</v>
      </c>
      <c r="F597" s="259">
        <v>3061</v>
      </c>
      <c r="G597" s="259">
        <v>208</v>
      </c>
      <c r="H597" s="259">
        <v>663</v>
      </c>
      <c r="I597" s="267">
        <v>203</v>
      </c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</row>
    <row r="598" spans="1:31" s="146" customFormat="1" ht="12" customHeight="1" x14ac:dyDescent="0.2">
      <c r="A598" s="144">
        <v>2</v>
      </c>
      <c r="B598" s="285" t="s">
        <v>289</v>
      </c>
      <c r="C598" s="259">
        <v>18088</v>
      </c>
      <c r="D598" s="259">
        <v>3704</v>
      </c>
      <c r="E598" s="259">
        <v>178</v>
      </c>
      <c r="F598" s="259">
        <v>11326</v>
      </c>
      <c r="G598" s="259">
        <v>865</v>
      </c>
      <c r="H598" s="259">
        <v>1547</v>
      </c>
      <c r="I598" s="267">
        <v>468</v>
      </c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</row>
    <row r="599" spans="1:31" s="143" customFormat="1" ht="14.1" customHeight="1" x14ac:dyDescent="0.2">
      <c r="A599" s="141" t="s">
        <v>237</v>
      </c>
      <c r="B599" s="288" t="s">
        <v>118</v>
      </c>
      <c r="C599" s="259" t="s">
        <v>287</v>
      </c>
      <c r="D599" s="259" t="s">
        <v>287</v>
      </c>
      <c r="E599" s="259" t="s">
        <v>287</v>
      </c>
      <c r="F599" s="259" t="s">
        <v>287</v>
      </c>
      <c r="G599" s="259" t="s">
        <v>287</v>
      </c>
      <c r="H599" s="259" t="s">
        <v>287</v>
      </c>
      <c r="I599" s="267" t="s">
        <v>287</v>
      </c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</row>
    <row r="600" spans="1:31" s="146" customFormat="1" ht="12" customHeight="1" x14ac:dyDescent="0.2">
      <c r="A600" s="144">
        <v>2</v>
      </c>
      <c r="B600" s="285" t="s">
        <v>288</v>
      </c>
      <c r="C600" s="259">
        <v>1451</v>
      </c>
      <c r="D600" s="259">
        <v>403</v>
      </c>
      <c r="E600" s="259">
        <v>19</v>
      </c>
      <c r="F600" s="259">
        <v>797</v>
      </c>
      <c r="G600" s="259">
        <v>18</v>
      </c>
      <c r="H600" s="259">
        <v>152</v>
      </c>
      <c r="I600" s="267">
        <v>62</v>
      </c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</row>
    <row r="601" spans="1:31" s="146" customFormat="1" ht="12" customHeight="1" x14ac:dyDescent="0.2">
      <c r="A601" s="144">
        <v>2</v>
      </c>
      <c r="B601" s="285" t="s">
        <v>289</v>
      </c>
      <c r="C601" s="259">
        <v>4496</v>
      </c>
      <c r="D601" s="259">
        <v>806</v>
      </c>
      <c r="E601" s="259">
        <v>38</v>
      </c>
      <c r="F601" s="259">
        <v>3059</v>
      </c>
      <c r="G601" s="259">
        <v>77</v>
      </c>
      <c r="H601" s="259">
        <v>370</v>
      </c>
      <c r="I601" s="267">
        <v>146</v>
      </c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</row>
    <row r="602" spans="1:31" s="143" customFormat="1" ht="18" customHeight="1" x14ac:dyDescent="0.2">
      <c r="A602" s="141" t="s">
        <v>236</v>
      </c>
      <c r="B602" s="289" t="s">
        <v>151</v>
      </c>
      <c r="C602" s="258" t="s">
        <v>287</v>
      </c>
      <c r="D602" s="258" t="s">
        <v>287</v>
      </c>
      <c r="E602" s="258" t="s">
        <v>287</v>
      </c>
      <c r="F602" s="258" t="s">
        <v>287</v>
      </c>
      <c r="G602" s="258" t="s">
        <v>287</v>
      </c>
      <c r="H602" s="258" t="s">
        <v>287</v>
      </c>
      <c r="I602" s="266" t="s">
        <v>287</v>
      </c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</row>
    <row r="603" spans="1:31" s="143" customFormat="1" ht="12" customHeight="1" x14ac:dyDescent="0.2">
      <c r="A603" s="141">
        <v>2</v>
      </c>
      <c r="B603" s="283" t="s">
        <v>288</v>
      </c>
      <c r="C603" s="258">
        <v>27188</v>
      </c>
      <c r="D603" s="258">
        <v>9217</v>
      </c>
      <c r="E603" s="258">
        <v>433</v>
      </c>
      <c r="F603" s="258">
        <v>12975</v>
      </c>
      <c r="G603" s="258">
        <v>768</v>
      </c>
      <c r="H603" s="258">
        <v>2889</v>
      </c>
      <c r="I603" s="266">
        <v>906</v>
      </c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</row>
    <row r="604" spans="1:31" s="143" customFormat="1" ht="12" customHeight="1" x14ac:dyDescent="0.2">
      <c r="A604" s="141">
        <v>2</v>
      </c>
      <c r="B604" s="283" t="s">
        <v>289</v>
      </c>
      <c r="C604" s="258">
        <v>79827</v>
      </c>
      <c r="D604" s="258">
        <v>18434</v>
      </c>
      <c r="E604" s="258">
        <v>866</v>
      </c>
      <c r="F604" s="258">
        <v>48682</v>
      </c>
      <c r="G604" s="258">
        <v>3029</v>
      </c>
      <c r="H604" s="258">
        <v>6709</v>
      </c>
      <c r="I604" s="266">
        <v>2107</v>
      </c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</row>
    <row r="605" spans="1:31" s="340" customFormat="1" ht="14.1" customHeight="1" x14ac:dyDescent="0.2">
      <c r="A605" s="338" t="s">
        <v>237</v>
      </c>
      <c r="B605" s="290" t="s">
        <v>106</v>
      </c>
      <c r="C605" s="260" t="s">
        <v>287</v>
      </c>
      <c r="D605" s="260" t="s">
        <v>287</v>
      </c>
      <c r="E605" s="260" t="s">
        <v>287</v>
      </c>
      <c r="F605" s="260" t="s">
        <v>287</v>
      </c>
      <c r="G605" s="260" t="s">
        <v>287</v>
      </c>
      <c r="H605" s="260" t="s">
        <v>287</v>
      </c>
      <c r="I605" s="268" t="s">
        <v>287</v>
      </c>
      <c r="J605" s="339"/>
      <c r="K605" s="339"/>
      <c r="L605" s="339"/>
      <c r="M605" s="339"/>
      <c r="N605" s="339"/>
      <c r="O605" s="339"/>
      <c r="P605" s="339"/>
      <c r="Q605" s="339"/>
      <c r="R605" s="339"/>
      <c r="S605" s="339"/>
      <c r="T605" s="339"/>
      <c r="U605" s="339"/>
      <c r="V605" s="339"/>
      <c r="W605" s="339"/>
      <c r="X605" s="339"/>
      <c r="Y605" s="339"/>
      <c r="Z605" s="339"/>
      <c r="AA605" s="339"/>
      <c r="AB605" s="339"/>
      <c r="AC605" s="339"/>
      <c r="AD605" s="339"/>
      <c r="AE605" s="339"/>
    </row>
    <row r="606" spans="1:31" s="343" customFormat="1" ht="12" customHeight="1" x14ac:dyDescent="0.2">
      <c r="A606" s="341">
        <v>2</v>
      </c>
      <c r="B606" s="291" t="s">
        <v>288</v>
      </c>
      <c r="C606" s="260">
        <v>13167</v>
      </c>
      <c r="D606" s="260">
        <v>4146</v>
      </c>
      <c r="E606" s="260">
        <v>246</v>
      </c>
      <c r="F606" s="260">
        <v>6389</v>
      </c>
      <c r="G606" s="260">
        <v>429</v>
      </c>
      <c r="H606" s="260">
        <v>1527</v>
      </c>
      <c r="I606" s="268">
        <v>430</v>
      </c>
      <c r="J606" s="342"/>
      <c r="K606" s="342"/>
      <c r="L606" s="342"/>
      <c r="M606" s="342"/>
      <c r="N606" s="342"/>
      <c r="O606" s="342"/>
      <c r="P606" s="342"/>
      <c r="Q606" s="342"/>
      <c r="R606" s="342"/>
      <c r="S606" s="342"/>
      <c r="T606" s="342"/>
      <c r="U606" s="342"/>
      <c r="V606" s="342"/>
      <c r="W606" s="342"/>
      <c r="X606" s="342"/>
      <c r="Y606" s="342"/>
      <c r="Z606" s="342"/>
      <c r="AA606" s="342"/>
      <c r="AB606" s="342"/>
      <c r="AC606" s="342"/>
      <c r="AD606" s="342"/>
      <c r="AE606" s="342"/>
    </row>
    <row r="607" spans="1:31" s="343" customFormat="1" ht="12" customHeight="1" x14ac:dyDescent="0.2">
      <c r="A607" s="341">
        <v>2</v>
      </c>
      <c r="B607" s="291" t="s">
        <v>289</v>
      </c>
      <c r="C607" s="260">
        <v>38950</v>
      </c>
      <c r="D607" s="260">
        <v>8292</v>
      </c>
      <c r="E607" s="260">
        <v>492</v>
      </c>
      <c r="F607" s="260">
        <v>23942</v>
      </c>
      <c r="G607" s="260">
        <v>1717</v>
      </c>
      <c r="H607" s="260">
        <v>3507</v>
      </c>
      <c r="I607" s="268">
        <v>1000</v>
      </c>
      <c r="J607" s="342"/>
      <c r="K607" s="342"/>
      <c r="L607" s="342"/>
      <c r="M607" s="342"/>
      <c r="N607" s="342"/>
      <c r="O607" s="342"/>
      <c r="P607" s="342"/>
      <c r="Q607" s="342"/>
      <c r="R607" s="342"/>
      <c r="S607" s="342"/>
      <c r="T607" s="342"/>
      <c r="U607" s="342"/>
      <c r="V607" s="342"/>
      <c r="W607" s="342"/>
      <c r="X607" s="342"/>
      <c r="Y607" s="342"/>
      <c r="Z607" s="342"/>
      <c r="AA607" s="342"/>
      <c r="AB607" s="342"/>
      <c r="AC607" s="342"/>
      <c r="AD607" s="342"/>
      <c r="AE607" s="342"/>
    </row>
    <row r="608" spans="1:31" s="143" customFormat="1" ht="14.1" customHeight="1" x14ac:dyDescent="0.2">
      <c r="A608" s="141" t="s">
        <v>237</v>
      </c>
      <c r="B608" s="288" t="s">
        <v>103</v>
      </c>
      <c r="C608" s="259" t="s">
        <v>287</v>
      </c>
      <c r="D608" s="259" t="s">
        <v>287</v>
      </c>
      <c r="E608" s="259" t="s">
        <v>287</v>
      </c>
      <c r="F608" s="259" t="s">
        <v>287</v>
      </c>
      <c r="G608" s="259" t="s">
        <v>287</v>
      </c>
      <c r="H608" s="259" t="s">
        <v>287</v>
      </c>
      <c r="I608" s="267" t="s">
        <v>287</v>
      </c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</row>
    <row r="609" spans="1:31" s="146" customFormat="1" ht="12" customHeight="1" x14ac:dyDescent="0.2">
      <c r="A609" s="144">
        <v>2</v>
      </c>
      <c r="B609" s="285" t="s">
        <v>288</v>
      </c>
      <c r="C609" s="259">
        <v>3453</v>
      </c>
      <c r="D609" s="259">
        <v>1297</v>
      </c>
      <c r="E609" s="259">
        <v>42</v>
      </c>
      <c r="F609" s="259">
        <v>1560</v>
      </c>
      <c r="G609" s="259">
        <v>81</v>
      </c>
      <c r="H609" s="259">
        <v>353</v>
      </c>
      <c r="I609" s="267">
        <v>120</v>
      </c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</row>
    <row r="610" spans="1:31" s="146" customFormat="1" ht="12" customHeight="1" x14ac:dyDescent="0.2">
      <c r="A610" s="144">
        <v>2</v>
      </c>
      <c r="B610" s="285" t="s">
        <v>289</v>
      </c>
      <c r="C610" s="259">
        <v>9852</v>
      </c>
      <c r="D610" s="259">
        <v>2594</v>
      </c>
      <c r="E610" s="259">
        <v>84</v>
      </c>
      <c r="F610" s="259">
        <v>5797</v>
      </c>
      <c r="G610" s="259">
        <v>298</v>
      </c>
      <c r="H610" s="259">
        <v>801</v>
      </c>
      <c r="I610" s="267">
        <v>278</v>
      </c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</row>
    <row r="611" spans="1:31" s="143" customFormat="1" ht="14.1" customHeight="1" x14ac:dyDescent="0.2">
      <c r="A611" s="141" t="s">
        <v>237</v>
      </c>
      <c r="B611" s="288" t="s">
        <v>104</v>
      </c>
      <c r="C611" s="259" t="s">
        <v>287</v>
      </c>
      <c r="D611" s="259" t="s">
        <v>287</v>
      </c>
      <c r="E611" s="259" t="s">
        <v>287</v>
      </c>
      <c r="F611" s="259" t="s">
        <v>287</v>
      </c>
      <c r="G611" s="259" t="s">
        <v>287</v>
      </c>
      <c r="H611" s="259" t="s">
        <v>287</v>
      </c>
      <c r="I611" s="267" t="s">
        <v>287</v>
      </c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</row>
    <row r="612" spans="1:31" s="146" customFormat="1" ht="12" customHeight="1" x14ac:dyDescent="0.2">
      <c r="A612" s="144">
        <v>2</v>
      </c>
      <c r="B612" s="285" t="s">
        <v>288</v>
      </c>
      <c r="C612" s="259">
        <v>5029</v>
      </c>
      <c r="D612" s="259">
        <v>1992</v>
      </c>
      <c r="E612" s="259">
        <v>57</v>
      </c>
      <c r="F612" s="259">
        <v>2348</v>
      </c>
      <c r="G612" s="259">
        <v>133</v>
      </c>
      <c r="H612" s="259">
        <v>335</v>
      </c>
      <c r="I612" s="267">
        <v>164</v>
      </c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</row>
    <row r="613" spans="1:31" s="146" customFormat="1" ht="12" customHeight="1" x14ac:dyDescent="0.2">
      <c r="A613" s="144">
        <v>2</v>
      </c>
      <c r="B613" s="285" t="s">
        <v>289</v>
      </c>
      <c r="C613" s="259">
        <v>14490</v>
      </c>
      <c r="D613" s="259">
        <v>3984</v>
      </c>
      <c r="E613" s="259">
        <v>114</v>
      </c>
      <c r="F613" s="259">
        <v>8725</v>
      </c>
      <c r="G613" s="259">
        <v>515</v>
      </c>
      <c r="H613" s="259">
        <v>771</v>
      </c>
      <c r="I613" s="267">
        <v>381</v>
      </c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</row>
    <row r="614" spans="1:31" s="143" customFormat="1" ht="14.1" customHeight="1" x14ac:dyDescent="0.2">
      <c r="A614" s="141" t="s">
        <v>237</v>
      </c>
      <c r="B614" s="288" t="s">
        <v>105</v>
      </c>
      <c r="C614" s="259" t="s">
        <v>287</v>
      </c>
      <c r="D614" s="259" t="s">
        <v>287</v>
      </c>
      <c r="E614" s="259" t="s">
        <v>287</v>
      </c>
      <c r="F614" s="259" t="s">
        <v>287</v>
      </c>
      <c r="G614" s="259" t="s">
        <v>287</v>
      </c>
      <c r="H614" s="259" t="s">
        <v>287</v>
      </c>
      <c r="I614" s="267" t="s">
        <v>287</v>
      </c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</row>
    <row r="615" spans="1:31" s="146" customFormat="1" ht="12" customHeight="1" x14ac:dyDescent="0.2">
      <c r="A615" s="144">
        <v>2</v>
      </c>
      <c r="B615" s="285" t="s">
        <v>288</v>
      </c>
      <c r="C615" s="259">
        <v>5539</v>
      </c>
      <c r="D615" s="259">
        <v>1782</v>
      </c>
      <c r="E615" s="259">
        <v>88</v>
      </c>
      <c r="F615" s="259">
        <v>2678</v>
      </c>
      <c r="G615" s="259">
        <v>125</v>
      </c>
      <c r="H615" s="259">
        <v>674</v>
      </c>
      <c r="I615" s="267">
        <v>192</v>
      </c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</row>
    <row r="616" spans="1:31" s="146" customFormat="1" ht="12" customHeight="1" x14ac:dyDescent="0.2">
      <c r="A616" s="144">
        <v>2</v>
      </c>
      <c r="B616" s="285" t="s">
        <v>289</v>
      </c>
      <c r="C616" s="259">
        <v>16535</v>
      </c>
      <c r="D616" s="259">
        <v>3564</v>
      </c>
      <c r="E616" s="259">
        <v>176</v>
      </c>
      <c r="F616" s="259">
        <v>10218</v>
      </c>
      <c r="G616" s="259">
        <v>499</v>
      </c>
      <c r="H616" s="259">
        <v>1630</v>
      </c>
      <c r="I616" s="267">
        <v>448</v>
      </c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</row>
    <row r="617" spans="1:31" s="137" customFormat="1" ht="15.95" customHeight="1" x14ac:dyDescent="0.2">
      <c r="A617" s="141" t="s">
        <v>235</v>
      </c>
      <c r="B617" s="286" t="s">
        <v>152</v>
      </c>
      <c r="C617" s="261" t="s">
        <v>183</v>
      </c>
      <c r="D617" s="261" t="s">
        <v>183</v>
      </c>
      <c r="E617" s="261" t="s">
        <v>183</v>
      </c>
      <c r="F617" s="261" t="s">
        <v>183</v>
      </c>
      <c r="G617" s="261" t="s">
        <v>183</v>
      </c>
      <c r="H617" s="261" t="s">
        <v>183</v>
      </c>
      <c r="I617" s="269" t="s">
        <v>183</v>
      </c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  <c r="AA617" s="148"/>
      <c r="AB617" s="148"/>
      <c r="AC617" s="148"/>
      <c r="AD617" s="148"/>
      <c r="AE617" s="148"/>
    </row>
    <row r="618" spans="1:31" ht="13.5" x14ac:dyDescent="0.25">
      <c r="A618" s="149"/>
      <c r="B618" s="262"/>
      <c r="C618" s="263"/>
      <c r="D618" s="263"/>
      <c r="E618" s="263"/>
      <c r="F618" s="263"/>
      <c r="G618" s="264"/>
      <c r="H618" s="257"/>
      <c r="I618" s="262"/>
    </row>
    <row r="619" spans="1:31" x14ac:dyDescent="0.2">
      <c r="A619" s="150" t="s">
        <v>290</v>
      </c>
      <c r="B619" s="296" t="s">
        <v>351</v>
      </c>
      <c r="C619" s="263"/>
      <c r="D619" s="263"/>
      <c r="E619" s="263"/>
      <c r="F619" s="263"/>
      <c r="G619" s="264"/>
      <c r="H619" s="257"/>
      <c r="I619" s="265"/>
    </row>
  </sheetData>
  <mergeCells count="4">
    <mergeCell ref="B3:B4"/>
    <mergeCell ref="C3:C4"/>
    <mergeCell ref="D3:I3"/>
    <mergeCell ref="B1:I1"/>
  </mergeCells>
  <phoneticPr fontId="5" type="noConversion"/>
  <pageMargins left="0.62992125984251968" right="0.62992125984251968" top="0.98425196850393704" bottom="0.98425196850393704" header="0.51181102362204722" footer="0.51181102362204722"/>
  <pageSetup paperSize="9" pageOrder="overThenDown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age_sex</vt:lpstr>
      <vt:lpstr>nationality</vt:lpstr>
      <vt:lpstr>employment</vt:lpstr>
      <vt:lpstr>religion</vt:lpstr>
      <vt:lpstr>language</vt:lpstr>
      <vt:lpstr>education_sex</vt:lpstr>
      <vt:lpstr>3-6g2015</vt:lpstr>
      <vt:lpstr>households</vt:lpstr>
      <vt:lpstr>families</vt:lpstr>
      <vt:lpstr>'3-6g2015'!Print_Area</vt:lpstr>
      <vt:lpstr>age_sex!Print_Area</vt:lpstr>
      <vt:lpstr>education_sex!Print_Area</vt:lpstr>
      <vt:lpstr>employment!Print_Area</vt:lpstr>
      <vt:lpstr>families!Print_Area</vt:lpstr>
      <vt:lpstr>households!Print_Area</vt:lpstr>
      <vt:lpstr>nationality!Print_Area</vt:lpstr>
      <vt:lpstr>religion!Print_Area</vt:lpstr>
      <vt:lpstr>'3-6g2015'!Print_Titles</vt:lpstr>
      <vt:lpstr>education_sex!Print_Titles</vt:lpstr>
      <vt:lpstr>families!Print_Titles</vt:lpstr>
      <vt:lpstr>households!Print_Titles</vt:lpstr>
      <vt:lpstr>language!Print_Titles</vt:lpstr>
      <vt:lpstr>nationality!Print_Titles</vt:lpstr>
      <vt:lpstr>religion!Print_Titles</vt:lpstr>
    </vt:vector>
  </TitlesOfParts>
  <Company>Rzs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Velja</dc:creator>
  <cp:lastModifiedBy>Rajko Radovanovic</cp:lastModifiedBy>
  <cp:lastPrinted>2015-11-24T10:30:40Z</cp:lastPrinted>
  <dcterms:created xsi:type="dcterms:W3CDTF">2005-12-13T12:18:12Z</dcterms:created>
  <dcterms:modified xsi:type="dcterms:W3CDTF">2016-04-15T22:50:11Z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68515bee-84b9-4262-a294-504189822b74</vt:lpwstr>
  </property>
</Properties>
</file>