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olefp\Dropbox\Senior Year\Political Economics\1425 Paper\Data\Political Party Switches\excel doc\"/>
    </mc:Choice>
  </mc:AlternateContent>
  <bookViews>
    <workbookView xWindow="0" yWindow="0" windowWidth="28800" windowHeight="12135" activeTab="1"/>
  </bookViews>
  <sheets>
    <sheet name="Raspodela Opstina" sheetId="1" r:id="rId1"/>
    <sheet name="Tabela Politickih Promena" sheetId="2" r:id="rId2"/>
    <sheet name="Sifarnik Partija" sheetId="3" r:id="rId3"/>
    <sheet name="Vazni Datumi i Koalicije" sheetId="4" r:id="rId4"/>
    <sheet name="Preletanja Istog predsednika" sheetId="5" r:id="rId5"/>
    <sheet name="Pivot Table 3" sheetId="6" r:id="rId6"/>
  </sheets>
  <definedNames>
    <definedName name="_xlnm._FilterDatabase" localSheetId="1" hidden="1">'Tabela Politickih Promena'!$A$3:$K$468</definedName>
  </definedNames>
  <calcPr calcId="0"/>
  <pivotCaches>
    <pivotCache cacheId="3" r:id="rId7"/>
  </pivotCaches>
</workbook>
</file>

<file path=xl/comments1.xml><?xml version="1.0" encoding="utf-8"?>
<comments xmlns="http://schemas.openxmlformats.org/spreadsheetml/2006/main">
  <authors>
    <author/>
  </authors>
  <commentList>
    <comment ref="A1" authorId="0" shapeId="0">
      <text>
        <r>
          <rPr>
            <sz val="10"/>
            <color rgb="FF000000"/>
            <rFont val="Arial"/>
          </rPr>
          <t>datum je upitan,godina tacna
	-Gea Nekretnine
----
godina tacna,za datum nisam siguran
	-Gea Nekretnine</t>
        </r>
      </text>
    </comment>
  </commentList>
</comments>
</file>

<file path=xl/comments2.xml><?xml version="1.0" encoding="utf-8"?>
<comments xmlns="http://schemas.openxmlformats.org/spreadsheetml/2006/main">
  <authors>
    <author/>
  </authors>
  <commentList>
    <comment ref="K9" authorId="0" shapeId="0">
      <text>
        <r>
          <rPr>
            <sz val="10"/>
            <color rgb="FF000000"/>
            <rFont val="Arial"/>
          </rPr>
          <t>nije siguran dan,imamo samo info da je od juna
	-Zorana Zlatic</t>
        </r>
      </text>
    </comment>
    <comment ref="K18" authorId="0" shapeId="0">
      <text>
        <r>
          <rPr>
            <sz val="10"/>
            <color rgb="FF000000"/>
            <rFont val="Arial"/>
          </rPr>
          <t>Problem datuma,godina je tacna
	-Gea Nekretnine</t>
        </r>
      </text>
    </comment>
    <comment ref="K76" authorId="0" shapeId="0">
      <text>
        <r>
          <rPr>
            <sz val="10"/>
            <color rgb="FF000000"/>
            <rFont val="Arial"/>
          </rPr>
          <t>doticni gospodin od dolaska DOS-a na vlast 2000 god,je na vlasti u Varvarinu
	-Gea Nekretnine</t>
        </r>
      </text>
    </comment>
    <comment ref="K80" authorId="0" shapeId="0">
      <text>
        <r>
          <rPr>
            <sz val="10"/>
            <color rgb="FF000000"/>
            <rFont val="Arial"/>
          </rPr>
          <t>nije siguran datum,ali je u tri mandata bio predsednik bez smene, do 2015
	-Zorana Zlatic</t>
        </r>
      </text>
    </comment>
    <comment ref="K105" authorId="0" shapeId="0">
      <text>
        <r>
          <rPr>
            <sz val="10"/>
            <color rgb="FF000000"/>
            <rFont val="Arial"/>
          </rPr>
          <t>ovo verovatno nije tacan datum,ne mogu nigde da pronadjem precizan datum,godina je ok.
	-Gea Nekretnine</t>
        </r>
      </text>
    </comment>
    <comment ref="K108" authorId="0" shapeId="0">
      <text>
        <r>
          <rPr>
            <sz val="10"/>
            <color rgb="FF000000"/>
            <rFont val="Arial"/>
          </rPr>
          <t>nije sigurno kada je postavljen tacno za predsednika izmedju 2008. i 2011.
	-Zorana Zlatic</t>
        </r>
      </text>
    </comment>
    <comment ref="K113" authorId="0" shapeId="0">
      <text>
        <r>
          <rPr>
            <sz val="10"/>
            <color rgb="FF000000"/>
            <rFont val="Arial"/>
          </rPr>
          <t>ne zna se tacan datum
	-Zorana Zlatic</t>
        </r>
      </text>
    </comment>
    <comment ref="K114" authorId="0" shapeId="0">
      <text>
        <r>
          <rPr>
            <sz val="10"/>
            <color rgb="FF000000"/>
            <rFont val="Arial"/>
          </rPr>
          <t>Predsednik opstine od 2004
	-Miroslav Kitic</t>
        </r>
      </text>
    </comment>
    <comment ref="K142" authorId="0" shapeId="0">
      <text>
        <r>
          <rPr>
            <sz val="10"/>
            <color rgb="FF000000"/>
            <rFont val="Arial"/>
          </rPr>
          <t>za datum nisam 100% siguran
	-Gea Nekretnine</t>
        </r>
      </text>
    </comment>
    <comment ref="J145" authorId="0" shapeId="0">
      <text>
        <r>
          <rPr>
            <sz val="10"/>
            <color rgb="FF000000"/>
            <rFont val="Arial"/>
          </rPr>
          <t>Predsednik opstine od 2004. Presao iz GG u SNS nakon izbora 2012
	-Miroslav Kitic</t>
        </r>
      </text>
    </comment>
    <comment ref="K148" authorId="0" shapeId="0">
      <text>
        <r>
          <rPr>
            <sz val="10"/>
            <color rgb="FF000000"/>
            <rFont val="Arial"/>
          </rPr>
          <t>datum nije precizan
	-Gea Nekretnine</t>
        </r>
      </text>
    </comment>
    <comment ref="K149" authorId="0" shapeId="0">
      <text>
        <r>
          <rPr>
            <sz val="10"/>
            <color rgb="FF000000"/>
            <rFont val="Arial"/>
          </rPr>
          <t>opet je datum problematican,godina ok
	-Gea Nekretnine</t>
        </r>
      </text>
    </comment>
    <comment ref="K199" authorId="0" shapeId="0">
      <text>
        <r>
          <rPr>
            <sz val="10"/>
            <color rgb="FF000000"/>
            <rFont val="Arial"/>
          </rPr>
          <t>Gosn.Draskovic je od 2000-te na vlasti,tacnog datuma uspostavljanja njegove vladavine,nema,nisam uspeo da pronadjem
	-Gea Nekretnine</t>
        </r>
      </text>
    </comment>
    <comment ref="K209" authorId="0" shapeId="0">
      <text>
        <r>
          <rPr>
            <sz val="10"/>
            <color rgb="FF000000"/>
            <rFont val="Arial"/>
          </rPr>
          <t>Vanredni lokalni izbori u Neogtinu
	-Miroslav Kitic</t>
        </r>
      </text>
    </comment>
    <comment ref="K210" authorId="0" shapeId="0">
      <text>
        <r>
          <rPr>
            <sz val="10"/>
            <color rgb="FF000000"/>
            <rFont val="Arial"/>
          </rPr>
          <t>Postavljen od strane Vlade RS, jer stranke i odbornici nisu imali kandidate nako ostavke bivseg PO
	-Miroslav Kitic</t>
        </r>
      </text>
    </comment>
    <comment ref="K216" authorId="0" shapeId="0">
      <text>
        <r>
          <rPr>
            <sz val="10"/>
            <color rgb="FF000000"/>
            <rFont val="Arial"/>
          </rPr>
          <t>dan nije siguran
	-Zorana Zlatic</t>
        </r>
      </text>
    </comment>
    <comment ref="K217" authorId="0" shapeId="0">
      <text>
        <r>
          <rPr>
            <sz val="10"/>
            <color rgb="FF000000"/>
            <rFont val="Arial"/>
          </rPr>
          <t>Predsednik opstine od 2004/
	-Miroslav Kitic</t>
        </r>
      </text>
    </comment>
    <comment ref="K221" authorId="0" shapeId="0">
      <text>
        <r>
          <rPr>
            <sz val="10"/>
            <color rgb="FF000000"/>
            <rFont val="Arial"/>
          </rPr>
          <t>Na celu predsednika opstine se nalazi jos od neposrednih izbora iz 2003 god.
	-Miroslav Kitic</t>
        </r>
      </text>
    </comment>
    <comment ref="K226" authorId="0" shapeId="0">
      <text>
        <r>
          <rPr>
            <sz val="10"/>
            <color rgb="FF000000"/>
            <rFont val="Arial"/>
          </rPr>
          <t>nije siguran dan
	-Zorana Zlatic</t>
        </r>
      </text>
    </comment>
    <comment ref="K228" authorId="0" shapeId="0">
      <text>
        <r>
          <rPr>
            <sz val="10"/>
            <color rgb="FF000000"/>
            <rFont val="Arial"/>
          </rPr>
          <t>Predsednik opstine od 2003 god
	-Miroslav Kitic</t>
        </r>
      </text>
    </comment>
    <comment ref="K240" authorId="0" shapeId="0">
      <text>
        <r>
          <rPr>
            <sz val="10"/>
            <color rgb="FF000000"/>
            <rFont val="Arial"/>
          </rPr>
          <t>na vlasti je od 7/10/2006
	-Zorana Zlatic</t>
        </r>
      </text>
    </comment>
    <comment ref="K250" authorId="0" shapeId="0">
      <text>
        <r>
          <rPr>
            <sz val="10"/>
            <color rgb="FF000000"/>
            <rFont val="Arial"/>
          </rPr>
          <t>godina imenovanja je tacna,datum upitan
	-Gea Nekretnine</t>
        </r>
      </text>
    </comment>
    <comment ref="K251" authorId="0" shapeId="0">
      <text>
        <r>
          <rPr>
            <sz val="10"/>
            <color rgb="FF000000"/>
            <rFont val="Arial"/>
          </rPr>
          <t>opet je datum proizvoljan,godina je dobra
	-Gea Nekretnine</t>
        </r>
      </text>
    </comment>
    <comment ref="K253" authorId="0" shapeId="0">
      <text>
        <r>
          <rPr>
            <sz val="10"/>
            <color rgb="FF000000"/>
            <rFont val="Arial"/>
          </rPr>
          <t>Predsednik opstine od 2008 god
	-Miroslav Kitic</t>
        </r>
      </text>
    </comment>
    <comment ref="K257" authorId="0" shapeId="0">
      <text>
        <r>
          <rPr>
            <sz val="10"/>
            <color rgb="FF000000"/>
            <rFont val="Arial"/>
          </rPr>
          <t>nisam siguran za datum,godina tacna.
	-Gea Nekretnine</t>
        </r>
      </text>
    </comment>
    <comment ref="K258" authorId="0" shapeId="0">
      <text>
        <r>
          <rPr>
            <sz val="10"/>
            <color rgb="FF000000"/>
            <rFont val="Arial"/>
          </rPr>
          <t>isto problem sa datumom
	-Gea Nekretnine</t>
        </r>
      </text>
    </comment>
    <comment ref="K264" authorId="0" shapeId="0">
      <text>
        <r>
          <rPr>
            <sz val="10"/>
            <color rgb="FF000000"/>
            <rFont val="Arial"/>
          </rPr>
          <t>Predsednik opstine od 2008 god.
	-Miroslav Kitic</t>
        </r>
      </text>
    </comment>
    <comment ref="K268" authorId="0" shapeId="0">
      <text>
        <r>
          <rPr>
            <sz val="10"/>
            <color rgb="FF000000"/>
            <rFont val="Arial"/>
          </rPr>
          <t>godina je dobra,datum problematican
	-Gea Nekretnine</t>
        </r>
      </text>
    </comment>
    <comment ref="K269" authorId="0" shapeId="0">
      <text>
        <r>
          <rPr>
            <sz val="10"/>
            <color rgb="FF000000"/>
            <rFont val="Arial"/>
          </rPr>
          <t>Predsednik opstine i u prethodnom mandatu
	-Miroslav Kitic</t>
        </r>
      </text>
    </comment>
    <comment ref="K291" authorId="0" shapeId="0">
      <text>
        <r>
          <rPr>
            <sz val="10"/>
            <color rgb="FF000000"/>
            <rFont val="Arial"/>
          </rPr>
          <t>Predsednik opstine od 2004
	-Miroslav Kitic</t>
        </r>
      </text>
    </comment>
    <comment ref="K317" authorId="0" shapeId="0">
      <text>
        <r>
          <rPr>
            <sz val="10"/>
            <color rgb="FF000000"/>
            <rFont val="Arial"/>
          </rPr>
          <t>nije mozda dobar datum
	-Gea Nekretnine</t>
        </r>
      </text>
    </comment>
    <comment ref="K318" authorId="0" shapeId="0">
      <text>
        <r>
          <rPr>
            <sz val="10"/>
            <color rgb="FF000000"/>
            <rFont val="Arial"/>
          </rPr>
          <t>nepouzdan datum
	-Gea Nekretnine</t>
        </r>
      </text>
    </comment>
    <comment ref="K327" authorId="0" shapeId="0">
      <text>
        <r>
          <rPr>
            <sz val="10"/>
            <color rgb="FF000000"/>
            <rFont val="Arial"/>
          </rPr>
          <t>datum nije 100% tacan
	-Gea Nekretnine</t>
        </r>
      </text>
    </comment>
    <comment ref="K332" authorId="0" shapeId="0">
      <text>
        <r>
          <rPr>
            <sz val="10"/>
            <color rgb="FF000000"/>
            <rFont val="Arial"/>
          </rPr>
          <t>Zivorad Smiljanic je na celu opstine Apatin od 2004 godine,konstantno
	-Gea Nekretnine</t>
        </r>
      </text>
    </comment>
    <comment ref="K351" authorId="0" shapeId="0">
      <text>
        <r>
          <rPr>
            <sz val="10"/>
            <color rgb="FF000000"/>
            <rFont val="Arial"/>
          </rPr>
          <t>datum nije najprecizniji
	-Gea Nekretnine</t>
        </r>
      </text>
    </comment>
    <comment ref="K359" authorId="0" shapeId="0">
      <text>
        <r>
          <rPr>
            <sz val="10"/>
            <color rgb="FF000000"/>
            <rFont val="Arial"/>
          </rPr>
          <t>nije siguran tacan dan
	-Zorana Zlatic</t>
        </r>
      </text>
    </comment>
    <comment ref="K360" authorId="0" shapeId="0">
      <text>
        <r>
          <rPr>
            <sz val="10"/>
            <color rgb="FF000000"/>
            <rFont val="Arial"/>
          </rPr>
          <t>nije siguran tacan dan
	-Zorana Zlatic</t>
        </r>
      </text>
    </comment>
    <comment ref="K372" authorId="0" shapeId="0">
      <text>
        <r>
          <rPr>
            <sz val="10"/>
            <color rgb="FF000000"/>
            <rFont val="Arial"/>
          </rPr>
          <t>datum opet problematican,godina tacna
	-Gea Nekretnine</t>
        </r>
      </text>
    </comment>
    <comment ref="K397" authorId="0" shapeId="0">
      <text>
        <r>
          <rPr>
            <sz val="10"/>
            <color rgb="FF000000"/>
            <rFont val="Arial"/>
          </rPr>
          <t>nema zvanican datum kada je on preuzeo vlast izmedju januara i marta(dvovlasce u opstini u trajanju od nekoliko meseci)
	-Zorana Zlatic</t>
        </r>
      </text>
    </comment>
    <comment ref="K405" authorId="0" shapeId="0">
      <text>
        <r>
          <rPr>
            <sz val="10"/>
            <color rgb="FF000000"/>
            <rFont val="Arial"/>
          </rPr>
          <t>datum nije precizan
	-Gea Nekretnine</t>
        </r>
      </text>
    </comment>
    <comment ref="K410" authorId="0" shapeId="0">
      <text>
        <r>
          <rPr>
            <sz val="10"/>
            <color rgb="FF000000"/>
            <rFont val="Arial"/>
          </rPr>
          <t>nije siguran datum, zna se samo da je dva i po meseca pre nego sto je smenjen opet izabran za gradonacelnika
	-Zorana Zlatic</t>
        </r>
      </text>
    </comment>
    <comment ref="K429" authorId="0" shapeId="0">
      <text>
        <r>
          <rPr>
            <sz val="10"/>
            <color rgb="FF000000"/>
            <rFont val="Arial"/>
          </rPr>
          <t>nikako ne mogu da pronadjem tacan datum,tako da je ovo ovde proizvoljno.
	-Gea Nekretnine</t>
        </r>
      </text>
    </comment>
    <comment ref="K431" authorId="0" shapeId="0">
      <text>
        <r>
          <rPr>
            <sz val="10"/>
            <color rgb="FF000000"/>
            <rFont val="Arial"/>
          </rPr>
          <t>zna se samo godina
	-Zorana Zlatic</t>
        </r>
      </text>
    </comment>
    <comment ref="K434" authorId="0" shapeId="0">
      <text>
        <r>
          <rPr>
            <sz val="10"/>
            <color rgb="FF000000"/>
            <rFont val="Arial"/>
          </rPr>
          <t>on je predsednik od 2004,nije pouzdano u kojoj je grupi gradjana bio 2004 i da li je istoj kao 2008
	-Zorana Zlatic</t>
        </r>
      </text>
    </comment>
    <comment ref="K440" authorId="0" shapeId="0">
      <text>
        <r>
          <rPr>
            <sz val="10"/>
            <color rgb="FF000000"/>
            <rFont val="Arial"/>
          </rPr>
          <t>nema tacno vreme sednice,ali je izabran za predsednika nakon sednice odrzane 12. juna 2008.
	-Zorana Zlatic</t>
        </r>
      </text>
    </comment>
    <comment ref="K444" authorId="0" shapeId="0">
      <text>
        <r>
          <rPr>
            <sz val="10"/>
            <color rgb="FF000000"/>
            <rFont val="Arial"/>
          </rPr>
          <t>ovaj Milenko je na vlasti ovde od 2004 godine,tri mandata uzima,tako da nisam nasao tacan podatak za ovaj upisan datum,godina je dobra.
	-Gea Nekretnine</t>
        </r>
      </text>
    </comment>
    <comment ref="K447" authorId="0" shapeId="0">
      <text>
        <r>
          <rPr>
            <sz val="10"/>
            <color rgb="FF000000"/>
            <rFont val="Arial"/>
          </rPr>
          <t>samo znamo da je nakon izbora dosao na vlast, i ostao tu do 2012
	-Zorana Zlatic</t>
        </r>
      </text>
    </comment>
    <comment ref="K455" authorId="0" shapeId="0">
      <text>
        <r>
          <rPr>
            <sz val="10"/>
            <color rgb="FF000000"/>
            <rFont val="Arial"/>
          </rPr>
          <t>sigurno je bio 2010 ali nema sigurnih podataka od kada
	-Zorana Zlatic</t>
        </r>
      </text>
    </comment>
  </commentList>
</comments>
</file>

<file path=xl/sharedStrings.xml><?xml version="1.0" encoding="utf-8"?>
<sst xmlns="http://schemas.openxmlformats.org/spreadsheetml/2006/main" count="2041" uniqueCount="762">
  <si>
    <t>Nasumican Redosled Opstina</t>
  </si>
  <si>
    <t>INSTRUKCIJE</t>
  </si>
  <si>
    <t>Mionica</t>
  </si>
  <si>
    <t>Beograd-Vračar</t>
  </si>
  <si>
    <t>Sta Skupljamo?</t>
  </si>
  <si>
    <t>Babušnica</t>
  </si>
  <si>
    <t>Pravimo tabelu gde belezimo svako novo postavljanje ili svaku promenu partije predsednika opstina u Srbiji izmedju 2011-danas. Hocemo da vidimo da li stvarno ima trendova upodobljavanja nacionalnoj vlasti, I ako ima, onda zasto?</t>
  </si>
  <si>
    <t>Niš-Medijana</t>
  </si>
  <si>
    <t>Valjevo-grad</t>
  </si>
  <si>
    <t>Aranđelovac</t>
  </si>
  <si>
    <t>Koje opstine obradjujemo?</t>
  </si>
  <si>
    <t>Sečanj</t>
  </si>
  <si>
    <t>Sve opstine za koje trenutno imam budzete, pa od njih, po nasumicnom redu. Spisak desno je nasumnicno rasporedjen koristeci softver... Jedino, preskocite Beogradske Opstine, za njih imam budzete ali nemam prihode, s toga su manje interesantne...</t>
  </si>
  <si>
    <t>Kovačica</t>
  </si>
  <si>
    <t>Rača</t>
  </si>
  <si>
    <t>*inace, evo kako izgleda pocetna obrada tih podataka -&gt;</t>
  </si>
  <si>
    <t>https://www.dropbox.com/s/q2f8dfkg1tyucq9/Municipal%20Budgets%20EDA.html?dl=0</t>
  </si>
  <si>
    <t>Stara Pazova</t>
  </si>
  <si>
    <t>Zrenjanin-grad</t>
  </si>
  <si>
    <t>Koraci:</t>
  </si>
  <si>
    <t>Prijepolje</t>
  </si>
  <si>
    <t>Procitajte sve napomene ovde, dodao sam nove -&gt;</t>
  </si>
  <si>
    <t>https://docs.google.com/document/d/10f_u7KAa5Si-lW40tos3x_W7z9mL9dU6Z-Rm61vKEOc/edit?usp=sharing</t>
  </si>
  <si>
    <t>Lajkovac</t>
  </si>
  <si>
    <t>Prebacite u novu tabelu sve opstine koje smo uradili proslog puta (ukljucujuci BG opstine), plus sredite sta treba iz onih napomena.</t>
  </si>
  <si>
    <t>http://advancedoptimizationatharvard.com/</t>
  </si>
  <si>
    <t>Beograd-Novi Beograd</t>
  </si>
  <si>
    <t xml:space="preserve">Podelite Milanove I moje Opstine, Milan mislim da nece vise ucestvovati, a ja sutra i preksutra imam ceo dan da ocenjujem zadatke </t>
  </si>
  <si>
    <t>-&gt;</t>
  </si>
  <si>
    <t>*demonstrator sam za kurs sa linka gore</t>
  </si>
  <si>
    <t>Mali Zvornik</t>
  </si>
  <si>
    <t xml:space="preserve">Kad to Zavrsite, uzimajte s vrha liste desno dalje opstine. </t>
  </si>
  <si>
    <t>*odatle trenutno finansiram ovaj projekat :)</t>
  </si>
  <si>
    <t>Subotica-grad</t>
  </si>
  <si>
    <t>Preskocite Nove Beogradske Opstine Posto Nemamo Podatke o Njihovim Prihodima</t>
  </si>
  <si>
    <t>Pančevo-grad</t>
  </si>
  <si>
    <t>Alibunar</t>
  </si>
  <si>
    <t>Ocekivanja:</t>
  </si>
  <si>
    <t>Niška Banja</t>
  </si>
  <si>
    <t>Radeci ovako da samo trazimo predsednike i njihovu partijsku pripadnost, najvise vremena ce samo oduzimati trazenje preciznijih datuma (upamptite tu korisnost suzavanja google pretraga kroz naprednu pretragu, ili pak izvore kao sto su javni sluzbenici gde ponekad stavljaju datume glasanja).
Sve u svemu, mislim da bi trebali sutra troje vas da mozete da obradite punih 40 kojih smo vec imali i da sredimo, plus jos 20 da odradimo. To znaci svako da uradi oko 13 prethodnih opstina, plus 6-7 novih. Onda bi u subotu mogli jos 40, i to nam je 100 opstina za do kraja vikenda, sto bi bilo super...</t>
  </si>
  <si>
    <t>Trstenik</t>
  </si>
  <si>
    <t>Beograd-Grad</t>
  </si>
  <si>
    <t>Ivanjica</t>
  </si>
  <si>
    <t>Vranje-grad</t>
  </si>
  <si>
    <t>Raška</t>
  </si>
  <si>
    <t>Novi Sad-grad</t>
  </si>
  <si>
    <t>*Dodajte Kolonu za Prijatelja I Preraspodelite</t>
  </si>
  <si>
    <t>Čačak-grad</t>
  </si>
  <si>
    <t>Mima</t>
  </si>
  <si>
    <t>Status</t>
  </si>
  <si>
    <t>Zorana</t>
  </si>
  <si>
    <t>Požega</t>
  </si>
  <si>
    <t>Bečej</t>
  </si>
  <si>
    <t>Bogatić</t>
  </si>
  <si>
    <t>Smederevska Palanka</t>
  </si>
  <si>
    <t>uradjena</t>
  </si>
  <si>
    <t>Koceljeva</t>
  </si>
  <si>
    <t>Ražanj</t>
  </si>
  <si>
    <t>Žagubica</t>
  </si>
  <si>
    <t>Sremska Mitrovica-grad</t>
  </si>
  <si>
    <t>Kanjiža</t>
  </si>
  <si>
    <t>Bačka Topola</t>
  </si>
  <si>
    <t>Kladovo</t>
  </si>
  <si>
    <t>Kikinda</t>
  </si>
  <si>
    <t>Kovin</t>
  </si>
  <si>
    <t>Niš-Grad</t>
  </si>
  <si>
    <t>Trgovište</t>
  </si>
  <si>
    <t>Beograd-Rakovica</t>
  </si>
  <si>
    <t>Paraćin</t>
  </si>
  <si>
    <t>Crna Trava</t>
  </si>
  <si>
    <t>Beograd-Zvezdara</t>
  </si>
  <si>
    <t>Beograd-Palilula</t>
  </si>
  <si>
    <t>Zaječar-grad</t>
  </si>
  <si>
    <t>Kula</t>
  </si>
  <si>
    <t>Brus</t>
  </si>
  <si>
    <t>Čoka</t>
  </si>
  <si>
    <t>Loznica-grad</t>
  </si>
  <si>
    <t>Beograd-Zemun</t>
  </si>
  <si>
    <t>Kraljevo-grad</t>
  </si>
  <si>
    <t>Temerin</t>
  </si>
  <si>
    <t>Golubac</t>
  </si>
  <si>
    <t>Apatin</t>
  </si>
  <si>
    <t>Surdulica</t>
  </si>
  <si>
    <t>Bojnik</t>
  </si>
  <si>
    <t>Svrljig</t>
  </si>
  <si>
    <t>Novi Pazar-grad</t>
  </si>
  <si>
    <t>Varvarin</t>
  </si>
  <si>
    <t>Ljig</t>
  </si>
  <si>
    <t>Kuršumlija</t>
  </si>
  <si>
    <t>Vrbas</t>
  </si>
  <si>
    <t>Preševo</t>
  </si>
  <si>
    <t>Leskovac-grad</t>
  </si>
  <si>
    <t>Šid</t>
  </si>
  <si>
    <t>Bačka Palanka</t>
  </si>
  <si>
    <t>Bajina Bašta</t>
  </si>
  <si>
    <t>Lapovo</t>
  </si>
  <si>
    <t>Žabari</t>
  </si>
  <si>
    <t>Negotin</t>
  </si>
  <si>
    <t>Čajetina</t>
  </si>
  <si>
    <t>Topola</t>
  </si>
  <si>
    <t>Pirot</t>
  </si>
  <si>
    <t>Niš-Crveni Krst</t>
  </si>
  <si>
    <t>Knjaževac</t>
  </si>
  <si>
    <t>Senta</t>
  </si>
  <si>
    <t>Knić</t>
  </si>
  <si>
    <t>Doljevac</t>
  </si>
  <si>
    <t>Despotovac</t>
  </si>
  <si>
    <t>Blace</t>
  </si>
  <si>
    <t>Svilajnac</t>
  </si>
  <si>
    <t>Žitorađa</t>
  </si>
  <si>
    <t>Odžaci</t>
  </si>
  <si>
    <t>Požarevac</t>
  </si>
  <si>
    <t>Bački Petrovac</t>
  </si>
  <si>
    <t>Gadžin Han</t>
  </si>
  <si>
    <t>Žabalj</t>
  </si>
  <si>
    <t>Sjenica</t>
  </si>
  <si>
    <t>Osečina</t>
  </si>
  <si>
    <t>Medveđa</t>
  </si>
  <si>
    <t>Vrnjačka Banja</t>
  </si>
  <si>
    <t>Ljubovija</t>
  </si>
  <si>
    <t>Gornji Milanovac</t>
  </si>
  <si>
    <t>Žitište</t>
  </si>
  <si>
    <t>Ćuprija</t>
  </si>
  <si>
    <t>Kostolac</t>
  </si>
  <si>
    <t>Sremski Karlovci</t>
  </si>
  <si>
    <t>Opovo</t>
  </si>
  <si>
    <t>Sombor-grad</t>
  </si>
  <si>
    <t>Kučevo</t>
  </si>
  <si>
    <t>Vladičin Han</t>
  </si>
  <si>
    <t>Pećinci</t>
  </si>
  <si>
    <t>Užice</t>
  </si>
  <si>
    <t>Bosilegrad</t>
  </si>
  <si>
    <t>Ub</t>
  </si>
  <si>
    <t>Sokobanja</t>
  </si>
  <si>
    <t>Jagodina-grad</t>
  </si>
  <si>
    <t>Niš-Pantelej</t>
  </si>
  <si>
    <t>Krupanj</t>
  </si>
  <si>
    <t>Ada</t>
  </si>
  <si>
    <t>Titel</t>
  </si>
  <si>
    <t>Beograd-Mladenovac</t>
  </si>
  <si>
    <t>Bela Crkva</t>
  </si>
  <si>
    <t>Kruševac-grad</t>
  </si>
  <si>
    <t>Priboj</t>
  </si>
  <si>
    <t>Ruma</t>
  </si>
  <si>
    <t>Beočin</t>
  </si>
  <si>
    <t>Veliko Gradište</t>
  </si>
  <si>
    <t>Novo Postavljanje Predsednika Opstine? (neovisno od toga da li je nova osoba, cisto da li se glasalo</t>
  </si>
  <si>
    <t>Isti predsednik kao pre?</t>
  </si>
  <si>
    <t>Promena Partije iz Koje je Predsednik? Neovisno od promene samog predsednika</t>
  </si>
  <si>
    <t>Ime Novog Predsednika</t>
  </si>
  <si>
    <t>MB Partije</t>
  </si>
  <si>
    <t>Ime Partije Novog Predsednika</t>
  </si>
  <si>
    <t>MB Prethodne Partijske Pripadnosti Predsednika</t>
  </si>
  <si>
    <t xml:space="preserve">Ime Prethodne Partijske Pripadnosti Predsednika </t>
  </si>
  <si>
    <t>Datum Dogadjaja</t>
  </si>
  <si>
    <t>0 - ne, 1 - da</t>
  </si>
  <si>
    <t>bez latinicnih/ cirilicnih slova</t>
  </si>
  <si>
    <t>vidite sifarnik</t>
  </si>
  <si>
    <t>Dan/Mesec/Godina</t>
  </si>
  <si>
    <t>mun_id</t>
  </si>
  <si>
    <t>mun</t>
  </si>
  <si>
    <t>appointment</t>
  </si>
  <si>
    <t>same_person</t>
  </si>
  <si>
    <t>party_change</t>
  </si>
  <si>
    <t>pres_name</t>
  </si>
  <si>
    <t>party_id</t>
  </si>
  <si>
    <t>party_abr</t>
  </si>
  <si>
    <t>prior_party_id</t>
  </si>
  <si>
    <t>prior_party_name</t>
  </si>
  <si>
    <t>date</t>
  </si>
  <si>
    <t>Aleksandrovac</t>
  </si>
  <si>
    <t>Jugoslav Stajkovac</t>
  </si>
  <si>
    <t>GGZBZ</t>
  </si>
  <si>
    <t>URS</t>
  </si>
  <si>
    <t>Dragan Blagojevic</t>
  </si>
  <si>
    <t>SNS</t>
  </si>
  <si>
    <t>GGPZZ</t>
  </si>
  <si>
    <t>Zoran Bojovic</t>
  </si>
  <si>
    <t>Aleksinac</t>
  </si>
  <si>
    <t>Nenad Stankovic</t>
  </si>
  <si>
    <t>Ivan Dimic</t>
  </si>
  <si>
    <t>DSS</t>
  </si>
  <si>
    <t>Arandjelovac</t>
  </si>
  <si>
    <t>Bojan Radovic</t>
  </si>
  <si>
    <t>DS</t>
  </si>
  <si>
    <t>Vlada Gajic</t>
  </si>
  <si>
    <t>SRS</t>
  </si>
  <si>
    <t>Arilje</t>
  </si>
  <si>
    <t>Milan Nikolic</t>
  </si>
  <si>
    <t>Zoran Todorovic</t>
  </si>
  <si>
    <t>Mirjana Avakumic</t>
  </si>
  <si>
    <t>Babusnica</t>
  </si>
  <si>
    <t>Sasa Stamenkovic</t>
  </si>
  <si>
    <t>SPS</t>
  </si>
  <si>
    <t>Zlatko Arsic</t>
  </si>
  <si>
    <t>Bajina Basta</t>
  </si>
  <si>
    <t>Radomir Filipovic</t>
  </si>
  <si>
    <t>Zlatan Jovanovic</t>
  </si>
  <si>
    <t>Batocina</t>
  </si>
  <si>
    <t>Radisa Milosevic</t>
  </si>
  <si>
    <t>Radisa MIlosevic</t>
  </si>
  <si>
    <t>Bela Palanka</t>
  </si>
  <si>
    <t>Goran Miljkovic</t>
  </si>
  <si>
    <t>SDS</t>
  </si>
  <si>
    <t>Aleksandar Zivkovic</t>
  </si>
  <si>
    <t>Beograd-Barajevo</t>
  </si>
  <si>
    <t>Beograd-Vozdovac</t>
  </si>
  <si>
    <t>Beograd-Grocka</t>
  </si>
  <si>
    <t>Beograd-Vracar</t>
  </si>
  <si>
    <t>Edip Serifov</t>
  </si>
  <si>
    <t>Milan Popovic</t>
  </si>
  <si>
    <t>Dejan Matic</t>
  </si>
  <si>
    <t>Branislav Prostran</t>
  </si>
  <si>
    <t>Beograd-Lazarevac</t>
  </si>
  <si>
    <t>Beograd-Obrenovac</t>
  </si>
  <si>
    <t>Stojan Nikolic</t>
  </si>
  <si>
    <t>Danilo Basic</t>
  </si>
  <si>
    <t>Vladan Kocic</t>
  </si>
  <si>
    <t>Milosav Milickovic</t>
  </si>
  <si>
    <t>Bojan Milic</t>
  </si>
  <si>
    <t>Beograd-Savski Venac</t>
  </si>
  <si>
    <t>Beograd-Sopot</t>
  </si>
  <si>
    <t>Beograd-Stari Grad</t>
  </si>
  <si>
    <t>Beograd-cukarica</t>
  </si>
  <si>
    <t>Ivan Burgic</t>
  </si>
  <si>
    <t>Radoje Krstovic</t>
  </si>
  <si>
    <t>Nebojsa Milosavljevic</t>
  </si>
  <si>
    <t>Bogatic</t>
  </si>
  <si>
    <t>Nenad Beserovac</t>
  </si>
  <si>
    <t>Slobodan Savic</t>
  </si>
  <si>
    <t>Ivan Stanojevic</t>
  </si>
  <si>
    <t>Nebojsa Nenadovic</t>
  </si>
  <si>
    <t>Boljevac</t>
  </si>
  <si>
    <t>Nebojsa Marjanovic</t>
  </si>
  <si>
    <t>Bor</t>
  </si>
  <si>
    <t>Zivorad Petrovic</t>
  </si>
  <si>
    <t>Sasa Vukadinovic</t>
  </si>
  <si>
    <t>Nebojsa VIdenovic</t>
  </si>
  <si>
    <t>Nebojsa Videnovic</t>
  </si>
  <si>
    <t>Vladimir Zaharijev</t>
  </si>
  <si>
    <t>Milutin Jelicic</t>
  </si>
  <si>
    <t>NS</t>
  </si>
  <si>
    <t>Slobodan Vidojevic</t>
  </si>
  <si>
    <t>Zoran Obradovic</t>
  </si>
  <si>
    <t>Zoran Sljivic</t>
  </si>
  <si>
    <t>Bujanovac</t>
  </si>
  <si>
    <t>Nagip Arifi</t>
  </si>
  <si>
    <t>DP</t>
  </si>
  <si>
    <t>Saip Kamberi</t>
  </si>
  <si>
    <t>PDD</t>
  </si>
  <si>
    <t>Valjevo</t>
  </si>
  <si>
    <t>Stanko Terzic</t>
  </si>
  <si>
    <t>SPs</t>
  </si>
  <si>
    <t>Zoran Jakovljevic</t>
  </si>
  <si>
    <t>Zoran Milenkovic</t>
  </si>
  <si>
    <t>SPO</t>
  </si>
  <si>
    <t>Velika Plana</t>
  </si>
  <si>
    <t>Igor Matkovic</t>
  </si>
  <si>
    <t>Dejan Sulkic</t>
  </si>
  <si>
    <t>Veliko Gradiste</t>
  </si>
  <si>
    <t>Dragan Milic</t>
  </si>
  <si>
    <t>GGDM</t>
  </si>
  <si>
    <t>Vladimirci</t>
  </si>
  <si>
    <t>Milinkovic Milorad</t>
  </si>
  <si>
    <t>Dragan Simeunovic</t>
  </si>
  <si>
    <t>Vladica Markovic</t>
  </si>
  <si>
    <t>Vladicin Han</t>
  </si>
  <si>
    <t>Branislav Tosic</t>
  </si>
  <si>
    <t>Goran Mladenovic</t>
  </si>
  <si>
    <t>Nenad Mitrovic</t>
  </si>
  <si>
    <t>Vlasotince</t>
  </si>
  <si>
    <t>Miroslav Ljubenovic</t>
  </si>
  <si>
    <t>PS</t>
  </si>
  <si>
    <t>Nebojsa Stojanovic</t>
  </si>
  <si>
    <t>Srdjan Susilic</t>
  </si>
  <si>
    <t>Vranje</t>
  </si>
  <si>
    <t>Zoran Antic</t>
  </si>
  <si>
    <t>Miroljub Stojcic</t>
  </si>
  <si>
    <t>Vrnjacka Banja</t>
  </si>
  <si>
    <t>Boban Djurovic</t>
  </si>
  <si>
    <t>Zoran Seizovic</t>
  </si>
  <si>
    <t>Gadzin Han</t>
  </si>
  <si>
    <t>Sasa Djordjevic</t>
  </si>
  <si>
    <t>Nebojsa Mijovic</t>
  </si>
  <si>
    <t>Zoran Pajkic</t>
  </si>
  <si>
    <t>Milisav Mirkovic</t>
  </si>
  <si>
    <t>Drazimir Marusic</t>
  </si>
  <si>
    <t>Dejan Nenadovic</t>
  </si>
  <si>
    <t>Malisa Alimpijevic</t>
  </si>
  <si>
    <t>Dimitrovgrad</t>
  </si>
  <si>
    <t>Zoran Djurov</t>
  </si>
  <si>
    <t>Nebojsa Ivanov</t>
  </si>
  <si>
    <t>DPB</t>
  </si>
  <si>
    <t>Vladica Dimitrov</t>
  </si>
  <si>
    <t>Goran Ljubic</t>
  </si>
  <si>
    <t>PZJ</t>
  </si>
  <si>
    <t>Zabari</t>
  </si>
  <si>
    <t>Miodrag Filipovic</t>
  </si>
  <si>
    <t>zagubica</t>
  </si>
  <si>
    <t>Safet Pavlovic</t>
  </si>
  <si>
    <t>Sasa Ognjanovic</t>
  </si>
  <si>
    <t>Dragi Damnjanovic</t>
  </si>
  <si>
    <t>Zitoradja</t>
  </si>
  <si>
    <t xml:space="preserve">Sinisa Ilic </t>
  </si>
  <si>
    <t>Sladjan Mladenovic</t>
  </si>
  <si>
    <t>Goran Stojkovic</t>
  </si>
  <si>
    <t>Miodrag Petrovic</t>
  </si>
  <si>
    <t>Zajecar</t>
  </si>
  <si>
    <t>Velimir Ognjanovic</t>
  </si>
  <si>
    <t>Bosko Nicic</t>
  </si>
  <si>
    <t>Milomir Zoric</t>
  </si>
  <si>
    <t>GGMZ</t>
  </si>
  <si>
    <t>GGZI</t>
  </si>
  <si>
    <t>Radomir Ristic</t>
  </si>
  <si>
    <t>Dragan Budujkic</t>
  </si>
  <si>
    <t>Radovan Arezina</t>
  </si>
  <si>
    <t>Knic</t>
  </si>
  <si>
    <t>Ljubomir Djurdjevic</t>
  </si>
  <si>
    <t>JS</t>
  </si>
  <si>
    <t>Dragana Jovanovic</t>
  </si>
  <si>
    <t>Borislav Busarac</t>
  </si>
  <si>
    <t>Kursumlija</t>
  </si>
  <si>
    <t>Radoljub Vidic</t>
  </si>
  <si>
    <t>Goran Bojovic</t>
  </si>
  <si>
    <t>Knjazevac</t>
  </si>
  <si>
    <t>Milan Djokic</t>
  </si>
  <si>
    <t>Nejasna</t>
  </si>
  <si>
    <t>Mladen Radosavljevic</t>
  </si>
  <si>
    <t>Kosjeric</t>
  </si>
  <si>
    <t>Milan Stojanic</t>
  </si>
  <si>
    <t>Dragan Vujadinovic</t>
  </si>
  <si>
    <t>Dusan Ilincic</t>
  </si>
  <si>
    <t>Veroljub Matic</t>
  </si>
  <si>
    <t>GGVM</t>
  </si>
  <si>
    <t>GGzVM</t>
  </si>
  <si>
    <t>Kragujevac - grad</t>
  </si>
  <si>
    <t>Radomir Nikolic</t>
  </si>
  <si>
    <t>Veroljub Stevanovic</t>
  </si>
  <si>
    <t>ZzKG</t>
  </si>
  <si>
    <t>Kraljevo</t>
  </si>
  <si>
    <t>Tomislav Ilic</t>
  </si>
  <si>
    <t>Dragan Jovanovic</t>
  </si>
  <si>
    <t>Ljubisa Simovic</t>
  </si>
  <si>
    <t>Rade Grujic</t>
  </si>
  <si>
    <t>Nenad Vasiljevic</t>
  </si>
  <si>
    <t>Savo Doric</t>
  </si>
  <si>
    <t>Krusevac</t>
  </si>
  <si>
    <t>Dragi Nestorovic</t>
  </si>
  <si>
    <t>Bratislav Gasic</t>
  </si>
  <si>
    <t>Kucevo</t>
  </si>
  <si>
    <t>Novica Janosevic</t>
  </si>
  <si>
    <t>Zoran Milekic</t>
  </si>
  <si>
    <t>Zivorad Bojicic</t>
  </si>
  <si>
    <t>Dusan Zivanovic</t>
  </si>
  <si>
    <t>Lebane</t>
  </si>
  <si>
    <t>Goran Janjic</t>
  </si>
  <si>
    <t>Zoran Lilic</t>
  </si>
  <si>
    <t>Mica Stankovic</t>
  </si>
  <si>
    <t>Leskovac</t>
  </si>
  <si>
    <t>Goran Cvetanovic</t>
  </si>
  <si>
    <t>Slobodan Kocic</t>
  </si>
  <si>
    <t>Predrag Milanovic</t>
  </si>
  <si>
    <t>Gorica Dimcic-Tasic</t>
  </si>
  <si>
    <t>Loznica</t>
  </si>
  <si>
    <t>Vidoje Petrovic</t>
  </si>
  <si>
    <t>PzLP</t>
  </si>
  <si>
    <t>Lucani</t>
  </si>
  <si>
    <t>Vesna Stambolic</t>
  </si>
  <si>
    <t>Mladomir Sretenovic</t>
  </si>
  <si>
    <t>Slobodan Jolovic</t>
  </si>
  <si>
    <t>Dragan Lazarevic</t>
  </si>
  <si>
    <t>Miodrag Starcevic</t>
  </si>
  <si>
    <t>Miroslav Maksimovic</t>
  </si>
  <si>
    <t>Miroslav Micic</t>
  </si>
  <si>
    <t>Milovan Kovacevic</t>
  </si>
  <si>
    <t>Majdanpek</t>
  </si>
  <si>
    <t>Dejan Vagner</t>
  </si>
  <si>
    <t>Dragan Popovic</t>
  </si>
  <si>
    <t>Zoran Jevtic</t>
  </si>
  <si>
    <t>Miodrag Lazic</t>
  </si>
  <si>
    <t>Malo Crnice</t>
  </si>
  <si>
    <t>Dragan Mitic</t>
  </si>
  <si>
    <t>Esidol Peric</t>
  </si>
  <si>
    <t>Medvedja</t>
  </si>
  <si>
    <t>Nebojsa Arsic</t>
  </si>
  <si>
    <t>GGGJ</t>
  </si>
  <si>
    <t>Slobodan Draskovic</t>
  </si>
  <si>
    <t>Merosina</t>
  </si>
  <si>
    <t>Bojan Nesic</t>
  </si>
  <si>
    <t>Sanja Stajic</t>
  </si>
  <si>
    <t>Slobodan Todorovic</t>
  </si>
  <si>
    <t>Boban Jankovic</t>
  </si>
  <si>
    <t>Dragan Gavrilovic</t>
  </si>
  <si>
    <t>Milan Matic</t>
  </si>
  <si>
    <t>Jovan Milovanovic</t>
  </si>
  <si>
    <t>Milan Urkovic</t>
  </si>
  <si>
    <t>Vlajko Djordjevic</t>
  </si>
  <si>
    <t>Nova Varos</t>
  </si>
  <si>
    <t>Ivan Mladenovic</t>
  </si>
  <si>
    <t>Dimitrije Paunovic</t>
  </si>
  <si>
    <t>Slavisa Puric</t>
  </si>
  <si>
    <t>Novi Pazar</t>
  </si>
  <si>
    <t>Dr.Meho Mahmutovic</t>
  </si>
  <si>
    <t>SDPS</t>
  </si>
  <si>
    <t>SDA</t>
  </si>
  <si>
    <t>Osecina</t>
  </si>
  <si>
    <t>Nenad Stevanovic</t>
  </si>
  <si>
    <t>G17+</t>
  </si>
  <si>
    <t>Paracin</t>
  </si>
  <si>
    <t>Sasa Paunovic</t>
  </si>
  <si>
    <t>Petrovac</t>
  </si>
  <si>
    <t>Radisa Dragojevic</t>
  </si>
  <si>
    <t>Vladan Vasic</t>
  </si>
  <si>
    <t>KzP</t>
  </si>
  <si>
    <t>Grad Pozarevac</t>
  </si>
  <si>
    <t>Miomir Ilic</t>
  </si>
  <si>
    <t>Miodrag Milosavljevic</t>
  </si>
  <si>
    <t>Pozega</t>
  </si>
  <si>
    <t>Milan Bozic</t>
  </si>
  <si>
    <t>Milovan Micovic</t>
  </si>
  <si>
    <t>Presevo</t>
  </si>
  <si>
    <t>Ragmi Mustafa</t>
  </si>
  <si>
    <t>DPA</t>
  </si>
  <si>
    <t>Lazar Rvovic</t>
  </si>
  <si>
    <t>Emir Hasimbegovic</t>
  </si>
  <si>
    <t>SDzP</t>
  </si>
  <si>
    <t>Dragoljub Zindovic</t>
  </si>
  <si>
    <t>Prokuplje</t>
  </si>
  <si>
    <t>Miroljub Paunovic</t>
  </si>
  <si>
    <t>Ljubisa Djurkovic</t>
  </si>
  <si>
    <t>Boban Lepojevic</t>
  </si>
  <si>
    <t>Milan Arsovic</t>
  </si>
  <si>
    <t>Razanj</t>
  </si>
  <si>
    <t>Dobrica Stanojevic</t>
  </si>
  <si>
    <t>Raca</t>
  </si>
  <si>
    <t>Dragan Stevanovic</t>
  </si>
  <si>
    <t>Dragana Zivanovic</t>
  </si>
  <si>
    <t>Raska</t>
  </si>
  <si>
    <t>Ignjat Rakitic</t>
  </si>
  <si>
    <t>Jovan Corbic</t>
  </si>
  <si>
    <t>Dragisa Ilic</t>
  </si>
  <si>
    <t>Rekovac</t>
  </si>
  <si>
    <t>Predrag Djordjevic</t>
  </si>
  <si>
    <t>Dragan Prodanovic</t>
  </si>
  <si>
    <t>Jagodina</t>
  </si>
  <si>
    <t>Ratko Stevanovic</t>
  </si>
  <si>
    <t xml:space="preserve">Dragan Markovic </t>
  </si>
  <si>
    <t>Jelena Trifunovic</t>
  </si>
  <si>
    <t>USS</t>
  </si>
  <si>
    <t>Milija Miletic</t>
  </si>
  <si>
    <t>Hazbo Mujovic</t>
  </si>
  <si>
    <t>Muriz Turkovic</t>
  </si>
  <si>
    <t>SDzp</t>
  </si>
  <si>
    <t>Smederevo</t>
  </si>
  <si>
    <t>Jasna Avramovic</t>
  </si>
  <si>
    <t>Predrag Umicevic</t>
  </si>
  <si>
    <t>Radoslav Milojicic</t>
  </si>
  <si>
    <t>Zivko Petrovic</t>
  </si>
  <si>
    <t>Dimitrije Lukic</t>
  </si>
  <si>
    <t>Aleksandra Popovic</t>
  </si>
  <si>
    <t>Novica Toncev</t>
  </si>
  <si>
    <t>Uzice</t>
  </si>
  <si>
    <t>Tihomir Petkovic</t>
  </si>
  <si>
    <t>Sasa Milosevic</t>
  </si>
  <si>
    <t>Jovan Markovic</t>
  </si>
  <si>
    <t>Trgoviste</t>
  </si>
  <si>
    <t>Nenad Krstic</t>
  </si>
  <si>
    <t>Radoslav Jordanovic</t>
  </si>
  <si>
    <t>Darko Tomic</t>
  </si>
  <si>
    <t>Miroslav Aleksic</t>
  </si>
  <si>
    <t>NPS</t>
  </si>
  <si>
    <t>Stevan Djakovic</t>
  </si>
  <si>
    <t>Tutin</t>
  </si>
  <si>
    <t>Semsudin Kucevic</t>
  </si>
  <si>
    <t>Bajro Gegic</t>
  </si>
  <si>
    <t>Cicevac</t>
  </si>
  <si>
    <t>Zlatan Krkic</t>
  </si>
  <si>
    <t>Cuprija</t>
  </si>
  <si>
    <t>Ninoslav Eric</t>
  </si>
  <si>
    <t>GGR</t>
  </si>
  <si>
    <t>Radosav Djordjevic</t>
  </si>
  <si>
    <t>Slobodan Lazic</t>
  </si>
  <si>
    <t>Borivoje Kalaba</t>
  </si>
  <si>
    <t>Darko Glisic</t>
  </si>
  <si>
    <t>Vladislav Krsmanovic</t>
  </si>
  <si>
    <t>Slavoljub Blagojevic</t>
  </si>
  <si>
    <t>Cajetina</t>
  </si>
  <si>
    <t>Milan Stamatovic</t>
  </si>
  <si>
    <t>SNP</t>
  </si>
  <si>
    <t>Cacak</t>
  </si>
  <si>
    <t>Vojislav Ilic</t>
  </si>
  <si>
    <t>Velimir Stanojevic</t>
  </si>
  <si>
    <t>Sabac</t>
  </si>
  <si>
    <t>Nebojsa Zelenovic</t>
  </si>
  <si>
    <t>ZzS</t>
  </si>
  <si>
    <t>Milos Milosevic</t>
  </si>
  <si>
    <t>Nebojsa Tasic</t>
  </si>
  <si>
    <t>GGZZL</t>
  </si>
  <si>
    <t>Jasna Jovanovic</t>
  </si>
  <si>
    <t>Nebojsa Miletic</t>
  </si>
  <si>
    <t>Dragan Zlatkovic</t>
  </si>
  <si>
    <t>Nis-Niska Banja</t>
  </si>
  <si>
    <t>Zoran VIdanovic</t>
  </si>
  <si>
    <t>Beograd-Surcin</t>
  </si>
  <si>
    <t>Nis-Pantelej</t>
  </si>
  <si>
    <t>Nis-Crveni Krst</t>
  </si>
  <si>
    <t>Miroslav Milutinovic</t>
  </si>
  <si>
    <t>Darko Bulatovic</t>
  </si>
  <si>
    <t>Lelica Kostic</t>
  </si>
  <si>
    <t>Nis-Palilula</t>
  </si>
  <si>
    <t>Nis-Mediana</t>
  </si>
  <si>
    <t>Zoran Stojanovic</t>
  </si>
  <si>
    <t>Nebojsa Krstic</t>
  </si>
  <si>
    <t>Dragoslav Crikovic</t>
  </si>
  <si>
    <t>Ivan Savic</t>
  </si>
  <si>
    <t>Borka Sutovic</t>
  </si>
  <si>
    <t>Vladimir Vila</t>
  </si>
  <si>
    <t>Vranjska Banja</t>
  </si>
  <si>
    <t>Grad Beograd</t>
  </si>
  <si>
    <t>Sinisa Mali</t>
  </si>
  <si>
    <t>Dragan Djilas</t>
  </si>
  <si>
    <t>Grad Nis</t>
  </si>
  <si>
    <t>Zoran Perisic</t>
  </si>
  <si>
    <t>Milos Simonovic</t>
  </si>
  <si>
    <t>Grad Vranje</t>
  </si>
  <si>
    <t>Zoltan Bilicki</t>
  </si>
  <si>
    <t>Predrag Belic</t>
  </si>
  <si>
    <t>Dusan Jovanovic</t>
  </si>
  <si>
    <t>Zivorad Smiljanic</t>
  </si>
  <si>
    <t>Bac</t>
  </si>
  <si>
    <t>Dragan Stasevic</t>
  </si>
  <si>
    <t>Ognjen Markovic</t>
  </si>
  <si>
    <t>Mirko Pusara</t>
  </si>
  <si>
    <t>Tomislav Bogunovic</t>
  </si>
  <si>
    <t>Backa Palanka</t>
  </si>
  <si>
    <t>Aleksandar Djedovac</t>
  </si>
  <si>
    <t>Bojan Radman</t>
  </si>
  <si>
    <t>Dragan Bozalo</t>
  </si>
  <si>
    <t>Backa Topola</t>
  </si>
  <si>
    <t>Gabor Kislinder</t>
  </si>
  <si>
    <t>SVM</t>
  </si>
  <si>
    <t>Melinda Kokai Menjak</t>
  </si>
  <si>
    <t xml:space="preserve">Atila Babi </t>
  </si>
  <si>
    <t>Backi Petrovac</t>
  </si>
  <si>
    <t>Pavel Marcok</t>
  </si>
  <si>
    <t>Vladimir Turan</t>
  </si>
  <si>
    <t>Darko Bogosavljevic</t>
  </si>
  <si>
    <t>Stanko Petrovic</t>
  </si>
  <si>
    <t>Zeljko Crnogorac</t>
  </si>
  <si>
    <t>Beocin</t>
  </si>
  <si>
    <t>Milan Sodic</t>
  </si>
  <si>
    <t>Bogdan Cvejic</t>
  </si>
  <si>
    <t>Becej</t>
  </si>
  <si>
    <t>Vuk Radojevic</t>
  </si>
  <si>
    <t>Peter Knezi</t>
  </si>
  <si>
    <t>Vrsac</t>
  </si>
  <si>
    <t>Cedomir Zivkovic</t>
  </si>
  <si>
    <t>VS</t>
  </si>
  <si>
    <t>zabalj</t>
  </si>
  <si>
    <t>Cedomir Bozic</t>
  </si>
  <si>
    <t>GGCB</t>
  </si>
  <si>
    <t>Branko Stajic</t>
  </si>
  <si>
    <t>zitiste</t>
  </si>
  <si>
    <t>Mitar Vucurevic</t>
  </si>
  <si>
    <t>Ljubinko Petrovic</t>
  </si>
  <si>
    <t>Dusan Milicev</t>
  </si>
  <si>
    <t>Dragan Milenkovic</t>
  </si>
  <si>
    <t>Zrenjanin</t>
  </si>
  <si>
    <t>Eleonora Marjanovic</t>
  </si>
  <si>
    <t>Cedomir Janjic</t>
  </si>
  <si>
    <t>Ivan Bosnjak</t>
  </si>
  <si>
    <t>Goran Knezevic</t>
  </si>
  <si>
    <t>Mileta Mihajlov</t>
  </si>
  <si>
    <t>Indjija</t>
  </si>
  <si>
    <t>Petar Filipovic</t>
  </si>
  <si>
    <t>Goran Jesic</t>
  </si>
  <si>
    <t>Irig</t>
  </si>
  <si>
    <t>Stevan Kazimirovic</t>
  </si>
  <si>
    <t>Vladimir Petrovic</t>
  </si>
  <si>
    <t>Kanjiza</t>
  </si>
  <si>
    <t>Mihalj Bimbo</t>
  </si>
  <si>
    <t>Mihalj Njilas</t>
  </si>
  <si>
    <t>Pavle Markov</t>
  </si>
  <si>
    <t>Savo Dobranic</t>
  </si>
  <si>
    <t>Ilija Vojinovic</t>
  </si>
  <si>
    <t>Kovacica</t>
  </si>
  <si>
    <t>Jan Husarik</t>
  </si>
  <si>
    <t>Miroslav Krisan</t>
  </si>
  <si>
    <t>Sanja Petrovic</t>
  </si>
  <si>
    <t>Zoran Nikolic</t>
  </si>
  <si>
    <t>Dusan Petrovic</t>
  </si>
  <si>
    <t>Gordana Zoric</t>
  </si>
  <si>
    <t>Slavko Brankovic</t>
  </si>
  <si>
    <t>Dragan Trifunovic</t>
  </si>
  <si>
    <t>Lazar Greber</t>
  </si>
  <si>
    <t>Svetozar Bukvic</t>
  </si>
  <si>
    <t>Mali Idjos</t>
  </si>
  <si>
    <t>Marko Rovcanin</t>
  </si>
  <si>
    <t>Erzebet Celuska-Frindik</t>
  </si>
  <si>
    <t>Robert Core</t>
  </si>
  <si>
    <t>Nova Crnja</t>
  </si>
  <si>
    <t>Petar Milankov</t>
  </si>
  <si>
    <t>N</t>
  </si>
  <si>
    <t>Danica Stricevic</t>
  </si>
  <si>
    <t>Mile Todorov</t>
  </si>
  <si>
    <t>Novi Becej</t>
  </si>
  <si>
    <t>Sasa Sucurovic</t>
  </si>
  <si>
    <t>LDP</t>
  </si>
  <si>
    <t>Milivoje Verbalov</t>
  </si>
  <si>
    <t>Novi Knezevac</t>
  </si>
  <si>
    <t>Dragan Babic</t>
  </si>
  <si>
    <t xml:space="preserve">Novi Sad - grad </t>
  </si>
  <si>
    <t>Milos Vucevic</t>
  </si>
  <si>
    <t>Igor Pavlicic</t>
  </si>
  <si>
    <t>Milos Markov</t>
  </si>
  <si>
    <t>GGMS</t>
  </si>
  <si>
    <t>Milorad Soldatovic</t>
  </si>
  <si>
    <t>PSS</t>
  </si>
  <si>
    <t>Odzaci</t>
  </si>
  <si>
    <t>Dusan Marijan</t>
  </si>
  <si>
    <t>Predrag Cvetanovic</t>
  </si>
  <si>
    <t>Pancevo</t>
  </si>
  <si>
    <t>Sasa Pavlov</t>
  </si>
  <si>
    <t>Pavle Radanov</t>
  </si>
  <si>
    <t>Svetozar Gavrilovic</t>
  </si>
  <si>
    <t>Vesna Martinovic</t>
  </si>
  <si>
    <t>Pecinci</t>
  </si>
  <si>
    <t>Dubravka Kovacevic Suboticki</t>
  </si>
  <si>
    <t>Sava Cojic</t>
  </si>
  <si>
    <t>Sinisa Vukov</t>
  </si>
  <si>
    <t>Plandiste</t>
  </si>
  <si>
    <t>Milan Selakovic</t>
  </si>
  <si>
    <t>Zoran Vorkapic</t>
  </si>
  <si>
    <t>GGZV</t>
  </si>
  <si>
    <t>Sladjan Mancic</t>
  </si>
  <si>
    <t>Dragan Panic</t>
  </si>
  <si>
    <t>Goran Vukovic</t>
  </si>
  <si>
    <t>Cegledi Rudolf</t>
  </si>
  <si>
    <t>Aniko Sirkova</t>
  </si>
  <si>
    <t>Secanj</t>
  </si>
  <si>
    <t>Predrag Milosevic</t>
  </si>
  <si>
    <t>GGZROS</t>
  </si>
  <si>
    <t>Sombor</t>
  </si>
  <si>
    <t>Sasa Todorovic</t>
  </si>
  <si>
    <t>Nemanja Delic</t>
  </si>
  <si>
    <t>Srbobran</t>
  </si>
  <si>
    <t>Zoran Mladenovic</t>
  </si>
  <si>
    <t>Branko Gajin</t>
  </si>
  <si>
    <t>Sremska Mitrovica</t>
  </si>
  <si>
    <t>Branislav Nedimovic</t>
  </si>
  <si>
    <t>Milenko Filipovic</t>
  </si>
  <si>
    <t>Djordje Radinovic</t>
  </si>
  <si>
    <t>Goran Jovic</t>
  </si>
  <si>
    <t>Subotica</t>
  </si>
  <si>
    <t>Jene Maglai</t>
  </si>
  <si>
    <t>MP</t>
  </si>
  <si>
    <t>Modest Dulic</t>
  </si>
  <si>
    <t>Sasa Vucinic</t>
  </si>
  <si>
    <t>Djuro Ziga</t>
  </si>
  <si>
    <t>Andras Gustonj</t>
  </si>
  <si>
    <t>Vladislav Capik</t>
  </si>
  <si>
    <t>DSVM</t>
  </si>
  <si>
    <t>Dragan Bozic</t>
  </si>
  <si>
    <t>Milan Nastasic</t>
  </si>
  <si>
    <t>Milivoj Petrovic</t>
  </si>
  <si>
    <t>Bratislav Kazic</t>
  </si>
  <si>
    <t>Milan Stanimirovic</t>
  </si>
  <si>
    <t>Zeljko Vidovic</t>
  </si>
  <si>
    <t>Coka</t>
  </si>
  <si>
    <t>Balaz Ferenc</t>
  </si>
  <si>
    <t>Emilj Poljak</t>
  </si>
  <si>
    <t>Sid</t>
  </si>
  <si>
    <t>Nikola Vasic</t>
  </si>
  <si>
    <t>Natasa Cvjetkovic</t>
  </si>
  <si>
    <t>Petrovaradin</t>
  </si>
  <si>
    <t>Party ID</t>
  </si>
  <si>
    <t>Skracenica</t>
  </si>
  <si>
    <t>Puno Ime</t>
  </si>
  <si>
    <t>Partija Nejasna</t>
  </si>
  <si>
    <t>Srpska Napredna Stranka</t>
  </si>
  <si>
    <t>Demokratska Stranka</t>
  </si>
  <si>
    <t>Socijalisticka Partija Srbije</t>
  </si>
  <si>
    <t>Ujedinjeni Regioni Srbije</t>
  </si>
  <si>
    <t>OGG</t>
  </si>
  <si>
    <t>Opstinski Specificna Gradjanska Grupa</t>
  </si>
  <si>
    <t>Savez vojvodjanskih madjara</t>
  </si>
  <si>
    <t>Demokratska stranke Srbije</t>
  </si>
  <si>
    <t>BUDITE OVDE PAZLJIVI, MENI SE DESILO DA ZA NEKI SDP ILI SNP MISLIM DA JE ISTI KAO NEKI DRUGI, A USTVARI JE SAMO SKRACENICA BILA ISTA...</t>
  </si>
  <si>
    <t>Grupa Gradjana Veroljub Matic</t>
  </si>
  <si>
    <t>Grupa Gradjana Milomir Zoric</t>
  </si>
  <si>
    <t>GGZZI</t>
  </si>
  <si>
    <t>Grupa Gradjana Zajedno za Ivanjicu</t>
  </si>
  <si>
    <t>Pokret Socijalista</t>
  </si>
  <si>
    <t>Pokret Snaga Srbije</t>
  </si>
  <si>
    <t>Jedinstvena Srbija</t>
  </si>
  <si>
    <t>Madjarski pokret</t>
  </si>
  <si>
    <t>Nova Srbija</t>
  </si>
  <si>
    <t>Narodni Pokret Srbije</t>
  </si>
  <si>
    <t>Srpska Radikalna stranka</t>
  </si>
  <si>
    <t>Demokratska partija albanaca</t>
  </si>
  <si>
    <t>Socijaldemokratska stranka</t>
  </si>
  <si>
    <t>Liberalno-demokratska partija</t>
  </si>
  <si>
    <t>Srpska narodna partija</t>
  </si>
  <si>
    <t>GSM</t>
  </si>
  <si>
    <t>Gradjanski savez madjara</t>
  </si>
  <si>
    <t>Ujedinjena seljacka stranka</t>
  </si>
  <si>
    <t>Nezavistan</t>
  </si>
  <si>
    <t>Srpski pokret obnove</t>
  </si>
  <si>
    <t>Pokret za Jug</t>
  </si>
  <si>
    <t>Sandzacka demokratska partija</t>
  </si>
  <si>
    <t>Grupa Gradjana Vredna Mitrovica</t>
  </si>
  <si>
    <t>Pokret za Loznicu i Podrinje</t>
  </si>
  <si>
    <t>Koalicija za Pirot</t>
  </si>
  <si>
    <t>Socijaldemokratska partija Srbije Rasim Ljajic</t>
  </si>
  <si>
    <t>Stranka demokratske akcije Sandzaka</t>
  </si>
  <si>
    <t>Grupa Gradjana "Za razvoj opstine Secanj"</t>
  </si>
  <si>
    <t>Grupa Gradjana "Za zivot Lapova"</t>
  </si>
  <si>
    <t>Grupa Gradjana "Gornja Jablanica"</t>
  </si>
  <si>
    <t>Grupa Gradjana Cedomir Bozic</t>
  </si>
  <si>
    <t>G sedamnaest plus</t>
  </si>
  <si>
    <t>Grupa Gradjana Ravanica</t>
  </si>
  <si>
    <t>Grupa Gradjana Milorad Soldatovic</t>
  </si>
  <si>
    <t>Demokratski Savez Vojvodjanskih Madjara</t>
  </si>
  <si>
    <t>Zajedno za Kragujevac</t>
  </si>
  <si>
    <t>Demokratska Partija Bugara</t>
  </si>
  <si>
    <t>Zajedno za Srbiju,Dusan Petrovic</t>
  </si>
  <si>
    <t>Grupa gradjana Dragan Milic</t>
  </si>
  <si>
    <t>VR</t>
  </si>
  <si>
    <t>Vrsacka regija</t>
  </si>
  <si>
    <t>Grupa Gradjana "Za Bogatu Zupu"</t>
  </si>
  <si>
    <t>Grupa Gradjana "Pokret Za Zupu"</t>
  </si>
  <si>
    <t>Demokratska partija</t>
  </si>
  <si>
    <t>Pokret za demokratsko delovanje</t>
  </si>
  <si>
    <t>Grupa gradjana Zoran Vorkapic</t>
  </si>
  <si>
    <t>Vazni Datumi I Kontekst</t>
  </si>
  <si>
    <t>Partije u Koalicijama</t>
  </si>
  <si>
    <t>Datum</t>
  </si>
  <si>
    <t>Dogadjaj</t>
  </si>
  <si>
    <t>Incombent Parties 2010-Elecions 2012</t>
  </si>
  <si>
    <t>Incumbent Parties 2012-2014</t>
  </si>
  <si>
    <t>Incumbent Parties 2014-2016</t>
  </si>
  <si>
    <t>Republicki i Lokalni Izbori 2012</t>
  </si>
  <si>
    <t>G17</t>
  </si>
  <si>
    <t>KS - SNS - SPS nacionalni nivo koalicija formirana</t>
  </si>
  <si>
    <t>PUPS</t>
  </si>
  <si>
    <t>SDP</t>
  </si>
  <si>
    <t>formirana republicka vlada 2012</t>
  </si>
  <si>
    <t>republicka koalicija odlucuje da prekomponuje lokalne samouprave</t>
  </si>
  <si>
    <t>Minorities</t>
  </si>
  <si>
    <t>Izlazak Borisa Tadica iz DS</t>
  </si>
  <si>
    <t>Boris Tadic Formira NDS (danas SDS), Cepanje DS</t>
  </si>
  <si>
    <t>Republicki Izbori 2014</t>
  </si>
  <si>
    <t>Formirana Republicka Vlada 2014</t>
  </si>
  <si>
    <t>Odluka o gasenju URS</t>
  </si>
  <si>
    <t>spekulacije o vanrednim izborima</t>
  </si>
  <si>
    <t>vucic najavljuje izbore na bozic</t>
  </si>
  <si>
    <t>vucic odlucuje nece biti vanrednih izbora</t>
  </si>
  <si>
    <t>spekulacije o vanrednim izborima u aprilu</t>
  </si>
  <si>
    <t>vucic najavljuje vanredne izbore na prolece</t>
  </si>
  <si>
    <t>Grand Total</t>
  </si>
  <si>
    <t>Row Labels</t>
  </si>
  <si>
    <t>COUNTA of party_abr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</si>
</sst>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quot;/&quot;m&quot;/&quot;yy"/>
    <numFmt numFmtId="165" formatCode="mm/dd/yy;@"/>
  </numFmts>
  <fonts count="18">
    <font>
      <sz val="10"/>
      <color rgb="FF000000"/>
      <name val="Arial"/>
    </font>
    <font>
      <b/>
      <sz val="10"/>
      <name val="Arial"/>
    </font>
    <font>
      <sz val="10"/>
      <color rgb="FFFF00FF"/>
      <name val="Arial"/>
    </font>
    <font>
      <sz val="10"/>
      <name val="Arial"/>
    </font>
    <font>
      <sz val="10"/>
      <name val="Arial"/>
    </font>
    <font>
      <u/>
      <sz val="10"/>
      <color rgb="FF0000FF"/>
      <name val="Arial"/>
    </font>
    <font>
      <b/>
      <sz val="10"/>
      <color rgb="FF000000"/>
      <name val="Arial"/>
    </font>
    <font>
      <sz val="10"/>
      <color rgb="FFFF9900"/>
      <name val="Arial"/>
    </font>
    <font>
      <sz val="10"/>
      <color rgb="FF000000"/>
      <name val="Arial"/>
    </font>
    <font>
      <sz val="10"/>
      <name val="&quot;MS Sans Serif&quot;"/>
    </font>
    <font>
      <sz val="10"/>
      <color rgb="FFF1C232"/>
      <name val="Arial"/>
    </font>
    <font>
      <sz val="10"/>
      <color rgb="FFFF9900"/>
      <name val="Arial"/>
    </font>
    <font>
      <sz val="10"/>
      <color rgb="FF000000"/>
      <name val="Arial"/>
    </font>
    <font>
      <sz val="10"/>
      <color rgb="FF000000"/>
      <name val="&quot;MS Sans Serif&quot;"/>
    </font>
    <font>
      <sz val="10"/>
      <color rgb="FFBF9000"/>
      <name val="Arial"/>
    </font>
    <font>
      <sz val="10"/>
      <color rgb="FF666666"/>
      <name val="Arial"/>
    </font>
    <font>
      <sz val="10"/>
      <color rgb="FFE69138"/>
      <name val="Arial"/>
    </font>
    <font>
      <sz val="10"/>
      <color rgb="FF434343"/>
      <name val="Arial"/>
    </font>
  </fonts>
  <fills count="4">
    <fill>
      <patternFill patternType="none"/>
    </fill>
    <fill>
      <patternFill patternType="gray125"/>
    </fill>
    <fill>
      <patternFill patternType="solid">
        <fgColor rgb="FFFFFFFF"/>
        <bgColor rgb="FFFFFFFF"/>
      </patternFill>
    </fill>
    <fill>
      <patternFill patternType="solid">
        <fgColor rgb="FFEA9999"/>
        <bgColor rgb="FFEA9999"/>
      </patternFill>
    </fill>
  </fills>
  <borders count="1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8" fillId="0" borderId="0" xfId="0" applyFont="1" applyAlignment="1"/>
    <xf numFmtId="0" fontId="8" fillId="0" borderId="0" xfId="0" applyFont="1" applyAlignment="1">
      <alignment wrapText="1"/>
    </xf>
    <xf numFmtId="0" fontId="8" fillId="2" borderId="0" xfId="0" applyFont="1" applyFill="1" applyAlignment="1">
      <alignment wrapText="1"/>
    </xf>
    <xf numFmtId="0" fontId="8" fillId="0" borderId="0" xfId="0" applyFont="1" applyAlignment="1">
      <alignment wrapText="1"/>
    </xf>
    <xf numFmtId="0" fontId="9" fillId="0" borderId="0" xfId="0" applyFont="1" applyAlignment="1">
      <alignment horizontal="right"/>
    </xf>
    <xf numFmtId="0" fontId="9" fillId="0" borderId="0" xfId="0" applyFont="1" applyAlignment="1"/>
    <xf numFmtId="0" fontId="13" fillId="0" borderId="0" xfId="0" applyFont="1" applyAlignment="1">
      <alignment horizontal="right"/>
    </xf>
    <xf numFmtId="0" fontId="13" fillId="0" borderId="0" xfId="0" applyFont="1" applyAlignment="1"/>
    <xf numFmtId="0" fontId="12" fillId="0" borderId="0" xfId="0" applyFont="1" applyAlignment="1"/>
    <xf numFmtId="0" fontId="12" fillId="0" borderId="0" xfId="0" applyFont="1"/>
    <xf numFmtId="0" fontId="8" fillId="0" borderId="0" xfId="0" applyFont="1" applyAlignment="1">
      <alignment horizontal="right"/>
    </xf>
    <xf numFmtId="0" fontId="8" fillId="3" borderId="0" xfId="0" applyFont="1" applyFill="1" applyAlignment="1"/>
    <xf numFmtId="0" fontId="3" fillId="3" borderId="0" xfId="0" applyFont="1" applyFill="1"/>
    <xf numFmtId="164" fontId="8" fillId="0" borderId="1" xfId="0" applyNumberFormat="1" applyFont="1" applyBorder="1" applyAlignment="1">
      <alignment horizontal="right"/>
    </xf>
    <xf numFmtId="0" fontId="6" fillId="0" borderId="2" xfId="0" applyFont="1" applyBorder="1" applyAlignment="1"/>
    <xf numFmtId="164" fontId="8" fillId="0" borderId="3" xfId="0" applyNumberFormat="1" applyFont="1" applyBorder="1" applyAlignment="1">
      <alignment horizontal="right"/>
    </xf>
    <xf numFmtId="0" fontId="8" fillId="0" borderId="4" xfId="0" applyFont="1" applyBorder="1" applyAlignment="1"/>
    <xf numFmtId="0" fontId="6" fillId="0" borderId="4" xfId="0" applyFont="1" applyBorder="1" applyAlignment="1"/>
    <xf numFmtId="164" fontId="8" fillId="0" borderId="3" xfId="0" applyNumberFormat="1" applyFont="1" applyBorder="1" applyAlignment="1"/>
    <xf numFmtId="0" fontId="8" fillId="0" borderId="4" xfId="0" applyFont="1" applyBorder="1" applyAlignment="1"/>
    <xf numFmtId="164" fontId="8" fillId="0" borderId="5" xfId="0" applyNumberFormat="1" applyFont="1" applyBorder="1" applyAlignment="1"/>
    <xf numFmtId="0" fontId="8" fillId="0" borderId="6" xfId="0" applyFont="1" applyBorder="1" applyAlignment="1"/>
    <xf numFmtId="0" fontId="4" fillId="0" borderId="0" xfId="0" applyFont="1" applyAlignment="1">
      <alignment horizontal="right"/>
    </xf>
    <xf numFmtId="0" fontId="4" fillId="0" borderId="0" xfId="0" applyFont="1" applyAlignment="1"/>
    <xf numFmtId="0" fontId="0" fillId="0" borderId="7" xfId="0" pivotButton="1" applyFont="1" applyBorder="1" applyAlignment="1"/>
    <xf numFmtId="0" fontId="0" fillId="0" borderId="8" xfId="0"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NumberFormat="1" applyFont="1" applyBorder="1" applyAlignment="1"/>
    <xf numFmtId="165" fontId="8" fillId="0" borderId="0" xfId="0" applyNumberFormat="1" applyFont="1" applyAlignment="1">
      <alignment wrapText="1"/>
    </xf>
    <xf numFmtId="165" fontId="3" fillId="0" borderId="0" xfId="0" applyNumberFormat="1" applyFont="1" applyAlignment="1"/>
    <xf numFmtId="165" fontId="10" fillId="0" borderId="0" xfId="0" applyNumberFormat="1" applyFont="1" applyAlignment="1"/>
    <xf numFmtId="165" fontId="11" fillId="0" borderId="0" xfId="0" applyNumberFormat="1" applyFont="1" applyAlignment="1"/>
    <xf numFmtId="165" fontId="3" fillId="0" borderId="0" xfId="0" applyNumberFormat="1" applyFont="1"/>
    <xf numFmtId="165" fontId="12" fillId="0" borderId="0" xfId="0" applyNumberFormat="1" applyFont="1" applyAlignment="1"/>
    <xf numFmtId="165" fontId="14" fillId="0" borderId="0" xfId="0" applyNumberFormat="1" applyFont="1" applyAlignment="1"/>
    <xf numFmtId="165" fontId="15" fillId="0" borderId="0" xfId="0" applyNumberFormat="1" applyFont="1" applyAlignment="1"/>
    <xf numFmtId="165" fontId="16" fillId="0" borderId="0" xfId="0" applyNumberFormat="1" applyFont="1" applyAlignment="1"/>
    <xf numFmtId="165" fontId="17" fillId="0" borderId="0" xfId="0" applyNumberFormat="1" applyFont="1" applyAlignment="1"/>
    <xf numFmtId="165" fontId="8" fillId="2" borderId="0" xfId="0" applyNumberFormat="1" applyFont="1" applyFill="1" applyAlignment="1"/>
    <xf numFmtId="165" fontId="0" fillId="0" borderId="0" xfId="0" applyNumberFormat="1" applyFont="1" applyAlignment="1"/>
    <xf numFmtId="0" fontId="3" fillId="0" borderId="0" xfId="0" applyFont="1" applyAlignment="1">
      <alignment wrapText="1"/>
    </xf>
    <xf numFmtId="0" fontId="0"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923925</xdr:colOff>
      <xdr:row>50</xdr:row>
      <xdr:rowOff>19050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50</xdr:row>
      <xdr:rowOff>19050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50</xdr:row>
      <xdr:rowOff>19050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50</xdr:row>
      <xdr:rowOff>19050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50</xdr:row>
      <xdr:rowOff>19050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771525</xdr:colOff>
      <xdr:row>55</xdr:row>
      <xdr:rowOff>57150</xdr:rowOff>
    </xdr:to>
    <xdr:sp macro="" textlink="">
      <xdr:nvSpPr>
        <xdr:cNvPr id="2097" name="Rectangle 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2" name="AutoShape 4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3" name="AutoShape 4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4" name="AutoShape 4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5" name="AutoShape 4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Rajko Radovanovic" refreshedDate="42473.78597222222" refreshedVersion="5" recordCount="25">
  <cacheSource type="worksheet">
    <worksheetSource ref="A1:D26" sheet="Preletanja Istog predsednika"/>
  </cacheSource>
  <cacheFields count="4">
    <cacheField name="party_id" numFmtId="0">
      <sharedItems containsSemiMixedTypes="0" containsString="0" containsNumber="1" containsInteger="1" minValue="-1" maxValue="39"/>
    </cacheField>
    <cacheField name="party_abr" numFmtId="0">
      <sharedItems count="13">
        <s v="SNS"/>
        <s v="URS"/>
        <s v="Nejasna"/>
        <s v="GGVM"/>
        <s v="PS"/>
        <s v="SDS"/>
        <s v="PzLP"/>
        <s v="NPS"/>
        <s v="SNP"/>
        <s v="GGCB"/>
        <s v="DS"/>
        <s v="GGMS"/>
        <s v="MP"/>
      </sharedItems>
    </cacheField>
    <cacheField name="prior_party_id" numFmtId="0">
      <sharedItems containsSemiMixedTypes="0" containsString="0" containsNumber="1" containsInteger="1" minValue="2" maxValue="37"/>
    </cacheField>
    <cacheField name="prior_party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n v="1"/>
    <x v="0"/>
    <n v="26"/>
    <s v="PZJ"/>
  </r>
  <r>
    <n v="4"/>
    <x v="1"/>
    <n v="4"/>
    <s v="URS"/>
  </r>
  <r>
    <n v="1"/>
    <x v="0"/>
    <n v="7"/>
    <s v="DSS"/>
  </r>
  <r>
    <n v="-1"/>
    <x v="2"/>
    <n v="4"/>
    <s v="URS"/>
  </r>
  <r>
    <n v="1"/>
    <x v="0"/>
    <n v="8"/>
    <s v="GGVM"/>
  </r>
  <r>
    <n v="8"/>
    <x v="3"/>
    <n v="8"/>
    <s v="GGzVM"/>
  </r>
  <r>
    <n v="1"/>
    <x v="0"/>
    <n v="15"/>
    <s v="NS"/>
  </r>
  <r>
    <n v="11"/>
    <x v="4"/>
    <n v="3"/>
    <s v="SPS"/>
  </r>
  <r>
    <n v="19"/>
    <x v="5"/>
    <n v="2"/>
    <s v="DS"/>
  </r>
  <r>
    <n v="1"/>
    <x v="0"/>
    <n v="29"/>
    <s v="PzLP"/>
  </r>
  <r>
    <n v="29"/>
    <x v="6"/>
    <n v="4"/>
    <s v="URS"/>
  </r>
  <r>
    <n v="4"/>
    <x v="1"/>
    <n v="4"/>
    <s v="URS"/>
  </r>
  <r>
    <n v="1"/>
    <x v="0"/>
    <n v="4"/>
    <s v="URS"/>
  </r>
  <r>
    <n v="4"/>
    <x v="1"/>
    <n v="37"/>
    <s v="G17+"/>
  </r>
  <r>
    <n v="16"/>
    <x v="7"/>
    <n v="4"/>
    <s v="URS"/>
  </r>
  <r>
    <n v="21"/>
    <x v="8"/>
    <n v="7"/>
    <s v="DSS"/>
  </r>
  <r>
    <n v="21"/>
    <x v="8"/>
    <n v="4"/>
    <s v="URS"/>
  </r>
  <r>
    <n v="4"/>
    <x v="1"/>
    <n v="7"/>
    <s v="DSS"/>
  </r>
  <r>
    <n v="36"/>
    <x v="9"/>
    <n v="2"/>
    <s v="DS"/>
  </r>
  <r>
    <n v="2"/>
    <x v="10"/>
    <n v="19"/>
    <s v="SDS"/>
  </r>
  <r>
    <n v="19"/>
    <x v="5"/>
    <n v="2"/>
    <s v="DS"/>
  </r>
  <r>
    <n v="39"/>
    <x v="11"/>
    <n v="12"/>
    <s v="PSS"/>
  </r>
  <r>
    <n v="1"/>
    <x v="0"/>
    <n v="2"/>
    <s v="DS"/>
  </r>
  <r>
    <n v="1"/>
    <x v="0"/>
    <n v="28"/>
    <s v="GGVM"/>
  </r>
  <r>
    <n v="14"/>
    <x v="12"/>
    <n v="6"/>
    <s v="S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3" applyNumberFormats="0" applyBorderFormats="0" applyFontFormats="0" applyPatternFormats="0" applyAlignmentFormats="0" applyWidthHeightFormats="0" dataCaption="" updatedVersion="5">
  <location ref="A1:B15" firstHeaderRow="1" firstDataRow="1" firstDataCol="1"/>
  <pivotFields count="4">
    <pivotField name="party_id" outline="0" multipleItemSelectionAllowed="1" showAll="0"/>
    <pivotField name="party_abr" axis="axisRow" dataField="1" outline="0" multipleItemSelectionAllowed="1" showAll="0">
      <items count="14">
        <item x="0"/>
        <item x="1"/>
        <item x="2"/>
        <item x="3"/>
        <item x="4"/>
        <item x="5"/>
        <item x="6"/>
        <item x="7"/>
        <item x="8"/>
        <item x="9"/>
        <item x="10"/>
        <item x="11"/>
        <item x="12"/>
        <item t="default"/>
      </items>
    </pivotField>
    <pivotField name="prior_party_id" outline="0" multipleItemSelectionAllowed="1" showAll="0"/>
    <pivotField name="prior_party_name" outline="0" multipleItemSelectionAllowed="1" showAll="0"/>
  </pivotFields>
  <rowFields count="1">
    <field x="1"/>
  </rowFields>
  <rowItems count="14">
    <i>
      <x/>
    </i>
    <i>
      <x v="1"/>
    </i>
    <i>
      <x v="2"/>
    </i>
    <i>
      <x v="3"/>
    </i>
    <i>
      <x v="4"/>
    </i>
    <i>
      <x v="5"/>
    </i>
    <i>
      <x v="6"/>
    </i>
    <i>
      <x v="7"/>
    </i>
    <i>
      <x v="8"/>
    </i>
    <i>
      <x v="9"/>
    </i>
    <i>
      <x v="10"/>
    </i>
    <i>
      <x v="11"/>
    </i>
    <i>
      <x v="12"/>
    </i>
    <i t="grand">
      <x/>
    </i>
  </rowItems>
  <colItems count="1">
    <i/>
  </colItems>
  <dataFields count="1">
    <dataField name="COUNTA of party_abr" fld="1"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dvancedoptimizationatharvard.com/" TargetMode="External"/><Relationship Id="rId2" Type="http://schemas.openxmlformats.org/officeDocument/2006/relationships/hyperlink" Target="https://docs.google.com/document/d/10f_u7KAa5Si-lW40tos3x_W7z9mL9dU6Z-Rm61vKEOc/edit?usp=sharing" TargetMode="External"/><Relationship Id="rId1" Type="http://schemas.openxmlformats.org/officeDocument/2006/relationships/hyperlink" Target="https://www.dropbox.com/s/q2f8dfkg1tyucq9/Municipal%20Budgets%20EDA.html?dl=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1"/>
  <sheetViews>
    <sheetView workbookViewId="0"/>
  </sheetViews>
  <sheetFormatPr defaultColWidth="14.42578125" defaultRowHeight="15.75" customHeight="1"/>
  <cols>
    <col min="5" max="5" width="25.28515625" customWidth="1"/>
    <col min="6" max="6" width="17.140625" customWidth="1"/>
  </cols>
  <sheetData>
    <row r="1" spans="1:15" ht="15.75" customHeight="1">
      <c r="N1" s="1" t="s">
        <v>0</v>
      </c>
    </row>
    <row r="2" spans="1:15" ht="15.75" customHeight="1">
      <c r="B2" s="1" t="s">
        <v>1</v>
      </c>
      <c r="N2" s="2" t="s">
        <v>2</v>
      </c>
      <c r="O2" s="3"/>
    </row>
    <row r="3" spans="1:15" ht="15.75" customHeight="1">
      <c r="N3" s="4" t="s">
        <v>3</v>
      </c>
      <c r="O3" s="3"/>
    </row>
    <row r="4" spans="1:15" ht="15.75" customHeight="1">
      <c r="B4" s="1" t="s">
        <v>4</v>
      </c>
      <c r="N4" s="2" t="s">
        <v>5</v>
      </c>
      <c r="O4" s="3"/>
    </row>
    <row r="5" spans="1:15" ht="15.75" customHeight="1">
      <c r="B5" s="54" t="s">
        <v>6</v>
      </c>
      <c r="C5" s="55"/>
      <c r="D5" s="55"/>
      <c r="E5" s="55"/>
      <c r="F5" s="55"/>
      <c r="G5" s="55"/>
      <c r="H5" s="55"/>
      <c r="I5" s="55"/>
      <c r="J5" s="55"/>
      <c r="N5" s="2" t="s">
        <v>7</v>
      </c>
      <c r="O5" s="3"/>
    </row>
    <row r="6" spans="1:15" ht="15.75" customHeight="1">
      <c r="B6" s="55"/>
      <c r="C6" s="55"/>
      <c r="D6" s="55"/>
      <c r="E6" s="55"/>
      <c r="F6" s="55"/>
      <c r="G6" s="55"/>
      <c r="H6" s="55"/>
      <c r="I6" s="55"/>
      <c r="J6" s="55"/>
      <c r="N6" s="2" t="s">
        <v>8</v>
      </c>
      <c r="O6" s="3"/>
    </row>
    <row r="7" spans="1:15" ht="15.75" customHeight="1">
      <c r="B7" s="5"/>
      <c r="C7" s="5"/>
      <c r="D7" s="5"/>
      <c r="E7" s="5"/>
      <c r="F7" s="5"/>
      <c r="G7" s="5"/>
      <c r="N7" s="2" t="s">
        <v>9</v>
      </c>
      <c r="O7" s="3"/>
    </row>
    <row r="8" spans="1:15" ht="15.75" customHeight="1">
      <c r="B8" s="1" t="s">
        <v>10</v>
      </c>
      <c r="N8" s="2" t="s">
        <v>11</v>
      </c>
      <c r="O8" s="3"/>
    </row>
    <row r="9" spans="1:15" ht="15.75" customHeight="1">
      <c r="B9" s="54" t="s">
        <v>12</v>
      </c>
      <c r="C9" s="55"/>
      <c r="D9" s="55"/>
      <c r="E9" s="55"/>
      <c r="F9" s="55"/>
      <c r="G9" s="55"/>
      <c r="H9" s="55"/>
      <c r="I9" s="55"/>
      <c r="J9" s="55"/>
      <c r="N9" s="2" t="s">
        <v>13</v>
      </c>
      <c r="O9" s="3"/>
    </row>
    <row r="10" spans="1:15" ht="15.75" customHeight="1">
      <c r="B10" s="55"/>
      <c r="C10" s="55"/>
      <c r="D10" s="55"/>
      <c r="E10" s="55"/>
      <c r="F10" s="55"/>
      <c r="G10" s="55"/>
      <c r="H10" s="55"/>
      <c r="I10" s="55"/>
      <c r="J10" s="55"/>
      <c r="N10" s="2" t="s">
        <v>14</v>
      </c>
      <c r="O10" s="3"/>
    </row>
    <row r="11" spans="1:15" ht="15.75" customHeight="1">
      <c r="C11" s="3" t="s">
        <v>15</v>
      </c>
      <c r="G11" s="6" t="s">
        <v>16</v>
      </c>
      <c r="N11" s="2" t="s">
        <v>17</v>
      </c>
      <c r="O11" s="3"/>
    </row>
    <row r="12" spans="1:15" ht="15.75" customHeight="1">
      <c r="B12" s="5"/>
      <c r="C12" s="5"/>
      <c r="D12" s="5"/>
      <c r="E12" s="5"/>
      <c r="F12" s="5"/>
      <c r="G12" s="5"/>
      <c r="H12" s="5"/>
      <c r="I12" s="5"/>
      <c r="J12" s="5"/>
      <c r="N12" s="2" t="s">
        <v>18</v>
      </c>
      <c r="O12" s="3"/>
    </row>
    <row r="13" spans="1:15" ht="15.75" customHeight="1">
      <c r="B13" s="1" t="s">
        <v>19</v>
      </c>
      <c r="N13" s="2" t="s">
        <v>20</v>
      </c>
      <c r="O13" s="3"/>
    </row>
    <row r="14" spans="1:15" ht="15.75" customHeight="1">
      <c r="A14" s="3">
        <v>1</v>
      </c>
      <c r="B14" s="3" t="s">
        <v>21</v>
      </c>
      <c r="E14" s="6" t="s">
        <v>22</v>
      </c>
      <c r="N14" s="2" t="s">
        <v>23</v>
      </c>
      <c r="O14" s="3"/>
    </row>
    <row r="15" spans="1:15" ht="15.75" customHeight="1">
      <c r="A15" s="3">
        <v>2</v>
      </c>
      <c r="B15" s="3" t="s">
        <v>24</v>
      </c>
      <c r="K15" s="6" t="s">
        <v>25</v>
      </c>
      <c r="N15" s="4" t="s">
        <v>26</v>
      </c>
      <c r="O15" s="3"/>
    </row>
    <row r="16" spans="1:15" ht="15.75" customHeight="1">
      <c r="A16" s="3">
        <v>3</v>
      </c>
      <c r="B16" s="3" t="s">
        <v>27</v>
      </c>
      <c r="J16" s="3" t="s">
        <v>28</v>
      </c>
      <c r="K16" s="3" t="s">
        <v>29</v>
      </c>
      <c r="N16" s="2" t="s">
        <v>30</v>
      </c>
      <c r="O16" s="3"/>
    </row>
    <row r="17" spans="1:15" ht="15.75" customHeight="1">
      <c r="A17" s="3">
        <v>4</v>
      </c>
      <c r="B17" s="3" t="s">
        <v>31</v>
      </c>
      <c r="K17" s="3" t="s">
        <v>32</v>
      </c>
      <c r="N17" s="2" t="s">
        <v>33</v>
      </c>
      <c r="O17" s="3"/>
    </row>
    <row r="18" spans="1:15" ht="15.75" customHeight="1">
      <c r="A18" s="3">
        <v>5</v>
      </c>
      <c r="B18" s="3" t="s">
        <v>34</v>
      </c>
      <c r="N18" s="2" t="s">
        <v>35</v>
      </c>
      <c r="O18" s="3"/>
    </row>
    <row r="19" spans="1:15" ht="15.75" customHeight="1">
      <c r="A19" s="3"/>
      <c r="N19" s="2" t="s">
        <v>36</v>
      </c>
      <c r="O19" s="3"/>
    </row>
    <row r="20" spans="1:15" ht="15.75" customHeight="1">
      <c r="B20" s="1" t="s">
        <v>37</v>
      </c>
      <c r="N20" s="2" t="s">
        <v>38</v>
      </c>
      <c r="O20" s="3"/>
    </row>
    <row r="21" spans="1:15" ht="15.75" customHeight="1">
      <c r="B21" s="54" t="s">
        <v>39</v>
      </c>
      <c r="C21" s="55"/>
      <c r="D21" s="55"/>
      <c r="E21" s="55"/>
      <c r="F21" s="55"/>
      <c r="G21" s="55"/>
      <c r="H21" s="55"/>
      <c r="I21" s="55"/>
      <c r="J21" s="55"/>
      <c r="N21" s="2" t="s">
        <v>40</v>
      </c>
      <c r="O21" s="3"/>
    </row>
    <row r="22" spans="1:15" ht="15.75" customHeight="1">
      <c r="B22" s="55"/>
      <c r="C22" s="55"/>
      <c r="D22" s="55"/>
      <c r="E22" s="55"/>
      <c r="F22" s="55"/>
      <c r="G22" s="55"/>
      <c r="H22" s="55"/>
      <c r="I22" s="55"/>
      <c r="J22" s="55"/>
      <c r="N22" s="2" t="s">
        <v>41</v>
      </c>
      <c r="O22" s="3"/>
    </row>
    <row r="23" spans="1:15" ht="15.75" customHeight="1">
      <c r="B23" s="55"/>
      <c r="C23" s="55"/>
      <c r="D23" s="55"/>
      <c r="E23" s="55"/>
      <c r="F23" s="55"/>
      <c r="G23" s="55"/>
      <c r="H23" s="55"/>
      <c r="I23" s="55"/>
      <c r="J23" s="55"/>
      <c r="N23" s="2" t="s">
        <v>42</v>
      </c>
      <c r="O23" s="3"/>
    </row>
    <row r="24" spans="1:15" ht="15.75" customHeight="1">
      <c r="B24" s="55"/>
      <c r="C24" s="55"/>
      <c r="D24" s="55"/>
      <c r="E24" s="55"/>
      <c r="F24" s="55"/>
      <c r="G24" s="55"/>
      <c r="H24" s="55"/>
      <c r="I24" s="55"/>
      <c r="J24" s="55"/>
      <c r="N24" s="2" t="s">
        <v>43</v>
      </c>
      <c r="O24" s="3"/>
    </row>
    <row r="25" spans="1:15" ht="15.75" customHeight="1">
      <c r="N25" s="2" t="s">
        <v>44</v>
      </c>
      <c r="O25" s="3"/>
    </row>
    <row r="26" spans="1:15" ht="15.75" customHeight="1">
      <c r="N26" s="2" t="s">
        <v>45</v>
      </c>
      <c r="O26" s="3"/>
    </row>
    <row r="27" spans="1:15" ht="15.75" customHeight="1">
      <c r="A27" s="3" t="s">
        <v>46</v>
      </c>
      <c r="N27" s="2" t="s">
        <v>47</v>
      </c>
      <c r="O27" s="3"/>
    </row>
    <row r="28" spans="1:15" ht="15.75" customHeight="1">
      <c r="A28" s="7" t="s">
        <v>48</v>
      </c>
      <c r="B28" s="7" t="s">
        <v>49</v>
      </c>
      <c r="C28" s="7"/>
      <c r="D28" s="7"/>
      <c r="E28" s="7" t="s">
        <v>50</v>
      </c>
      <c r="F28" s="7" t="s">
        <v>49</v>
      </c>
      <c r="G28" s="7"/>
      <c r="H28" s="7"/>
      <c r="N28" s="2" t="s">
        <v>51</v>
      </c>
      <c r="O28" s="3"/>
    </row>
    <row r="29" spans="1:15" ht="15.75" customHeight="1">
      <c r="A29" s="8" t="s">
        <v>52</v>
      </c>
      <c r="B29" s="9"/>
      <c r="C29" s="8" t="s">
        <v>53</v>
      </c>
      <c r="D29" s="9"/>
      <c r="E29" s="8" t="s">
        <v>54</v>
      </c>
      <c r="F29" s="9" t="s">
        <v>55</v>
      </c>
      <c r="G29" s="8" t="s">
        <v>56</v>
      </c>
      <c r="H29" s="9"/>
      <c r="N29" s="2" t="s">
        <v>57</v>
      </c>
      <c r="O29" s="3"/>
    </row>
    <row r="30" spans="1:15" ht="15.75" customHeight="1">
      <c r="A30" s="8" t="s">
        <v>58</v>
      </c>
      <c r="B30" s="9"/>
      <c r="C30" s="8" t="s">
        <v>59</v>
      </c>
      <c r="D30" s="9"/>
      <c r="E30" s="8" t="s">
        <v>60</v>
      </c>
      <c r="F30" s="9" t="s">
        <v>55</v>
      </c>
      <c r="G30" s="8" t="s">
        <v>61</v>
      </c>
      <c r="H30" s="9"/>
      <c r="N30" s="2" t="s">
        <v>62</v>
      </c>
      <c r="O30" s="3"/>
    </row>
    <row r="31" spans="1:15" ht="15.75" customHeight="1">
      <c r="A31" s="8" t="s">
        <v>5</v>
      </c>
      <c r="B31" s="9"/>
      <c r="C31" s="8" t="s">
        <v>63</v>
      </c>
      <c r="D31" s="9"/>
      <c r="E31" s="8" t="s">
        <v>42</v>
      </c>
      <c r="F31" s="9" t="s">
        <v>55</v>
      </c>
      <c r="G31" s="8" t="s">
        <v>43</v>
      </c>
      <c r="H31" s="9"/>
      <c r="N31" s="2" t="s">
        <v>64</v>
      </c>
      <c r="O31" s="3"/>
    </row>
    <row r="32" spans="1:15" ht="15.75" customHeight="1">
      <c r="A32" s="8" t="s">
        <v>65</v>
      </c>
      <c r="B32" s="9"/>
      <c r="C32" s="8" t="s">
        <v>66</v>
      </c>
      <c r="D32" s="9"/>
      <c r="E32" s="8" t="s">
        <v>67</v>
      </c>
      <c r="F32" s="9" t="s">
        <v>55</v>
      </c>
      <c r="G32" s="8" t="s">
        <v>47</v>
      </c>
      <c r="H32" s="9"/>
      <c r="N32" s="2" t="s">
        <v>68</v>
      </c>
      <c r="O32" s="3"/>
    </row>
    <row r="33" spans="1:15" ht="15.75" customHeight="1">
      <c r="A33" s="8" t="s">
        <v>69</v>
      </c>
      <c r="B33" s="9"/>
      <c r="C33" s="10"/>
      <c r="D33" s="10"/>
      <c r="E33" s="8" t="s">
        <v>70</v>
      </c>
      <c r="F33" s="9" t="s">
        <v>55</v>
      </c>
      <c r="G33" s="8" t="s">
        <v>13</v>
      </c>
      <c r="H33" s="9"/>
      <c r="N33" s="2" t="s">
        <v>60</v>
      </c>
      <c r="O33" s="3"/>
    </row>
    <row r="34" spans="1:15" ht="15.75" customHeight="1">
      <c r="A34" s="8" t="s">
        <v>33</v>
      </c>
      <c r="B34" s="9"/>
      <c r="C34" s="10"/>
      <c r="D34" s="10"/>
      <c r="E34" s="8" t="s">
        <v>71</v>
      </c>
      <c r="F34" s="9" t="s">
        <v>55</v>
      </c>
      <c r="G34" s="8" t="s">
        <v>40</v>
      </c>
      <c r="H34" s="9"/>
      <c r="N34" s="2" t="s">
        <v>72</v>
      </c>
      <c r="O34" s="3"/>
    </row>
    <row r="35" spans="1:15" ht="15.75" customHeight="1">
      <c r="A35" s="8" t="s">
        <v>73</v>
      </c>
      <c r="B35" s="9"/>
      <c r="C35" s="10"/>
      <c r="D35" s="10"/>
      <c r="E35" s="8" t="s">
        <v>74</v>
      </c>
      <c r="F35" s="9" t="s">
        <v>55</v>
      </c>
      <c r="G35" s="8" t="s">
        <v>75</v>
      </c>
      <c r="H35" s="10"/>
      <c r="N35" s="2" t="s">
        <v>76</v>
      </c>
      <c r="O35" s="3"/>
    </row>
    <row r="36" spans="1:15" ht="15.75" customHeight="1">
      <c r="A36" s="8" t="s">
        <v>77</v>
      </c>
      <c r="B36" s="9"/>
      <c r="C36" s="10"/>
      <c r="D36" s="10"/>
      <c r="E36" s="8" t="s">
        <v>78</v>
      </c>
      <c r="F36" s="9" t="s">
        <v>55</v>
      </c>
      <c r="G36" s="8" t="s">
        <v>79</v>
      </c>
      <c r="H36" s="10"/>
      <c r="N36" s="2" t="s">
        <v>80</v>
      </c>
      <c r="O36" s="3"/>
    </row>
    <row r="37" spans="1:15" ht="15.75" customHeight="1">
      <c r="A37" s="8" t="s">
        <v>80</v>
      </c>
      <c r="B37" s="9"/>
      <c r="C37" s="10"/>
      <c r="D37" s="10"/>
      <c r="E37" s="8" t="s">
        <v>64</v>
      </c>
      <c r="F37" s="9" t="s">
        <v>55</v>
      </c>
      <c r="G37" s="8" t="s">
        <v>9</v>
      </c>
      <c r="H37" s="10"/>
      <c r="N37" s="2" t="s">
        <v>81</v>
      </c>
      <c r="O37" s="3"/>
    </row>
    <row r="38" spans="1:15" ht="12.75">
      <c r="A38" s="8" t="s">
        <v>82</v>
      </c>
      <c r="B38" s="9"/>
      <c r="C38" s="8" t="s">
        <v>83</v>
      </c>
      <c r="D38" s="10"/>
      <c r="E38" s="8" t="s">
        <v>84</v>
      </c>
      <c r="F38" s="9" t="s">
        <v>55</v>
      </c>
      <c r="G38" s="56" t="s">
        <v>85</v>
      </c>
      <c r="H38" s="55"/>
      <c r="N38" s="2" t="s">
        <v>86</v>
      </c>
      <c r="O38" s="3"/>
    </row>
    <row r="39" spans="1:15" ht="12.75">
      <c r="A39" s="8" t="s">
        <v>87</v>
      </c>
      <c r="B39" s="9"/>
      <c r="C39" s="8" t="s">
        <v>88</v>
      </c>
      <c r="D39" s="10"/>
      <c r="E39" s="8" t="s">
        <v>89</v>
      </c>
      <c r="F39" s="9" t="s">
        <v>55</v>
      </c>
      <c r="G39" s="8" t="s">
        <v>68</v>
      </c>
      <c r="H39" s="10"/>
      <c r="N39" s="2" t="s">
        <v>71</v>
      </c>
      <c r="O39" s="3"/>
    </row>
    <row r="40" spans="1:15" ht="12.75">
      <c r="A40" s="8" t="s">
        <v>90</v>
      </c>
      <c r="B40" s="9"/>
      <c r="C40" s="8" t="s">
        <v>76</v>
      </c>
      <c r="D40" s="10"/>
      <c r="E40" s="8" t="s">
        <v>91</v>
      </c>
      <c r="F40" s="9" t="s">
        <v>55</v>
      </c>
      <c r="G40" s="8" t="s">
        <v>20</v>
      </c>
      <c r="H40" s="10"/>
      <c r="N40" s="2" t="s">
        <v>92</v>
      </c>
      <c r="O40" s="3"/>
    </row>
    <row r="41" spans="1:15" ht="12.75">
      <c r="A41" s="8" t="s">
        <v>93</v>
      </c>
      <c r="B41" s="9"/>
      <c r="C41" s="8" t="s">
        <v>36</v>
      </c>
      <c r="D41" s="10"/>
      <c r="E41" s="8" t="s">
        <v>35</v>
      </c>
      <c r="F41" s="9" t="s">
        <v>55</v>
      </c>
      <c r="G41" s="8" t="s">
        <v>94</v>
      </c>
      <c r="H41" s="10"/>
      <c r="N41" s="2" t="s">
        <v>95</v>
      </c>
      <c r="O41" s="3"/>
    </row>
    <row r="42" spans="1:15" ht="12.75">
      <c r="A42" s="8" t="s">
        <v>38</v>
      </c>
      <c r="B42" s="9"/>
      <c r="C42" s="8" t="s">
        <v>96</v>
      </c>
      <c r="D42" s="10"/>
      <c r="E42" s="8" t="s">
        <v>97</v>
      </c>
      <c r="F42" s="9" t="s">
        <v>55</v>
      </c>
      <c r="G42" s="8" t="s">
        <v>98</v>
      </c>
      <c r="H42" s="10"/>
      <c r="N42" s="2" t="s">
        <v>82</v>
      </c>
      <c r="O42" s="3"/>
    </row>
    <row r="43" spans="1:15" ht="12.75">
      <c r="A43" s="8" t="s">
        <v>99</v>
      </c>
      <c r="B43" s="9"/>
      <c r="C43" s="8" t="s">
        <v>2</v>
      </c>
      <c r="D43" s="10"/>
      <c r="E43" s="8" t="s">
        <v>100</v>
      </c>
      <c r="F43" s="9" t="s">
        <v>55</v>
      </c>
      <c r="G43" s="8" t="s">
        <v>101</v>
      </c>
      <c r="H43" s="10"/>
      <c r="N43" s="2" t="s">
        <v>97</v>
      </c>
      <c r="O43" s="3"/>
    </row>
    <row r="44" spans="1:15" ht="12.75">
      <c r="A44" s="8" t="s">
        <v>102</v>
      </c>
      <c r="B44" s="9"/>
      <c r="C44" s="10"/>
      <c r="D44" s="10"/>
      <c r="E44" s="10"/>
      <c r="F44" s="10"/>
      <c r="G44" s="10"/>
      <c r="H44" s="10"/>
      <c r="N44" s="2" t="s">
        <v>85</v>
      </c>
      <c r="O44" s="3"/>
    </row>
    <row r="45" spans="1:15" ht="12.75">
      <c r="A45" s="8" t="s">
        <v>103</v>
      </c>
      <c r="B45" s="9"/>
      <c r="C45" s="10"/>
      <c r="D45" s="10"/>
      <c r="E45" s="10"/>
      <c r="F45" s="10"/>
      <c r="G45" s="10"/>
      <c r="H45" s="10"/>
      <c r="N45" s="2" t="s">
        <v>104</v>
      </c>
      <c r="O45" s="3"/>
    </row>
    <row r="46" spans="1:15" ht="12.75">
      <c r="A46" s="8" t="s">
        <v>105</v>
      </c>
      <c r="B46" s="9"/>
      <c r="C46" s="10"/>
      <c r="D46" s="10"/>
      <c r="E46" s="10"/>
      <c r="F46" s="10"/>
      <c r="G46" s="10"/>
      <c r="H46" s="10"/>
      <c r="N46" s="2" t="s">
        <v>106</v>
      </c>
      <c r="O46" s="3"/>
    </row>
    <row r="47" spans="1:15" ht="12.75">
      <c r="A47" s="8" t="s">
        <v>107</v>
      </c>
      <c r="B47" s="9"/>
      <c r="C47" s="10"/>
      <c r="D47" s="10"/>
      <c r="E47" s="10"/>
      <c r="F47" s="10"/>
      <c r="G47" s="10"/>
      <c r="H47" s="10"/>
      <c r="N47" s="2" t="s">
        <v>52</v>
      </c>
      <c r="O47" s="3"/>
    </row>
    <row r="48" spans="1:15" ht="12.75">
      <c r="A48" s="8" t="s">
        <v>108</v>
      </c>
      <c r="B48" s="10"/>
      <c r="C48" s="10"/>
      <c r="D48" s="10"/>
      <c r="E48" s="10"/>
      <c r="F48" s="10"/>
      <c r="G48" s="10"/>
      <c r="H48" s="10"/>
      <c r="N48" s="2" t="s">
        <v>109</v>
      </c>
      <c r="O48" s="3"/>
    </row>
    <row r="49" spans="14:15" ht="12.75">
      <c r="N49" s="2" t="s">
        <v>54</v>
      </c>
      <c r="O49" s="3"/>
    </row>
    <row r="50" spans="14:15" ht="12.75">
      <c r="N50" s="2" t="s">
        <v>84</v>
      </c>
      <c r="O50" s="3"/>
    </row>
    <row r="51" spans="14:15" ht="12.75">
      <c r="N51" s="2" t="s">
        <v>77</v>
      </c>
      <c r="O51" s="3"/>
    </row>
    <row r="52" spans="14:15" ht="12.75">
      <c r="N52" s="2" t="s">
        <v>110</v>
      </c>
      <c r="O52" s="3"/>
    </row>
    <row r="53" spans="14:15" ht="12.75">
      <c r="N53" s="2" t="s">
        <v>111</v>
      </c>
      <c r="O53" s="3"/>
    </row>
    <row r="54" spans="14:15" ht="12.75">
      <c r="N54" s="2" t="s">
        <v>112</v>
      </c>
      <c r="O54" s="3"/>
    </row>
    <row r="55" spans="14:15" ht="12.75">
      <c r="N55" s="2" t="s">
        <v>113</v>
      </c>
      <c r="O55" s="3"/>
    </row>
    <row r="56" spans="14:15" ht="12.75">
      <c r="N56" s="2" t="s">
        <v>99</v>
      </c>
      <c r="O56" s="3"/>
    </row>
    <row r="57" spans="14:15" ht="12.75">
      <c r="N57" s="2" t="s">
        <v>114</v>
      </c>
      <c r="O57" s="3"/>
    </row>
    <row r="58" spans="14:15" ht="12.75">
      <c r="N58" s="2" t="s">
        <v>88</v>
      </c>
      <c r="O58" s="3"/>
    </row>
    <row r="59" spans="14:15" ht="12.75">
      <c r="N59" s="2" t="s">
        <v>115</v>
      </c>
      <c r="O59" s="3"/>
    </row>
    <row r="60" spans="14:15" ht="12.75">
      <c r="N60" s="2" t="s">
        <v>116</v>
      </c>
      <c r="O60" s="3"/>
    </row>
    <row r="61" spans="14:15" ht="12.75">
      <c r="N61" s="2" t="s">
        <v>94</v>
      </c>
      <c r="O61" s="3"/>
    </row>
    <row r="62" spans="14:15" ht="12.75">
      <c r="N62" s="2" t="s">
        <v>67</v>
      </c>
      <c r="O62" s="3"/>
    </row>
    <row r="63" spans="14:15" ht="12.75">
      <c r="N63" s="2" t="s">
        <v>83</v>
      </c>
      <c r="O63" s="3"/>
    </row>
    <row r="64" spans="14:15" ht="12.75">
      <c r="N64" s="2" t="s">
        <v>117</v>
      </c>
      <c r="O64" s="3"/>
    </row>
    <row r="65" spans="14:15" ht="12.75">
      <c r="N65" s="2" t="s">
        <v>93</v>
      </c>
      <c r="O65" s="3"/>
    </row>
    <row r="66" spans="14:15" ht="12.75">
      <c r="N66" s="2" t="s">
        <v>118</v>
      </c>
      <c r="O66" s="3"/>
    </row>
    <row r="67" spans="14:15" ht="12.75">
      <c r="N67" s="2" t="s">
        <v>107</v>
      </c>
      <c r="O67" s="3"/>
    </row>
    <row r="68" spans="14:15" ht="12.75">
      <c r="N68" s="2" t="s">
        <v>63</v>
      </c>
      <c r="O68" s="3"/>
    </row>
    <row r="69" spans="14:15" ht="12.75">
      <c r="N69" s="2" t="s">
        <v>70</v>
      </c>
      <c r="O69" s="3"/>
    </row>
    <row r="70" spans="14:15" ht="12.75">
      <c r="N70" s="2" t="s">
        <v>119</v>
      </c>
      <c r="O70" s="3"/>
    </row>
    <row r="71" spans="14:15" ht="12.75">
      <c r="N71" s="2" t="s">
        <v>120</v>
      </c>
      <c r="O71" s="3"/>
    </row>
    <row r="72" spans="14:15" ht="12.75">
      <c r="N72" s="2" t="s">
        <v>121</v>
      </c>
      <c r="O72" s="3"/>
    </row>
    <row r="73" spans="14:15" ht="12.75">
      <c r="N73" s="2" t="s">
        <v>100</v>
      </c>
      <c r="O73" s="3"/>
    </row>
    <row r="74" spans="14:15" ht="12.75">
      <c r="N74" s="2" t="s">
        <v>98</v>
      </c>
      <c r="O74" s="3"/>
    </row>
    <row r="75" spans="14:15" ht="12.75">
      <c r="N75" s="2" t="s">
        <v>78</v>
      </c>
      <c r="O75" s="3"/>
    </row>
    <row r="76" spans="14:15" ht="12.75">
      <c r="N76" s="2" t="s">
        <v>58</v>
      </c>
      <c r="O76" s="3"/>
    </row>
    <row r="77" spans="14:15" ht="12.75">
      <c r="N77" s="2" t="s">
        <v>122</v>
      </c>
      <c r="O77" s="3"/>
    </row>
    <row r="78" spans="14:15" ht="12.75">
      <c r="N78" s="2" t="s">
        <v>103</v>
      </c>
      <c r="O78" s="3"/>
    </row>
    <row r="79" spans="14:15" ht="12.75">
      <c r="N79" s="2" t="s">
        <v>123</v>
      </c>
      <c r="O79" s="3"/>
    </row>
    <row r="80" spans="14:15" ht="12.75">
      <c r="N80" s="2" t="s">
        <v>124</v>
      </c>
      <c r="O80" s="3"/>
    </row>
    <row r="81" spans="14:15" ht="12.75">
      <c r="N81" s="2" t="s">
        <v>125</v>
      </c>
      <c r="O81" s="3"/>
    </row>
    <row r="82" spans="14:15" ht="12.75">
      <c r="N82" s="2" t="s">
        <v>65</v>
      </c>
      <c r="O82" s="3"/>
    </row>
    <row r="83" spans="14:15" ht="12.75">
      <c r="N83" s="2" t="s">
        <v>59</v>
      </c>
    </row>
    <row r="84" spans="14:15" ht="12.75">
      <c r="N84" s="2" t="s">
        <v>126</v>
      </c>
    </row>
    <row r="85" spans="14:15" ht="12.75">
      <c r="N85" s="2" t="s">
        <v>127</v>
      </c>
    </row>
    <row r="86" spans="14:15" ht="12.75">
      <c r="N86" s="2" t="s">
        <v>56</v>
      </c>
    </row>
    <row r="87" spans="14:15" ht="12.75">
      <c r="N87" s="2" t="s">
        <v>105</v>
      </c>
    </row>
    <row r="88" spans="14:15" ht="12.75">
      <c r="N88" s="2" t="s">
        <v>79</v>
      </c>
    </row>
    <row r="89" spans="14:15" ht="12.75">
      <c r="N89" s="2" t="s">
        <v>128</v>
      </c>
    </row>
    <row r="90" spans="14:15" ht="12.75">
      <c r="N90" s="4" t="s">
        <v>129</v>
      </c>
    </row>
    <row r="91" spans="14:15" ht="12.75">
      <c r="N91" s="2" t="s">
        <v>108</v>
      </c>
    </row>
    <row r="92" spans="14:15" ht="12.75">
      <c r="N92" s="2" t="s">
        <v>75</v>
      </c>
    </row>
    <row r="93" spans="14:15" ht="12.75">
      <c r="N93" s="4" t="s">
        <v>130</v>
      </c>
    </row>
    <row r="94" spans="14:15" ht="12.75">
      <c r="N94" s="2" t="s">
        <v>74</v>
      </c>
    </row>
    <row r="95" spans="14:15" ht="12.75">
      <c r="N95" s="4" t="s">
        <v>131</v>
      </c>
    </row>
    <row r="96" spans="14:15" ht="12.75">
      <c r="N96" s="4" t="s">
        <v>132</v>
      </c>
    </row>
    <row r="97" spans="14:14" ht="12.75">
      <c r="N97" s="4" t="s">
        <v>133</v>
      </c>
    </row>
    <row r="98" spans="14:14" ht="12.75">
      <c r="N98" s="4" t="s">
        <v>134</v>
      </c>
    </row>
    <row r="99" spans="14:14" ht="12.75">
      <c r="N99" s="4" t="s">
        <v>135</v>
      </c>
    </row>
    <row r="100" spans="14:14" ht="12.75">
      <c r="N100" s="2" t="s">
        <v>89</v>
      </c>
    </row>
    <row r="101" spans="14:14" ht="12.75">
      <c r="N101" s="4" t="s">
        <v>136</v>
      </c>
    </row>
    <row r="102" spans="14:14" ht="12.75">
      <c r="N102" s="4" t="s">
        <v>137</v>
      </c>
    </row>
    <row r="103" spans="14:14" ht="12.75">
      <c r="N103" s="4" t="s">
        <v>138</v>
      </c>
    </row>
    <row r="104" spans="14:14" ht="12.75">
      <c r="N104" s="4" t="s">
        <v>139</v>
      </c>
    </row>
    <row r="105" spans="14:14" ht="12.75">
      <c r="N105" s="4" t="s">
        <v>140</v>
      </c>
    </row>
    <row r="106" spans="14:14" ht="12.75">
      <c r="N106" s="4" t="s">
        <v>141</v>
      </c>
    </row>
    <row r="107" spans="14:14" ht="12.75">
      <c r="N107" s="2" t="s">
        <v>61</v>
      </c>
    </row>
    <row r="108" spans="14:14" ht="12.75">
      <c r="N108" s="4" t="s">
        <v>142</v>
      </c>
    </row>
    <row r="109" spans="14:14" ht="12.75">
      <c r="N109" s="2" t="s">
        <v>91</v>
      </c>
    </row>
    <row r="110" spans="14:14" ht="12.75">
      <c r="N110" s="2" t="s">
        <v>101</v>
      </c>
    </row>
    <row r="111" spans="14:14" ht="12.75">
      <c r="N111" s="2" t="s">
        <v>73</v>
      </c>
    </row>
    <row r="112" spans="14:14" ht="12.75">
      <c r="N112" s="2" t="s">
        <v>96</v>
      </c>
    </row>
    <row r="113" spans="14:14" ht="12.75">
      <c r="N113" s="2" t="s">
        <v>69</v>
      </c>
    </row>
    <row r="114" spans="14:14" ht="12.75">
      <c r="N114" s="4" t="s">
        <v>143</v>
      </c>
    </row>
    <row r="115" spans="14:14" ht="12.75">
      <c r="N115" s="2" t="s">
        <v>53</v>
      </c>
    </row>
    <row r="116" spans="14:14" ht="12.75">
      <c r="N116" s="4" t="s">
        <v>144</v>
      </c>
    </row>
    <row r="117" spans="14:14" ht="12.75">
      <c r="N117" s="2" t="s">
        <v>87</v>
      </c>
    </row>
    <row r="118" spans="14:14" ht="12.75">
      <c r="N118" s="4" t="s">
        <v>145</v>
      </c>
    </row>
    <row r="119" spans="14:14" ht="12.75">
      <c r="N119" s="2" t="s">
        <v>102</v>
      </c>
    </row>
    <row r="120" spans="14:14" ht="12.75">
      <c r="N120" s="2" t="s">
        <v>66</v>
      </c>
    </row>
    <row r="121" spans="14:14" ht="12.75">
      <c r="N121" s="2" t="s">
        <v>90</v>
      </c>
    </row>
  </sheetData>
  <mergeCells count="4">
    <mergeCell ref="B5:J6"/>
    <mergeCell ref="B9:J10"/>
    <mergeCell ref="G38:H38"/>
    <mergeCell ref="B21:J24"/>
  </mergeCells>
  <hyperlinks>
    <hyperlink ref="G11" r:id="rId1"/>
    <hyperlink ref="E14" r:id="rId2"/>
    <hyperlink ref="K15"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95"/>
  <sheetViews>
    <sheetView tabSelected="1" topLeftCell="A125" workbookViewId="0">
      <pane xSplit="2" topLeftCell="C1" activePane="topRight" state="frozen"/>
      <selection pane="topRight" activeCell="B149" sqref="B149"/>
    </sheetView>
  </sheetViews>
  <sheetFormatPr defaultColWidth="14.42578125" defaultRowHeight="15.75" customHeight="1"/>
  <cols>
    <col min="1" max="1" width="13.42578125" customWidth="1"/>
    <col min="2" max="2" width="23" customWidth="1"/>
    <col min="3" max="3" width="17" customWidth="1"/>
    <col min="4" max="4" width="21.85546875" customWidth="1"/>
    <col min="5" max="5" width="22.85546875" customWidth="1"/>
    <col min="6" max="6" width="24.5703125" customWidth="1"/>
    <col min="7" max="7" width="8.5703125" customWidth="1"/>
    <col min="8" max="8" width="26.7109375" customWidth="1"/>
    <col min="9" max="9" width="14.28515625" customWidth="1"/>
    <col min="10" max="10" width="15.28515625" customWidth="1"/>
    <col min="11" max="11" width="21.140625" style="53" customWidth="1"/>
  </cols>
  <sheetData>
    <row r="1" spans="1:11" ht="31.5" customHeight="1">
      <c r="C1" s="11" t="s">
        <v>146</v>
      </c>
      <c r="D1" s="11" t="s">
        <v>147</v>
      </c>
      <c r="E1" s="11" t="s">
        <v>148</v>
      </c>
      <c r="F1" s="11" t="s">
        <v>149</v>
      </c>
      <c r="G1" s="11" t="s">
        <v>150</v>
      </c>
      <c r="H1" s="11" t="s">
        <v>151</v>
      </c>
      <c r="I1" s="11" t="s">
        <v>152</v>
      </c>
      <c r="J1" s="11" t="s">
        <v>153</v>
      </c>
      <c r="K1" s="42" t="s">
        <v>154</v>
      </c>
    </row>
    <row r="2" spans="1:11" ht="25.5">
      <c r="A2" s="10"/>
      <c r="B2" s="10"/>
      <c r="C2" s="12" t="s">
        <v>155</v>
      </c>
      <c r="D2" s="12" t="s">
        <v>155</v>
      </c>
      <c r="E2" s="11" t="s">
        <v>155</v>
      </c>
      <c r="F2" s="11" t="s">
        <v>156</v>
      </c>
      <c r="G2" s="11" t="s">
        <v>157</v>
      </c>
      <c r="H2" s="13"/>
      <c r="I2" s="13"/>
      <c r="J2" s="13"/>
      <c r="K2" s="42" t="s">
        <v>158</v>
      </c>
    </row>
    <row r="3" spans="1:11" ht="25.5">
      <c r="A3" s="9" t="s">
        <v>159</v>
      </c>
      <c r="B3" s="9" t="s">
        <v>160</v>
      </c>
      <c r="C3" s="12" t="s">
        <v>161</v>
      </c>
      <c r="D3" s="12" t="s">
        <v>162</v>
      </c>
      <c r="E3" s="11" t="s">
        <v>163</v>
      </c>
      <c r="F3" s="11" t="s">
        <v>164</v>
      </c>
      <c r="G3" s="11" t="s">
        <v>165</v>
      </c>
      <c r="H3" s="11" t="s">
        <v>166</v>
      </c>
      <c r="I3" s="11" t="s">
        <v>167</v>
      </c>
      <c r="J3" s="11" t="s">
        <v>168</v>
      </c>
      <c r="K3" s="42" t="s">
        <v>169</v>
      </c>
    </row>
    <row r="4" spans="1:11" ht="12.75">
      <c r="A4" s="14">
        <v>70017</v>
      </c>
      <c r="B4" s="15" t="s">
        <v>170</v>
      </c>
      <c r="C4" s="3">
        <v>0</v>
      </c>
      <c r="D4" s="3">
        <v>1</v>
      </c>
      <c r="E4" s="3">
        <v>1</v>
      </c>
      <c r="F4" s="3" t="s">
        <v>171</v>
      </c>
      <c r="G4" s="3">
        <v>46</v>
      </c>
      <c r="H4" s="3" t="s">
        <v>172</v>
      </c>
      <c r="K4" s="43">
        <v>41792</v>
      </c>
    </row>
    <row r="5" spans="1:11" ht="12.75">
      <c r="A5" s="14">
        <v>70017</v>
      </c>
      <c r="B5" s="15" t="s">
        <v>170</v>
      </c>
      <c r="C5" s="3">
        <v>1</v>
      </c>
      <c r="D5" s="3">
        <v>1</v>
      </c>
      <c r="E5" s="3">
        <v>1</v>
      </c>
      <c r="F5" s="3" t="s">
        <v>171</v>
      </c>
      <c r="G5" s="3">
        <v>4</v>
      </c>
      <c r="H5" s="3" t="s">
        <v>173</v>
      </c>
      <c r="K5" s="43">
        <v>41510</v>
      </c>
    </row>
    <row r="6" spans="1:11" ht="12.75">
      <c r="A6" s="14">
        <v>70017</v>
      </c>
      <c r="B6" s="15" t="s">
        <v>170</v>
      </c>
      <c r="C6" s="3">
        <v>1</v>
      </c>
      <c r="D6" s="3">
        <v>1</v>
      </c>
      <c r="E6" s="3">
        <v>0</v>
      </c>
      <c r="F6" s="3" t="s">
        <v>174</v>
      </c>
      <c r="G6" s="3">
        <v>1</v>
      </c>
      <c r="H6" s="3" t="s">
        <v>175</v>
      </c>
      <c r="K6" s="43">
        <v>41353</v>
      </c>
    </row>
    <row r="7" spans="1:11" ht="12.75">
      <c r="A7" s="14">
        <v>70017</v>
      </c>
      <c r="B7" s="15" t="s">
        <v>170</v>
      </c>
      <c r="C7" s="3">
        <v>1</v>
      </c>
      <c r="D7" s="3">
        <v>0</v>
      </c>
      <c r="E7" s="3">
        <v>1</v>
      </c>
      <c r="F7" s="3" t="s">
        <v>174</v>
      </c>
      <c r="G7" s="3">
        <v>1</v>
      </c>
      <c r="H7" s="3" t="s">
        <v>175</v>
      </c>
      <c r="K7" s="43">
        <v>41169</v>
      </c>
    </row>
    <row r="8" spans="1:11" ht="12.75">
      <c r="A8" s="14">
        <v>70017</v>
      </c>
      <c r="B8" s="15" t="s">
        <v>170</v>
      </c>
      <c r="C8" s="3">
        <v>1</v>
      </c>
      <c r="D8" s="3">
        <v>0</v>
      </c>
      <c r="E8" s="3">
        <v>1</v>
      </c>
      <c r="F8" s="3" t="s">
        <v>171</v>
      </c>
      <c r="G8" s="3">
        <v>47</v>
      </c>
      <c r="H8" s="3" t="s">
        <v>176</v>
      </c>
      <c r="K8" s="43">
        <v>41157</v>
      </c>
    </row>
    <row r="9" spans="1:11" ht="12.75">
      <c r="A9" s="14">
        <v>70017</v>
      </c>
      <c r="B9" s="15" t="s">
        <v>170</v>
      </c>
      <c r="C9" s="3">
        <v>1</v>
      </c>
      <c r="D9" s="3">
        <v>0</v>
      </c>
      <c r="E9" s="3">
        <v>1</v>
      </c>
      <c r="F9" s="3" t="s">
        <v>177</v>
      </c>
      <c r="G9" s="3">
        <v>1</v>
      </c>
      <c r="H9" s="3" t="s">
        <v>175</v>
      </c>
      <c r="K9" s="43">
        <v>41061</v>
      </c>
    </row>
    <row r="10" spans="1:11" ht="12.75">
      <c r="A10" s="14">
        <v>70017</v>
      </c>
      <c r="B10" s="15" t="s">
        <v>170</v>
      </c>
      <c r="C10" s="3">
        <v>1</v>
      </c>
      <c r="D10" s="3">
        <v>1</v>
      </c>
      <c r="E10" s="3">
        <v>0</v>
      </c>
      <c r="F10" s="3" t="s">
        <v>171</v>
      </c>
      <c r="G10" s="3">
        <v>47</v>
      </c>
      <c r="H10" s="3" t="s">
        <v>176</v>
      </c>
      <c r="K10" s="43">
        <v>41049</v>
      </c>
    </row>
    <row r="11" spans="1:11" ht="12.75">
      <c r="A11" s="14">
        <v>70017</v>
      </c>
      <c r="B11" s="15" t="s">
        <v>170</v>
      </c>
      <c r="C11" s="3">
        <v>1</v>
      </c>
      <c r="D11" s="3">
        <v>1</v>
      </c>
      <c r="E11" s="3">
        <v>0</v>
      </c>
      <c r="F11" s="3" t="s">
        <v>171</v>
      </c>
      <c r="G11" s="3">
        <v>47</v>
      </c>
      <c r="H11" s="3" t="s">
        <v>176</v>
      </c>
      <c r="K11" s="43">
        <v>39630</v>
      </c>
    </row>
    <row r="12" spans="1:11" ht="12.75">
      <c r="A12" s="14">
        <v>70025</v>
      </c>
      <c r="B12" s="15" t="s">
        <v>178</v>
      </c>
      <c r="C12" s="3">
        <v>1</v>
      </c>
      <c r="D12" s="3">
        <v>0</v>
      </c>
      <c r="E12" s="3">
        <v>1</v>
      </c>
      <c r="F12" s="3" t="s">
        <v>179</v>
      </c>
      <c r="G12" s="3">
        <v>1</v>
      </c>
      <c r="H12" s="3" t="s">
        <v>175</v>
      </c>
      <c r="K12" s="43">
        <v>41114</v>
      </c>
    </row>
    <row r="13" spans="1:11" ht="12.75">
      <c r="A13" s="14">
        <v>70025</v>
      </c>
      <c r="B13" s="15" t="s">
        <v>178</v>
      </c>
      <c r="C13" s="3">
        <v>1</v>
      </c>
      <c r="D13" s="3">
        <v>0</v>
      </c>
      <c r="F13" s="3" t="s">
        <v>180</v>
      </c>
      <c r="G13" s="3">
        <v>7</v>
      </c>
      <c r="H13" s="3" t="s">
        <v>181</v>
      </c>
      <c r="K13" s="43">
        <v>39797</v>
      </c>
    </row>
    <row r="14" spans="1:11" ht="12.75">
      <c r="A14" s="14">
        <v>70033</v>
      </c>
      <c r="B14" s="15" t="s">
        <v>182</v>
      </c>
      <c r="C14" s="3">
        <v>1</v>
      </c>
      <c r="D14" s="3">
        <v>0</v>
      </c>
      <c r="E14" s="3">
        <v>1</v>
      </c>
      <c r="F14" s="3" t="s">
        <v>183</v>
      </c>
      <c r="G14" s="3">
        <v>1</v>
      </c>
      <c r="H14" s="3" t="s">
        <v>175</v>
      </c>
      <c r="I14" s="3">
        <v>2</v>
      </c>
      <c r="J14" s="3" t="s">
        <v>184</v>
      </c>
      <c r="K14" s="43">
        <v>41150</v>
      </c>
    </row>
    <row r="15" spans="1:11" ht="12.75">
      <c r="A15" s="14">
        <v>70033</v>
      </c>
      <c r="B15" s="15" t="s">
        <v>182</v>
      </c>
      <c r="C15" s="3">
        <v>1</v>
      </c>
      <c r="D15" s="3">
        <v>0</v>
      </c>
      <c r="E15" s="3">
        <v>1</v>
      </c>
      <c r="F15" s="3" t="s">
        <v>185</v>
      </c>
      <c r="G15" s="3">
        <v>2</v>
      </c>
      <c r="H15" s="3" t="s">
        <v>184</v>
      </c>
      <c r="I15" s="3">
        <v>17</v>
      </c>
      <c r="J15" s="3" t="s">
        <v>186</v>
      </c>
      <c r="K15" s="43">
        <v>39591</v>
      </c>
    </row>
    <row r="16" spans="1:11" ht="12.75">
      <c r="A16" s="14">
        <v>70041</v>
      </c>
      <c r="B16" s="15" t="s">
        <v>187</v>
      </c>
      <c r="C16" s="3">
        <v>1</v>
      </c>
      <c r="D16" s="3">
        <v>0</v>
      </c>
      <c r="E16" s="3">
        <v>1</v>
      </c>
      <c r="F16" s="3" t="s">
        <v>188</v>
      </c>
      <c r="G16" s="3">
        <v>17</v>
      </c>
      <c r="H16" s="3" t="s">
        <v>186</v>
      </c>
      <c r="K16" s="43">
        <v>42181</v>
      </c>
    </row>
    <row r="17" spans="1:11" ht="12.75">
      <c r="A17" s="14">
        <v>70041</v>
      </c>
      <c r="B17" s="15" t="s">
        <v>187</v>
      </c>
      <c r="C17" s="3">
        <v>1</v>
      </c>
      <c r="D17" s="3">
        <v>0</v>
      </c>
      <c r="E17" s="3">
        <v>1</v>
      </c>
      <c r="F17" s="3" t="s">
        <v>189</v>
      </c>
      <c r="G17" s="3">
        <v>1</v>
      </c>
      <c r="H17" s="3" t="s">
        <v>175</v>
      </c>
      <c r="K17" s="43">
        <v>41060</v>
      </c>
    </row>
    <row r="18" spans="1:11" ht="12.75">
      <c r="A18" s="14">
        <v>70041</v>
      </c>
      <c r="B18" s="15" t="s">
        <v>187</v>
      </c>
      <c r="C18" s="3">
        <v>1</v>
      </c>
      <c r="D18" s="3">
        <v>1</v>
      </c>
      <c r="E18" s="3">
        <v>0</v>
      </c>
      <c r="F18" s="3" t="s">
        <v>190</v>
      </c>
      <c r="G18" s="3">
        <v>2</v>
      </c>
      <c r="H18" s="3" t="s">
        <v>184</v>
      </c>
      <c r="K18" s="44">
        <v>39578</v>
      </c>
    </row>
    <row r="19" spans="1:11" ht="12.75">
      <c r="A19" s="14">
        <v>70050</v>
      </c>
      <c r="B19" s="15" t="s">
        <v>191</v>
      </c>
      <c r="C19" s="3">
        <v>1</v>
      </c>
      <c r="D19" s="3">
        <v>0</v>
      </c>
      <c r="E19" s="3">
        <v>1</v>
      </c>
      <c r="F19" s="3" t="s">
        <v>192</v>
      </c>
      <c r="G19" s="3">
        <v>1</v>
      </c>
      <c r="H19" s="3" t="s">
        <v>175</v>
      </c>
      <c r="I19" s="3">
        <v>3</v>
      </c>
      <c r="J19" s="3" t="s">
        <v>193</v>
      </c>
      <c r="K19" s="43">
        <v>41127</v>
      </c>
    </row>
    <row r="20" spans="1:11" ht="12.75">
      <c r="A20" s="14">
        <v>70050</v>
      </c>
      <c r="B20" s="15" t="s">
        <v>191</v>
      </c>
      <c r="C20" s="3">
        <v>1</v>
      </c>
      <c r="D20" s="3"/>
      <c r="E20" s="3"/>
      <c r="F20" s="3" t="s">
        <v>194</v>
      </c>
      <c r="G20" s="3">
        <v>3</v>
      </c>
      <c r="H20" s="3" t="s">
        <v>193</v>
      </c>
      <c r="I20" s="3"/>
      <c r="J20" s="3"/>
      <c r="K20" s="45">
        <v>39588</v>
      </c>
    </row>
    <row r="21" spans="1:11" ht="12.75">
      <c r="A21" s="14">
        <v>70068</v>
      </c>
      <c r="B21" s="15" t="s">
        <v>195</v>
      </c>
      <c r="C21" s="3">
        <v>1</v>
      </c>
      <c r="D21" s="3">
        <v>0</v>
      </c>
      <c r="E21" s="3">
        <v>1</v>
      </c>
      <c r="F21" s="3" t="s">
        <v>196</v>
      </c>
      <c r="G21" s="3">
        <v>1</v>
      </c>
      <c r="H21" s="3" t="s">
        <v>175</v>
      </c>
      <c r="I21" s="3">
        <v>17</v>
      </c>
      <c r="J21" s="3" t="s">
        <v>186</v>
      </c>
      <c r="K21" s="43">
        <v>41723</v>
      </c>
    </row>
    <row r="22" spans="1:11" ht="12.75">
      <c r="A22" s="14">
        <v>70068</v>
      </c>
      <c r="B22" s="15" t="s">
        <v>195</v>
      </c>
      <c r="C22" s="3">
        <v>1</v>
      </c>
      <c r="D22" s="3">
        <v>0</v>
      </c>
      <c r="E22" s="3">
        <v>0</v>
      </c>
      <c r="F22" s="3" t="s">
        <v>197</v>
      </c>
      <c r="G22" s="3">
        <v>17</v>
      </c>
      <c r="H22" s="3" t="s">
        <v>186</v>
      </c>
      <c r="I22" s="3">
        <v>17</v>
      </c>
      <c r="J22" s="3" t="s">
        <v>186</v>
      </c>
      <c r="K22" s="45">
        <v>40700</v>
      </c>
    </row>
    <row r="23" spans="1:11" ht="12.75">
      <c r="A23" s="14">
        <v>70076</v>
      </c>
      <c r="B23" s="15" t="s">
        <v>198</v>
      </c>
      <c r="C23" s="3">
        <v>1</v>
      </c>
      <c r="D23" s="3">
        <v>1</v>
      </c>
      <c r="E23" s="3">
        <v>0</v>
      </c>
      <c r="F23" s="3" t="s">
        <v>199</v>
      </c>
      <c r="G23" s="3">
        <v>2</v>
      </c>
      <c r="H23" s="3" t="s">
        <v>184</v>
      </c>
      <c r="K23" s="43">
        <v>41122</v>
      </c>
    </row>
    <row r="24" spans="1:11" ht="12.75">
      <c r="A24" s="14">
        <v>70076</v>
      </c>
      <c r="B24" s="15" t="s">
        <v>198</v>
      </c>
      <c r="C24" s="3">
        <v>1</v>
      </c>
      <c r="D24" s="3">
        <v>1</v>
      </c>
      <c r="E24" s="3">
        <v>0</v>
      </c>
      <c r="F24" s="3" t="s">
        <v>200</v>
      </c>
      <c r="G24" s="3">
        <v>2</v>
      </c>
      <c r="H24" s="3" t="s">
        <v>184</v>
      </c>
      <c r="K24" s="44">
        <v>39596</v>
      </c>
    </row>
    <row r="25" spans="1:11" ht="12.75">
      <c r="A25" s="14">
        <v>70084</v>
      </c>
      <c r="B25" s="15" t="s">
        <v>201</v>
      </c>
      <c r="C25" s="3">
        <v>0</v>
      </c>
      <c r="D25" s="3">
        <v>1</v>
      </c>
      <c r="E25" s="3">
        <v>1</v>
      </c>
      <c r="F25" s="3" t="s">
        <v>202</v>
      </c>
      <c r="G25" s="3">
        <v>19</v>
      </c>
      <c r="H25" s="3" t="s">
        <v>203</v>
      </c>
      <c r="K25" s="43">
        <v>41679</v>
      </c>
    </row>
    <row r="26" spans="1:11" ht="12.75">
      <c r="A26" s="14">
        <v>70084</v>
      </c>
      <c r="B26" s="15" t="s">
        <v>201</v>
      </c>
      <c r="C26" s="3">
        <v>1</v>
      </c>
      <c r="D26" s="3">
        <v>0</v>
      </c>
      <c r="E26" s="3">
        <v>1</v>
      </c>
      <c r="F26" s="3" t="s">
        <v>202</v>
      </c>
      <c r="G26" s="3">
        <v>2</v>
      </c>
      <c r="H26" s="3" t="s">
        <v>184</v>
      </c>
      <c r="K26" s="43">
        <v>41066</v>
      </c>
    </row>
    <row r="27" spans="1:11" ht="12.75">
      <c r="A27" s="14">
        <v>70084</v>
      </c>
      <c r="B27" s="15" t="s">
        <v>201</v>
      </c>
      <c r="C27" s="3">
        <v>1</v>
      </c>
      <c r="D27" s="3">
        <v>0</v>
      </c>
      <c r="F27" s="3" t="s">
        <v>204</v>
      </c>
      <c r="G27" s="3">
        <v>3</v>
      </c>
      <c r="H27" s="3" t="s">
        <v>193</v>
      </c>
      <c r="K27" s="43">
        <v>39634</v>
      </c>
    </row>
    <row r="28" spans="1:11" ht="12.75">
      <c r="A28" s="14">
        <v>70092</v>
      </c>
      <c r="B28" s="15" t="s">
        <v>205</v>
      </c>
      <c r="K28" s="46"/>
    </row>
    <row r="29" spans="1:11" ht="12.75">
      <c r="A29" s="14">
        <v>70106</v>
      </c>
      <c r="B29" s="15" t="s">
        <v>206</v>
      </c>
      <c r="K29" s="46"/>
    </row>
    <row r="30" spans="1:11" ht="12.75">
      <c r="A30" s="14">
        <v>70122</v>
      </c>
      <c r="B30" s="15" t="s">
        <v>207</v>
      </c>
      <c r="K30" s="46"/>
    </row>
    <row r="31" spans="1:11" ht="12.75">
      <c r="A31" s="14">
        <v>70144</v>
      </c>
      <c r="B31" s="15" t="s">
        <v>208</v>
      </c>
      <c r="K31" s="46"/>
    </row>
    <row r="32" spans="1:11" ht="12.75">
      <c r="A32" s="14">
        <v>70149</v>
      </c>
      <c r="B32" s="15" t="s">
        <v>70</v>
      </c>
      <c r="C32" s="3">
        <v>1</v>
      </c>
      <c r="D32" s="3">
        <v>1</v>
      </c>
      <c r="E32" s="3">
        <v>0</v>
      </c>
      <c r="F32" s="3" t="s">
        <v>209</v>
      </c>
      <c r="G32" s="3">
        <v>2</v>
      </c>
      <c r="H32" s="3" t="s">
        <v>184</v>
      </c>
      <c r="I32" s="3">
        <v>2</v>
      </c>
      <c r="J32" s="3" t="s">
        <v>184</v>
      </c>
      <c r="K32" s="43">
        <v>41801</v>
      </c>
    </row>
    <row r="33" spans="1:11" ht="12.75">
      <c r="A33" s="14">
        <v>70149</v>
      </c>
      <c r="B33" s="15" t="s">
        <v>70</v>
      </c>
      <c r="C33" s="3">
        <v>1</v>
      </c>
      <c r="D33" s="3">
        <v>0</v>
      </c>
      <c r="E33" s="3">
        <v>0</v>
      </c>
      <c r="F33" s="3" t="s">
        <v>209</v>
      </c>
      <c r="G33" s="3">
        <v>2</v>
      </c>
      <c r="H33" s="3" t="s">
        <v>184</v>
      </c>
      <c r="I33" s="3">
        <v>2</v>
      </c>
      <c r="J33" s="3" t="s">
        <v>184</v>
      </c>
      <c r="K33" s="43">
        <v>41044</v>
      </c>
    </row>
    <row r="34" spans="1:11" ht="12.75">
      <c r="A34" s="14">
        <v>70149</v>
      </c>
      <c r="B34" s="15" t="s">
        <v>70</v>
      </c>
      <c r="C34" s="3">
        <v>1</v>
      </c>
      <c r="D34" s="3"/>
      <c r="E34" s="3"/>
      <c r="F34" s="3" t="s">
        <v>210</v>
      </c>
      <c r="G34" s="3">
        <v>2</v>
      </c>
      <c r="H34" s="3" t="s">
        <v>184</v>
      </c>
      <c r="I34" s="3"/>
      <c r="J34" s="3"/>
      <c r="K34" s="45">
        <v>39638</v>
      </c>
    </row>
    <row r="35" spans="1:11" ht="12.75">
      <c r="A35" s="14">
        <v>70157</v>
      </c>
      <c r="B35" s="15" t="s">
        <v>77</v>
      </c>
      <c r="C35" s="3">
        <v>1</v>
      </c>
      <c r="D35" s="3">
        <v>0</v>
      </c>
      <c r="E35" s="3">
        <v>0</v>
      </c>
      <c r="F35" s="3" t="s">
        <v>211</v>
      </c>
      <c r="G35" s="3">
        <v>1</v>
      </c>
      <c r="H35" s="3" t="s">
        <v>175</v>
      </c>
      <c r="I35" s="3">
        <v>1</v>
      </c>
      <c r="J35" s="3" t="s">
        <v>175</v>
      </c>
      <c r="K35" s="43">
        <v>41459</v>
      </c>
    </row>
    <row r="36" spans="1:11" ht="12.75">
      <c r="A36" s="14">
        <v>70157</v>
      </c>
      <c r="B36" s="15" t="s">
        <v>77</v>
      </c>
      <c r="C36" s="3">
        <v>1</v>
      </c>
      <c r="D36" s="3">
        <v>0</v>
      </c>
      <c r="E36" s="3">
        <v>1</v>
      </c>
      <c r="F36" s="3" t="s">
        <v>212</v>
      </c>
      <c r="G36" s="3">
        <v>1</v>
      </c>
      <c r="H36" s="3" t="s">
        <v>175</v>
      </c>
      <c r="I36" s="3">
        <v>17</v>
      </c>
      <c r="J36" s="3" t="s">
        <v>186</v>
      </c>
      <c r="K36" s="43">
        <v>40015</v>
      </c>
    </row>
    <row r="37" spans="1:11" ht="12.75">
      <c r="A37" s="14">
        <v>70165</v>
      </c>
      <c r="B37" s="15" t="s">
        <v>213</v>
      </c>
      <c r="K37" s="46"/>
    </row>
    <row r="38" spans="1:11" ht="12.75">
      <c r="A38" s="14">
        <v>70173</v>
      </c>
      <c r="B38" s="15" t="s">
        <v>139</v>
      </c>
      <c r="K38" s="46"/>
    </row>
    <row r="39" spans="1:11" ht="12.75">
      <c r="A39" s="14">
        <v>70181</v>
      </c>
      <c r="B39" s="15" t="s">
        <v>26</v>
      </c>
      <c r="K39" s="46"/>
    </row>
    <row r="40" spans="1:11" ht="12.75">
      <c r="A40" s="14">
        <v>70190</v>
      </c>
      <c r="B40" s="15" t="s">
        <v>214</v>
      </c>
      <c r="K40" s="46"/>
    </row>
    <row r="41" spans="1:11" ht="12.75">
      <c r="A41" s="14">
        <v>70203</v>
      </c>
      <c r="B41" s="15" t="s">
        <v>71</v>
      </c>
      <c r="C41" s="3">
        <v>1</v>
      </c>
      <c r="D41" s="3">
        <v>0</v>
      </c>
      <c r="E41" s="3">
        <v>0</v>
      </c>
      <c r="F41" s="3" t="s">
        <v>215</v>
      </c>
      <c r="G41" s="3">
        <v>2</v>
      </c>
      <c r="H41" s="3" t="s">
        <v>184</v>
      </c>
      <c r="I41" s="3">
        <v>2</v>
      </c>
      <c r="J41" s="3" t="s">
        <v>184</v>
      </c>
      <c r="K41" s="43">
        <v>41070</v>
      </c>
    </row>
    <row r="42" spans="1:11" ht="12.75">
      <c r="A42" s="14">
        <v>70203</v>
      </c>
      <c r="B42" s="15" t="s">
        <v>71</v>
      </c>
      <c r="C42" s="3">
        <v>1</v>
      </c>
      <c r="D42" s="3"/>
      <c r="E42" s="3"/>
      <c r="F42" s="3" t="s">
        <v>216</v>
      </c>
      <c r="G42" s="3">
        <v>2</v>
      </c>
      <c r="H42" s="3" t="s">
        <v>184</v>
      </c>
      <c r="I42" s="3"/>
      <c r="J42" s="3"/>
      <c r="K42" s="45">
        <v>39644</v>
      </c>
    </row>
    <row r="43" spans="1:11" ht="12.75">
      <c r="A43" s="14">
        <v>70211</v>
      </c>
      <c r="B43" s="15" t="s">
        <v>67</v>
      </c>
      <c r="C43" s="3">
        <v>1</v>
      </c>
      <c r="D43" s="3">
        <v>0</v>
      </c>
      <c r="E43" s="3">
        <v>0</v>
      </c>
      <c r="F43" s="3" t="s">
        <v>217</v>
      </c>
      <c r="G43" s="3">
        <v>1</v>
      </c>
      <c r="H43" s="3" t="s">
        <v>175</v>
      </c>
      <c r="I43" s="3">
        <v>1</v>
      </c>
      <c r="J43" s="3" t="s">
        <v>175</v>
      </c>
      <c r="K43" s="43">
        <v>41800</v>
      </c>
    </row>
    <row r="44" spans="1:11" ht="12.75">
      <c r="A44" s="14">
        <v>70211</v>
      </c>
      <c r="B44" s="15" t="s">
        <v>67</v>
      </c>
      <c r="C44" s="3">
        <v>1</v>
      </c>
      <c r="D44" s="3">
        <v>0</v>
      </c>
      <c r="E44" s="3">
        <v>1</v>
      </c>
      <c r="F44" s="3" t="s">
        <v>218</v>
      </c>
      <c r="G44" s="3">
        <v>1</v>
      </c>
      <c r="H44" s="3" t="s">
        <v>175</v>
      </c>
      <c r="I44" s="3">
        <v>2</v>
      </c>
      <c r="J44" s="3" t="s">
        <v>184</v>
      </c>
      <c r="K44" s="43">
        <v>41095</v>
      </c>
    </row>
    <row r="45" spans="1:11" ht="12.75">
      <c r="A45" s="14">
        <v>70211</v>
      </c>
      <c r="B45" s="15" t="s">
        <v>67</v>
      </c>
      <c r="C45" s="3">
        <v>1</v>
      </c>
      <c r="D45" s="3">
        <v>1</v>
      </c>
      <c r="E45" s="3">
        <v>0</v>
      </c>
      <c r="F45" s="3" t="s">
        <v>219</v>
      </c>
      <c r="G45" s="3">
        <v>2</v>
      </c>
      <c r="H45" s="3" t="s">
        <v>184</v>
      </c>
      <c r="I45" s="3">
        <v>2</v>
      </c>
      <c r="J45" s="3" t="s">
        <v>184</v>
      </c>
      <c r="K45" s="43">
        <v>39642</v>
      </c>
    </row>
    <row r="46" spans="1:11" ht="12.75">
      <c r="A46" s="14">
        <v>70220</v>
      </c>
      <c r="B46" s="15" t="s">
        <v>220</v>
      </c>
      <c r="K46" s="46"/>
    </row>
    <row r="47" spans="1:11" ht="12.75">
      <c r="A47" s="14">
        <v>70238</v>
      </c>
      <c r="B47" s="15" t="s">
        <v>221</v>
      </c>
      <c r="K47" s="46"/>
    </row>
    <row r="48" spans="1:11" ht="12.75">
      <c r="A48" s="14">
        <v>70246</v>
      </c>
      <c r="B48" s="15" t="s">
        <v>222</v>
      </c>
      <c r="K48" s="46"/>
    </row>
    <row r="49" spans="1:11" ht="12.75">
      <c r="A49" s="14">
        <v>70254</v>
      </c>
      <c r="B49" s="15" t="s">
        <v>223</v>
      </c>
      <c r="K49" s="46"/>
    </row>
    <row r="50" spans="1:11" ht="12.75">
      <c r="A50" s="14">
        <v>70262</v>
      </c>
      <c r="B50" s="15" t="s">
        <v>107</v>
      </c>
      <c r="C50" s="3">
        <v>1</v>
      </c>
      <c r="D50" s="3">
        <v>0</v>
      </c>
      <c r="E50" s="3">
        <v>1</v>
      </c>
      <c r="F50" s="3" t="s">
        <v>224</v>
      </c>
      <c r="G50" s="3">
        <v>1</v>
      </c>
      <c r="H50" s="3" t="s">
        <v>175</v>
      </c>
      <c r="I50" s="3">
        <v>7</v>
      </c>
      <c r="J50" s="3" t="s">
        <v>181</v>
      </c>
      <c r="K50" s="43">
        <v>41810</v>
      </c>
    </row>
    <row r="51" spans="1:11" ht="12.75">
      <c r="A51" s="14">
        <v>70262</v>
      </c>
      <c r="B51" s="15" t="s">
        <v>107</v>
      </c>
      <c r="C51" s="3">
        <v>1</v>
      </c>
      <c r="D51" s="3">
        <v>0</v>
      </c>
      <c r="E51" s="3">
        <v>1</v>
      </c>
      <c r="F51" s="3" t="s">
        <v>225</v>
      </c>
      <c r="G51" s="3">
        <v>7</v>
      </c>
      <c r="H51" s="3" t="s">
        <v>181</v>
      </c>
      <c r="I51" s="3">
        <v>2</v>
      </c>
      <c r="J51" s="3" t="s">
        <v>184</v>
      </c>
      <c r="K51" s="43">
        <v>40974</v>
      </c>
    </row>
    <row r="52" spans="1:11" ht="12.75">
      <c r="A52" s="14">
        <v>70262</v>
      </c>
      <c r="B52" s="15" t="s">
        <v>107</v>
      </c>
      <c r="C52" s="3">
        <v>1</v>
      </c>
      <c r="D52" s="3"/>
      <c r="E52" s="3"/>
      <c r="F52" s="3" t="s">
        <v>226</v>
      </c>
      <c r="G52" s="3">
        <v>2</v>
      </c>
      <c r="H52" s="3" t="s">
        <v>184</v>
      </c>
      <c r="I52" s="3"/>
      <c r="J52" s="3"/>
      <c r="K52" s="45">
        <v>39640</v>
      </c>
    </row>
    <row r="53" spans="1:11" ht="12.75">
      <c r="A53" s="14">
        <v>70289</v>
      </c>
      <c r="B53" s="15" t="s">
        <v>227</v>
      </c>
      <c r="C53" s="3">
        <v>1</v>
      </c>
      <c r="D53" s="3">
        <v>0</v>
      </c>
      <c r="E53" s="3">
        <v>1</v>
      </c>
      <c r="F53" s="3" t="s">
        <v>228</v>
      </c>
      <c r="G53" s="3">
        <v>3</v>
      </c>
      <c r="H53" s="3" t="s">
        <v>193</v>
      </c>
      <c r="I53" s="3">
        <v>2</v>
      </c>
      <c r="J53" s="3" t="s">
        <v>184</v>
      </c>
      <c r="K53" s="43">
        <v>41044</v>
      </c>
    </row>
    <row r="54" spans="1:11" ht="12.75">
      <c r="A54" s="14">
        <v>70289</v>
      </c>
      <c r="B54" s="15" t="s">
        <v>227</v>
      </c>
      <c r="C54" s="3">
        <v>1</v>
      </c>
      <c r="D54" s="3"/>
      <c r="E54" s="3"/>
      <c r="F54" s="3" t="s">
        <v>229</v>
      </c>
      <c r="G54" s="3">
        <v>2</v>
      </c>
      <c r="H54" s="3" t="s">
        <v>184</v>
      </c>
      <c r="I54" s="3"/>
      <c r="J54" s="3"/>
      <c r="K54" s="45">
        <v>39630</v>
      </c>
    </row>
    <row r="55" spans="1:11" ht="12.75">
      <c r="A55" s="14">
        <v>70297</v>
      </c>
      <c r="B55" s="15" t="s">
        <v>83</v>
      </c>
      <c r="C55" s="3">
        <v>1</v>
      </c>
      <c r="D55" s="3">
        <v>0</v>
      </c>
      <c r="E55" s="3">
        <v>1</v>
      </c>
      <c r="F55" s="3" t="s">
        <v>230</v>
      </c>
      <c r="G55" s="3">
        <v>1</v>
      </c>
      <c r="H55" s="3" t="s">
        <v>175</v>
      </c>
      <c r="I55" s="3">
        <v>2</v>
      </c>
      <c r="J55" s="3" t="s">
        <v>184</v>
      </c>
      <c r="K55" s="43">
        <v>41065</v>
      </c>
    </row>
    <row r="56" spans="1:11" ht="12.75">
      <c r="A56" s="14">
        <v>70297</v>
      </c>
      <c r="B56" s="15" t="s">
        <v>83</v>
      </c>
      <c r="C56" s="3">
        <v>1</v>
      </c>
      <c r="D56" s="3">
        <v>0</v>
      </c>
      <c r="E56" s="3">
        <v>1</v>
      </c>
      <c r="F56" s="3" t="s">
        <v>231</v>
      </c>
      <c r="G56" s="3">
        <v>2</v>
      </c>
      <c r="H56" s="3" t="s">
        <v>184</v>
      </c>
      <c r="I56" s="3">
        <v>17</v>
      </c>
      <c r="J56" s="3" t="s">
        <v>186</v>
      </c>
      <c r="K56" s="43">
        <v>39802</v>
      </c>
    </row>
    <row r="57" spans="1:11" ht="12.75">
      <c r="A57" s="14">
        <v>70319</v>
      </c>
      <c r="B57" s="15" t="s">
        <v>232</v>
      </c>
      <c r="C57" s="3">
        <v>0</v>
      </c>
      <c r="D57" s="3">
        <v>1</v>
      </c>
      <c r="E57" s="3">
        <v>1</v>
      </c>
      <c r="F57" s="3" t="s">
        <v>233</v>
      </c>
      <c r="G57" s="3">
        <v>1</v>
      </c>
      <c r="H57" s="3" t="s">
        <v>175</v>
      </c>
      <c r="K57" s="45">
        <v>41821</v>
      </c>
    </row>
    <row r="58" spans="1:11" ht="12.75">
      <c r="A58" s="14">
        <v>70319</v>
      </c>
      <c r="B58" s="15" t="s">
        <v>232</v>
      </c>
      <c r="C58" s="3">
        <v>1</v>
      </c>
      <c r="D58" s="3">
        <v>1</v>
      </c>
      <c r="E58" s="3">
        <v>0</v>
      </c>
      <c r="F58" s="3" t="s">
        <v>233</v>
      </c>
      <c r="G58" s="3">
        <v>4</v>
      </c>
      <c r="H58" s="3" t="s">
        <v>173</v>
      </c>
      <c r="K58" s="47">
        <v>41035</v>
      </c>
    </row>
    <row r="59" spans="1:11" ht="12.75">
      <c r="A59" s="14">
        <v>70319</v>
      </c>
      <c r="B59" s="15" t="s">
        <v>232</v>
      </c>
      <c r="C59" s="3">
        <v>0</v>
      </c>
      <c r="D59" s="3">
        <v>1</v>
      </c>
      <c r="E59" s="3">
        <v>1</v>
      </c>
      <c r="F59" s="3" t="s">
        <v>233</v>
      </c>
      <c r="G59" s="3">
        <v>4</v>
      </c>
      <c r="H59" s="3" t="s">
        <v>173</v>
      </c>
      <c r="K59" s="47">
        <v>40519</v>
      </c>
    </row>
    <row r="60" spans="1:11" ht="12.75">
      <c r="A60" s="14">
        <v>70327</v>
      </c>
      <c r="B60" s="15" t="s">
        <v>234</v>
      </c>
      <c r="C60" s="3">
        <v>1</v>
      </c>
      <c r="D60" s="3">
        <v>0</v>
      </c>
      <c r="E60" s="3">
        <v>0</v>
      </c>
      <c r="F60" s="3" t="s">
        <v>235</v>
      </c>
      <c r="G60" s="3">
        <v>1</v>
      </c>
      <c r="H60" s="3" t="s">
        <v>175</v>
      </c>
      <c r="K60" s="43">
        <v>41739</v>
      </c>
    </row>
    <row r="61" spans="1:11" ht="12.75">
      <c r="A61" s="14">
        <v>70327</v>
      </c>
      <c r="B61" s="15" t="s">
        <v>234</v>
      </c>
      <c r="C61" s="3">
        <v>1</v>
      </c>
      <c r="D61" s="3">
        <v>0</v>
      </c>
      <c r="E61" s="3">
        <v>1</v>
      </c>
      <c r="F61" s="3" t="s">
        <v>236</v>
      </c>
      <c r="G61" s="3">
        <v>1</v>
      </c>
      <c r="H61" s="3" t="s">
        <v>175</v>
      </c>
      <c r="K61" s="43">
        <v>41430</v>
      </c>
    </row>
    <row r="62" spans="1:11" ht="12.75">
      <c r="A62" s="14">
        <v>70327</v>
      </c>
      <c r="B62" s="15" t="s">
        <v>234</v>
      </c>
      <c r="C62" s="3">
        <v>1</v>
      </c>
      <c r="D62" s="3">
        <v>1</v>
      </c>
      <c r="E62" s="3">
        <v>0</v>
      </c>
      <c r="F62" s="3" t="s">
        <v>237</v>
      </c>
      <c r="G62" s="3">
        <v>4</v>
      </c>
      <c r="H62" s="3" t="s">
        <v>173</v>
      </c>
      <c r="K62" s="43">
        <v>41047</v>
      </c>
    </row>
    <row r="63" spans="1:11" ht="12.75">
      <c r="A63" s="14">
        <v>70327</v>
      </c>
      <c r="B63" s="15" t="s">
        <v>234</v>
      </c>
      <c r="C63" s="3">
        <v>1</v>
      </c>
      <c r="D63" s="3"/>
      <c r="E63" s="3"/>
      <c r="F63" s="3" t="s">
        <v>238</v>
      </c>
      <c r="G63" s="3">
        <v>4</v>
      </c>
      <c r="H63" s="3" t="s">
        <v>173</v>
      </c>
      <c r="K63" s="45">
        <v>39590</v>
      </c>
    </row>
    <row r="64" spans="1:11" ht="12.75">
      <c r="A64" s="14">
        <v>70335</v>
      </c>
      <c r="B64" s="15" t="s">
        <v>131</v>
      </c>
      <c r="C64" s="3">
        <v>1</v>
      </c>
      <c r="D64" s="3">
        <v>1</v>
      </c>
      <c r="E64" s="3">
        <v>0</v>
      </c>
      <c r="F64" s="3" t="s">
        <v>239</v>
      </c>
      <c r="G64" s="3">
        <v>7</v>
      </c>
      <c r="H64" s="3" t="s">
        <v>181</v>
      </c>
      <c r="K64" s="43">
        <v>41715</v>
      </c>
    </row>
    <row r="65" spans="1:11" ht="12.75">
      <c r="A65" s="14">
        <v>70335</v>
      </c>
      <c r="B65" s="15" t="s">
        <v>131</v>
      </c>
      <c r="C65" s="3">
        <v>1</v>
      </c>
      <c r="D65" s="3">
        <v>1</v>
      </c>
      <c r="E65" s="3">
        <v>0</v>
      </c>
      <c r="F65" s="3" t="s">
        <v>239</v>
      </c>
      <c r="G65" s="3">
        <v>7</v>
      </c>
      <c r="H65" s="3" t="s">
        <v>181</v>
      </c>
      <c r="K65" s="43">
        <v>41057</v>
      </c>
    </row>
    <row r="66" spans="1:11" ht="12.75">
      <c r="A66" s="16">
        <v>70335</v>
      </c>
      <c r="B66" s="17" t="s">
        <v>131</v>
      </c>
      <c r="C66" s="18">
        <v>1</v>
      </c>
      <c r="D66" s="18">
        <v>1</v>
      </c>
      <c r="E66" s="18">
        <v>0</v>
      </c>
      <c r="F66" s="18" t="s">
        <v>239</v>
      </c>
      <c r="G66" s="18">
        <v>7</v>
      </c>
      <c r="H66" s="18" t="s">
        <v>181</v>
      </c>
      <c r="I66" s="19"/>
      <c r="J66" s="19"/>
      <c r="K66" s="45">
        <v>39597</v>
      </c>
    </row>
    <row r="67" spans="1:11" ht="12.75">
      <c r="A67" s="14">
        <v>70343</v>
      </c>
      <c r="B67" s="15" t="s">
        <v>74</v>
      </c>
      <c r="C67" s="3">
        <v>1</v>
      </c>
      <c r="D67" s="3">
        <v>0</v>
      </c>
      <c r="E67" s="3">
        <v>1</v>
      </c>
      <c r="F67" s="3" t="s">
        <v>240</v>
      </c>
      <c r="G67" s="3">
        <v>15</v>
      </c>
      <c r="H67" s="3" t="s">
        <v>241</v>
      </c>
      <c r="I67" s="3">
        <v>1</v>
      </c>
      <c r="J67" s="3" t="s">
        <v>175</v>
      </c>
      <c r="K67" s="43">
        <v>42087</v>
      </c>
    </row>
    <row r="68" spans="1:11" ht="12.75">
      <c r="A68" s="14">
        <v>70343</v>
      </c>
      <c r="B68" s="15" t="s">
        <v>74</v>
      </c>
      <c r="C68" s="3">
        <v>1</v>
      </c>
      <c r="D68" s="3">
        <v>0</v>
      </c>
      <c r="E68" s="3">
        <v>1</v>
      </c>
      <c r="F68" s="3" t="s">
        <v>242</v>
      </c>
      <c r="G68" s="3">
        <v>1</v>
      </c>
      <c r="H68" s="3" t="s">
        <v>175</v>
      </c>
      <c r="I68" s="3">
        <v>3</v>
      </c>
      <c r="J68" s="3" t="s">
        <v>193</v>
      </c>
      <c r="K68" s="43">
        <v>41507</v>
      </c>
    </row>
    <row r="69" spans="1:11" ht="12.75">
      <c r="A69" s="14">
        <v>70343</v>
      </c>
      <c r="B69" s="15" t="s">
        <v>74</v>
      </c>
      <c r="C69" s="3">
        <v>1</v>
      </c>
      <c r="D69" s="3">
        <v>0</v>
      </c>
      <c r="E69" s="3">
        <v>1</v>
      </c>
      <c r="F69" s="3" t="s">
        <v>243</v>
      </c>
      <c r="G69" s="3">
        <v>3</v>
      </c>
      <c r="H69" s="3" t="s">
        <v>193</v>
      </c>
      <c r="I69" s="3">
        <v>15</v>
      </c>
      <c r="J69" s="3" t="s">
        <v>241</v>
      </c>
      <c r="K69" s="43">
        <v>41067</v>
      </c>
    </row>
    <row r="70" spans="1:11" ht="12.75">
      <c r="A70" s="14">
        <v>70343</v>
      </c>
      <c r="B70" s="15" t="s">
        <v>74</v>
      </c>
      <c r="C70" s="3">
        <v>1</v>
      </c>
      <c r="D70" s="3"/>
      <c r="E70" s="3"/>
      <c r="F70" s="3" t="s">
        <v>244</v>
      </c>
      <c r="G70" s="3">
        <v>15</v>
      </c>
      <c r="H70" s="3" t="s">
        <v>241</v>
      </c>
      <c r="I70" s="3"/>
      <c r="J70" s="3"/>
      <c r="K70" s="45">
        <v>39600</v>
      </c>
    </row>
    <row r="71" spans="1:11" ht="12.75">
      <c r="A71" s="14">
        <v>70351</v>
      </c>
      <c r="B71" s="15" t="s">
        <v>245</v>
      </c>
      <c r="C71" s="3">
        <v>1</v>
      </c>
      <c r="D71" s="3">
        <v>0</v>
      </c>
      <c r="E71" s="3">
        <v>1</v>
      </c>
      <c r="F71" s="3" t="s">
        <v>246</v>
      </c>
      <c r="G71" s="3">
        <v>48</v>
      </c>
      <c r="H71" s="3" t="s">
        <v>247</v>
      </c>
      <c r="K71" s="43">
        <v>41037</v>
      </c>
    </row>
    <row r="72" spans="1:11" ht="12.75">
      <c r="A72" s="14">
        <v>70351</v>
      </c>
      <c r="B72" s="15" t="s">
        <v>245</v>
      </c>
      <c r="C72" s="3">
        <v>1</v>
      </c>
      <c r="D72" s="3"/>
      <c r="E72" s="3"/>
      <c r="F72" s="3" t="s">
        <v>248</v>
      </c>
      <c r="G72" s="3">
        <v>49</v>
      </c>
      <c r="H72" s="3" t="s">
        <v>249</v>
      </c>
      <c r="K72" s="45">
        <v>39599</v>
      </c>
    </row>
    <row r="73" spans="1:11" ht="12.75">
      <c r="A73" s="14">
        <v>70360</v>
      </c>
      <c r="B73" s="15" t="s">
        <v>250</v>
      </c>
      <c r="C73" s="3">
        <v>1</v>
      </c>
      <c r="D73" s="3">
        <v>1</v>
      </c>
      <c r="E73" s="3">
        <v>0</v>
      </c>
      <c r="F73" s="3" t="s">
        <v>251</v>
      </c>
      <c r="G73" s="3">
        <v>3</v>
      </c>
      <c r="H73" s="3" t="s">
        <v>193</v>
      </c>
      <c r="I73" s="3">
        <v>3</v>
      </c>
      <c r="J73" s="3" t="s">
        <v>193</v>
      </c>
      <c r="K73" s="43">
        <v>41811</v>
      </c>
    </row>
    <row r="74" spans="1:11" ht="12.75">
      <c r="A74" s="14">
        <v>70360</v>
      </c>
      <c r="B74" s="15" t="s">
        <v>250</v>
      </c>
      <c r="C74" s="3">
        <v>1</v>
      </c>
      <c r="D74" s="3">
        <v>0</v>
      </c>
      <c r="E74" s="3">
        <v>1</v>
      </c>
      <c r="F74" s="3" t="s">
        <v>251</v>
      </c>
      <c r="G74" s="3">
        <v>3</v>
      </c>
      <c r="H74" s="3" t="s">
        <v>193</v>
      </c>
      <c r="I74" s="3">
        <v>3</v>
      </c>
      <c r="J74" s="3" t="s">
        <v>252</v>
      </c>
      <c r="K74" s="43">
        <v>41058</v>
      </c>
    </row>
    <row r="75" spans="1:11" ht="12.75">
      <c r="A75" s="14">
        <v>70360</v>
      </c>
      <c r="B75" s="15" t="s">
        <v>250</v>
      </c>
      <c r="C75" s="3">
        <v>1</v>
      </c>
      <c r="D75" s="3">
        <v>0</v>
      </c>
      <c r="E75" s="3">
        <v>1</v>
      </c>
      <c r="F75" s="3" t="s">
        <v>253</v>
      </c>
      <c r="G75" s="3">
        <v>2</v>
      </c>
      <c r="H75" s="3" t="s">
        <v>184</v>
      </c>
      <c r="I75" s="3">
        <v>7</v>
      </c>
      <c r="J75" s="3" t="s">
        <v>181</v>
      </c>
      <c r="K75" s="44">
        <v>39661</v>
      </c>
    </row>
    <row r="76" spans="1:11" ht="12.75">
      <c r="A76" s="16">
        <v>70378</v>
      </c>
      <c r="B76" s="15" t="s">
        <v>86</v>
      </c>
      <c r="C76" s="3">
        <v>1</v>
      </c>
      <c r="D76" s="3">
        <v>1</v>
      </c>
      <c r="E76" s="3">
        <v>0</v>
      </c>
      <c r="F76" s="3" t="s">
        <v>254</v>
      </c>
      <c r="G76" s="3">
        <v>25</v>
      </c>
      <c r="H76" s="3" t="s">
        <v>255</v>
      </c>
      <c r="I76" s="3">
        <v>25</v>
      </c>
      <c r="J76" s="3" t="s">
        <v>255</v>
      </c>
      <c r="K76" s="44">
        <v>41035</v>
      </c>
    </row>
    <row r="77" spans="1:11" ht="12.75">
      <c r="A77" s="16">
        <v>70378</v>
      </c>
      <c r="B77" s="15" t="s">
        <v>86</v>
      </c>
      <c r="C77" s="3">
        <v>1</v>
      </c>
      <c r="D77" s="3">
        <v>1</v>
      </c>
      <c r="E77" s="3">
        <v>0</v>
      </c>
      <c r="F77" s="3" t="s">
        <v>254</v>
      </c>
      <c r="G77" s="3">
        <v>25</v>
      </c>
      <c r="H77" s="3" t="s">
        <v>255</v>
      </c>
      <c r="I77" s="3"/>
      <c r="J77" s="3"/>
      <c r="K77" s="44">
        <v>39636</v>
      </c>
    </row>
    <row r="78" spans="1:11" ht="12.75">
      <c r="A78" s="14">
        <v>70386</v>
      </c>
      <c r="B78" s="15" t="s">
        <v>256</v>
      </c>
      <c r="C78" s="3">
        <v>1</v>
      </c>
      <c r="D78" s="3">
        <v>0</v>
      </c>
      <c r="E78" s="3">
        <v>1</v>
      </c>
      <c r="F78" s="3" t="s">
        <v>257</v>
      </c>
      <c r="G78" s="3">
        <v>1</v>
      </c>
      <c r="H78" s="3" t="s">
        <v>175</v>
      </c>
      <c r="K78" s="43">
        <v>42238</v>
      </c>
    </row>
    <row r="79" spans="1:11" ht="12.75">
      <c r="A79" s="14">
        <v>70386</v>
      </c>
      <c r="B79" s="15" t="s">
        <v>256</v>
      </c>
      <c r="C79" s="3">
        <v>1</v>
      </c>
      <c r="D79" s="3">
        <v>1</v>
      </c>
      <c r="E79" s="3">
        <v>0</v>
      </c>
      <c r="F79" s="3" t="s">
        <v>258</v>
      </c>
      <c r="G79" s="3">
        <v>7</v>
      </c>
      <c r="H79" s="3" t="s">
        <v>181</v>
      </c>
      <c r="K79" s="43">
        <v>41044</v>
      </c>
    </row>
    <row r="80" spans="1:11" ht="12.75">
      <c r="A80" s="14">
        <v>70386</v>
      </c>
      <c r="B80" s="15" t="s">
        <v>256</v>
      </c>
      <c r="C80" s="3">
        <v>1</v>
      </c>
      <c r="D80" s="3">
        <v>1</v>
      </c>
      <c r="E80" s="3">
        <v>0</v>
      </c>
      <c r="F80" s="3" t="s">
        <v>258</v>
      </c>
      <c r="G80" s="3">
        <v>7</v>
      </c>
      <c r="H80" s="3" t="s">
        <v>181</v>
      </c>
      <c r="K80" s="43">
        <v>39600</v>
      </c>
    </row>
    <row r="81" spans="1:11" ht="12.75">
      <c r="A81" s="14">
        <v>70394</v>
      </c>
      <c r="B81" s="15" t="s">
        <v>259</v>
      </c>
      <c r="C81" s="3">
        <v>0</v>
      </c>
      <c r="D81" s="3">
        <v>1</v>
      </c>
      <c r="E81" s="3">
        <v>1</v>
      </c>
      <c r="F81" s="3" t="s">
        <v>260</v>
      </c>
      <c r="G81" s="3">
        <v>1</v>
      </c>
      <c r="H81" s="3" t="s">
        <v>175</v>
      </c>
      <c r="K81" s="43">
        <v>42436</v>
      </c>
    </row>
    <row r="82" spans="1:11" ht="12.75">
      <c r="A82" s="14">
        <v>70394</v>
      </c>
      <c r="B82" s="15" t="s">
        <v>259</v>
      </c>
      <c r="C82" s="3">
        <v>1</v>
      </c>
      <c r="D82" s="3">
        <v>1</v>
      </c>
      <c r="E82" s="3">
        <v>0</v>
      </c>
      <c r="F82" s="3" t="s">
        <v>260</v>
      </c>
      <c r="G82" s="3">
        <v>44</v>
      </c>
      <c r="H82" s="3" t="s">
        <v>261</v>
      </c>
      <c r="K82" s="43">
        <v>41052</v>
      </c>
    </row>
    <row r="83" spans="1:11" ht="12.75">
      <c r="A83" s="14">
        <v>70394</v>
      </c>
      <c r="B83" s="15" t="s">
        <v>259</v>
      </c>
      <c r="C83" s="3">
        <v>1</v>
      </c>
      <c r="D83" s="3">
        <v>0</v>
      </c>
      <c r="E83" s="3">
        <v>1</v>
      </c>
      <c r="F83" s="3" t="s">
        <v>260</v>
      </c>
      <c r="G83" s="3">
        <v>44</v>
      </c>
      <c r="H83" s="3" t="s">
        <v>261</v>
      </c>
      <c r="K83" s="45">
        <v>40461</v>
      </c>
    </row>
    <row r="84" spans="1:11" ht="12.75">
      <c r="A84" s="14">
        <v>70408</v>
      </c>
      <c r="B84" s="15" t="s">
        <v>262</v>
      </c>
      <c r="C84" s="3">
        <v>1</v>
      </c>
      <c r="D84" s="3">
        <v>0</v>
      </c>
      <c r="E84" s="3">
        <v>1</v>
      </c>
      <c r="F84" s="3" t="s">
        <v>263</v>
      </c>
      <c r="G84" s="3">
        <v>1</v>
      </c>
      <c r="H84" s="3" t="s">
        <v>175</v>
      </c>
      <c r="K84" s="43">
        <v>42172</v>
      </c>
    </row>
    <row r="85" spans="1:11" ht="12.75">
      <c r="A85" s="14">
        <v>70408</v>
      </c>
      <c r="B85" s="15" t="s">
        <v>262</v>
      </c>
      <c r="C85" s="3">
        <v>1</v>
      </c>
      <c r="D85" s="3">
        <v>0</v>
      </c>
      <c r="E85" s="3">
        <v>1</v>
      </c>
      <c r="F85" s="3" t="s">
        <v>264</v>
      </c>
      <c r="G85" s="3">
        <v>3</v>
      </c>
      <c r="H85" s="3" t="s">
        <v>193</v>
      </c>
      <c r="K85" s="43">
        <v>42080</v>
      </c>
    </row>
    <row r="86" spans="1:11" ht="12.75">
      <c r="A86" s="14">
        <v>70408</v>
      </c>
      <c r="B86" s="15" t="s">
        <v>262</v>
      </c>
      <c r="C86" s="3">
        <v>1</v>
      </c>
      <c r="D86" s="3">
        <v>1</v>
      </c>
      <c r="E86" s="3">
        <v>0</v>
      </c>
      <c r="F86" s="3" t="s">
        <v>265</v>
      </c>
      <c r="G86" s="3">
        <v>2</v>
      </c>
      <c r="H86" s="3" t="s">
        <v>184</v>
      </c>
      <c r="K86" s="43">
        <v>41093</v>
      </c>
    </row>
    <row r="87" spans="1:11" ht="12.75">
      <c r="A87" s="14">
        <v>70408</v>
      </c>
      <c r="B87" s="15" t="s">
        <v>262</v>
      </c>
      <c r="C87" s="3">
        <v>1</v>
      </c>
      <c r="D87" s="3">
        <v>0</v>
      </c>
      <c r="E87" s="3">
        <v>1</v>
      </c>
      <c r="F87" s="3" t="s">
        <v>265</v>
      </c>
      <c r="G87" s="3">
        <v>2</v>
      </c>
      <c r="H87" s="3" t="s">
        <v>184</v>
      </c>
      <c r="K87" s="43">
        <v>40346</v>
      </c>
    </row>
    <row r="88" spans="1:11" ht="12.75">
      <c r="A88" s="14">
        <v>70416</v>
      </c>
      <c r="B88" s="15" t="s">
        <v>266</v>
      </c>
      <c r="C88" s="3">
        <v>1</v>
      </c>
      <c r="D88" s="3">
        <v>0</v>
      </c>
      <c r="E88" s="3">
        <v>0</v>
      </c>
      <c r="F88" s="3" t="s">
        <v>267</v>
      </c>
      <c r="G88" s="3">
        <v>1</v>
      </c>
      <c r="H88" s="3" t="s">
        <v>175</v>
      </c>
      <c r="I88" s="3">
        <v>1</v>
      </c>
      <c r="J88" s="3" t="s">
        <v>175</v>
      </c>
      <c r="K88" s="43">
        <v>41954</v>
      </c>
    </row>
    <row r="89" spans="1:11" ht="12.75">
      <c r="A89" s="14">
        <v>70416</v>
      </c>
      <c r="B89" s="15" t="s">
        <v>266</v>
      </c>
      <c r="C89" s="3">
        <v>1</v>
      </c>
      <c r="D89" s="3">
        <v>0</v>
      </c>
      <c r="E89" s="3">
        <v>1</v>
      </c>
      <c r="F89" s="3" t="s">
        <v>268</v>
      </c>
      <c r="G89" s="3">
        <v>1</v>
      </c>
      <c r="H89" s="3" t="s">
        <v>175</v>
      </c>
      <c r="I89" s="3">
        <v>2</v>
      </c>
      <c r="J89" s="3" t="s">
        <v>184</v>
      </c>
      <c r="K89" s="43">
        <v>41094</v>
      </c>
    </row>
    <row r="90" spans="1:11" ht="12.75">
      <c r="A90" s="14">
        <v>70416</v>
      </c>
      <c r="B90" s="15" t="s">
        <v>266</v>
      </c>
      <c r="C90" s="3">
        <v>1</v>
      </c>
      <c r="D90" s="3"/>
      <c r="E90" s="3"/>
      <c r="F90" s="3" t="s">
        <v>269</v>
      </c>
      <c r="G90" s="3">
        <v>2</v>
      </c>
      <c r="H90" s="3" t="s">
        <v>184</v>
      </c>
      <c r="I90" s="3"/>
      <c r="J90" s="3"/>
      <c r="K90" s="45">
        <v>39637</v>
      </c>
    </row>
    <row r="91" spans="1:11" ht="12.75">
      <c r="A91" s="14">
        <v>70424</v>
      </c>
      <c r="B91" s="15" t="s">
        <v>270</v>
      </c>
      <c r="C91" s="3">
        <v>1</v>
      </c>
      <c r="D91" s="3">
        <v>0</v>
      </c>
      <c r="E91" s="3">
        <v>1</v>
      </c>
      <c r="F91" s="3" t="s">
        <v>189</v>
      </c>
      <c r="G91" s="3">
        <v>1</v>
      </c>
      <c r="H91" s="3" t="s">
        <v>175</v>
      </c>
      <c r="K91" s="43">
        <v>42275</v>
      </c>
    </row>
    <row r="92" spans="1:11" ht="12.75">
      <c r="A92" s="14">
        <v>70424</v>
      </c>
      <c r="B92" s="15" t="s">
        <v>270</v>
      </c>
      <c r="C92" s="3">
        <v>1</v>
      </c>
      <c r="D92" s="3">
        <v>0</v>
      </c>
      <c r="E92" s="3">
        <v>1</v>
      </c>
      <c r="F92" s="3" t="s">
        <v>271</v>
      </c>
      <c r="G92" s="3">
        <v>11</v>
      </c>
      <c r="H92" s="3" t="s">
        <v>272</v>
      </c>
      <c r="K92" s="43">
        <v>41973</v>
      </c>
    </row>
    <row r="93" spans="1:11" ht="12.75">
      <c r="A93" s="14">
        <v>70424</v>
      </c>
      <c r="B93" s="15" t="s">
        <v>270</v>
      </c>
      <c r="C93" s="3">
        <v>1</v>
      </c>
      <c r="D93" s="3">
        <v>0</v>
      </c>
      <c r="E93" s="3">
        <v>1</v>
      </c>
      <c r="F93" s="3" t="s">
        <v>189</v>
      </c>
      <c r="G93" s="3">
        <v>1</v>
      </c>
      <c r="H93" s="3" t="s">
        <v>175</v>
      </c>
      <c r="K93" s="43">
        <v>41637</v>
      </c>
    </row>
    <row r="94" spans="1:11" ht="12.75">
      <c r="A94" s="14">
        <v>70424</v>
      </c>
      <c r="B94" s="15" t="s">
        <v>270</v>
      </c>
      <c r="C94" s="3">
        <v>1</v>
      </c>
      <c r="D94" s="3">
        <v>0</v>
      </c>
      <c r="E94" s="3">
        <v>1</v>
      </c>
      <c r="F94" s="3" t="s">
        <v>273</v>
      </c>
      <c r="G94" s="3">
        <v>3</v>
      </c>
      <c r="H94" s="3" t="s">
        <v>193</v>
      </c>
      <c r="K94" s="43">
        <v>41066</v>
      </c>
    </row>
    <row r="95" spans="1:11" ht="12.75">
      <c r="A95" s="14">
        <v>70424</v>
      </c>
      <c r="B95" s="15" t="s">
        <v>270</v>
      </c>
      <c r="C95" s="3">
        <v>1</v>
      </c>
      <c r="F95" s="3" t="s">
        <v>274</v>
      </c>
      <c r="G95" s="3">
        <v>2</v>
      </c>
      <c r="H95" s="3" t="s">
        <v>184</v>
      </c>
      <c r="K95" s="43">
        <v>39600</v>
      </c>
    </row>
    <row r="96" spans="1:11" ht="12.75">
      <c r="A96" s="14">
        <v>70432</v>
      </c>
      <c r="B96" s="15" t="s">
        <v>275</v>
      </c>
      <c r="C96" s="3">
        <v>1</v>
      </c>
      <c r="D96" s="3">
        <v>0</v>
      </c>
      <c r="E96" s="3">
        <v>0</v>
      </c>
      <c r="F96" s="3" t="s">
        <v>276</v>
      </c>
      <c r="G96" s="3">
        <v>3</v>
      </c>
      <c r="H96" s="3" t="s">
        <v>193</v>
      </c>
      <c r="I96" s="3">
        <v>3</v>
      </c>
      <c r="J96" s="3" t="s">
        <v>193</v>
      </c>
      <c r="K96" s="43">
        <v>41091</v>
      </c>
    </row>
    <row r="97" spans="1:11" ht="12.75">
      <c r="A97" s="14">
        <v>70432</v>
      </c>
      <c r="B97" s="15" t="s">
        <v>275</v>
      </c>
      <c r="C97" s="3">
        <v>1</v>
      </c>
      <c r="D97" s="3">
        <v>1</v>
      </c>
      <c r="E97" s="3">
        <v>0</v>
      </c>
      <c r="F97" s="3" t="s">
        <v>277</v>
      </c>
      <c r="G97" s="3">
        <v>3</v>
      </c>
      <c r="H97" s="3" t="s">
        <v>193</v>
      </c>
      <c r="I97" s="3">
        <v>3</v>
      </c>
      <c r="J97" s="3" t="s">
        <v>193</v>
      </c>
      <c r="K97" s="45">
        <v>39601</v>
      </c>
    </row>
    <row r="98" spans="1:11" ht="12.75">
      <c r="A98" s="14">
        <v>70459</v>
      </c>
      <c r="B98" s="15" t="s">
        <v>278</v>
      </c>
      <c r="C98" s="3">
        <v>1</v>
      </c>
      <c r="D98" s="3">
        <v>0</v>
      </c>
      <c r="E98" s="3">
        <v>1</v>
      </c>
      <c r="F98" s="3" t="s">
        <v>279</v>
      </c>
      <c r="G98" s="3">
        <v>1</v>
      </c>
      <c r="H98" s="3" t="s">
        <v>175</v>
      </c>
      <c r="I98" s="3">
        <v>2</v>
      </c>
      <c r="J98" s="3" t="s">
        <v>175</v>
      </c>
      <c r="K98" s="43">
        <v>41142</v>
      </c>
    </row>
    <row r="99" spans="1:11" ht="12.75">
      <c r="A99" s="14">
        <v>70459</v>
      </c>
      <c r="B99" s="15" t="s">
        <v>278</v>
      </c>
      <c r="C99" s="3">
        <v>1</v>
      </c>
      <c r="D99" s="3"/>
      <c r="E99" s="3"/>
      <c r="F99" s="3" t="s">
        <v>280</v>
      </c>
      <c r="G99" s="3">
        <v>2</v>
      </c>
      <c r="H99" s="3" t="s">
        <v>184</v>
      </c>
      <c r="I99" s="3"/>
      <c r="J99" s="3"/>
      <c r="K99" s="45">
        <v>39582</v>
      </c>
    </row>
    <row r="100" spans="1:11" ht="12.75">
      <c r="A100" s="14">
        <v>70467</v>
      </c>
      <c r="B100" s="15" t="s">
        <v>281</v>
      </c>
      <c r="C100" s="3">
        <v>1</v>
      </c>
      <c r="D100" s="3">
        <v>1</v>
      </c>
      <c r="E100" s="3">
        <v>0</v>
      </c>
      <c r="F100" s="3" t="s">
        <v>282</v>
      </c>
      <c r="G100" s="3">
        <v>3</v>
      </c>
      <c r="H100" s="3" t="s">
        <v>193</v>
      </c>
      <c r="I100" s="3">
        <v>3</v>
      </c>
      <c r="J100" s="3" t="s">
        <v>193</v>
      </c>
      <c r="K100" s="45">
        <v>41037</v>
      </c>
    </row>
    <row r="101" spans="1:11" ht="12.75">
      <c r="A101" s="14">
        <v>70467</v>
      </c>
      <c r="B101" s="15" t="s">
        <v>281</v>
      </c>
      <c r="C101" s="3">
        <v>1</v>
      </c>
      <c r="D101" s="3">
        <v>1</v>
      </c>
      <c r="E101" s="3"/>
      <c r="F101" s="3" t="s">
        <v>282</v>
      </c>
      <c r="G101" s="3">
        <v>3</v>
      </c>
      <c r="H101" s="3" t="s">
        <v>193</v>
      </c>
      <c r="I101" s="3"/>
      <c r="J101" s="3"/>
      <c r="K101" s="45">
        <v>39593</v>
      </c>
    </row>
    <row r="102" spans="1:11" ht="12.75">
      <c r="A102" s="14">
        <v>70475</v>
      </c>
      <c r="B102" s="15" t="s">
        <v>80</v>
      </c>
      <c r="C102" s="3">
        <v>1</v>
      </c>
      <c r="D102" s="3">
        <v>0</v>
      </c>
      <c r="E102" s="3">
        <v>1</v>
      </c>
      <c r="F102" s="3" t="s">
        <v>283</v>
      </c>
      <c r="G102" s="3">
        <v>1</v>
      </c>
      <c r="H102" s="3" t="s">
        <v>175</v>
      </c>
      <c r="I102" s="3">
        <v>2</v>
      </c>
      <c r="J102" s="3" t="s">
        <v>184</v>
      </c>
      <c r="K102" s="43">
        <v>41937</v>
      </c>
    </row>
    <row r="103" spans="1:11" ht="12.75">
      <c r="A103" s="14">
        <v>70475</v>
      </c>
      <c r="B103" s="15" t="s">
        <v>80</v>
      </c>
      <c r="C103" s="3">
        <v>1</v>
      </c>
      <c r="D103" s="3">
        <v>1</v>
      </c>
      <c r="E103" s="3">
        <v>0</v>
      </c>
      <c r="F103" s="3" t="s">
        <v>284</v>
      </c>
      <c r="G103" s="3">
        <v>2</v>
      </c>
      <c r="H103" s="3" t="s">
        <v>184</v>
      </c>
      <c r="I103" s="3">
        <v>2</v>
      </c>
      <c r="J103" s="3" t="s">
        <v>184</v>
      </c>
      <c r="K103" s="45">
        <v>40335</v>
      </c>
    </row>
    <row r="104" spans="1:11" ht="12.75">
      <c r="A104" s="14">
        <v>70483</v>
      </c>
      <c r="B104" s="15" t="s">
        <v>120</v>
      </c>
      <c r="C104" s="3">
        <v>1</v>
      </c>
      <c r="D104" s="3">
        <v>0</v>
      </c>
      <c r="E104" s="3">
        <v>1</v>
      </c>
      <c r="F104" s="3" t="s">
        <v>285</v>
      </c>
      <c r="G104" s="3">
        <v>2</v>
      </c>
      <c r="H104" s="3" t="s">
        <v>184</v>
      </c>
      <c r="I104" s="3">
        <v>3</v>
      </c>
      <c r="J104" s="3" t="s">
        <v>193</v>
      </c>
      <c r="K104" s="43">
        <v>41035</v>
      </c>
    </row>
    <row r="105" spans="1:11" ht="12.75">
      <c r="A105" s="14">
        <v>70483</v>
      </c>
      <c r="B105" s="15" t="s">
        <v>120</v>
      </c>
      <c r="C105" s="3">
        <v>1</v>
      </c>
      <c r="D105" s="3">
        <v>1</v>
      </c>
      <c r="E105" s="3">
        <v>0</v>
      </c>
      <c r="F105" s="3" t="s">
        <v>286</v>
      </c>
      <c r="G105" s="3">
        <v>3</v>
      </c>
      <c r="H105" s="3" t="s">
        <v>193</v>
      </c>
      <c r="I105" s="3">
        <v>3</v>
      </c>
      <c r="J105" s="3" t="s">
        <v>193</v>
      </c>
      <c r="K105" s="48">
        <v>39573</v>
      </c>
    </row>
    <row r="106" spans="1:11" ht="12.75">
      <c r="A106" s="14">
        <v>70491</v>
      </c>
      <c r="B106" s="15" t="s">
        <v>106</v>
      </c>
      <c r="C106" s="3">
        <v>1</v>
      </c>
      <c r="D106" s="3">
        <v>0</v>
      </c>
      <c r="E106" s="3">
        <v>1</v>
      </c>
      <c r="F106" s="3" t="s">
        <v>287</v>
      </c>
      <c r="G106" s="3">
        <v>3</v>
      </c>
      <c r="H106" s="3" t="s">
        <v>193</v>
      </c>
      <c r="I106" s="3">
        <v>2</v>
      </c>
      <c r="J106" s="3" t="s">
        <v>184</v>
      </c>
      <c r="K106" s="43">
        <v>41284</v>
      </c>
    </row>
    <row r="107" spans="1:11" ht="12.75">
      <c r="A107" s="14">
        <v>70491</v>
      </c>
      <c r="B107" s="15" t="s">
        <v>106</v>
      </c>
      <c r="C107" s="3">
        <v>1</v>
      </c>
      <c r="D107" s="3">
        <v>1</v>
      </c>
      <c r="E107" s="3">
        <v>0</v>
      </c>
      <c r="F107" s="3" t="s">
        <v>288</v>
      </c>
      <c r="G107" s="3">
        <v>2</v>
      </c>
      <c r="H107" s="3" t="s">
        <v>184</v>
      </c>
      <c r="I107" s="3">
        <v>2</v>
      </c>
      <c r="J107" s="3" t="s">
        <v>184</v>
      </c>
      <c r="K107" s="43">
        <v>41050</v>
      </c>
    </row>
    <row r="108" spans="1:11" ht="12.75">
      <c r="A108" s="14">
        <v>70491</v>
      </c>
      <c r="B108" s="15" t="s">
        <v>106</v>
      </c>
      <c r="C108" s="3">
        <v>1</v>
      </c>
      <c r="D108" s="3">
        <v>0</v>
      </c>
      <c r="E108" s="3"/>
      <c r="F108" s="3" t="s">
        <v>288</v>
      </c>
      <c r="G108" s="3">
        <v>2</v>
      </c>
      <c r="H108" s="3" t="s">
        <v>184</v>
      </c>
      <c r="I108" s="3"/>
      <c r="J108" s="3"/>
      <c r="K108" s="43">
        <v>40330</v>
      </c>
    </row>
    <row r="109" spans="1:11" ht="12.75">
      <c r="A109" s="14">
        <v>70505</v>
      </c>
      <c r="B109" s="15" t="s">
        <v>289</v>
      </c>
      <c r="C109" s="3">
        <v>1</v>
      </c>
      <c r="D109" s="3">
        <v>0</v>
      </c>
      <c r="E109" s="3">
        <v>1</v>
      </c>
      <c r="F109" s="3" t="s">
        <v>290</v>
      </c>
      <c r="G109" s="3">
        <v>1</v>
      </c>
      <c r="H109" s="3" t="s">
        <v>175</v>
      </c>
      <c r="K109" s="43">
        <v>42031</v>
      </c>
    </row>
    <row r="110" spans="1:11" ht="12.75">
      <c r="A110" s="14">
        <v>70505</v>
      </c>
      <c r="B110" s="15" t="s">
        <v>289</v>
      </c>
      <c r="C110" s="3">
        <v>1</v>
      </c>
      <c r="D110" s="3">
        <v>0</v>
      </c>
      <c r="E110" s="3">
        <v>1</v>
      </c>
      <c r="F110" s="3" t="s">
        <v>291</v>
      </c>
      <c r="G110" s="3">
        <v>42</v>
      </c>
      <c r="H110" s="3" t="s">
        <v>292</v>
      </c>
      <c r="K110" s="43">
        <v>41388</v>
      </c>
    </row>
    <row r="111" spans="1:11" ht="12.75">
      <c r="A111" s="14">
        <v>70505</v>
      </c>
      <c r="B111" s="15" t="s">
        <v>289</v>
      </c>
      <c r="C111" s="3">
        <v>1</v>
      </c>
      <c r="D111" s="3">
        <v>1</v>
      </c>
      <c r="E111" s="3">
        <v>0</v>
      </c>
      <c r="F111" s="3" t="s">
        <v>293</v>
      </c>
      <c r="G111" s="3">
        <v>2</v>
      </c>
      <c r="H111" s="3" t="s">
        <v>184</v>
      </c>
      <c r="K111" s="43">
        <v>41049</v>
      </c>
    </row>
    <row r="112" spans="1:11" ht="12.75">
      <c r="A112" s="14">
        <v>70505</v>
      </c>
      <c r="B112" s="15" t="s">
        <v>289</v>
      </c>
      <c r="C112" s="3">
        <v>1</v>
      </c>
      <c r="D112" s="3">
        <v>0</v>
      </c>
      <c r="E112" s="3">
        <v>0</v>
      </c>
      <c r="F112" s="3" t="s">
        <v>293</v>
      </c>
      <c r="G112" s="3">
        <v>2</v>
      </c>
      <c r="H112" s="3" t="s">
        <v>184</v>
      </c>
      <c r="K112" s="43">
        <v>40892</v>
      </c>
    </row>
    <row r="113" spans="1:11" ht="12.75">
      <c r="A113" s="14">
        <v>70513</v>
      </c>
      <c r="B113" s="15" t="s">
        <v>105</v>
      </c>
      <c r="C113" s="3">
        <v>0</v>
      </c>
      <c r="D113" s="3">
        <v>1</v>
      </c>
      <c r="E113" s="3">
        <v>1</v>
      </c>
      <c r="F113" s="3" t="s">
        <v>294</v>
      </c>
      <c r="G113" s="3">
        <v>1</v>
      </c>
      <c r="H113" s="3" t="s">
        <v>175</v>
      </c>
      <c r="I113" s="3">
        <v>26</v>
      </c>
      <c r="J113" s="3" t="s">
        <v>295</v>
      </c>
      <c r="K113" s="43">
        <v>42413</v>
      </c>
    </row>
    <row r="114" spans="1:11" ht="12.75">
      <c r="A114" s="14">
        <v>70513</v>
      </c>
      <c r="B114" s="15" t="s">
        <v>105</v>
      </c>
      <c r="C114" s="3">
        <v>1</v>
      </c>
      <c r="D114" s="3">
        <v>1</v>
      </c>
      <c r="E114" s="3">
        <v>0</v>
      </c>
      <c r="F114" s="3" t="s">
        <v>294</v>
      </c>
      <c r="G114" s="3">
        <v>26</v>
      </c>
      <c r="H114" s="3" t="s">
        <v>295</v>
      </c>
      <c r="I114" s="3">
        <v>26</v>
      </c>
      <c r="J114" s="3" t="s">
        <v>295</v>
      </c>
      <c r="K114" s="43">
        <v>41039</v>
      </c>
    </row>
    <row r="115" spans="1:11" ht="12.75">
      <c r="A115" s="14">
        <v>70513</v>
      </c>
      <c r="B115" s="15" t="s">
        <v>105</v>
      </c>
      <c r="C115" s="3">
        <v>1</v>
      </c>
      <c r="D115" s="3">
        <v>1</v>
      </c>
      <c r="E115" s="3"/>
      <c r="F115" s="3" t="s">
        <v>294</v>
      </c>
      <c r="G115" s="3">
        <v>26</v>
      </c>
      <c r="H115" s="3" t="s">
        <v>295</v>
      </c>
      <c r="I115" s="3"/>
      <c r="J115" s="3"/>
      <c r="K115" s="45">
        <v>39585</v>
      </c>
    </row>
    <row r="116" spans="1:11" ht="12.75">
      <c r="A116" s="14">
        <v>70521</v>
      </c>
      <c r="B116" s="15" t="s">
        <v>296</v>
      </c>
      <c r="C116" s="3">
        <v>1</v>
      </c>
      <c r="D116" s="3">
        <v>1</v>
      </c>
      <c r="E116" s="3">
        <v>0</v>
      </c>
      <c r="F116" s="3" t="s">
        <v>297</v>
      </c>
      <c r="G116" s="3">
        <v>3</v>
      </c>
      <c r="H116" s="3" t="s">
        <v>193</v>
      </c>
      <c r="I116" s="3">
        <v>3</v>
      </c>
      <c r="J116" s="3" t="s">
        <v>193</v>
      </c>
      <c r="K116" s="43">
        <v>41795</v>
      </c>
    </row>
    <row r="117" spans="1:11" ht="12.75">
      <c r="A117" s="16">
        <v>70521</v>
      </c>
      <c r="B117" s="15" t="s">
        <v>296</v>
      </c>
      <c r="C117" s="3">
        <v>1</v>
      </c>
      <c r="D117" s="3">
        <v>1</v>
      </c>
      <c r="E117" s="3">
        <v>0</v>
      </c>
      <c r="F117" s="3" t="s">
        <v>297</v>
      </c>
      <c r="G117" s="3">
        <v>3</v>
      </c>
      <c r="H117" s="3" t="s">
        <v>193</v>
      </c>
      <c r="I117" s="3">
        <v>3</v>
      </c>
      <c r="J117" s="3" t="s">
        <v>193</v>
      </c>
      <c r="K117" s="43">
        <v>41046</v>
      </c>
    </row>
    <row r="118" spans="1:11" ht="12.75">
      <c r="A118" s="16">
        <v>70521</v>
      </c>
      <c r="B118" s="15" t="s">
        <v>296</v>
      </c>
      <c r="C118" s="3">
        <v>1</v>
      </c>
      <c r="D118" s="3"/>
      <c r="E118" s="3"/>
      <c r="F118" s="3" t="s">
        <v>297</v>
      </c>
      <c r="G118" s="3">
        <v>3</v>
      </c>
      <c r="H118" s="3" t="s">
        <v>193</v>
      </c>
      <c r="I118" s="3"/>
      <c r="J118" s="3"/>
      <c r="K118" s="43">
        <v>39630</v>
      </c>
    </row>
    <row r="119" spans="1:11" ht="12.75">
      <c r="A119" s="14">
        <v>70530</v>
      </c>
      <c r="B119" s="15" t="s">
        <v>298</v>
      </c>
      <c r="C119" s="3">
        <v>1</v>
      </c>
      <c r="D119" s="3">
        <v>0</v>
      </c>
      <c r="E119" s="3">
        <v>0</v>
      </c>
      <c r="F119" s="3" t="s">
        <v>299</v>
      </c>
      <c r="G119" s="3">
        <v>3</v>
      </c>
      <c r="H119" s="3" t="s">
        <v>193</v>
      </c>
      <c r="I119" s="3">
        <v>3</v>
      </c>
      <c r="J119" s="3" t="s">
        <v>193</v>
      </c>
      <c r="K119" s="43">
        <v>41361</v>
      </c>
    </row>
    <row r="120" spans="1:11" ht="12.75">
      <c r="A120" s="14">
        <v>70530</v>
      </c>
      <c r="B120" s="15" t="s">
        <v>298</v>
      </c>
      <c r="C120" s="3">
        <v>1</v>
      </c>
      <c r="D120" s="3">
        <v>0</v>
      </c>
      <c r="E120" s="3">
        <v>1</v>
      </c>
      <c r="F120" s="3" t="s">
        <v>300</v>
      </c>
      <c r="G120" s="3">
        <v>3</v>
      </c>
      <c r="H120" s="3" t="s">
        <v>193</v>
      </c>
      <c r="I120" s="3">
        <v>4</v>
      </c>
      <c r="J120" s="3" t="s">
        <v>173</v>
      </c>
      <c r="K120" s="43">
        <v>41067</v>
      </c>
    </row>
    <row r="121" spans="1:11" ht="12.75">
      <c r="A121" s="14">
        <v>70530</v>
      </c>
      <c r="B121" s="15" t="s">
        <v>298</v>
      </c>
      <c r="C121" s="3">
        <v>1</v>
      </c>
      <c r="D121" s="3"/>
      <c r="E121" s="3"/>
      <c r="F121" s="3" t="s">
        <v>301</v>
      </c>
      <c r="G121" s="3">
        <v>4</v>
      </c>
      <c r="H121" s="3" t="s">
        <v>173</v>
      </c>
      <c r="I121" s="3"/>
      <c r="J121" s="3"/>
      <c r="K121" s="43">
        <v>39632</v>
      </c>
    </row>
    <row r="122" spans="1:11" ht="12.75">
      <c r="A122" s="14">
        <v>70548</v>
      </c>
      <c r="B122" s="15" t="s">
        <v>302</v>
      </c>
      <c r="C122" s="3">
        <v>0</v>
      </c>
      <c r="D122" s="3">
        <v>0</v>
      </c>
      <c r="E122" s="3">
        <v>0</v>
      </c>
      <c r="F122" s="3" t="s">
        <v>303</v>
      </c>
      <c r="G122" s="3">
        <v>1</v>
      </c>
      <c r="H122" s="3" t="s">
        <v>175</v>
      </c>
      <c r="I122" s="3">
        <v>1</v>
      </c>
      <c r="J122" s="3" t="s">
        <v>175</v>
      </c>
      <c r="K122" s="43">
        <v>42160</v>
      </c>
    </row>
    <row r="123" spans="1:11" ht="12.75">
      <c r="A123" s="14">
        <v>70548</v>
      </c>
      <c r="B123" s="15" t="s">
        <v>302</v>
      </c>
      <c r="C123" s="3">
        <v>1</v>
      </c>
      <c r="D123" s="3">
        <v>0</v>
      </c>
      <c r="E123" s="3">
        <v>1</v>
      </c>
      <c r="F123" s="3" t="s">
        <v>304</v>
      </c>
      <c r="G123" s="3">
        <v>1</v>
      </c>
      <c r="H123" s="3" t="s">
        <v>175</v>
      </c>
      <c r="I123" s="3">
        <v>19</v>
      </c>
      <c r="J123" s="3" t="s">
        <v>203</v>
      </c>
      <c r="K123" s="43">
        <v>42006</v>
      </c>
    </row>
    <row r="124" spans="1:11" ht="12.75">
      <c r="A124" s="14">
        <v>70548</v>
      </c>
      <c r="B124" s="15" t="s">
        <v>302</v>
      </c>
      <c r="C124" s="3">
        <v>1</v>
      </c>
      <c r="D124" s="3">
        <v>0</v>
      </c>
      <c r="E124" s="3">
        <v>1</v>
      </c>
      <c r="F124" s="3" t="s">
        <v>305</v>
      </c>
      <c r="G124" s="3">
        <v>19</v>
      </c>
      <c r="H124" s="3" t="s">
        <v>203</v>
      </c>
      <c r="I124" s="3">
        <v>2</v>
      </c>
      <c r="J124" s="3" t="s">
        <v>184</v>
      </c>
      <c r="K124" s="43">
        <v>41791</v>
      </c>
    </row>
    <row r="125" spans="1:11" ht="12.75">
      <c r="A125" s="14">
        <v>70548</v>
      </c>
      <c r="B125" s="15" t="s">
        <v>302</v>
      </c>
      <c r="C125" s="3">
        <v>1</v>
      </c>
      <c r="D125" s="3">
        <v>0</v>
      </c>
      <c r="E125" s="3">
        <v>1</v>
      </c>
      <c r="F125" s="3" t="s">
        <v>306</v>
      </c>
      <c r="G125" s="3">
        <v>2</v>
      </c>
      <c r="H125" s="3" t="s">
        <v>184</v>
      </c>
      <c r="I125" s="3">
        <v>3</v>
      </c>
      <c r="J125" s="3" t="s">
        <v>193</v>
      </c>
      <c r="K125" s="44">
        <v>40611</v>
      </c>
    </row>
    <row r="126" spans="1:11" ht="12.75">
      <c r="A126" s="14">
        <v>70556</v>
      </c>
      <c r="B126" s="15" t="s">
        <v>307</v>
      </c>
      <c r="C126" s="3">
        <v>1</v>
      </c>
      <c r="D126" s="3">
        <v>0</v>
      </c>
      <c r="E126" s="3">
        <v>1</v>
      </c>
      <c r="F126" s="3" t="s">
        <v>308</v>
      </c>
      <c r="G126" s="3">
        <v>1</v>
      </c>
      <c r="H126" s="3" t="s">
        <v>175</v>
      </c>
      <c r="I126" s="3">
        <v>4</v>
      </c>
      <c r="J126" s="3" t="s">
        <v>173</v>
      </c>
      <c r="K126" s="43">
        <v>41491</v>
      </c>
    </row>
    <row r="127" spans="1:11" ht="12.75">
      <c r="A127" s="14">
        <v>70556</v>
      </c>
      <c r="B127" s="15" t="s">
        <v>307</v>
      </c>
      <c r="C127" s="3">
        <v>1</v>
      </c>
      <c r="D127" s="3">
        <v>1</v>
      </c>
      <c r="E127" s="3">
        <v>1</v>
      </c>
      <c r="F127" s="3" t="s">
        <v>309</v>
      </c>
      <c r="G127" s="3">
        <v>4</v>
      </c>
      <c r="H127" s="3" t="s">
        <v>173</v>
      </c>
      <c r="I127" s="3">
        <v>4</v>
      </c>
      <c r="J127" s="3" t="s">
        <v>173</v>
      </c>
      <c r="K127" s="43">
        <v>41100</v>
      </c>
    </row>
    <row r="128" spans="1:11" ht="12.75">
      <c r="A128" s="14">
        <v>70556</v>
      </c>
      <c r="B128" s="15" t="s">
        <v>307</v>
      </c>
      <c r="C128" s="3">
        <v>1</v>
      </c>
      <c r="D128" s="3">
        <v>0</v>
      </c>
      <c r="E128" s="3">
        <v>1</v>
      </c>
      <c r="F128" s="3" t="s">
        <v>309</v>
      </c>
      <c r="G128" s="3">
        <v>4</v>
      </c>
      <c r="H128" s="3" t="s">
        <v>173</v>
      </c>
      <c r="I128" s="3">
        <v>2</v>
      </c>
      <c r="J128" s="3" t="s">
        <v>184</v>
      </c>
      <c r="K128" s="44">
        <v>39569</v>
      </c>
    </row>
    <row r="129" spans="1:11" ht="12.75">
      <c r="A129" s="14">
        <v>70564</v>
      </c>
      <c r="B129" s="15" t="s">
        <v>42</v>
      </c>
      <c r="C129" s="3">
        <v>1</v>
      </c>
      <c r="D129" s="3">
        <v>0</v>
      </c>
      <c r="E129" s="3">
        <v>1</v>
      </c>
      <c r="F129" s="3" t="s">
        <v>310</v>
      </c>
      <c r="G129" s="3">
        <v>9</v>
      </c>
      <c r="H129" s="3" t="s">
        <v>311</v>
      </c>
      <c r="I129" s="3">
        <v>10</v>
      </c>
      <c r="J129" s="3" t="s">
        <v>312</v>
      </c>
      <c r="K129" s="43">
        <v>41117</v>
      </c>
    </row>
    <row r="130" spans="1:11" ht="12.75">
      <c r="A130" s="14">
        <v>70564</v>
      </c>
      <c r="B130" s="15" t="s">
        <v>42</v>
      </c>
      <c r="C130" s="3">
        <v>1</v>
      </c>
      <c r="D130" s="3">
        <v>0</v>
      </c>
      <c r="E130" s="3">
        <v>0</v>
      </c>
      <c r="F130" s="3" t="s">
        <v>313</v>
      </c>
      <c r="G130" s="3">
        <v>10</v>
      </c>
      <c r="H130" s="3" t="s">
        <v>312</v>
      </c>
      <c r="I130" s="3">
        <v>10</v>
      </c>
      <c r="J130" s="3" t="s">
        <v>312</v>
      </c>
      <c r="K130" s="43">
        <v>39945</v>
      </c>
    </row>
    <row r="131" spans="1:11" ht="12.75">
      <c r="A131" s="14">
        <v>70572</v>
      </c>
      <c r="B131" s="15" t="s">
        <v>62</v>
      </c>
      <c r="C131" s="3">
        <v>0</v>
      </c>
      <c r="D131" s="3">
        <v>0</v>
      </c>
      <c r="E131" s="3">
        <v>1</v>
      </c>
      <c r="F131" s="3" t="s">
        <v>314</v>
      </c>
      <c r="G131" s="3">
        <v>1</v>
      </c>
      <c r="H131" s="3" t="s">
        <v>175</v>
      </c>
      <c r="I131" s="3">
        <v>3</v>
      </c>
      <c r="J131" s="3" t="s">
        <v>193</v>
      </c>
      <c r="K131" s="43">
        <v>42153</v>
      </c>
    </row>
    <row r="132" spans="1:11" ht="12.75">
      <c r="A132" s="14">
        <v>70572</v>
      </c>
      <c r="B132" s="15" t="s">
        <v>62</v>
      </c>
      <c r="C132" s="3">
        <v>1</v>
      </c>
      <c r="D132" s="3">
        <v>0</v>
      </c>
      <c r="E132" s="3">
        <v>1</v>
      </c>
      <c r="F132" s="3" t="s">
        <v>315</v>
      </c>
      <c r="G132" s="3">
        <v>3</v>
      </c>
      <c r="H132" s="3" t="s">
        <v>193</v>
      </c>
      <c r="I132" s="3">
        <v>2</v>
      </c>
      <c r="J132" s="3" t="s">
        <v>184</v>
      </c>
      <c r="K132" s="44">
        <v>39554</v>
      </c>
    </row>
    <row r="133" spans="1:11" ht="12.75">
      <c r="A133" s="14">
        <v>70599</v>
      </c>
      <c r="B133" s="15" t="s">
        <v>316</v>
      </c>
      <c r="C133" s="3">
        <v>1</v>
      </c>
      <c r="D133" s="3">
        <v>0</v>
      </c>
      <c r="E133" s="3">
        <v>1</v>
      </c>
      <c r="F133" s="3" t="s">
        <v>317</v>
      </c>
      <c r="G133" s="3">
        <v>13</v>
      </c>
      <c r="H133" s="3" t="s">
        <v>318</v>
      </c>
      <c r="I133" s="3">
        <v>3</v>
      </c>
      <c r="J133" s="3" t="s">
        <v>193</v>
      </c>
      <c r="K133" s="43">
        <v>41702</v>
      </c>
    </row>
    <row r="134" spans="1:11" ht="12.75">
      <c r="A134" s="14">
        <v>70599</v>
      </c>
      <c r="B134" s="15" t="s">
        <v>316</v>
      </c>
      <c r="C134" s="3">
        <v>1</v>
      </c>
      <c r="D134" s="3">
        <v>0</v>
      </c>
      <c r="E134" s="3">
        <v>1</v>
      </c>
      <c r="F134" s="3" t="s">
        <v>319</v>
      </c>
      <c r="G134" s="3">
        <v>3</v>
      </c>
      <c r="H134" s="3" t="s">
        <v>193</v>
      </c>
      <c r="I134" s="3">
        <v>2</v>
      </c>
      <c r="J134" s="3" t="s">
        <v>184</v>
      </c>
      <c r="K134" s="43">
        <v>41036</v>
      </c>
    </row>
    <row r="135" spans="1:11" ht="12.75">
      <c r="A135" s="14">
        <v>70599</v>
      </c>
      <c r="B135" s="15" t="s">
        <v>316</v>
      </c>
      <c r="C135" s="3">
        <v>1</v>
      </c>
      <c r="D135" s="3"/>
      <c r="E135" s="3"/>
      <c r="F135" s="3" t="s">
        <v>320</v>
      </c>
      <c r="G135" s="3">
        <v>2</v>
      </c>
      <c r="H135" s="3" t="s">
        <v>184</v>
      </c>
      <c r="I135" s="3"/>
      <c r="J135" s="3"/>
      <c r="K135" s="45">
        <v>39573</v>
      </c>
    </row>
    <row r="136" spans="1:11" ht="12.75">
      <c r="A136" s="14">
        <v>70688</v>
      </c>
      <c r="B136" s="15" t="s">
        <v>321</v>
      </c>
      <c r="C136" s="3">
        <v>1</v>
      </c>
      <c r="D136" s="3">
        <v>1</v>
      </c>
      <c r="E136" s="3">
        <v>1</v>
      </c>
      <c r="F136" s="3" t="s">
        <v>322</v>
      </c>
      <c r="G136" s="3">
        <v>1</v>
      </c>
      <c r="H136" s="3" t="s">
        <v>175</v>
      </c>
      <c r="I136" s="3">
        <v>7</v>
      </c>
      <c r="J136" s="3" t="s">
        <v>181</v>
      </c>
      <c r="K136" s="43">
        <v>41107</v>
      </c>
    </row>
    <row r="137" spans="1:11" ht="12.75">
      <c r="A137" s="14">
        <v>70688</v>
      </c>
      <c r="B137" s="15" t="s">
        <v>321</v>
      </c>
      <c r="C137" s="3">
        <v>1</v>
      </c>
      <c r="D137" s="3">
        <v>0</v>
      </c>
      <c r="E137" s="3">
        <v>1</v>
      </c>
      <c r="F137" s="3" t="s">
        <v>323</v>
      </c>
      <c r="G137" s="3">
        <v>15</v>
      </c>
      <c r="H137" s="3" t="s">
        <v>241</v>
      </c>
      <c r="I137" s="3">
        <v>2</v>
      </c>
      <c r="J137" s="3" t="s">
        <v>184</v>
      </c>
      <c r="K137" s="43">
        <v>40026</v>
      </c>
    </row>
    <row r="138" spans="1:11" ht="12.75">
      <c r="A138" s="14">
        <v>70602</v>
      </c>
      <c r="B138" s="15" t="s">
        <v>324</v>
      </c>
      <c r="C138" s="3">
        <v>0</v>
      </c>
      <c r="D138" s="3">
        <v>1</v>
      </c>
      <c r="E138" s="3">
        <v>1</v>
      </c>
      <c r="F138" s="3" t="s">
        <v>325</v>
      </c>
      <c r="G138" s="3">
        <v>-1</v>
      </c>
      <c r="H138" s="3" t="s">
        <v>326</v>
      </c>
      <c r="I138" s="3">
        <v>4</v>
      </c>
      <c r="J138" s="3" t="s">
        <v>173</v>
      </c>
      <c r="K138" s="43">
        <v>41792</v>
      </c>
    </row>
    <row r="139" spans="1:11" ht="12.75">
      <c r="A139" s="14">
        <v>70602</v>
      </c>
      <c r="B139" s="15" t="s">
        <v>324</v>
      </c>
      <c r="C139" s="3">
        <v>1</v>
      </c>
      <c r="D139" s="3">
        <v>0</v>
      </c>
      <c r="E139" s="3">
        <v>1</v>
      </c>
      <c r="F139" s="3" t="s">
        <v>325</v>
      </c>
      <c r="G139" s="3">
        <v>4</v>
      </c>
      <c r="H139" s="3" t="s">
        <v>173</v>
      </c>
      <c r="I139" s="3">
        <v>2</v>
      </c>
      <c r="J139" s="3" t="s">
        <v>184</v>
      </c>
      <c r="K139" s="43">
        <v>41104</v>
      </c>
    </row>
    <row r="140" spans="1:11" ht="12.75">
      <c r="A140" s="14">
        <v>70602</v>
      </c>
      <c r="B140" s="15" t="s">
        <v>324</v>
      </c>
      <c r="C140" s="3">
        <v>1</v>
      </c>
      <c r="D140" s="3"/>
      <c r="E140" s="3"/>
      <c r="F140" s="3" t="s">
        <v>327</v>
      </c>
      <c r="G140" s="3">
        <v>2</v>
      </c>
      <c r="H140" s="3" t="s">
        <v>184</v>
      </c>
      <c r="I140" s="3"/>
      <c r="J140" s="3"/>
      <c r="K140" s="43">
        <v>39588</v>
      </c>
    </row>
    <row r="141" spans="1:11" ht="12.75">
      <c r="A141" s="14">
        <v>70629</v>
      </c>
      <c r="B141" s="15" t="s">
        <v>328</v>
      </c>
      <c r="C141" s="3">
        <v>1</v>
      </c>
      <c r="D141" s="3">
        <v>0</v>
      </c>
      <c r="E141" s="3">
        <v>1</v>
      </c>
      <c r="F141" s="3" t="s">
        <v>329</v>
      </c>
      <c r="G141" s="3">
        <v>1</v>
      </c>
      <c r="H141" s="3" t="s">
        <v>175</v>
      </c>
      <c r="K141" s="43">
        <v>41206</v>
      </c>
    </row>
    <row r="142" spans="1:11" ht="12.75">
      <c r="A142" s="14">
        <v>70629</v>
      </c>
      <c r="B142" s="15" t="s">
        <v>328</v>
      </c>
      <c r="C142" s="3">
        <v>1</v>
      </c>
      <c r="D142" s="3">
        <v>0</v>
      </c>
      <c r="E142" s="3">
        <v>1</v>
      </c>
      <c r="F142" s="3" t="s">
        <v>330</v>
      </c>
      <c r="G142" s="3">
        <v>2</v>
      </c>
      <c r="H142" s="3" t="s">
        <v>184</v>
      </c>
      <c r="K142" s="44">
        <v>40127</v>
      </c>
    </row>
    <row r="143" spans="1:11" ht="12.75">
      <c r="A143" s="14">
        <v>70637</v>
      </c>
      <c r="B143" s="15" t="s">
        <v>56</v>
      </c>
      <c r="C143" s="3">
        <v>1</v>
      </c>
      <c r="D143" s="3">
        <v>0</v>
      </c>
      <c r="E143" s="3">
        <v>0</v>
      </c>
      <c r="F143" s="3" t="s">
        <v>331</v>
      </c>
      <c r="G143" s="3">
        <v>1</v>
      </c>
      <c r="H143" s="3" t="s">
        <v>175</v>
      </c>
      <c r="I143" s="3">
        <v>1</v>
      </c>
      <c r="J143" s="3" t="s">
        <v>175</v>
      </c>
      <c r="K143" s="43">
        <v>41921</v>
      </c>
    </row>
    <row r="144" spans="1:11" ht="12.75">
      <c r="A144" s="14">
        <v>70637</v>
      </c>
      <c r="B144" s="15" t="s">
        <v>56</v>
      </c>
      <c r="C144" s="3">
        <v>0</v>
      </c>
      <c r="D144" s="3">
        <v>1</v>
      </c>
      <c r="E144" s="3">
        <v>1</v>
      </c>
      <c r="F144" s="3" t="s">
        <v>332</v>
      </c>
      <c r="G144" s="3">
        <v>1</v>
      </c>
      <c r="H144" s="3" t="s">
        <v>175</v>
      </c>
      <c r="I144" s="3">
        <v>8</v>
      </c>
      <c r="J144" s="3" t="s">
        <v>333</v>
      </c>
      <c r="K144" s="43">
        <v>41449</v>
      </c>
    </row>
    <row r="145" spans="1:11" ht="12.75">
      <c r="A145" s="14">
        <v>70637</v>
      </c>
      <c r="B145" s="15" t="s">
        <v>56</v>
      </c>
      <c r="C145" s="3">
        <v>1</v>
      </c>
      <c r="D145" s="3">
        <v>1</v>
      </c>
      <c r="E145" s="3">
        <v>1</v>
      </c>
      <c r="F145" s="3" t="s">
        <v>332</v>
      </c>
      <c r="G145" s="3">
        <v>8</v>
      </c>
      <c r="H145" s="3" t="s">
        <v>333</v>
      </c>
      <c r="I145" s="3">
        <v>8</v>
      </c>
      <c r="J145" s="3" t="s">
        <v>333</v>
      </c>
      <c r="K145" s="43">
        <v>41061</v>
      </c>
    </row>
    <row r="146" spans="1:11" ht="12.75">
      <c r="A146" s="14">
        <v>70637</v>
      </c>
      <c r="B146" s="15" t="s">
        <v>56</v>
      </c>
      <c r="C146" s="3">
        <v>1</v>
      </c>
      <c r="D146" s="3"/>
      <c r="E146" s="3"/>
      <c r="F146" s="3" t="s">
        <v>332</v>
      </c>
      <c r="G146" s="3">
        <v>8</v>
      </c>
      <c r="H146" s="3" t="s">
        <v>334</v>
      </c>
      <c r="I146" s="3"/>
      <c r="J146" s="3"/>
      <c r="K146" s="45">
        <v>39579</v>
      </c>
    </row>
    <row r="147" spans="1:11" ht="12.75">
      <c r="A147" s="14">
        <v>70645</v>
      </c>
      <c r="B147" s="15" t="s">
        <v>335</v>
      </c>
      <c r="C147" s="3">
        <v>1</v>
      </c>
      <c r="D147" s="3">
        <v>0</v>
      </c>
      <c r="E147" s="3">
        <v>1</v>
      </c>
      <c r="F147" s="3" t="s">
        <v>336</v>
      </c>
      <c r="G147" s="3">
        <v>1</v>
      </c>
      <c r="H147" s="3" t="s">
        <v>175</v>
      </c>
      <c r="K147" s="43">
        <v>41940</v>
      </c>
    </row>
    <row r="148" spans="1:11" ht="12.75">
      <c r="A148" s="14">
        <v>70645</v>
      </c>
      <c r="B148" s="15" t="s">
        <v>335</v>
      </c>
      <c r="C148" s="3">
        <v>1</v>
      </c>
      <c r="D148" s="3">
        <v>1</v>
      </c>
      <c r="E148" s="3">
        <v>0</v>
      </c>
      <c r="F148" s="3" t="s">
        <v>337</v>
      </c>
      <c r="G148" s="3">
        <v>4</v>
      </c>
      <c r="H148" s="3" t="s">
        <v>173</v>
      </c>
      <c r="K148" s="48">
        <v>41051</v>
      </c>
    </row>
    <row r="149" spans="1:11" ht="12.75">
      <c r="A149" s="14">
        <v>70645</v>
      </c>
      <c r="B149" s="15" t="s">
        <v>335</v>
      </c>
      <c r="C149" s="3">
        <v>1</v>
      </c>
      <c r="D149" s="3">
        <v>0</v>
      </c>
      <c r="E149" s="3">
        <v>1</v>
      </c>
      <c r="F149" s="3" t="s">
        <v>337</v>
      </c>
      <c r="G149" s="3">
        <v>41</v>
      </c>
      <c r="H149" s="3" t="s">
        <v>338</v>
      </c>
      <c r="K149" s="48">
        <v>39566</v>
      </c>
    </row>
    <row r="150" spans="1:11" ht="12.75">
      <c r="A150" s="14">
        <v>70653</v>
      </c>
      <c r="B150" s="15" t="s">
        <v>339</v>
      </c>
      <c r="C150" s="3">
        <v>0</v>
      </c>
      <c r="D150" s="3">
        <v>1</v>
      </c>
      <c r="E150" s="3">
        <v>1</v>
      </c>
      <c r="F150" s="3" t="s">
        <v>340</v>
      </c>
      <c r="G150" s="3">
        <v>1</v>
      </c>
      <c r="H150" s="3" t="s">
        <v>175</v>
      </c>
      <c r="I150" s="3">
        <v>15</v>
      </c>
      <c r="J150" s="3" t="s">
        <v>241</v>
      </c>
      <c r="K150" s="43">
        <v>42374</v>
      </c>
    </row>
    <row r="151" spans="1:11" ht="12.75">
      <c r="A151" s="14">
        <v>70653</v>
      </c>
      <c r="B151" s="15" t="s">
        <v>339</v>
      </c>
      <c r="C151" s="3">
        <v>1</v>
      </c>
      <c r="D151" s="3">
        <v>0</v>
      </c>
      <c r="E151" s="3">
        <v>1</v>
      </c>
      <c r="F151" s="3" t="s">
        <v>340</v>
      </c>
      <c r="G151" s="3">
        <v>15</v>
      </c>
      <c r="H151" s="3" t="s">
        <v>241</v>
      </c>
      <c r="I151" s="3">
        <v>1</v>
      </c>
      <c r="J151" s="3" t="s">
        <v>175</v>
      </c>
      <c r="K151" s="43">
        <v>41810</v>
      </c>
    </row>
    <row r="152" spans="1:11" ht="12.75">
      <c r="A152" s="14">
        <v>70653</v>
      </c>
      <c r="B152" s="15" t="s">
        <v>339</v>
      </c>
      <c r="C152" s="3">
        <v>1</v>
      </c>
      <c r="D152" s="3">
        <v>0</v>
      </c>
      <c r="E152" s="3">
        <v>1</v>
      </c>
      <c r="F152" s="3" t="s">
        <v>341</v>
      </c>
      <c r="G152" s="3">
        <v>1</v>
      </c>
      <c r="H152" s="3" t="s">
        <v>175</v>
      </c>
      <c r="I152" s="3">
        <v>2</v>
      </c>
      <c r="J152" s="3" t="s">
        <v>184</v>
      </c>
      <c r="K152" s="43">
        <v>41117</v>
      </c>
    </row>
    <row r="153" spans="1:11" ht="12.75">
      <c r="A153" s="14">
        <v>70653</v>
      </c>
      <c r="B153" s="15" t="s">
        <v>339</v>
      </c>
      <c r="C153" s="3">
        <v>1</v>
      </c>
      <c r="D153" s="3">
        <v>1</v>
      </c>
      <c r="E153" s="3">
        <v>0</v>
      </c>
      <c r="F153" s="3" t="s">
        <v>342</v>
      </c>
      <c r="G153" s="3">
        <v>2</v>
      </c>
      <c r="H153" s="3" t="s">
        <v>184</v>
      </c>
      <c r="I153" s="3">
        <v>2</v>
      </c>
      <c r="J153" s="3" t="s">
        <v>184</v>
      </c>
      <c r="K153" s="43">
        <v>40379</v>
      </c>
    </row>
    <row r="154" spans="1:11" ht="12.75">
      <c r="A154" s="14">
        <v>70661</v>
      </c>
      <c r="B154" s="15" t="s">
        <v>136</v>
      </c>
      <c r="C154" s="3">
        <v>1</v>
      </c>
      <c r="D154" s="3">
        <v>0</v>
      </c>
      <c r="E154" s="3">
        <v>1</v>
      </c>
      <c r="F154" s="3" t="s">
        <v>343</v>
      </c>
      <c r="G154" s="3">
        <v>3</v>
      </c>
      <c r="H154" s="3" t="s">
        <v>193</v>
      </c>
      <c r="K154" s="43">
        <v>41341</v>
      </c>
    </row>
    <row r="155" spans="1:11" ht="12.75">
      <c r="A155" s="14">
        <v>70661</v>
      </c>
      <c r="B155" s="15" t="s">
        <v>136</v>
      </c>
      <c r="C155" s="3">
        <v>1</v>
      </c>
      <c r="D155" s="3">
        <v>0</v>
      </c>
      <c r="E155" s="3">
        <v>1</v>
      </c>
      <c r="F155" s="3" t="s">
        <v>344</v>
      </c>
      <c r="G155" s="3">
        <v>2</v>
      </c>
      <c r="H155" s="3" t="s">
        <v>184</v>
      </c>
      <c r="K155" s="43">
        <v>41082</v>
      </c>
    </row>
    <row r="156" spans="1:11" ht="12.75">
      <c r="A156" s="14">
        <v>70661</v>
      </c>
      <c r="B156" s="15" t="s">
        <v>136</v>
      </c>
      <c r="C156" s="3">
        <v>1</v>
      </c>
      <c r="D156" s="3"/>
      <c r="E156" s="3"/>
      <c r="F156" s="3" t="s">
        <v>345</v>
      </c>
      <c r="G156" s="3">
        <v>15</v>
      </c>
      <c r="H156" s="3" t="s">
        <v>241</v>
      </c>
      <c r="K156" s="45">
        <v>39600</v>
      </c>
    </row>
    <row r="157" spans="1:11" ht="12.75">
      <c r="A157" s="14">
        <v>70670</v>
      </c>
      <c r="B157" s="15" t="s">
        <v>346</v>
      </c>
      <c r="C157" s="3">
        <v>1</v>
      </c>
      <c r="D157" s="3">
        <v>0</v>
      </c>
      <c r="E157" s="3">
        <v>1</v>
      </c>
      <c r="F157" s="3" t="s">
        <v>347</v>
      </c>
      <c r="G157" s="3">
        <v>1</v>
      </c>
      <c r="H157" s="3" t="s">
        <v>175</v>
      </c>
      <c r="K157" s="43">
        <v>41759</v>
      </c>
    </row>
    <row r="158" spans="1:11" ht="12.75">
      <c r="A158" s="14">
        <v>70670</v>
      </c>
      <c r="B158" s="15" t="s">
        <v>346</v>
      </c>
      <c r="C158" s="3">
        <v>1</v>
      </c>
      <c r="D158" s="3">
        <v>0</v>
      </c>
      <c r="E158" s="3">
        <v>0</v>
      </c>
      <c r="F158" s="3" t="s">
        <v>348</v>
      </c>
      <c r="G158" s="3">
        <v>1</v>
      </c>
      <c r="H158" s="3" t="s">
        <v>175</v>
      </c>
      <c r="K158" s="43">
        <v>41080</v>
      </c>
    </row>
    <row r="159" spans="1:11" ht="12.75">
      <c r="A159" s="14">
        <v>70670</v>
      </c>
      <c r="B159" s="15" t="s">
        <v>346</v>
      </c>
      <c r="C159" s="3">
        <v>1</v>
      </c>
      <c r="D159" s="3">
        <v>0</v>
      </c>
      <c r="E159" s="3">
        <v>1</v>
      </c>
      <c r="F159" s="3" t="s">
        <v>341</v>
      </c>
      <c r="G159" s="3">
        <v>2</v>
      </c>
      <c r="H159" s="3" t="s">
        <v>184</v>
      </c>
      <c r="K159" s="44">
        <v>39573</v>
      </c>
    </row>
    <row r="160" spans="1:11" ht="12.75">
      <c r="A160" s="14">
        <v>70696</v>
      </c>
      <c r="B160" s="15" t="s">
        <v>349</v>
      </c>
      <c r="C160" s="3">
        <v>1</v>
      </c>
      <c r="D160" s="3">
        <v>0</v>
      </c>
      <c r="E160" s="3">
        <v>0</v>
      </c>
      <c r="F160" s="3" t="s">
        <v>350</v>
      </c>
      <c r="G160" s="3">
        <v>1</v>
      </c>
      <c r="H160" s="3" t="s">
        <v>175</v>
      </c>
      <c r="I160" s="3">
        <v>1</v>
      </c>
      <c r="J160" s="3" t="s">
        <v>175</v>
      </c>
      <c r="K160" s="43">
        <v>41757</v>
      </c>
    </row>
    <row r="161" spans="1:11" ht="12.75">
      <c r="A161" s="14">
        <v>70696</v>
      </c>
      <c r="B161" s="15" t="s">
        <v>349</v>
      </c>
      <c r="C161" s="3">
        <v>1</v>
      </c>
      <c r="D161" s="3">
        <v>1</v>
      </c>
      <c r="E161" s="3">
        <v>0</v>
      </c>
      <c r="F161" s="3" t="s">
        <v>351</v>
      </c>
      <c r="G161" s="3">
        <v>1</v>
      </c>
      <c r="H161" s="3" t="s">
        <v>175</v>
      </c>
      <c r="I161" s="3">
        <v>1</v>
      </c>
      <c r="J161" s="3" t="s">
        <v>175</v>
      </c>
      <c r="K161" s="43">
        <v>41105</v>
      </c>
    </row>
    <row r="162" spans="1:11" ht="12.75">
      <c r="A162" s="14">
        <v>70696</v>
      </c>
      <c r="B162" s="15" t="s">
        <v>349</v>
      </c>
      <c r="C162" s="3">
        <v>1</v>
      </c>
      <c r="D162" s="3">
        <v>1</v>
      </c>
      <c r="E162" s="3"/>
      <c r="F162" s="3" t="s">
        <v>351</v>
      </c>
      <c r="G162" s="3">
        <v>1</v>
      </c>
      <c r="H162" s="3" t="s">
        <v>175</v>
      </c>
      <c r="I162" s="3"/>
      <c r="J162" s="3"/>
      <c r="K162" s="45">
        <v>39586</v>
      </c>
    </row>
    <row r="163" spans="1:11" ht="12.75">
      <c r="A163" s="14">
        <v>70700</v>
      </c>
      <c r="B163" s="15" t="s">
        <v>23</v>
      </c>
      <c r="C163" s="3">
        <v>0</v>
      </c>
      <c r="D163" s="3">
        <v>1</v>
      </c>
      <c r="E163" s="3">
        <v>1</v>
      </c>
      <c r="F163" s="3" t="s">
        <v>352</v>
      </c>
      <c r="G163" s="3">
        <v>11</v>
      </c>
      <c r="H163" s="3" t="s">
        <v>272</v>
      </c>
      <c r="I163" s="3">
        <v>3</v>
      </c>
      <c r="J163" s="3" t="s">
        <v>193</v>
      </c>
      <c r="K163" s="43">
        <v>42282</v>
      </c>
    </row>
    <row r="164" spans="1:11" ht="12.75">
      <c r="A164" s="14">
        <v>70700</v>
      </c>
      <c r="B164" s="15" t="s">
        <v>23</v>
      </c>
      <c r="C164" s="3">
        <v>1</v>
      </c>
      <c r="D164" s="3">
        <v>0</v>
      </c>
      <c r="E164" s="3">
        <v>1</v>
      </c>
      <c r="F164" s="3" t="s">
        <v>352</v>
      </c>
      <c r="G164" s="3">
        <v>3</v>
      </c>
      <c r="H164" s="3" t="s">
        <v>193</v>
      </c>
      <c r="I164" s="3">
        <v>7</v>
      </c>
      <c r="J164" s="3" t="s">
        <v>181</v>
      </c>
      <c r="K164" s="43">
        <v>41122</v>
      </c>
    </row>
    <row r="165" spans="1:11" ht="12.75">
      <c r="A165" s="14">
        <v>70700</v>
      </c>
      <c r="B165" s="15" t="s">
        <v>23</v>
      </c>
      <c r="C165" s="3">
        <v>1</v>
      </c>
      <c r="D165" s="3">
        <v>1</v>
      </c>
      <c r="E165" s="3">
        <v>0</v>
      </c>
      <c r="F165" s="3" t="s">
        <v>353</v>
      </c>
      <c r="G165" s="3">
        <v>7</v>
      </c>
      <c r="H165" s="3" t="s">
        <v>181</v>
      </c>
      <c r="I165" s="3">
        <v>7</v>
      </c>
      <c r="J165" s="3" t="s">
        <v>181</v>
      </c>
      <c r="K165" s="44">
        <v>39604</v>
      </c>
    </row>
    <row r="166" spans="1:11" ht="12.75">
      <c r="A166" s="14">
        <v>70718</v>
      </c>
      <c r="B166" s="15" t="s">
        <v>354</v>
      </c>
      <c r="C166" s="3">
        <v>1</v>
      </c>
      <c r="D166" s="3">
        <v>0</v>
      </c>
      <c r="E166" s="3">
        <v>1</v>
      </c>
      <c r="F166" s="3" t="s">
        <v>355</v>
      </c>
      <c r="G166" s="3">
        <v>1</v>
      </c>
      <c r="H166" s="3" t="s">
        <v>175</v>
      </c>
      <c r="K166" s="43">
        <v>41632</v>
      </c>
    </row>
    <row r="167" spans="1:11" ht="12.75">
      <c r="A167" s="14">
        <v>70718</v>
      </c>
      <c r="B167" s="15" t="s">
        <v>354</v>
      </c>
      <c r="C167" s="3">
        <v>1</v>
      </c>
      <c r="D167" s="3">
        <v>0</v>
      </c>
      <c r="E167" s="3">
        <v>1</v>
      </c>
      <c r="F167" s="3" t="s">
        <v>356</v>
      </c>
      <c r="G167" s="3">
        <v>4</v>
      </c>
      <c r="H167" s="3" t="s">
        <v>173</v>
      </c>
      <c r="K167" s="43">
        <v>41306</v>
      </c>
    </row>
    <row r="168" spans="1:11" ht="12.75">
      <c r="A168" s="14">
        <v>70718</v>
      </c>
      <c r="B168" s="15" t="s">
        <v>354</v>
      </c>
      <c r="C168" s="3">
        <v>1</v>
      </c>
      <c r="D168" s="3">
        <v>1</v>
      </c>
      <c r="E168" s="3">
        <v>0</v>
      </c>
      <c r="F168" s="3" t="s">
        <v>357</v>
      </c>
      <c r="G168" s="3">
        <v>2</v>
      </c>
      <c r="H168" s="3" t="s">
        <v>184</v>
      </c>
      <c r="K168" s="45">
        <v>41035</v>
      </c>
    </row>
    <row r="169" spans="1:11" ht="12.75">
      <c r="A169" s="14">
        <v>70718</v>
      </c>
      <c r="B169" s="15" t="s">
        <v>354</v>
      </c>
      <c r="C169" s="3">
        <v>1</v>
      </c>
      <c r="D169" s="3">
        <v>1</v>
      </c>
      <c r="E169" s="3">
        <v>0</v>
      </c>
      <c r="F169" s="3" t="s">
        <v>357</v>
      </c>
      <c r="G169" s="3">
        <v>2</v>
      </c>
      <c r="H169" s="3" t="s">
        <v>184</v>
      </c>
      <c r="K169" s="45">
        <v>39589</v>
      </c>
    </row>
    <row r="170" spans="1:11" ht="12.75">
      <c r="A170" s="14">
        <v>70726</v>
      </c>
      <c r="B170" s="15" t="s">
        <v>358</v>
      </c>
      <c r="C170" s="3">
        <v>1</v>
      </c>
      <c r="D170" s="3">
        <v>0</v>
      </c>
      <c r="E170" s="3">
        <v>1</v>
      </c>
      <c r="F170" s="3" t="s">
        <v>359</v>
      </c>
      <c r="G170" s="3">
        <v>1</v>
      </c>
      <c r="H170" s="3" t="s">
        <v>175</v>
      </c>
      <c r="I170" s="3">
        <v>2</v>
      </c>
      <c r="J170" s="3" t="s">
        <v>184</v>
      </c>
      <c r="K170" s="45">
        <v>41214</v>
      </c>
    </row>
    <row r="171" spans="1:11" ht="12.75">
      <c r="A171" s="14">
        <v>70726</v>
      </c>
      <c r="B171" s="15" t="s">
        <v>358</v>
      </c>
      <c r="C171" s="3">
        <v>1</v>
      </c>
      <c r="D171" s="3">
        <v>0</v>
      </c>
      <c r="E171" s="3">
        <v>1</v>
      </c>
      <c r="F171" s="3" t="s">
        <v>360</v>
      </c>
      <c r="G171" s="3">
        <v>2</v>
      </c>
      <c r="H171" s="3" t="s">
        <v>184</v>
      </c>
      <c r="I171" s="3">
        <v>17</v>
      </c>
      <c r="J171" s="3" t="s">
        <v>186</v>
      </c>
      <c r="K171" s="45">
        <v>39877</v>
      </c>
    </row>
    <row r="172" spans="1:11" ht="12.75">
      <c r="A172" s="14">
        <v>71056</v>
      </c>
      <c r="B172" s="15" t="s">
        <v>108</v>
      </c>
      <c r="C172" s="3">
        <v>0</v>
      </c>
      <c r="D172" s="3">
        <v>1</v>
      </c>
      <c r="E172" s="3">
        <v>1</v>
      </c>
      <c r="F172" s="3" t="s">
        <v>361</v>
      </c>
      <c r="G172" s="3">
        <v>19</v>
      </c>
      <c r="H172" s="3" t="s">
        <v>203</v>
      </c>
      <c r="I172" s="3">
        <v>2</v>
      </c>
      <c r="J172" s="3" t="s">
        <v>184</v>
      </c>
      <c r="K172" s="43">
        <v>41838</v>
      </c>
    </row>
    <row r="173" spans="1:11" ht="12.75">
      <c r="A173" s="14">
        <v>71056</v>
      </c>
      <c r="B173" s="15" t="s">
        <v>108</v>
      </c>
      <c r="C173" s="3">
        <v>1</v>
      </c>
      <c r="D173" s="3">
        <v>0</v>
      </c>
      <c r="E173" s="3">
        <v>1</v>
      </c>
      <c r="F173" s="3" t="s">
        <v>361</v>
      </c>
      <c r="G173" s="3">
        <v>2</v>
      </c>
      <c r="H173" s="3" t="s">
        <v>184</v>
      </c>
      <c r="I173" s="3">
        <v>4</v>
      </c>
      <c r="J173" s="3" t="s">
        <v>173</v>
      </c>
      <c r="K173" s="43">
        <v>41055</v>
      </c>
    </row>
    <row r="174" spans="1:11" ht="12.75">
      <c r="A174" s="14">
        <v>71056</v>
      </c>
      <c r="B174" s="15" t="s">
        <v>108</v>
      </c>
      <c r="C174" s="3">
        <v>1</v>
      </c>
      <c r="D174" s="3"/>
      <c r="E174" s="3"/>
      <c r="F174" s="3" t="s">
        <v>362</v>
      </c>
      <c r="G174" s="3">
        <v>4</v>
      </c>
      <c r="H174" s="3" t="s">
        <v>173</v>
      </c>
      <c r="I174" s="3"/>
      <c r="J174" s="3"/>
      <c r="K174" s="45">
        <v>39593</v>
      </c>
    </row>
    <row r="175" spans="1:11" ht="12.75">
      <c r="A175" s="14">
        <v>70734</v>
      </c>
      <c r="B175" s="15" t="s">
        <v>363</v>
      </c>
      <c r="C175" s="3">
        <v>1</v>
      </c>
      <c r="D175" s="3">
        <v>1</v>
      </c>
      <c r="E175" s="3">
        <v>1</v>
      </c>
      <c r="F175" s="3" t="s">
        <v>364</v>
      </c>
      <c r="G175" s="3">
        <v>1</v>
      </c>
      <c r="H175" s="3" t="s">
        <v>175</v>
      </c>
      <c r="I175" s="3">
        <v>29</v>
      </c>
      <c r="J175" s="3" t="s">
        <v>365</v>
      </c>
      <c r="K175" s="43">
        <v>42163</v>
      </c>
    </row>
    <row r="176" spans="1:11" ht="12.75">
      <c r="A176" s="14">
        <v>70734</v>
      </c>
      <c r="B176" s="15" t="s">
        <v>363</v>
      </c>
      <c r="C176" s="3">
        <v>1</v>
      </c>
      <c r="D176" s="3">
        <v>1</v>
      </c>
      <c r="E176" s="3">
        <v>1</v>
      </c>
      <c r="F176" s="3" t="s">
        <v>364</v>
      </c>
      <c r="G176" s="3">
        <v>29</v>
      </c>
      <c r="H176" s="3" t="s">
        <v>365</v>
      </c>
      <c r="I176" s="3">
        <v>4</v>
      </c>
      <c r="J176" s="3" t="s">
        <v>173</v>
      </c>
      <c r="K176" s="43">
        <v>41788</v>
      </c>
    </row>
    <row r="177" spans="1:11" ht="12.75">
      <c r="A177" s="16">
        <v>70734</v>
      </c>
      <c r="B177" s="15" t="s">
        <v>363</v>
      </c>
      <c r="C177" s="3">
        <v>1</v>
      </c>
      <c r="D177" s="3">
        <v>1</v>
      </c>
      <c r="E177" s="3">
        <v>1</v>
      </c>
      <c r="F177" s="3" t="s">
        <v>364</v>
      </c>
      <c r="G177" s="3">
        <v>4</v>
      </c>
      <c r="H177" s="3" t="s">
        <v>173</v>
      </c>
      <c r="I177" s="3">
        <v>4</v>
      </c>
      <c r="J177" s="3" t="s">
        <v>173</v>
      </c>
      <c r="K177" s="43">
        <v>41039</v>
      </c>
    </row>
    <row r="178" spans="1:11" ht="12.75">
      <c r="A178" s="16">
        <v>70734</v>
      </c>
      <c r="B178" s="15" t="s">
        <v>363</v>
      </c>
      <c r="C178" s="3">
        <v>1</v>
      </c>
      <c r="D178" s="3">
        <v>1</v>
      </c>
      <c r="E178" s="3"/>
      <c r="F178" s="3" t="s">
        <v>364</v>
      </c>
      <c r="G178" s="3">
        <v>4</v>
      </c>
      <c r="H178" s="3" t="s">
        <v>173</v>
      </c>
      <c r="I178" s="3"/>
      <c r="J178" s="3"/>
      <c r="K178" s="43">
        <v>39632</v>
      </c>
    </row>
    <row r="179" spans="1:11" ht="12.75">
      <c r="A179" s="14">
        <v>70742</v>
      </c>
      <c r="B179" s="15" t="s">
        <v>366</v>
      </c>
      <c r="C179" s="3">
        <v>1</v>
      </c>
      <c r="D179" s="3">
        <v>0</v>
      </c>
      <c r="E179" s="3">
        <v>1</v>
      </c>
      <c r="F179" s="3" t="s">
        <v>367</v>
      </c>
      <c r="G179" s="3">
        <v>1</v>
      </c>
      <c r="H179" s="3" t="s">
        <v>175</v>
      </c>
      <c r="K179" s="43">
        <v>42061</v>
      </c>
    </row>
    <row r="180" spans="1:11" ht="12.75">
      <c r="A180" s="14">
        <v>70742</v>
      </c>
      <c r="B180" s="15" t="s">
        <v>366</v>
      </c>
      <c r="C180" s="3">
        <v>1</v>
      </c>
      <c r="D180" s="3">
        <v>0</v>
      </c>
      <c r="E180" s="3">
        <v>1</v>
      </c>
      <c r="F180" s="3" t="s">
        <v>368</v>
      </c>
      <c r="G180" s="3">
        <v>2</v>
      </c>
      <c r="H180" s="3" t="s">
        <v>184</v>
      </c>
      <c r="K180" s="43">
        <v>41049</v>
      </c>
    </row>
    <row r="181" spans="1:11" ht="12.75">
      <c r="A181" s="14">
        <v>70742</v>
      </c>
      <c r="B181" s="15" t="s">
        <v>366</v>
      </c>
      <c r="C181" s="3">
        <v>1</v>
      </c>
      <c r="D181" s="3"/>
      <c r="F181" s="3" t="s">
        <v>369</v>
      </c>
      <c r="G181" s="3">
        <v>3</v>
      </c>
      <c r="H181" s="3" t="s">
        <v>193</v>
      </c>
      <c r="K181" s="43">
        <v>39600</v>
      </c>
    </row>
    <row r="182" spans="1:11" ht="12.75">
      <c r="A182" s="14">
        <v>70769</v>
      </c>
      <c r="B182" s="15" t="s">
        <v>87</v>
      </c>
      <c r="C182" s="3">
        <v>1</v>
      </c>
      <c r="D182" s="3">
        <v>0</v>
      </c>
      <c r="E182" s="3">
        <v>1</v>
      </c>
      <c r="F182" s="3" t="s">
        <v>370</v>
      </c>
      <c r="G182" s="3">
        <v>1</v>
      </c>
      <c r="H182" s="3" t="s">
        <v>175</v>
      </c>
      <c r="I182" s="3">
        <v>3</v>
      </c>
      <c r="J182" s="3" t="s">
        <v>193</v>
      </c>
      <c r="K182" s="43">
        <v>41757</v>
      </c>
    </row>
    <row r="183" spans="1:11" ht="12.75">
      <c r="A183" s="14">
        <v>70769</v>
      </c>
      <c r="B183" s="15" t="s">
        <v>87</v>
      </c>
      <c r="C183" s="3">
        <v>1</v>
      </c>
      <c r="D183" s="3">
        <v>0</v>
      </c>
      <c r="E183" s="3">
        <v>1</v>
      </c>
      <c r="F183" s="3" t="s">
        <v>371</v>
      </c>
      <c r="G183" s="3">
        <v>3</v>
      </c>
      <c r="H183" s="3" t="s">
        <v>193</v>
      </c>
      <c r="I183" s="3">
        <v>15</v>
      </c>
      <c r="J183" s="3" t="s">
        <v>241</v>
      </c>
      <c r="K183" s="43">
        <v>41081</v>
      </c>
    </row>
    <row r="184" spans="1:11" ht="12.75">
      <c r="A184" s="14">
        <v>70769</v>
      </c>
      <c r="B184" s="15" t="s">
        <v>87</v>
      </c>
      <c r="C184" s="3">
        <v>1</v>
      </c>
      <c r="D184" s="3"/>
      <c r="E184" s="3"/>
      <c r="F184" s="3" t="s">
        <v>372</v>
      </c>
      <c r="G184" s="3">
        <v>15</v>
      </c>
      <c r="H184" s="3" t="s">
        <v>241</v>
      </c>
      <c r="I184" s="3"/>
      <c r="J184" s="3"/>
      <c r="K184" s="45">
        <v>39598</v>
      </c>
    </row>
    <row r="185" spans="1:11" ht="12.75">
      <c r="A185" s="14">
        <v>70777</v>
      </c>
      <c r="B185" s="15" t="s">
        <v>119</v>
      </c>
      <c r="C185" s="3">
        <v>1</v>
      </c>
      <c r="D185" s="3">
        <v>0</v>
      </c>
      <c r="E185" s="3">
        <v>0</v>
      </c>
      <c r="F185" s="3" t="s">
        <v>373</v>
      </c>
      <c r="G185" s="3">
        <v>3</v>
      </c>
      <c r="H185" s="3" t="s">
        <v>193</v>
      </c>
      <c r="I185" s="3">
        <v>3</v>
      </c>
      <c r="J185" s="3" t="s">
        <v>193</v>
      </c>
      <c r="K185" s="43">
        <v>41394</v>
      </c>
    </row>
    <row r="186" spans="1:11" ht="12.75">
      <c r="A186" s="14">
        <v>70777</v>
      </c>
      <c r="B186" s="15" t="s">
        <v>119</v>
      </c>
      <c r="C186" s="3">
        <v>1</v>
      </c>
      <c r="D186" s="3">
        <v>0</v>
      </c>
      <c r="E186" s="3">
        <v>0</v>
      </c>
      <c r="F186" s="3" t="s">
        <v>374</v>
      </c>
      <c r="G186" s="3">
        <v>3</v>
      </c>
      <c r="H186" s="3" t="s">
        <v>193</v>
      </c>
      <c r="I186" s="3">
        <v>3</v>
      </c>
      <c r="J186" s="3" t="s">
        <v>193</v>
      </c>
      <c r="K186" s="43">
        <v>41379</v>
      </c>
    </row>
    <row r="187" spans="1:11" ht="12.75">
      <c r="A187" s="14">
        <v>70777</v>
      </c>
      <c r="B187" s="15" t="s">
        <v>119</v>
      </c>
      <c r="C187" s="3">
        <v>1</v>
      </c>
      <c r="D187" s="3">
        <v>0</v>
      </c>
      <c r="E187" s="3">
        <v>0</v>
      </c>
      <c r="F187" s="3" t="s">
        <v>373</v>
      </c>
      <c r="G187" s="3">
        <v>3</v>
      </c>
      <c r="H187" s="3" t="s">
        <v>193</v>
      </c>
      <c r="I187" s="3">
        <v>3</v>
      </c>
      <c r="J187" s="3" t="s">
        <v>193</v>
      </c>
      <c r="K187" s="43">
        <v>41108</v>
      </c>
    </row>
    <row r="188" spans="1:11" ht="12.75">
      <c r="A188" s="14">
        <v>70777</v>
      </c>
      <c r="B188" s="15" t="s">
        <v>119</v>
      </c>
      <c r="C188" s="3">
        <v>1</v>
      </c>
      <c r="D188" s="3"/>
      <c r="E188" s="3"/>
      <c r="F188" s="3" t="s">
        <v>374</v>
      </c>
      <c r="G188" s="3">
        <v>3</v>
      </c>
      <c r="H188" s="3" t="s">
        <v>193</v>
      </c>
      <c r="I188" s="3"/>
      <c r="J188" s="3"/>
      <c r="K188" s="45">
        <v>39590</v>
      </c>
    </row>
    <row r="189" spans="1:11" ht="12.75">
      <c r="A189" s="14">
        <v>70785</v>
      </c>
      <c r="B189" s="15" t="s">
        <v>375</v>
      </c>
      <c r="C189" s="3">
        <v>1</v>
      </c>
      <c r="D189" s="3">
        <v>1</v>
      </c>
      <c r="E189" s="3">
        <v>0</v>
      </c>
      <c r="F189" s="3" t="s">
        <v>376</v>
      </c>
      <c r="G189" s="3">
        <v>1</v>
      </c>
      <c r="H189" s="3" t="s">
        <v>175</v>
      </c>
      <c r="K189" s="43">
        <v>41950</v>
      </c>
    </row>
    <row r="190" spans="1:11" ht="12.75">
      <c r="A190" s="14">
        <v>70785</v>
      </c>
      <c r="B190" s="15" t="s">
        <v>375</v>
      </c>
      <c r="C190" s="3">
        <v>1</v>
      </c>
      <c r="D190" s="3">
        <v>0</v>
      </c>
      <c r="E190" s="3">
        <v>1</v>
      </c>
      <c r="F190" s="3" t="s">
        <v>376</v>
      </c>
      <c r="G190" s="3">
        <v>1</v>
      </c>
      <c r="H190" s="3" t="s">
        <v>175</v>
      </c>
      <c r="K190" s="43">
        <v>41474</v>
      </c>
    </row>
    <row r="191" spans="1:11" ht="12.75">
      <c r="A191" s="14">
        <v>70785</v>
      </c>
      <c r="B191" s="15" t="s">
        <v>375</v>
      </c>
      <c r="C191" s="3">
        <v>1</v>
      </c>
      <c r="D191" s="3">
        <v>1</v>
      </c>
      <c r="E191" s="3">
        <v>0</v>
      </c>
      <c r="F191" s="3" t="s">
        <v>377</v>
      </c>
      <c r="G191" s="3">
        <v>2</v>
      </c>
      <c r="H191" s="3" t="s">
        <v>184</v>
      </c>
      <c r="K191" s="43">
        <v>41037</v>
      </c>
    </row>
    <row r="192" spans="1:11" ht="12.75">
      <c r="A192" s="14">
        <v>70785</v>
      </c>
      <c r="B192" s="15" t="s">
        <v>375</v>
      </c>
      <c r="C192" s="3">
        <v>1</v>
      </c>
      <c r="D192" s="3"/>
      <c r="E192" s="3"/>
      <c r="F192" s="3" t="s">
        <v>377</v>
      </c>
      <c r="G192" s="3">
        <v>2</v>
      </c>
      <c r="H192" s="3" t="s">
        <v>184</v>
      </c>
      <c r="K192" s="43">
        <v>39600</v>
      </c>
    </row>
    <row r="193" spans="1:11" ht="12.75">
      <c r="A193" s="14">
        <v>70793</v>
      </c>
      <c r="B193" s="15" t="s">
        <v>30</v>
      </c>
      <c r="C193" s="3">
        <v>1</v>
      </c>
      <c r="D193" s="3">
        <v>0</v>
      </c>
      <c r="E193" s="3">
        <v>1</v>
      </c>
      <c r="F193" s="3" t="s">
        <v>378</v>
      </c>
      <c r="G193" s="3">
        <v>1</v>
      </c>
      <c r="H193" s="3" t="s">
        <v>175</v>
      </c>
      <c r="I193" s="3">
        <v>3</v>
      </c>
      <c r="J193" s="3" t="s">
        <v>193</v>
      </c>
      <c r="K193" s="43">
        <v>41971</v>
      </c>
    </row>
    <row r="194" spans="1:11" ht="12.75">
      <c r="A194" s="14">
        <v>70793</v>
      </c>
      <c r="B194" s="15" t="s">
        <v>30</v>
      </c>
      <c r="C194" s="3">
        <v>1</v>
      </c>
      <c r="D194" s="3">
        <v>0</v>
      </c>
      <c r="E194" s="3">
        <v>1</v>
      </c>
      <c r="F194" s="3" t="s">
        <v>379</v>
      </c>
      <c r="G194" s="3">
        <v>3</v>
      </c>
      <c r="H194" s="3" t="s">
        <v>193</v>
      </c>
      <c r="I194" s="3">
        <v>2</v>
      </c>
      <c r="J194" s="3" t="s">
        <v>184</v>
      </c>
      <c r="K194" s="43">
        <v>40471</v>
      </c>
    </row>
    <row r="195" spans="1:11" ht="12.75">
      <c r="A195" s="14">
        <v>70807</v>
      </c>
      <c r="B195" s="15" t="s">
        <v>380</v>
      </c>
      <c r="C195" s="3">
        <v>1</v>
      </c>
      <c r="D195" s="3">
        <v>0</v>
      </c>
      <c r="E195" s="3">
        <v>1</v>
      </c>
      <c r="F195" s="3" t="s">
        <v>381</v>
      </c>
      <c r="G195" s="3">
        <v>3</v>
      </c>
      <c r="H195" s="3" t="s">
        <v>193</v>
      </c>
      <c r="K195" s="43">
        <v>41253</v>
      </c>
    </row>
    <row r="196" spans="1:11" ht="12.75">
      <c r="A196" s="14">
        <v>70807</v>
      </c>
      <c r="B196" s="15" t="s">
        <v>380</v>
      </c>
      <c r="C196" s="3">
        <v>1</v>
      </c>
      <c r="D196" s="3">
        <v>1</v>
      </c>
      <c r="E196" s="3">
        <v>0</v>
      </c>
      <c r="F196" s="3" t="s">
        <v>382</v>
      </c>
      <c r="G196" s="3">
        <v>2</v>
      </c>
      <c r="H196" s="3" t="s">
        <v>184</v>
      </c>
      <c r="K196" s="43">
        <v>41067</v>
      </c>
    </row>
    <row r="197" spans="1:11" ht="12.75">
      <c r="A197" s="14">
        <v>70807</v>
      </c>
      <c r="B197" s="15" t="s">
        <v>380</v>
      </c>
      <c r="C197" s="3">
        <v>1</v>
      </c>
      <c r="D197" s="3">
        <v>1</v>
      </c>
      <c r="E197" s="3">
        <v>0</v>
      </c>
      <c r="F197" s="3" t="s">
        <v>382</v>
      </c>
      <c r="G197" s="3">
        <v>2</v>
      </c>
      <c r="H197" s="3" t="s">
        <v>184</v>
      </c>
      <c r="K197" s="43">
        <v>39630</v>
      </c>
    </row>
    <row r="198" spans="1:11" ht="12.75">
      <c r="A198" s="14">
        <v>70815</v>
      </c>
      <c r="B198" s="15" t="s">
        <v>383</v>
      </c>
      <c r="C198" s="3">
        <v>1</v>
      </c>
      <c r="D198" s="3">
        <v>0</v>
      </c>
      <c r="E198" s="3">
        <v>1</v>
      </c>
      <c r="F198" s="3" t="s">
        <v>384</v>
      </c>
      <c r="G198" s="3">
        <v>1</v>
      </c>
      <c r="H198" s="3" t="s">
        <v>175</v>
      </c>
      <c r="I198" s="3">
        <v>35</v>
      </c>
      <c r="J198" s="3" t="s">
        <v>385</v>
      </c>
      <c r="K198" s="43">
        <v>42320</v>
      </c>
    </row>
    <row r="199" spans="1:11" ht="12.75">
      <c r="A199" s="14">
        <v>70815</v>
      </c>
      <c r="B199" s="15" t="s">
        <v>383</v>
      </c>
      <c r="C199" s="3">
        <v>1</v>
      </c>
      <c r="D199" s="3">
        <v>1</v>
      </c>
      <c r="E199" s="3">
        <v>0</v>
      </c>
      <c r="F199" s="3" t="s">
        <v>386</v>
      </c>
      <c r="G199" s="3">
        <v>35</v>
      </c>
      <c r="H199" s="3" t="s">
        <v>385</v>
      </c>
      <c r="I199" s="3">
        <v>3</v>
      </c>
      <c r="J199" s="3" t="s">
        <v>193</v>
      </c>
      <c r="K199" s="43">
        <v>40513</v>
      </c>
    </row>
    <row r="200" spans="1:11" ht="12.75">
      <c r="A200" s="14">
        <v>70823</v>
      </c>
      <c r="B200" s="15" t="s">
        <v>387</v>
      </c>
      <c r="C200" s="3">
        <v>1</v>
      </c>
      <c r="D200" s="3">
        <v>0</v>
      </c>
      <c r="E200" s="3">
        <v>1</v>
      </c>
      <c r="F200" s="3" t="s">
        <v>388</v>
      </c>
      <c r="G200" s="3">
        <v>1</v>
      </c>
      <c r="H200" s="3" t="s">
        <v>175</v>
      </c>
      <c r="K200" s="43">
        <v>41585</v>
      </c>
    </row>
    <row r="201" spans="1:11" ht="12.75">
      <c r="A201" s="14">
        <v>70823</v>
      </c>
      <c r="B201" s="15" t="s">
        <v>387</v>
      </c>
      <c r="C201" s="3">
        <v>1</v>
      </c>
      <c r="D201" s="3">
        <v>0</v>
      </c>
      <c r="E201" s="3">
        <v>1</v>
      </c>
      <c r="F201" s="3" t="s">
        <v>389</v>
      </c>
      <c r="G201" s="3">
        <v>4</v>
      </c>
      <c r="H201" s="3" t="s">
        <v>173</v>
      </c>
      <c r="K201" s="45">
        <v>41268</v>
      </c>
    </row>
    <row r="202" spans="1:11" ht="12.75">
      <c r="A202" s="14">
        <v>70823</v>
      </c>
      <c r="B202" s="15" t="s">
        <v>387</v>
      </c>
      <c r="C202" s="3">
        <v>1</v>
      </c>
      <c r="D202" s="3">
        <v>1</v>
      </c>
      <c r="E202" s="3">
        <v>0</v>
      </c>
      <c r="F202" s="3" t="s">
        <v>390</v>
      </c>
      <c r="G202" s="3">
        <v>3</v>
      </c>
      <c r="H202" s="3" t="s">
        <v>193</v>
      </c>
      <c r="K202" s="45">
        <v>41061</v>
      </c>
    </row>
    <row r="203" spans="1:11" ht="12.75">
      <c r="A203" s="14">
        <v>70823</v>
      </c>
      <c r="B203" s="15" t="s">
        <v>387</v>
      </c>
      <c r="C203" s="3">
        <v>1</v>
      </c>
      <c r="D203" s="3"/>
      <c r="E203" s="3"/>
      <c r="F203" s="3" t="s">
        <v>390</v>
      </c>
      <c r="G203" s="3">
        <v>3</v>
      </c>
      <c r="H203" s="3" t="s">
        <v>193</v>
      </c>
      <c r="K203" s="45">
        <v>39591</v>
      </c>
    </row>
    <row r="204" spans="1:11" ht="12.75">
      <c r="A204" s="14">
        <v>70831</v>
      </c>
      <c r="B204" s="15" t="s">
        <v>2</v>
      </c>
      <c r="C204" s="3">
        <v>1</v>
      </c>
      <c r="D204" s="3">
        <v>0</v>
      </c>
      <c r="E204" s="3">
        <v>1</v>
      </c>
      <c r="F204" s="3" t="s">
        <v>391</v>
      </c>
      <c r="G204" s="3">
        <v>1</v>
      </c>
      <c r="H204" s="3" t="s">
        <v>175</v>
      </c>
      <c r="I204" s="3">
        <v>3</v>
      </c>
      <c r="J204" s="3" t="s">
        <v>193</v>
      </c>
      <c r="K204" s="43">
        <v>42026</v>
      </c>
    </row>
    <row r="205" spans="1:11" ht="12.75">
      <c r="A205" s="16">
        <v>70831</v>
      </c>
      <c r="B205" s="15" t="s">
        <v>2</v>
      </c>
      <c r="C205" s="3">
        <v>1</v>
      </c>
      <c r="D205" s="3">
        <v>0</v>
      </c>
      <c r="E205" s="3">
        <v>1</v>
      </c>
      <c r="F205" s="3" t="s">
        <v>392</v>
      </c>
      <c r="G205" s="3">
        <v>3</v>
      </c>
      <c r="H205" s="3" t="s">
        <v>193</v>
      </c>
      <c r="I205" s="3">
        <v>15</v>
      </c>
      <c r="J205" s="3" t="s">
        <v>241</v>
      </c>
      <c r="K205" s="43">
        <v>41073</v>
      </c>
    </row>
    <row r="206" spans="1:11" ht="12.75">
      <c r="A206" s="16">
        <v>70831</v>
      </c>
      <c r="B206" s="15" t="s">
        <v>2</v>
      </c>
      <c r="C206" s="3">
        <v>1</v>
      </c>
      <c r="D206" s="3"/>
      <c r="E206" s="3"/>
      <c r="F206" s="3" t="s">
        <v>393</v>
      </c>
      <c r="G206" s="3">
        <v>15</v>
      </c>
      <c r="H206" s="3" t="s">
        <v>241</v>
      </c>
      <c r="I206" s="3"/>
      <c r="J206" s="3"/>
      <c r="K206" s="43">
        <v>39637</v>
      </c>
    </row>
    <row r="207" spans="1:11" ht="12.75">
      <c r="A207" s="14">
        <v>70840</v>
      </c>
      <c r="B207" s="15" t="s">
        <v>97</v>
      </c>
      <c r="C207" s="3">
        <v>1</v>
      </c>
      <c r="D207" s="3">
        <v>0</v>
      </c>
      <c r="E207" s="3">
        <v>1</v>
      </c>
      <c r="F207" s="3" t="s">
        <v>394</v>
      </c>
      <c r="G207" s="3">
        <v>1</v>
      </c>
      <c r="H207" s="3" t="s">
        <v>175</v>
      </c>
      <c r="I207" s="3">
        <v>3</v>
      </c>
      <c r="J207" s="3" t="s">
        <v>193</v>
      </c>
      <c r="K207" s="43">
        <v>41774</v>
      </c>
    </row>
    <row r="208" spans="1:11" ht="12.75">
      <c r="A208" s="14">
        <v>70840</v>
      </c>
      <c r="B208" s="15" t="s">
        <v>97</v>
      </c>
      <c r="C208" s="3">
        <v>1</v>
      </c>
      <c r="D208" s="3">
        <v>0</v>
      </c>
      <c r="E208" s="3">
        <v>1</v>
      </c>
      <c r="F208" s="3" t="s">
        <v>395</v>
      </c>
      <c r="G208" s="3">
        <v>3</v>
      </c>
      <c r="H208" s="3" t="s">
        <v>193</v>
      </c>
      <c r="I208" s="3">
        <v>2</v>
      </c>
      <c r="J208" s="3" t="s">
        <v>184</v>
      </c>
      <c r="K208" s="43">
        <v>41173</v>
      </c>
    </row>
    <row r="209" spans="1:11" ht="12.75">
      <c r="A209" s="14">
        <v>70840</v>
      </c>
      <c r="B209" s="15" t="s">
        <v>97</v>
      </c>
      <c r="C209" s="3">
        <v>1</v>
      </c>
      <c r="D209" s="3"/>
      <c r="E209" s="3"/>
      <c r="F209" s="3" t="s">
        <v>396</v>
      </c>
      <c r="G209" s="3">
        <v>2</v>
      </c>
      <c r="H209" s="3" t="s">
        <v>184</v>
      </c>
      <c r="I209" s="3"/>
      <c r="J209" s="3"/>
      <c r="K209" s="43">
        <v>40309</v>
      </c>
    </row>
    <row r="210" spans="1:11" ht="12.75">
      <c r="A210" s="14">
        <v>70866</v>
      </c>
      <c r="B210" s="15" t="s">
        <v>397</v>
      </c>
      <c r="C210" s="3">
        <v>0</v>
      </c>
      <c r="D210" s="3">
        <v>0</v>
      </c>
      <c r="E210" s="3">
        <v>0</v>
      </c>
      <c r="F210" s="3" t="s">
        <v>398</v>
      </c>
      <c r="G210" s="3">
        <v>1</v>
      </c>
      <c r="H210" s="3" t="s">
        <v>175</v>
      </c>
      <c r="K210" s="43">
        <v>42429</v>
      </c>
    </row>
    <row r="211" spans="1:11" ht="12.75">
      <c r="A211" s="14">
        <v>70866</v>
      </c>
      <c r="B211" s="15" t="s">
        <v>397</v>
      </c>
      <c r="C211" s="3">
        <v>1</v>
      </c>
      <c r="D211" s="3">
        <v>0</v>
      </c>
      <c r="E211" s="3">
        <v>1</v>
      </c>
      <c r="F211" s="3" t="s">
        <v>399</v>
      </c>
      <c r="G211" s="3">
        <v>1</v>
      </c>
      <c r="H211" s="3" t="s">
        <v>175</v>
      </c>
      <c r="K211" s="43">
        <v>41095</v>
      </c>
    </row>
    <row r="212" spans="1:11" ht="12.75">
      <c r="A212" s="14">
        <v>70866</v>
      </c>
      <c r="B212" s="15" t="s">
        <v>397</v>
      </c>
      <c r="C212" s="3">
        <v>1</v>
      </c>
      <c r="D212" s="3"/>
      <c r="E212" s="3"/>
      <c r="F212" s="3" t="s">
        <v>400</v>
      </c>
      <c r="G212" s="3">
        <v>2</v>
      </c>
      <c r="H212" s="3" t="s">
        <v>184</v>
      </c>
      <c r="K212" s="45">
        <v>39590</v>
      </c>
    </row>
    <row r="213" spans="1:11" ht="12.75">
      <c r="A213" s="16">
        <v>70874</v>
      </c>
      <c r="B213" s="15" t="s">
        <v>401</v>
      </c>
      <c r="C213" s="3">
        <v>1</v>
      </c>
      <c r="D213" s="3">
        <v>0</v>
      </c>
      <c r="E213" s="3">
        <v>0</v>
      </c>
      <c r="F213" s="3" t="s">
        <v>402</v>
      </c>
      <c r="G213" s="3">
        <v>31</v>
      </c>
      <c r="H213" s="3" t="s">
        <v>403</v>
      </c>
      <c r="I213" s="3">
        <v>32</v>
      </c>
      <c r="J213" s="3" t="s">
        <v>404</v>
      </c>
      <c r="K213" s="43">
        <v>40070</v>
      </c>
    </row>
    <row r="214" spans="1:11" ht="12.75">
      <c r="A214" s="14">
        <v>70882</v>
      </c>
      <c r="B214" s="15" t="s">
        <v>405</v>
      </c>
      <c r="C214" s="3">
        <v>0</v>
      </c>
      <c r="D214" s="3">
        <v>1</v>
      </c>
      <c r="E214" s="3">
        <v>1</v>
      </c>
      <c r="F214" s="3" t="s">
        <v>406</v>
      </c>
      <c r="G214" s="3">
        <v>1</v>
      </c>
      <c r="H214" s="3" t="s">
        <v>175</v>
      </c>
      <c r="I214" s="3">
        <v>4</v>
      </c>
      <c r="J214" s="3" t="s">
        <v>173</v>
      </c>
      <c r="K214" s="43">
        <v>42234</v>
      </c>
    </row>
    <row r="215" spans="1:11" ht="12.75">
      <c r="A215" s="14">
        <v>70882</v>
      </c>
      <c r="B215" s="15" t="s">
        <v>405</v>
      </c>
      <c r="C215" s="3">
        <v>1</v>
      </c>
      <c r="D215" s="3">
        <v>1</v>
      </c>
      <c r="E215" s="3">
        <v>1</v>
      </c>
      <c r="F215" s="3" t="s">
        <v>406</v>
      </c>
      <c r="G215" s="3">
        <v>4</v>
      </c>
      <c r="H215" s="3" t="s">
        <v>173</v>
      </c>
      <c r="I215" s="3">
        <v>37</v>
      </c>
      <c r="J215" s="3" t="s">
        <v>407</v>
      </c>
      <c r="K215" s="43">
        <v>41058</v>
      </c>
    </row>
    <row r="216" spans="1:11" ht="12.75">
      <c r="A216" s="14">
        <v>70882</v>
      </c>
      <c r="B216" s="15" t="s">
        <v>405</v>
      </c>
      <c r="C216" s="3">
        <v>1</v>
      </c>
      <c r="D216" s="3">
        <v>0</v>
      </c>
      <c r="E216" s="3"/>
      <c r="F216" s="3" t="s">
        <v>406</v>
      </c>
      <c r="G216" s="3">
        <v>37</v>
      </c>
      <c r="H216" s="3" t="s">
        <v>407</v>
      </c>
      <c r="I216" s="3"/>
      <c r="J216" s="3"/>
      <c r="K216" s="43">
        <v>39574</v>
      </c>
    </row>
    <row r="217" spans="1:11" ht="12.75">
      <c r="A217" s="14">
        <v>70904</v>
      </c>
      <c r="B217" s="15" t="s">
        <v>408</v>
      </c>
      <c r="C217" s="3">
        <v>1</v>
      </c>
      <c r="D217" s="3">
        <v>1</v>
      </c>
      <c r="E217" s="3">
        <v>0</v>
      </c>
      <c r="F217" s="3" t="s">
        <v>409</v>
      </c>
      <c r="G217" s="3">
        <v>2</v>
      </c>
      <c r="H217" s="3" t="s">
        <v>184</v>
      </c>
      <c r="I217" s="3">
        <v>2</v>
      </c>
      <c r="J217" s="3" t="s">
        <v>184</v>
      </c>
      <c r="K217" s="43">
        <v>41058</v>
      </c>
    </row>
    <row r="218" spans="1:11" ht="12.75">
      <c r="A218" s="14">
        <v>70904</v>
      </c>
      <c r="B218" s="15" t="s">
        <v>408</v>
      </c>
      <c r="C218" s="3">
        <v>1</v>
      </c>
      <c r="D218" s="3">
        <v>1</v>
      </c>
      <c r="E218" s="3"/>
      <c r="F218" s="3" t="s">
        <v>409</v>
      </c>
      <c r="G218" s="3">
        <v>2</v>
      </c>
      <c r="H218" s="3" t="s">
        <v>184</v>
      </c>
      <c r="I218" s="3"/>
      <c r="J218" s="3"/>
      <c r="K218" s="45">
        <v>39588</v>
      </c>
    </row>
    <row r="219" spans="1:11" ht="12.75">
      <c r="A219" s="14">
        <v>70912</v>
      </c>
      <c r="B219" s="15" t="s">
        <v>410</v>
      </c>
      <c r="C219" s="3">
        <v>1</v>
      </c>
      <c r="D219" s="3">
        <v>1</v>
      </c>
      <c r="E219" s="3">
        <v>0</v>
      </c>
      <c r="F219" s="3" t="s">
        <v>411</v>
      </c>
      <c r="G219" s="3">
        <v>3</v>
      </c>
      <c r="H219" s="3" t="s">
        <v>193</v>
      </c>
      <c r="K219" s="43">
        <v>41044</v>
      </c>
    </row>
    <row r="220" spans="1:11" ht="12.75">
      <c r="A220" s="14">
        <v>70912</v>
      </c>
      <c r="B220" s="15" t="s">
        <v>410</v>
      </c>
      <c r="C220" s="3">
        <v>1</v>
      </c>
      <c r="D220" s="3">
        <v>1</v>
      </c>
      <c r="E220" s="3">
        <v>0</v>
      </c>
      <c r="F220" s="3" t="s">
        <v>411</v>
      </c>
      <c r="G220" s="3">
        <v>3</v>
      </c>
      <c r="H220" s="3" t="s">
        <v>193</v>
      </c>
      <c r="K220" s="43">
        <v>39583</v>
      </c>
    </row>
    <row r="221" spans="1:11" ht="12.75">
      <c r="A221" s="14">
        <v>70939</v>
      </c>
      <c r="B221" s="15" t="s">
        <v>100</v>
      </c>
      <c r="C221" s="3">
        <v>1</v>
      </c>
      <c r="D221" s="3">
        <v>1</v>
      </c>
      <c r="E221" s="3">
        <v>0</v>
      </c>
      <c r="F221" s="3" t="s">
        <v>412</v>
      </c>
      <c r="G221" s="3">
        <v>30</v>
      </c>
      <c r="H221" s="3" t="s">
        <v>413</v>
      </c>
      <c r="I221" s="3">
        <v>30</v>
      </c>
      <c r="J221" s="3" t="s">
        <v>413</v>
      </c>
      <c r="K221" s="45">
        <v>41061</v>
      </c>
    </row>
    <row r="222" spans="1:11" ht="12.75">
      <c r="A222" s="14">
        <v>70939</v>
      </c>
      <c r="B222" s="15" t="s">
        <v>100</v>
      </c>
      <c r="C222" s="3">
        <v>1</v>
      </c>
      <c r="D222" s="3">
        <v>1</v>
      </c>
      <c r="E222" s="3"/>
      <c r="F222" s="3" t="s">
        <v>412</v>
      </c>
      <c r="G222" s="3">
        <v>30</v>
      </c>
      <c r="H222" s="3" t="s">
        <v>413</v>
      </c>
      <c r="I222" s="3"/>
      <c r="J222" s="3"/>
      <c r="K222" s="45">
        <v>39595</v>
      </c>
    </row>
    <row r="223" spans="1:11" ht="12.75">
      <c r="A223" s="14">
        <v>70947</v>
      </c>
      <c r="B223" s="15" t="s">
        <v>414</v>
      </c>
      <c r="C223" s="3">
        <v>1</v>
      </c>
      <c r="D223" s="3">
        <v>0</v>
      </c>
      <c r="E223" s="3">
        <v>1</v>
      </c>
      <c r="F223" s="3" t="s">
        <v>415</v>
      </c>
      <c r="G223" s="3">
        <v>3</v>
      </c>
      <c r="H223" s="3" t="s">
        <v>193</v>
      </c>
      <c r="I223" s="3">
        <v>2</v>
      </c>
      <c r="J223" s="3" t="s">
        <v>184</v>
      </c>
      <c r="K223" s="43">
        <v>41306</v>
      </c>
    </row>
    <row r="224" spans="1:11" ht="12.75">
      <c r="A224" s="14">
        <v>70947</v>
      </c>
      <c r="B224" s="15" t="s">
        <v>414</v>
      </c>
      <c r="C224" s="3">
        <v>1</v>
      </c>
      <c r="D224" s="3">
        <v>0</v>
      </c>
      <c r="E224" s="3">
        <v>1</v>
      </c>
      <c r="F224" s="3" t="s">
        <v>416</v>
      </c>
      <c r="G224" s="3">
        <v>2</v>
      </c>
      <c r="H224" s="3" t="s">
        <v>184</v>
      </c>
      <c r="I224" s="3">
        <v>7</v>
      </c>
      <c r="J224" s="3" t="s">
        <v>181</v>
      </c>
      <c r="K224" s="43">
        <v>40718</v>
      </c>
    </row>
    <row r="225" spans="1:11" ht="12.75">
      <c r="A225" s="14">
        <v>70955</v>
      </c>
      <c r="B225" s="15" t="s">
        <v>417</v>
      </c>
      <c r="C225" s="3">
        <v>1</v>
      </c>
      <c r="D225" s="3">
        <v>0</v>
      </c>
      <c r="E225" s="3">
        <v>1</v>
      </c>
      <c r="F225" s="3" t="s">
        <v>418</v>
      </c>
      <c r="G225" s="3">
        <v>1</v>
      </c>
      <c r="H225" s="3" t="s">
        <v>175</v>
      </c>
      <c r="I225" s="3">
        <v>2</v>
      </c>
      <c r="J225" s="3" t="s">
        <v>184</v>
      </c>
      <c r="K225" s="43">
        <v>42299</v>
      </c>
    </row>
    <row r="226" spans="1:11" ht="12.75">
      <c r="A226" s="14">
        <v>70955</v>
      </c>
      <c r="B226" s="15" t="s">
        <v>417</v>
      </c>
      <c r="C226" s="3">
        <v>1</v>
      </c>
      <c r="D226" s="3">
        <v>1</v>
      </c>
      <c r="E226" s="3">
        <v>0</v>
      </c>
      <c r="F226" s="3" t="s">
        <v>419</v>
      </c>
      <c r="G226" s="3">
        <v>2</v>
      </c>
      <c r="H226" s="3" t="s">
        <v>184</v>
      </c>
      <c r="I226" s="3">
        <v>2</v>
      </c>
      <c r="J226" s="3" t="s">
        <v>184</v>
      </c>
      <c r="K226" s="43">
        <v>41039</v>
      </c>
    </row>
    <row r="227" spans="1:11" ht="12.75">
      <c r="A227" s="14">
        <v>70955</v>
      </c>
      <c r="B227" s="15" t="s">
        <v>417</v>
      </c>
      <c r="C227" s="3">
        <v>1</v>
      </c>
      <c r="D227" s="3">
        <v>0</v>
      </c>
      <c r="F227" s="3" t="s">
        <v>419</v>
      </c>
      <c r="G227" s="3">
        <v>2</v>
      </c>
      <c r="H227" s="3" t="s">
        <v>184</v>
      </c>
      <c r="K227" s="43">
        <v>39593</v>
      </c>
    </row>
    <row r="228" spans="1:11" ht="12.75">
      <c r="A228" s="14">
        <v>70963</v>
      </c>
      <c r="B228" s="15" t="s">
        <v>420</v>
      </c>
      <c r="C228" s="3">
        <v>1</v>
      </c>
      <c r="D228" s="3">
        <v>1</v>
      </c>
      <c r="E228" s="3">
        <v>0</v>
      </c>
      <c r="F228" s="3" t="s">
        <v>421</v>
      </c>
      <c r="G228" s="3">
        <v>18</v>
      </c>
      <c r="H228" s="3" t="s">
        <v>422</v>
      </c>
      <c r="I228" s="3">
        <v>18</v>
      </c>
      <c r="J228" s="3" t="s">
        <v>422</v>
      </c>
      <c r="K228" s="43">
        <v>41036</v>
      </c>
    </row>
    <row r="229" spans="1:11" ht="12.75">
      <c r="A229" s="14">
        <v>70963</v>
      </c>
      <c r="B229" s="15" t="s">
        <v>420</v>
      </c>
      <c r="C229" s="3">
        <v>1</v>
      </c>
      <c r="D229" s="3">
        <v>1</v>
      </c>
      <c r="E229" s="3"/>
      <c r="F229" s="3" t="s">
        <v>421</v>
      </c>
      <c r="G229" s="3">
        <v>18</v>
      </c>
      <c r="H229" s="3" t="s">
        <v>422</v>
      </c>
      <c r="I229" s="3"/>
      <c r="J229" s="3"/>
      <c r="K229" s="45">
        <v>39590</v>
      </c>
    </row>
    <row r="230" spans="1:11" ht="12.75">
      <c r="A230" s="14">
        <v>70971</v>
      </c>
      <c r="B230" s="15" t="s">
        <v>142</v>
      </c>
      <c r="C230" s="3">
        <v>1</v>
      </c>
      <c r="D230" s="3">
        <v>1</v>
      </c>
      <c r="E230" s="3">
        <v>0</v>
      </c>
      <c r="F230" s="3" t="s">
        <v>423</v>
      </c>
      <c r="G230" s="3">
        <v>1</v>
      </c>
      <c r="H230" s="3" t="s">
        <v>175</v>
      </c>
      <c r="K230" s="43">
        <v>41092</v>
      </c>
    </row>
    <row r="231" spans="1:11" ht="12.75">
      <c r="A231" s="14">
        <v>70971</v>
      </c>
      <c r="B231" s="15" t="s">
        <v>142</v>
      </c>
      <c r="C231" s="3">
        <v>0</v>
      </c>
      <c r="D231" s="3">
        <v>1</v>
      </c>
      <c r="E231" s="3">
        <v>1</v>
      </c>
      <c r="F231" s="3" t="s">
        <v>423</v>
      </c>
      <c r="G231" s="3">
        <v>1</v>
      </c>
      <c r="H231" s="3" t="s">
        <v>175</v>
      </c>
      <c r="K231" s="43">
        <v>39742</v>
      </c>
    </row>
    <row r="232" spans="1:11" ht="12.75">
      <c r="A232" s="14">
        <v>70971</v>
      </c>
      <c r="B232" s="15" t="s">
        <v>142</v>
      </c>
      <c r="C232" s="3">
        <v>1</v>
      </c>
      <c r="D232" s="3">
        <v>0</v>
      </c>
      <c r="E232" s="3">
        <v>0</v>
      </c>
      <c r="F232" s="3" t="s">
        <v>423</v>
      </c>
      <c r="G232" s="3">
        <v>17</v>
      </c>
      <c r="H232" s="3" t="s">
        <v>186</v>
      </c>
      <c r="K232" s="43">
        <v>39651</v>
      </c>
    </row>
    <row r="233" spans="1:11" ht="12.75">
      <c r="A233" s="14">
        <v>70980</v>
      </c>
      <c r="B233" s="15" t="s">
        <v>20</v>
      </c>
      <c r="C233" s="3">
        <v>0</v>
      </c>
      <c r="D233" s="3">
        <v>0</v>
      </c>
      <c r="E233" s="3">
        <v>1</v>
      </c>
      <c r="F233" s="3" t="s">
        <v>424</v>
      </c>
      <c r="G233" s="3">
        <v>27</v>
      </c>
      <c r="H233" s="3" t="s">
        <v>425</v>
      </c>
      <c r="I233" s="3">
        <v>1</v>
      </c>
      <c r="J233" s="3" t="s">
        <v>175</v>
      </c>
      <c r="K233" s="43">
        <v>40915</v>
      </c>
    </row>
    <row r="234" spans="1:11" ht="12.75">
      <c r="A234" s="14">
        <v>70980</v>
      </c>
      <c r="B234" s="15" t="s">
        <v>20</v>
      </c>
      <c r="C234" s="3">
        <v>1</v>
      </c>
      <c r="D234" s="3">
        <v>0</v>
      </c>
      <c r="E234" s="3">
        <v>1</v>
      </c>
      <c r="F234" s="3" t="s">
        <v>426</v>
      </c>
      <c r="G234" s="3">
        <v>1</v>
      </c>
      <c r="H234" s="3" t="s">
        <v>175</v>
      </c>
      <c r="I234" s="3">
        <v>2</v>
      </c>
      <c r="J234" s="3" t="s">
        <v>184</v>
      </c>
      <c r="K234" s="44">
        <v>40272</v>
      </c>
    </row>
    <row r="235" spans="1:11" ht="12.75">
      <c r="A235" s="14">
        <v>70998</v>
      </c>
      <c r="B235" s="15" t="s">
        <v>427</v>
      </c>
      <c r="C235" s="3">
        <v>1</v>
      </c>
      <c r="D235" s="3">
        <v>0</v>
      </c>
      <c r="E235" s="3">
        <v>0</v>
      </c>
      <c r="F235" s="3" t="s">
        <v>428</v>
      </c>
      <c r="G235" s="3">
        <v>3</v>
      </c>
      <c r="H235" s="3" t="s">
        <v>193</v>
      </c>
      <c r="K235" s="43">
        <v>41789</v>
      </c>
    </row>
    <row r="236" spans="1:11" ht="12.75">
      <c r="A236" s="14">
        <v>70988</v>
      </c>
      <c r="B236" s="15" t="s">
        <v>427</v>
      </c>
      <c r="C236" s="3">
        <v>1</v>
      </c>
      <c r="D236" s="3">
        <v>0</v>
      </c>
      <c r="E236" s="3">
        <v>1</v>
      </c>
      <c r="F236" s="3" t="s">
        <v>429</v>
      </c>
      <c r="G236" s="3">
        <v>3</v>
      </c>
      <c r="H236" s="3" t="s">
        <v>193</v>
      </c>
      <c r="K236" s="43">
        <v>41170</v>
      </c>
    </row>
    <row r="237" spans="1:11" ht="12.75">
      <c r="A237" s="14">
        <v>70988</v>
      </c>
      <c r="B237" s="15" t="s">
        <v>427</v>
      </c>
      <c r="C237" s="3">
        <v>1</v>
      </c>
      <c r="D237" s="3">
        <v>0</v>
      </c>
      <c r="E237" s="3">
        <v>0</v>
      </c>
      <c r="F237" s="3" t="s">
        <v>430</v>
      </c>
      <c r="G237" s="3">
        <v>2</v>
      </c>
      <c r="H237" s="3" t="s">
        <v>184</v>
      </c>
      <c r="K237" s="43">
        <v>41054</v>
      </c>
    </row>
    <row r="238" spans="1:11" ht="12.75">
      <c r="A238" s="14">
        <v>70988</v>
      </c>
      <c r="B238" s="15" t="s">
        <v>427</v>
      </c>
      <c r="C238" s="3">
        <v>1</v>
      </c>
      <c r="D238" s="3"/>
      <c r="E238" s="3"/>
      <c r="F238" s="3" t="s">
        <v>431</v>
      </c>
      <c r="G238" s="3">
        <v>2</v>
      </c>
      <c r="H238" s="3" t="s">
        <v>184</v>
      </c>
      <c r="K238" s="45">
        <v>39596</v>
      </c>
    </row>
    <row r="239" spans="1:11" ht="12.75">
      <c r="A239" s="14">
        <v>71005</v>
      </c>
      <c r="B239" s="15" t="s">
        <v>432</v>
      </c>
      <c r="C239" s="3">
        <v>1</v>
      </c>
      <c r="D239" s="3">
        <v>1</v>
      </c>
      <c r="E239" s="3">
        <v>0</v>
      </c>
      <c r="F239" s="3" t="s">
        <v>433</v>
      </c>
      <c r="G239" s="3">
        <v>15</v>
      </c>
      <c r="H239" s="3" t="s">
        <v>241</v>
      </c>
      <c r="I239" s="3">
        <v>15</v>
      </c>
      <c r="J239" s="3" t="s">
        <v>241</v>
      </c>
      <c r="K239" s="43">
        <v>41044</v>
      </c>
    </row>
    <row r="240" spans="1:11" ht="12.75">
      <c r="A240" s="14">
        <v>71005</v>
      </c>
      <c r="B240" s="15" t="s">
        <v>432</v>
      </c>
      <c r="C240" s="3">
        <v>1</v>
      </c>
      <c r="D240" s="3">
        <v>1</v>
      </c>
      <c r="E240" s="3">
        <v>0</v>
      </c>
      <c r="F240" s="3" t="s">
        <v>433</v>
      </c>
      <c r="G240" s="3">
        <v>15</v>
      </c>
      <c r="H240" s="3" t="s">
        <v>241</v>
      </c>
      <c r="I240" s="3">
        <v>15</v>
      </c>
      <c r="J240" s="3" t="s">
        <v>241</v>
      </c>
      <c r="K240" s="43">
        <v>39619</v>
      </c>
    </row>
    <row r="241" spans="1:11" ht="12.75">
      <c r="A241" s="14">
        <v>71013</v>
      </c>
      <c r="B241" s="15" t="s">
        <v>434</v>
      </c>
      <c r="C241" s="3">
        <v>1</v>
      </c>
      <c r="D241" s="3">
        <v>0</v>
      </c>
      <c r="E241" s="3">
        <v>1</v>
      </c>
      <c r="F241" s="3" t="s">
        <v>435</v>
      </c>
      <c r="G241" s="3">
        <v>1</v>
      </c>
      <c r="H241" s="3" t="s">
        <v>175</v>
      </c>
      <c r="I241" s="3">
        <v>4</v>
      </c>
      <c r="J241" s="3" t="s">
        <v>173</v>
      </c>
      <c r="K241" s="43">
        <v>42239</v>
      </c>
    </row>
    <row r="242" spans="1:11" ht="12.75">
      <c r="A242" s="16">
        <v>71013</v>
      </c>
      <c r="B242" s="15" t="s">
        <v>434</v>
      </c>
      <c r="C242" s="3">
        <v>1</v>
      </c>
      <c r="D242" s="3">
        <v>1</v>
      </c>
      <c r="E242" s="3">
        <v>0</v>
      </c>
      <c r="F242" s="3" t="s">
        <v>436</v>
      </c>
      <c r="G242" s="3">
        <v>4</v>
      </c>
      <c r="H242" s="3" t="s">
        <v>173</v>
      </c>
      <c r="I242" s="3">
        <v>15</v>
      </c>
      <c r="J242" s="3" t="s">
        <v>241</v>
      </c>
      <c r="K242" s="43">
        <v>41251</v>
      </c>
    </row>
    <row r="243" spans="1:11" ht="12.75">
      <c r="A243" s="16">
        <v>71013</v>
      </c>
      <c r="B243" s="15" t="s">
        <v>434</v>
      </c>
      <c r="C243" s="3">
        <v>1</v>
      </c>
      <c r="D243" s="3"/>
      <c r="E243" s="3"/>
      <c r="F243" s="3" t="s">
        <v>436</v>
      </c>
      <c r="G243" s="3">
        <v>15</v>
      </c>
      <c r="H243" s="3" t="s">
        <v>241</v>
      </c>
      <c r="I243" s="3"/>
      <c r="J243" s="3"/>
      <c r="K243" s="43">
        <v>39632</v>
      </c>
    </row>
    <row r="244" spans="1:11" ht="12.75">
      <c r="A244" s="14">
        <v>71021</v>
      </c>
      <c r="B244" s="15" t="s">
        <v>437</v>
      </c>
      <c r="C244" s="3">
        <v>0</v>
      </c>
      <c r="D244" s="3">
        <v>0</v>
      </c>
      <c r="E244" s="3">
        <v>1</v>
      </c>
      <c r="F244" s="3" t="s">
        <v>438</v>
      </c>
      <c r="G244" s="3">
        <v>1</v>
      </c>
      <c r="H244" s="3" t="s">
        <v>175</v>
      </c>
      <c r="I244" s="3">
        <v>3</v>
      </c>
      <c r="J244" s="3" t="s">
        <v>193</v>
      </c>
      <c r="K244" s="43">
        <v>41802</v>
      </c>
    </row>
    <row r="245" spans="1:11" ht="12.75">
      <c r="A245" s="14">
        <v>71021</v>
      </c>
      <c r="B245" s="15" t="s">
        <v>437</v>
      </c>
      <c r="C245" s="3">
        <v>1</v>
      </c>
      <c r="D245" s="3">
        <v>0</v>
      </c>
      <c r="E245" s="3">
        <v>0</v>
      </c>
      <c r="F245" s="3" t="s">
        <v>439</v>
      </c>
      <c r="G245" s="3">
        <v>3</v>
      </c>
      <c r="H245" s="3" t="s">
        <v>193</v>
      </c>
      <c r="I245" s="3">
        <v>3</v>
      </c>
      <c r="J245" s="3" t="s">
        <v>193</v>
      </c>
      <c r="K245" s="43">
        <v>41163</v>
      </c>
    </row>
    <row r="246" spans="1:11" ht="12.75">
      <c r="A246" s="14">
        <v>71021</v>
      </c>
      <c r="B246" s="15" t="s">
        <v>437</v>
      </c>
      <c r="C246" s="3">
        <v>1</v>
      </c>
      <c r="D246" s="3">
        <v>1</v>
      </c>
      <c r="E246" s="3">
        <v>0</v>
      </c>
      <c r="F246" s="3" t="s">
        <v>440</v>
      </c>
      <c r="G246" s="3">
        <v>3</v>
      </c>
      <c r="H246" s="3" t="s">
        <v>193</v>
      </c>
      <c r="I246" s="3">
        <v>3</v>
      </c>
      <c r="J246" s="3" t="s">
        <v>193</v>
      </c>
      <c r="K246" s="43">
        <v>39579</v>
      </c>
    </row>
    <row r="247" spans="1:11" ht="12.75">
      <c r="A247" s="14">
        <v>71030</v>
      </c>
      <c r="B247" s="15" t="s">
        <v>441</v>
      </c>
      <c r="C247" s="3">
        <v>1</v>
      </c>
      <c r="D247" s="3">
        <v>0</v>
      </c>
      <c r="E247" s="3">
        <v>1</v>
      </c>
      <c r="F247" s="3" t="s">
        <v>442</v>
      </c>
      <c r="G247" s="3">
        <v>3</v>
      </c>
      <c r="H247" s="3" t="s">
        <v>193</v>
      </c>
      <c r="K247" s="43">
        <v>41052</v>
      </c>
    </row>
    <row r="248" spans="1:11" ht="12.75">
      <c r="A248" s="14">
        <v>71030</v>
      </c>
      <c r="B248" s="15" t="s">
        <v>441</v>
      </c>
      <c r="C248" s="3">
        <v>1</v>
      </c>
      <c r="D248" s="3"/>
      <c r="E248" s="3"/>
      <c r="F248" s="3" t="s">
        <v>443</v>
      </c>
      <c r="G248" s="3">
        <v>2</v>
      </c>
      <c r="H248" s="3" t="s">
        <v>184</v>
      </c>
      <c r="K248" s="45">
        <v>39593</v>
      </c>
    </row>
    <row r="249" spans="1:11" ht="12.75">
      <c r="A249" s="14">
        <v>71048</v>
      </c>
      <c r="B249" s="15" t="s">
        <v>444</v>
      </c>
      <c r="C249" s="3">
        <v>1</v>
      </c>
      <c r="D249" s="3">
        <v>0</v>
      </c>
      <c r="E249" s="3">
        <v>0</v>
      </c>
      <c r="F249" s="3" t="s">
        <v>445</v>
      </c>
      <c r="G249" s="3">
        <v>13</v>
      </c>
      <c r="H249" s="3" t="s">
        <v>318</v>
      </c>
      <c r="K249" s="43">
        <v>41057</v>
      </c>
    </row>
    <row r="250" spans="1:11" ht="12.75">
      <c r="A250" s="14">
        <v>71048</v>
      </c>
      <c r="B250" s="15" t="s">
        <v>444</v>
      </c>
      <c r="C250" s="3">
        <v>1</v>
      </c>
      <c r="D250" s="3">
        <v>1</v>
      </c>
      <c r="E250" s="3">
        <v>0</v>
      </c>
      <c r="F250" s="3" t="s">
        <v>446</v>
      </c>
      <c r="G250" s="3">
        <v>13</v>
      </c>
      <c r="H250" s="3" t="s">
        <v>318</v>
      </c>
      <c r="K250" s="44">
        <v>39600</v>
      </c>
    </row>
    <row r="251" spans="1:11" ht="12.75">
      <c r="A251" s="14">
        <v>71048</v>
      </c>
      <c r="B251" s="15" t="s">
        <v>444</v>
      </c>
      <c r="C251" s="3">
        <v>1</v>
      </c>
      <c r="D251" s="3">
        <v>0</v>
      </c>
      <c r="E251" s="3">
        <v>1</v>
      </c>
      <c r="F251" s="3" t="s">
        <v>446</v>
      </c>
      <c r="G251" s="3">
        <v>13</v>
      </c>
      <c r="H251" s="3" t="s">
        <v>318</v>
      </c>
      <c r="K251" s="44">
        <v>38047</v>
      </c>
    </row>
    <row r="252" spans="1:11" ht="12.75">
      <c r="A252" s="14">
        <v>71064</v>
      </c>
      <c r="B252" s="15" t="s">
        <v>84</v>
      </c>
      <c r="C252" s="3">
        <v>1</v>
      </c>
      <c r="D252" s="3">
        <v>0</v>
      </c>
      <c r="E252" s="3">
        <v>0</v>
      </c>
      <c r="F252" s="3" t="s">
        <v>447</v>
      </c>
      <c r="G252" s="3">
        <v>23</v>
      </c>
      <c r="H252" s="3" t="s">
        <v>448</v>
      </c>
      <c r="I252" s="3">
        <v>23</v>
      </c>
      <c r="J252" s="3" t="s">
        <v>448</v>
      </c>
      <c r="K252" s="43">
        <v>41747</v>
      </c>
    </row>
    <row r="253" spans="1:11" ht="12.75">
      <c r="A253" s="16">
        <v>71064</v>
      </c>
      <c r="B253" s="15" t="s">
        <v>84</v>
      </c>
      <c r="C253" s="3">
        <v>1</v>
      </c>
      <c r="D253" s="3">
        <v>1</v>
      </c>
      <c r="E253" s="3">
        <v>0</v>
      </c>
      <c r="F253" s="3" t="s">
        <v>449</v>
      </c>
      <c r="G253" s="3">
        <v>23</v>
      </c>
      <c r="H253" s="3" t="s">
        <v>448</v>
      </c>
      <c r="I253" s="3">
        <v>23</v>
      </c>
      <c r="J253" s="3" t="s">
        <v>448</v>
      </c>
      <c r="K253" s="43">
        <v>41088</v>
      </c>
    </row>
    <row r="254" spans="1:11" ht="12.75">
      <c r="A254" s="14">
        <v>71064</v>
      </c>
      <c r="B254" s="15" t="s">
        <v>84</v>
      </c>
      <c r="C254" s="3">
        <v>1</v>
      </c>
      <c r="D254" s="3">
        <v>0</v>
      </c>
      <c r="E254" s="3"/>
      <c r="F254" s="3" t="s">
        <v>449</v>
      </c>
      <c r="G254" s="3">
        <v>23</v>
      </c>
      <c r="H254" s="3" t="s">
        <v>448</v>
      </c>
      <c r="I254" s="3"/>
      <c r="J254" s="3"/>
      <c r="K254" s="43">
        <v>39639</v>
      </c>
    </row>
    <row r="255" spans="1:11" ht="12.75">
      <c r="A255" s="14">
        <v>71072</v>
      </c>
      <c r="B255" s="15" t="s">
        <v>115</v>
      </c>
      <c r="C255" s="3">
        <v>1</v>
      </c>
      <c r="D255" s="3">
        <v>0</v>
      </c>
      <c r="E255" s="3">
        <v>1</v>
      </c>
      <c r="F255" s="3" t="s">
        <v>450</v>
      </c>
      <c r="G255" s="3">
        <v>32</v>
      </c>
      <c r="H255" s="3" t="s">
        <v>404</v>
      </c>
      <c r="I255" s="3">
        <v>27</v>
      </c>
      <c r="J255" s="3" t="s">
        <v>425</v>
      </c>
      <c r="K255" s="43">
        <v>41080</v>
      </c>
    </row>
    <row r="256" spans="1:11" ht="12.75">
      <c r="A256" s="16">
        <v>71072</v>
      </c>
      <c r="B256" s="17" t="s">
        <v>115</v>
      </c>
      <c r="C256" s="18">
        <v>1</v>
      </c>
      <c r="D256" s="18"/>
      <c r="E256" s="18"/>
      <c r="F256" s="18" t="s">
        <v>451</v>
      </c>
      <c r="G256" s="18">
        <v>27</v>
      </c>
      <c r="H256" s="18" t="s">
        <v>452</v>
      </c>
      <c r="I256" s="18"/>
      <c r="J256" s="18"/>
      <c r="K256" s="45">
        <v>39584</v>
      </c>
    </row>
    <row r="257" spans="1:11" ht="12.75">
      <c r="A257" s="14">
        <v>71099</v>
      </c>
      <c r="B257" s="15" t="s">
        <v>453</v>
      </c>
      <c r="C257" s="3">
        <v>1</v>
      </c>
      <c r="D257" s="3">
        <v>0</v>
      </c>
      <c r="E257" s="3">
        <v>1</v>
      </c>
      <c r="F257" s="3" t="s">
        <v>454</v>
      </c>
      <c r="G257" s="3">
        <v>1</v>
      </c>
      <c r="H257" s="3" t="s">
        <v>175</v>
      </c>
      <c r="K257" s="44">
        <v>41070</v>
      </c>
    </row>
    <row r="258" spans="1:11" ht="12.75">
      <c r="A258" s="14">
        <v>71099</v>
      </c>
      <c r="B258" s="15" t="s">
        <v>453</v>
      </c>
      <c r="C258" s="3">
        <v>1</v>
      </c>
      <c r="D258" s="3">
        <v>0</v>
      </c>
      <c r="E258" s="3">
        <v>1</v>
      </c>
      <c r="F258" s="3" t="s">
        <v>455</v>
      </c>
      <c r="G258" s="3">
        <v>2</v>
      </c>
      <c r="H258" s="3" t="s">
        <v>184</v>
      </c>
      <c r="K258" s="44">
        <v>39572</v>
      </c>
    </row>
    <row r="259" spans="1:11" ht="12.75">
      <c r="A259" s="14">
        <v>71102</v>
      </c>
      <c r="B259" s="15" t="s">
        <v>54</v>
      </c>
      <c r="C259" s="3">
        <v>1</v>
      </c>
      <c r="D259" s="3">
        <v>0</v>
      </c>
      <c r="E259" s="3">
        <v>0</v>
      </c>
      <c r="F259" s="3" t="s">
        <v>456</v>
      </c>
      <c r="G259" s="3">
        <v>2</v>
      </c>
      <c r="H259" s="3" t="s">
        <v>184</v>
      </c>
      <c r="I259" s="3">
        <v>2</v>
      </c>
      <c r="J259" s="3" t="s">
        <v>184</v>
      </c>
      <c r="K259" s="43">
        <v>41049</v>
      </c>
    </row>
    <row r="260" spans="1:11" ht="12.75">
      <c r="A260" s="14">
        <v>71102</v>
      </c>
      <c r="B260" s="15" t="s">
        <v>54</v>
      </c>
      <c r="C260" s="3">
        <v>1</v>
      </c>
      <c r="D260" s="3"/>
      <c r="E260" s="3"/>
      <c r="F260" s="3" t="s">
        <v>457</v>
      </c>
      <c r="G260" s="3">
        <v>2</v>
      </c>
      <c r="H260" s="3" t="s">
        <v>184</v>
      </c>
      <c r="I260" s="3">
        <v>2</v>
      </c>
      <c r="J260" s="3" t="s">
        <v>184</v>
      </c>
      <c r="K260" s="45">
        <v>39589</v>
      </c>
    </row>
    <row r="261" spans="1:11" ht="12.75">
      <c r="A261" s="14">
        <v>71129</v>
      </c>
      <c r="B261" s="15" t="s">
        <v>133</v>
      </c>
      <c r="C261" s="3">
        <v>1</v>
      </c>
      <c r="D261" s="3">
        <v>1</v>
      </c>
      <c r="E261" s="3">
        <v>0</v>
      </c>
      <c r="F261" s="3" t="s">
        <v>458</v>
      </c>
      <c r="G261" s="3">
        <v>2</v>
      </c>
      <c r="H261" s="3" t="s">
        <v>184</v>
      </c>
      <c r="K261" s="43">
        <v>41068</v>
      </c>
    </row>
    <row r="262" spans="1:11" ht="12.75">
      <c r="A262" s="14">
        <v>71129</v>
      </c>
      <c r="B262" s="15" t="s">
        <v>133</v>
      </c>
      <c r="C262" s="3">
        <v>1</v>
      </c>
      <c r="D262" s="3">
        <v>0</v>
      </c>
      <c r="F262" s="3" t="s">
        <v>458</v>
      </c>
      <c r="G262" s="3">
        <v>2</v>
      </c>
      <c r="H262" s="3" t="s">
        <v>184</v>
      </c>
      <c r="K262" s="43">
        <v>39629</v>
      </c>
    </row>
    <row r="263" spans="1:11" ht="12.75">
      <c r="A263" s="14">
        <v>71137</v>
      </c>
      <c r="B263" s="15" t="s">
        <v>82</v>
      </c>
      <c r="C263" s="3">
        <v>1</v>
      </c>
      <c r="D263" s="3">
        <v>0</v>
      </c>
      <c r="E263" s="3">
        <v>0</v>
      </c>
      <c r="F263" s="3" t="s">
        <v>459</v>
      </c>
      <c r="G263" s="3">
        <v>3</v>
      </c>
      <c r="H263" s="3" t="s">
        <v>193</v>
      </c>
      <c r="I263" s="3">
        <v>3</v>
      </c>
      <c r="J263" s="3" t="s">
        <v>193</v>
      </c>
      <c r="K263" s="43">
        <v>41788</v>
      </c>
    </row>
    <row r="264" spans="1:11" ht="12.75">
      <c r="A264" s="14">
        <v>71137</v>
      </c>
      <c r="B264" s="15" t="s">
        <v>82</v>
      </c>
      <c r="C264" s="3">
        <v>1</v>
      </c>
      <c r="D264" s="3">
        <v>1</v>
      </c>
      <c r="E264" s="3">
        <v>0</v>
      </c>
      <c r="F264" s="3" t="s">
        <v>460</v>
      </c>
      <c r="G264" s="3">
        <v>3</v>
      </c>
      <c r="H264" s="3" t="s">
        <v>193</v>
      </c>
      <c r="I264" s="3">
        <v>3</v>
      </c>
      <c r="J264" s="3" t="s">
        <v>193</v>
      </c>
      <c r="K264" s="43">
        <v>41066</v>
      </c>
    </row>
    <row r="265" spans="1:11" ht="12.75">
      <c r="A265" s="16">
        <v>71137</v>
      </c>
      <c r="B265" s="17" t="s">
        <v>82</v>
      </c>
      <c r="C265" s="18">
        <v>1</v>
      </c>
      <c r="D265" s="18"/>
      <c r="E265" s="18"/>
      <c r="F265" s="18" t="s">
        <v>460</v>
      </c>
      <c r="G265" s="18">
        <v>3</v>
      </c>
      <c r="H265" s="18" t="s">
        <v>193</v>
      </c>
      <c r="I265" s="18"/>
      <c r="J265" s="18"/>
      <c r="K265" s="47">
        <v>39596</v>
      </c>
    </row>
    <row r="266" spans="1:11" ht="12.75">
      <c r="A266" s="14">
        <v>71145</v>
      </c>
      <c r="B266" s="15" t="s">
        <v>461</v>
      </c>
      <c r="C266" s="3">
        <v>1</v>
      </c>
      <c r="D266" s="3">
        <v>0</v>
      </c>
      <c r="E266" s="3">
        <v>0</v>
      </c>
      <c r="F266" s="3" t="s">
        <v>462</v>
      </c>
      <c r="G266" s="3">
        <v>1</v>
      </c>
      <c r="H266" s="3" t="s">
        <v>175</v>
      </c>
      <c r="K266" s="43">
        <v>41866</v>
      </c>
    </row>
    <row r="267" spans="1:11" ht="12.75">
      <c r="A267" s="14">
        <v>71145</v>
      </c>
      <c r="B267" s="15" t="s">
        <v>461</v>
      </c>
      <c r="C267" s="3">
        <v>1</v>
      </c>
      <c r="D267" s="3">
        <v>0</v>
      </c>
      <c r="E267" s="3">
        <v>1</v>
      </c>
      <c r="F267" s="3" t="s">
        <v>463</v>
      </c>
      <c r="G267" s="3">
        <v>1</v>
      </c>
      <c r="H267" s="3" t="s">
        <v>175</v>
      </c>
      <c r="K267" s="43">
        <v>41202</v>
      </c>
    </row>
    <row r="268" spans="1:11" ht="12.75">
      <c r="A268" s="14">
        <v>71145</v>
      </c>
      <c r="B268" s="15" t="s">
        <v>461</v>
      </c>
      <c r="C268" s="3">
        <v>1</v>
      </c>
      <c r="D268" s="3">
        <v>0</v>
      </c>
      <c r="E268" s="3">
        <v>1</v>
      </c>
      <c r="F268" s="3" t="s">
        <v>464</v>
      </c>
      <c r="G268" s="3">
        <v>2</v>
      </c>
      <c r="H268" s="3" t="s">
        <v>184</v>
      </c>
      <c r="K268" s="44">
        <v>39601</v>
      </c>
    </row>
    <row r="269" spans="1:11" ht="12.75">
      <c r="A269" s="14">
        <v>71153</v>
      </c>
      <c r="B269" s="15" t="s">
        <v>99</v>
      </c>
      <c r="C269" s="3">
        <v>1</v>
      </c>
      <c r="D269" s="3">
        <v>1</v>
      </c>
      <c r="E269" s="3">
        <v>0</v>
      </c>
      <c r="F269" s="3" t="s">
        <v>341</v>
      </c>
      <c r="G269" s="3">
        <v>15</v>
      </c>
      <c r="H269" s="3" t="s">
        <v>241</v>
      </c>
      <c r="I269" s="3">
        <v>15</v>
      </c>
      <c r="J269" s="3" t="s">
        <v>241</v>
      </c>
      <c r="K269" s="43">
        <v>41060</v>
      </c>
    </row>
    <row r="270" spans="1:11" ht="12.75">
      <c r="A270" s="16">
        <v>71153</v>
      </c>
      <c r="B270" s="17" t="s">
        <v>99</v>
      </c>
      <c r="C270" s="18">
        <v>1</v>
      </c>
      <c r="D270" s="18"/>
      <c r="E270" s="18"/>
      <c r="F270" s="18" t="s">
        <v>341</v>
      </c>
      <c r="G270" s="18">
        <v>15</v>
      </c>
      <c r="H270" s="18" t="s">
        <v>241</v>
      </c>
      <c r="I270" s="18"/>
      <c r="J270" s="18"/>
      <c r="K270" s="47">
        <v>39600</v>
      </c>
    </row>
    <row r="271" spans="1:11" ht="12.75">
      <c r="A271" s="14">
        <v>71161</v>
      </c>
      <c r="B271" s="15" t="s">
        <v>465</v>
      </c>
      <c r="C271" s="3">
        <v>1</v>
      </c>
      <c r="D271" s="3">
        <v>0</v>
      </c>
      <c r="E271" s="3">
        <v>1</v>
      </c>
      <c r="F271" s="3" t="s">
        <v>466</v>
      </c>
      <c r="G271" s="3">
        <v>1</v>
      </c>
      <c r="H271" s="3" t="s">
        <v>175</v>
      </c>
      <c r="I271" s="3">
        <v>3</v>
      </c>
      <c r="J271" s="3" t="s">
        <v>193</v>
      </c>
      <c r="K271" s="43">
        <v>41351</v>
      </c>
    </row>
    <row r="272" spans="1:11" ht="12.75">
      <c r="A272" s="14">
        <v>71161</v>
      </c>
      <c r="B272" s="15" t="s">
        <v>465</v>
      </c>
      <c r="C272" s="3">
        <v>1</v>
      </c>
      <c r="D272" s="3">
        <v>0</v>
      </c>
      <c r="E272" s="3">
        <v>1</v>
      </c>
      <c r="F272" s="3" t="s">
        <v>467</v>
      </c>
      <c r="G272" s="3">
        <v>3</v>
      </c>
      <c r="H272" s="3" t="s">
        <v>193</v>
      </c>
      <c r="I272" s="3">
        <v>4</v>
      </c>
      <c r="J272" s="3" t="s">
        <v>173</v>
      </c>
      <c r="K272" s="45">
        <v>41070</v>
      </c>
    </row>
    <row r="273" spans="1:11" ht="12.75">
      <c r="A273" s="14">
        <v>71161</v>
      </c>
      <c r="B273" s="15" t="s">
        <v>465</v>
      </c>
      <c r="C273" s="3">
        <v>1</v>
      </c>
      <c r="D273" s="3"/>
      <c r="E273" s="3"/>
      <c r="F273" s="3" t="s">
        <v>468</v>
      </c>
      <c r="G273" s="3">
        <v>4</v>
      </c>
      <c r="H273" s="3" t="s">
        <v>173</v>
      </c>
      <c r="I273" s="3"/>
      <c r="J273" s="3"/>
      <c r="K273" s="45">
        <v>39598</v>
      </c>
    </row>
    <row r="274" spans="1:11" ht="12.75">
      <c r="A274" s="14">
        <v>71170</v>
      </c>
      <c r="B274" s="15" t="s">
        <v>40</v>
      </c>
      <c r="C274" s="3">
        <v>0</v>
      </c>
      <c r="D274" s="3">
        <v>1</v>
      </c>
      <c r="E274" s="3">
        <v>1</v>
      </c>
      <c r="F274" s="3" t="s">
        <v>469</v>
      </c>
      <c r="G274" s="3">
        <v>16</v>
      </c>
      <c r="H274" s="3" t="s">
        <v>470</v>
      </c>
      <c r="I274" s="3">
        <v>4</v>
      </c>
      <c r="J274" s="3" t="s">
        <v>173</v>
      </c>
      <c r="K274" s="45">
        <v>41903</v>
      </c>
    </row>
    <row r="275" spans="1:11" ht="12.75">
      <c r="A275" s="14">
        <v>71170</v>
      </c>
      <c r="B275" s="15" t="s">
        <v>40</v>
      </c>
      <c r="C275" s="3">
        <v>1</v>
      </c>
      <c r="D275" s="3">
        <v>0</v>
      </c>
      <c r="E275" s="3">
        <v>1</v>
      </c>
      <c r="F275" s="3" t="s">
        <v>469</v>
      </c>
      <c r="G275" s="3">
        <v>4</v>
      </c>
      <c r="H275" s="3" t="s">
        <v>173</v>
      </c>
      <c r="I275" s="3">
        <v>2</v>
      </c>
      <c r="J275" s="3" t="s">
        <v>184</v>
      </c>
      <c r="K275" s="47">
        <v>41099</v>
      </c>
    </row>
    <row r="276" spans="1:11" ht="12.75">
      <c r="A276" s="16">
        <v>71170</v>
      </c>
      <c r="B276" s="17" t="s">
        <v>40</v>
      </c>
      <c r="C276" s="18">
        <v>1</v>
      </c>
      <c r="D276" s="18"/>
      <c r="E276" s="18"/>
      <c r="F276" s="18" t="s">
        <v>471</v>
      </c>
      <c r="G276" s="18">
        <v>2</v>
      </c>
      <c r="H276" s="18" t="s">
        <v>184</v>
      </c>
      <c r="I276" s="18"/>
      <c r="J276" s="18"/>
      <c r="K276" s="47">
        <v>39602</v>
      </c>
    </row>
    <row r="277" spans="1:11" ht="12.75">
      <c r="A277" s="14">
        <v>71188</v>
      </c>
      <c r="B277" s="15" t="s">
        <v>472</v>
      </c>
      <c r="C277" s="3">
        <v>1</v>
      </c>
      <c r="D277" s="3">
        <v>1</v>
      </c>
      <c r="E277" s="3">
        <v>0</v>
      </c>
      <c r="F277" s="3" t="s">
        <v>473</v>
      </c>
      <c r="G277" s="3">
        <v>32</v>
      </c>
      <c r="H277" s="3" t="s">
        <v>404</v>
      </c>
      <c r="K277" s="43">
        <v>41049</v>
      </c>
    </row>
    <row r="278" spans="1:11" ht="12.75">
      <c r="A278" s="14">
        <v>71188</v>
      </c>
      <c r="B278" s="15" t="s">
        <v>472</v>
      </c>
      <c r="C278" s="3">
        <v>1</v>
      </c>
      <c r="D278" s="3">
        <v>0</v>
      </c>
      <c r="E278" s="3">
        <v>0</v>
      </c>
      <c r="F278" s="3" t="s">
        <v>474</v>
      </c>
      <c r="G278" s="3">
        <v>32</v>
      </c>
      <c r="H278" s="3" t="s">
        <v>404</v>
      </c>
      <c r="K278" s="43">
        <v>39600</v>
      </c>
    </row>
    <row r="279" spans="1:11" ht="12.75">
      <c r="A279" s="14">
        <v>71196</v>
      </c>
      <c r="B279" s="15" t="s">
        <v>475</v>
      </c>
      <c r="C279" s="3">
        <v>0</v>
      </c>
      <c r="D279" s="3">
        <v>1</v>
      </c>
      <c r="E279" s="3">
        <v>1</v>
      </c>
      <c r="F279" s="3" t="s">
        <v>476</v>
      </c>
      <c r="G279" s="3">
        <v>19</v>
      </c>
      <c r="H279" s="3" t="s">
        <v>203</v>
      </c>
      <c r="K279" s="45">
        <v>41938</v>
      </c>
    </row>
    <row r="280" spans="1:11" ht="12.75">
      <c r="A280" s="14">
        <v>71196</v>
      </c>
      <c r="B280" s="15" t="s">
        <v>475</v>
      </c>
      <c r="C280" s="3">
        <v>1</v>
      </c>
      <c r="D280" s="3">
        <v>1</v>
      </c>
      <c r="E280" s="3">
        <v>0</v>
      </c>
      <c r="F280" s="3" t="s">
        <v>476</v>
      </c>
      <c r="G280" s="3">
        <v>2</v>
      </c>
      <c r="H280" s="3" t="s">
        <v>184</v>
      </c>
      <c r="K280" s="45">
        <v>41041</v>
      </c>
    </row>
    <row r="281" spans="1:11" ht="12.75">
      <c r="A281" s="14">
        <v>71196</v>
      </c>
      <c r="B281" s="15" t="s">
        <v>475</v>
      </c>
      <c r="C281" s="3">
        <v>1</v>
      </c>
      <c r="D281" s="3">
        <v>1</v>
      </c>
      <c r="E281" s="3">
        <v>0</v>
      </c>
      <c r="F281" s="3" t="s">
        <v>476</v>
      </c>
      <c r="G281" s="3">
        <v>2</v>
      </c>
      <c r="H281" s="3" t="s">
        <v>184</v>
      </c>
      <c r="K281" s="45">
        <v>39601</v>
      </c>
    </row>
    <row r="282" spans="1:11" ht="12.75">
      <c r="A282" s="14">
        <v>71200</v>
      </c>
      <c r="B282" s="15" t="s">
        <v>477</v>
      </c>
      <c r="C282" s="3">
        <v>1</v>
      </c>
      <c r="D282" s="3">
        <v>0</v>
      </c>
      <c r="E282" s="3">
        <v>1</v>
      </c>
      <c r="F282" s="3" t="s">
        <v>478</v>
      </c>
      <c r="G282" s="3">
        <v>1</v>
      </c>
      <c r="H282" s="3" t="s">
        <v>175</v>
      </c>
      <c r="I282" s="3">
        <v>38</v>
      </c>
      <c r="J282" s="3" t="s">
        <v>479</v>
      </c>
      <c r="K282" s="43">
        <v>41355</v>
      </c>
    </row>
    <row r="283" spans="1:11" ht="12.75">
      <c r="A283" s="14">
        <v>71200</v>
      </c>
      <c r="B283" s="15" t="s">
        <v>477</v>
      </c>
      <c r="C283" s="3">
        <v>1</v>
      </c>
      <c r="D283" s="3">
        <v>0</v>
      </c>
      <c r="E283" s="3">
        <v>1</v>
      </c>
      <c r="F283" s="3" t="s">
        <v>480</v>
      </c>
      <c r="G283" s="3">
        <v>38</v>
      </c>
      <c r="H283" s="3" t="s">
        <v>479</v>
      </c>
      <c r="I283" s="3">
        <v>3</v>
      </c>
      <c r="J283" s="3" t="s">
        <v>193</v>
      </c>
      <c r="K283" s="43">
        <v>41250</v>
      </c>
    </row>
    <row r="284" spans="1:11" ht="12.75">
      <c r="A284" s="14">
        <v>71200</v>
      </c>
      <c r="B284" s="15" t="s">
        <v>477</v>
      </c>
      <c r="C284" s="3">
        <v>1</v>
      </c>
      <c r="D284" s="3">
        <v>0</v>
      </c>
      <c r="E284" s="3">
        <v>1</v>
      </c>
      <c r="F284" s="3" t="s">
        <v>481</v>
      </c>
      <c r="G284" s="3">
        <v>3</v>
      </c>
      <c r="H284" s="3" t="s">
        <v>193</v>
      </c>
      <c r="I284" s="3">
        <v>13</v>
      </c>
      <c r="J284" s="3" t="s">
        <v>318</v>
      </c>
      <c r="K284" s="45">
        <v>41097</v>
      </c>
    </row>
    <row r="285" spans="1:11" ht="12.75">
      <c r="A285" s="14">
        <v>71200</v>
      </c>
      <c r="B285" s="15" t="s">
        <v>477</v>
      </c>
      <c r="C285" s="3">
        <v>1</v>
      </c>
      <c r="D285" s="3"/>
      <c r="E285" s="3"/>
      <c r="F285" s="3" t="s">
        <v>482</v>
      </c>
      <c r="G285" s="3">
        <v>13</v>
      </c>
      <c r="H285" s="3" t="s">
        <v>318</v>
      </c>
      <c r="I285" s="3"/>
      <c r="J285" s="3"/>
      <c r="K285" s="45">
        <v>39603</v>
      </c>
    </row>
    <row r="286" spans="1:11" ht="12.75">
      <c r="A286" s="14">
        <v>71218</v>
      </c>
      <c r="B286" s="15" t="s">
        <v>132</v>
      </c>
      <c r="C286" s="3">
        <v>1</v>
      </c>
      <c r="D286" s="3">
        <v>0</v>
      </c>
      <c r="E286" s="3">
        <v>1</v>
      </c>
      <c r="F286" s="3" t="s">
        <v>483</v>
      </c>
      <c r="G286" s="3">
        <v>1</v>
      </c>
      <c r="H286" s="3" t="s">
        <v>175</v>
      </c>
      <c r="K286" s="43">
        <v>41054</v>
      </c>
    </row>
    <row r="287" spans="1:11" ht="12.75">
      <c r="A287" s="14">
        <v>71218</v>
      </c>
      <c r="B287" s="15" t="s">
        <v>132</v>
      </c>
      <c r="C287" s="3">
        <v>1</v>
      </c>
      <c r="D287" s="3">
        <v>0</v>
      </c>
      <c r="E287" s="3">
        <v>1</v>
      </c>
      <c r="F287" s="3" t="s">
        <v>484</v>
      </c>
      <c r="G287" s="3">
        <v>2</v>
      </c>
      <c r="H287" s="3" t="s">
        <v>184</v>
      </c>
      <c r="K287" s="43">
        <v>39624</v>
      </c>
    </row>
    <row r="288" spans="1:11" ht="12.75">
      <c r="A288" s="14">
        <v>71226</v>
      </c>
      <c r="B288" s="15" t="s">
        <v>69</v>
      </c>
      <c r="C288" s="3">
        <v>1</v>
      </c>
      <c r="D288" s="3">
        <v>1</v>
      </c>
      <c r="E288" s="3">
        <v>0</v>
      </c>
      <c r="F288" s="3" t="s">
        <v>485</v>
      </c>
      <c r="G288" s="3">
        <v>7</v>
      </c>
      <c r="H288" s="3" t="s">
        <v>181</v>
      </c>
      <c r="I288" s="3">
        <v>7</v>
      </c>
      <c r="J288" s="3" t="s">
        <v>181</v>
      </c>
      <c r="K288" s="43">
        <v>41064</v>
      </c>
    </row>
    <row r="289" spans="1:11" ht="12.75">
      <c r="A289" s="14">
        <v>71226</v>
      </c>
      <c r="B289" s="15" t="s">
        <v>69</v>
      </c>
      <c r="C289" s="3">
        <v>1</v>
      </c>
      <c r="D289" s="3">
        <v>1</v>
      </c>
      <c r="E289" s="3">
        <v>0</v>
      </c>
      <c r="F289" s="3" t="s">
        <v>485</v>
      </c>
      <c r="G289" s="3">
        <v>7</v>
      </c>
      <c r="H289" s="3" t="s">
        <v>181</v>
      </c>
      <c r="I289" s="3">
        <v>7</v>
      </c>
      <c r="J289" s="3" t="s">
        <v>181</v>
      </c>
      <c r="K289" s="45">
        <v>39636</v>
      </c>
    </row>
    <row r="290" spans="1:11" ht="12.75">
      <c r="A290" s="14">
        <v>71234</v>
      </c>
      <c r="B290" s="15" t="s">
        <v>486</v>
      </c>
      <c r="C290" s="3">
        <v>0</v>
      </c>
      <c r="D290" s="3">
        <v>1</v>
      </c>
      <c r="E290" s="3">
        <v>1</v>
      </c>
      <c r="F290" s="3" t="s">
        <v>487</v>
      </c>
      <c r="G290" s="3">
        <v>21</v>
      </c>
      <c r="H290" s="3" t="s">
        <v>488</v>
      </c>
      <c r="I290" s="3">
        <v>7</v>
      </c>
      <c r="J290" s="3" t="s">
        <v>181</v>
      </c>
      <c r="K290" s="43">
        <v>41904</v>
      </c>
    </row>
    <row r="291" spans="1:11" ht="12.75">
      <c r="A291" s="14">
        <v>71234</v>
      </c>
      <c r="B291" s="15" t="s">
        <v>486</v>
      </c>
      <c r="C291" s="3">
        <v>1</v>
      </c>
      <c r="D291" s="3">
        <v>1</v>
      </c>
      <c r="E291" s="3">
        <v>0</v>
      </c>
      <c r="F291" s="3" t="s">
        <v>487</v>
      </c>
      <c r="G291" s="3">
        <v>7</v>
      </c>
      <c r="H291" s="3" t="s">
        <v>181</v>
      </c>
      <c r="I291" s="3">
        <v>7</v>
      </c>
      <c r="J291" s="3" t="s">
        <v>181</v>
      </c>
      <c r="K291" s="43">
        <v>41043</v>
      </c>
    </row>
    <row r="292" spans="1:11" ht="12.75">
      <c r="A292" s="14">
        <v>71234</v>
      </c>
      <c r="B292" s="15" t="s">
        <v>486</v>
      </c>
      <c r="C292" s="3">
        <v>1</v>
      </c>
      <c r="D292" s="3">
        <v>1</v>
      </c>
      <c r="E292" s="3"/>
      <c r="F292" s="3" t="s">
        <v>487</v>
      </c>
      <c r="G292" s="3">
        <v>7</v>
      </c>
      <c r="H292" s="3" t="s">
        <v>181</v>
      </c>
      <c r="I292" s="3"/>
      <c r="J292" s="3"/>
      <c r="K292" s="45">
        <v>39630</v>
      </c>
    </row>
    <row r="293" spans="1:11" ht="12.75">
      <c r="A293" s="14">
        <v>71242</v>
      </c>
      <c r="B293" s="15" t="s">
        <v>489</v>
      </c>
      <c r="C293" s="3">
        <v>1</v>
      </c>
      <c r="D293" s="3">
        <v>0</v>
      </c>
      <c r="E293" s="3">
        <v>0</v>
      </c>
      <c r="F293" s="3" t="s">
        <v>490</v>
      </c>
      <c r="G293" s="3">
        <v>15</v>
      </c>
      <c r="H293" s="3" t="s">
        <v>241</v>
      </c>
      <c r="I293" s="3">
        <v>15</v>
      </c>
      <c r="J293" s="3" t="s">
        <v>241</v>
      </c>
      <c r="K293" s="43">
        <v>41112</v>
      </c>
    </row>
    <row r="294" spans="1:11" ht="12.75">
      <c r="A294" s="14">
        <v>71242</v>
      </c>
      <c r="B294" s="15" t="s">
        <v>489</v>
      </c>
      <c r="C294" s="3">
        <v>1</v>
      </c>
      <c r="D294" s="3"/>
      <c r="E294" s="3"/>
      <c r="F294" s="3" t="s">
        <v>491</v>
      </c>
      <c r="G294" s="3">
        <v>15</v>
      </c>
      <c r="H294" s="3" t="s">
        <v>241</v>
      </c>
      <c r="I294" s="3"/>
      <c r="J294" s="3"/>
      <c r="K294" s="45">
        <v>39583</v>
      </c>
    </row>
    <row r="295" spans="1:11" ht="12.75">
      <c r="A295" s="14">
        <v>71269</v>
      </c>
      <c r="B295" s="15" t="s">
        <v>492</v>
      </c>
      <c r="C295" s="3">
        <v>1</v>
      </c>
      <c r="D295" s="3">
        <v>0</v>
      </c>
      <c r="E295" s="3">
        <v>0</v>
      </c>
      <c r="F295" s="3" t="s">
        <v>493</v>
      </c>
      <c r="G295" s="3">
        <v>43</v>
      </c>
      <c r="H295" s="3" t="s">
        <v>494</v>
      </c>
      <c r="K295" s="43">
        <v>41806</v>
      </c>
    </row>
    <row r="296" spans="1:11" ht="12.75">
      <c r="A296" s="14">
        <v>71269</v>
      </c>
      <c r="B296" s="15" t="s">
        <v>492</v>
      </c>
      <c r="C296" s="3">
        <v>0</v>
      </c>
      <c r="D296" s="3">
        <v>1</v>
      </c>
      <c r="E296" s="3">
        <v>1</v>
      </c>
      <c r="F296" s="3" t="s">
        <v>495</v>
      </c>
      <c r="G296" s="3">
        <v>43</v>
      </c>
      <c r="H296" s="3" t="s">
        <v>494</v>
      </c>
      <c r="K296" s="44">
        <v>41730</v>
      </c>
    </row>
    <row r="297" spans="1:11" ht="12.75">
      <c r="A297" s="14">
        <v>71269</v>
      </c>
      <c r="B297" s="15" t="s">
        <v>492</v>
      </c>
      <c r="C297" s="3">
        <v>1</v>
      </c>
      <c r="D297" s="3">
        <v>1</v>
      </c>
      <c r="E297" s="3">
        <v>0</v>
      </c>
      <c r="F297" s="3" t="s">
        <v>495</v>
      </c>
      <c r="G297" s="3">
        <v>2</v>
      </c>
      <c r="H297" s="3" t="s">
        <v>184</v>
      </c>
      <c r="I297" s="3"/>
      <c r="K297" s="49">
        <v>41127</v>
      </c>
    </row>
    <row r="298" spans="1:11" ht="12.75">
      <c r="A298" s="14">
        <v>71269</v>
      </c>
      <c r="B298" s="15" t="s">
        <v>492</v>
      </c>
      <c r="C298" s="3">
        <v>1</v>
      </c>
      <c r="D298" s="3">
        <v>1</v>
      </c>
      <c r="E298" s="3">
        <v>0</v>
      </c>
      <c r="F298" s="3" t="s">
        <v>495</v>
      </c>
      <c r="G298" s="3">
        <v>2</v>
      </c>
      <c r="H298" s="3" t="s">
        <v>184</v>
      </c>
      <c r="I298" s="3"/>
      <c r="K298" s="44">
        <v>39604</v>
      </c>
    </row>
    <row r="299" spans="1:11" ht="12.75">
      <c r="A299" s="14">
        <v>71277</v>
      </c>
      <c r="B299" s="15" t="s">
        <v>95</v>
      </c>
      <c r="C299" s="3">
        <v>1</v>
      </c>
      <c r="D299" s="3">
        <v>0</v>
      </c>
      <c r="E299" s="3">
        <v>1</v>
      </c>
      <c r="F299" s="3" t="s">
        <v>496</v>
      </c>
      <c r="G299" s="3">
        <v>1</v>
      </c>
      <c r="H299" s="3" t="s">
        <v>175</v>
      </c>
      <c r="I299" s="3">
        <v>34</v>
      </c>
      <c r="J299" s="3" t="s">
        <v>497</v>
      </c>
      <c r="K299" s="43">
        <v>42166</v>
      </c>
    </row>
    <row r="300" spans="1:11" ht="12.75">
      <c r="A300" s="14">
        <v>71277</v>
      </c>
      <c r="B300" s="15" t="s">
        <v>95</v>
      </c>
      <c r="C300" s="3">
        <v>1</v>
      </c>
      <c r="D300" s="3">
        <v>0</v>
      </c>
      <c r="E300" s="3">
        <v>1</v>
      </c>
      <c r="F300" s="3" t="s">
        <v>498</v>
      </c>
      <c r="G300" s="3">
        <v>34</v>
      </c>
      <c r="H300" s="3" t="s">
        <v>497</v>
      </c>
      <c r="I300" s="3">
        <v>2</v>
      </c>
      <c r="J300" s="3" t="s">
        <v>184</v>
      </c>
      <c r="K300" s="43">
        <v>41841</v>
      </c>
    </row>
    <row r="301" spans="1:11" ht="12.75">
      <c r="A301" s="14">
        <v>71277</v>
      </c>
      <c r="B301" s="15" t="s">
        <v>95</v>
      </c>
      <c r="C301" s="3">
        <v>1</v>
      </c>
      <c r="D301" s="3">
        <v>0</v>
      </c>
      <c r="E301" s="3">
        <v>1</v>
      </c>
      <c r="F301" s="3" t="s">
        <v>499</v>
      </c>
      <c r="G301" s="3">
        <v>2</v>
      </c>
      <c r="H301" s="3" t="s">
        <v>184</v>
      </c>
      <c r="I301" s="3">
        <v>34</v>
      </c>
      <c r="J301" s="3" t="s">
        <v>497</v>
      </c>
      <c r="K301" s="43">
        <v>41068</v>
      </c>
    </row>
    <row r="302" spans="1:11" ht="12.75">
      <c r="A302" s="14">
        <v>71277</v>
      </c>
      <c r="B302" s="15" t="s">
        <v>95</v>
      </c>
      <c r="C302" s="3">
        <v>1</v>
      </c>
      <c r="D302" s="3">
        <v>1</v>
      </c>
      <c r="E302" s="3">
        <v>0</v>
      </c>
      <c r="F302" s="3" t="s">
        <v>500</v>
      </c>
      <c r="G302" s="3">
        <v>25</v>
      </c>
      <c r="H302" s="3" t="s">
        <v>255</v>
      </c>
      <c r="I302" s="3"/>
      <c r="J302" s="3"/>
      <c r="K302" s="43">
        <v>39605</v>
      </c>
    </row>
    <row r="303" spans="1:11" ht="12.75">
      <c r="A303" s="14">
        <v>71285</v>
      </c>
      <c r="B303" s="15" t="s">
        <v>501</v>
      </c>
      <c r="C303" s="3">
        <v>0</v>
      </c>
      <c r="D303" s="3">
        <v>1</v>
      </c>
      <c r="E303" s="3">
        <v>1</v>
      </c>
      <c r="F303" s="3" t="s">
        <v>502</v>
      </c>
      <c r="G303" s="3">
        <v>21</v>
      </c>
      <c r="H303" s="3" t="s">
        <v>488</v>
      </c>
      <c r="I303" s="3">
        <v>4</v>
      </c>
      <c r="J303" s="3" t="s">
        <v>173</v>
      </c>
      <c r="K303" s="45">
        <v>42339</v>
      </c>
    </row>
    <row r="304" spans="1:11" ht="12.75">
      <c r="A304" s="14">
        <v>71285</v>
      </c>
      <c r="B304" s="15" t="s">
        <v>501</v>
      </c>
      <c r="C304" s="3">
        <v>0</v>
      </c>
      <c r="D304" s="3">
        <v>1</v>
      </c>
      <c r="E304" s="3">
        <v>1</v>
      </c>
      <c r="F304" s="3" t="s">
        <v>502</v>
      </c>
      <c r="G304" s="3">
        <v>4</v>
      </c>
      <c r="H304" s="3" t="s">
        <v>173</v>
      </c>
      <c r="I304" s="3">
        <v>7</v>
      </c>
      <c r="J304" s="3" t="s">
        <v>181</v>
      </c>
      <c r="K304" s="47">
        <v>41229</v>
      </c>
    </row>
    <row r="305" spans="1:11" ht="12.75">
      <c r="A305" s="14">
        <v>71285</v>
      </c>
      <c r="B305" s="15" t="s">
        <v>501</v>
      </c>
      <c r="C305" s="3">
        <v>1</v>
      </c>
      <c r="D305" s="3">
        <v>1</v>
      </c>
      <c r="E305" s="3">
        <v>0</v>
      </c>
      <c r="F305" s="3" t="s">
        <v>502</v>
      </c>
      <c r="G305" s="3">
        <v>7</v>
      </c>
      <c r="H305" s="3" t="s">
        <v>181</v>
      </c>
      <c r="I305" s="3">
        <v>7</v>
      </c>
      <c r="J305" s="3" t="s">
        <v>181</v>
      </c>
      <c r="K305" s="45">
        <v>41066</v>
      </c>
    </row>
    <row r="306" spans="1:11" ht="12.75">
      <c r="A306" s="14">
        <v>71285</v>
      </c>
      <c r="B306" s="15" t="s">
        <v>501</v>
      </c>
      <c r="C306" s="3">
        <v>1</v>
      </c>
      <c r="D306" s="3"/>
      <c r="E306" s="3"/>
      <c r="F306" s="3" t="s">
        <v>502</v>
      </c>
      <c r="G306" s="3">
        <v>7</v>
      </c>
      <c r="H306" s="3" t="s">
        <v>181</v>
      </c>
      <c r="I306" s="3"/>
      <c r="J306" s="3"/>
      <c r="K306" s="45">
        <v>39603</v>
      </c>
    </row>
    <row r="307" spans="1:11" ht="12.75">
      <c r="A307" s="14">
        <v>71293</v>
      </c>
      <c r="B307" s="15" t="s">
        <v>503</v>
      </c>
      <c r="K307" s="46"/>
    </row>
    <row r="308" spans="1:11" ht="12.75">
      <c r="A308" s="14">
        <v>71307</v>
      </c>
      <c r="B308" s="15" t="s">
        <v>504</v>
      </c>
      <c r="K308" s="46"/>
    </row>
    <row r="309" spans="1:11" ht="12.75">
      <c r="A309" s="14">
        <v>71315</v>
      </c>
      <c r="B309" s="15" t="s">
        <v>505</v>
      </c>
      <c r="C309" s="3">
        <v>1</v>
      </c>
      <c r="D309" s="3">
        <v>0</v>
      </c>
      <c r="E309" s="3">
        <v>0</v>
      </c>
      <c r="F309" s="3" t="s">
        <v>506</v>
      </c>
      <c r="G309" s="3">
        <v>1</v>
      </c>
      <c r="H309" s="3" t="s">
        <v>175</v>
      </c>
      <c r="I309" s="3">
        <v>1</v>
      </c>
      <c r="J309" s="3" t="s">
        <v>175</v>
      </c>
      <c r="K309" s="43">
        <v>41773</v>
      </c>
    </row>
    <row r="310" spans="1:11" ht="12.75">
      <c r="A310" s="14">
        <v>71315</v>
      </c>
      <c r="B310" s="15" t="s">
        <v>505</v>
      </c>
      <c r="C310" s="3">
        <v>1</v>
      </c>
      <c r="D310" s="3">
        <v>0</v>
      </c>
      <c r="E310" s="3">
        <v>0</v>
      </c>
      <c r="F310" s="3" t="s">
        <v>507</v>
      </c>
      <c r="G310" s="3">
        <v>1</v>
      </c>
      <c r="H310" s="3" t="s">
        <v>175</v>
      </c>
      <c r="I310" s="3">
        <v>17</v>
      </c>
      <c r="J310" s="3" t="s">
        <v>186</v>
      </c>
      <c r="K310" s="43">
        <v>41107</v>
      </c>
    </row>
    <row r="311" spans="1:11" ht="12.75">
      <c r="A311" s="14">
        <v>71315</v>
      </c>
      <c r="B311" s="15" t="s">
        <v>505</v>
      </c>
      <c r="C311" s="3">
        <v>1</v>
      </c>
      <c r="D311" s="3"/>
      <c r="E311" s="3"/>
      <c r="F311" s="3" t="s">
        <v>508</v>
      </c>
      <c r="G311" s="3">
        <v>17</v>
      </c>
      <c r="H311" s="3" t="s">
        <v>186</v>
      </c>
      <c r="I311" s="3"/>
      <c r="J311" s="3"/>
      <c r="K311" s="45">
        <v>39605</v>
      </c>
    </row>
    <row r="312" spans="1:11" ht="12.75">
      <c r="A312" s="14">
        <v>71323</v>
      </c>
      <c r="B312" s="15" t="s">
        <v>509</v>
      </c>
      <c r="K312" s="46"/>
    </row>
    <row r="313" spans="1:11" ht="12.75">
      <c r="A313" s="14">
        <v>71331</v>
      </c>
      <c r="B313" s="15" t="s">
        <v>510</v>
      </c>
      <c r="C313" s="3">
        <v>1</v>
      </c>
      <c r="D313" s="3">
        <v>0</v>
      </c>
      <c r="E313" s="3">
        <v>1</v>
      </c>
      <c r="F313" s="3" t="s">
        <v>511</v>
      </c>
      <c r="G313" s="3">
        <v>1</v>
      </c>
      <c r="H313" s="3" t="s">
        <v>175</v>
      </c>
      <c r="I313" s="3">
        <v>4</v>
      </c>
      <c r="J313" s="3" t="s">
        <v>173</v>
      </c>
      <c r="K313" s="43">
        <v>41855</v>
      </c>
    </row>
    <row r="314" spans="1:11" ht="12.75">
      <c r="A314" s="14">
        <v>71331</v>
      </c>
      <c r="B314" s="15" t="s">
        <v>510</v>
      </c>
      <c r="C314" s="3">
        <v>1</v>
      </c>
      <c r="D314" s="3">
        <v>0</v>
      </c>
      <c r="E314" s="3">
        <v>1</v>
      </c>
      <c r="F314" s="3" t="s">
        <v>512</v>
      </c>
      <c r="G314" s="3">
        <v>4</v>
      </c>
      <c r="H314" s="3" t="s">
        <v>173</v>
      </c>
      <c r="I314" s="3">
        <v>2</v>
      </c>
      <c r="J314" s="3" t="s">
        <v>184</v>
      </c>
      <c r="K314" s="43">
        <v>41030</v>
      </c>
    </row>
    <row r="315" spans="1:11" ht="12.75">
      <c r="A315" s="14">
        <v>71331</v>
      </c>
      <c r="B315" s="15" t="s">
        <v>510</v>
      </c>
      <c r="C315" s="3">
        <v>1</v>
      </c>
      <c r="D315" s="3">
        <v>1</v>
      </c>
      <c r="E315" s="3">
        <v>0</v>
      </c>
      <c r="F315" s="3" t="s">
        <v>513</v>
      </c>
      <c r="G315" s="3">
        <v>2</v>
      </c>
      <c r="H315" s="3" t="s">
        <v>184</v>
      </c>
      <c r="I315" s="3">
        <v>2</v>
      </c>
      <c r="J315" s="3" t="s">
        <v>184</v>
      </c>
      <c r="K315" s="43">
        <v>39561</v>
      </c>
    </row>
    <row r="316" spans="1:11" ht="12.75">
      <c r="A316" s="14">
        <v>71340</v>
      </c>
      <c r="B316" s="15" t="s">
        <v>123</v>
      </c>
      <c r="C316" s="3">
        <v>1</v>
      </c>
      <c r="D316" s="3">
        <v>0</v>
      </c>
      <c r="E316" s="3">
        <v>0</v>
      </c>
      <c r="F316" s="3" t="s">
        <v>514</v>
      </c>
      <c r="G316" s="3">
        <v>1</v>
      </c>
      <c r="H316" s="3" t="s">
        <v>175</v>
      </c>
      <c r="I316" s="3">
        <v>1</v>
      </c>
      <c r="J316" s="3" t="s">
        <v>175</v>
      </c>
      <c r="K316" s="43">
        <v>41944</v>
      </c>
    </row>
    <row r="317" spans="1:11" ht="12.75">
      <c r="A317" s="14">
        <v>71340</v>
      </c>
      <c r="B317" s="15" t="s">
        <v>123</v>
      </c>
      <c r="C317" s="3">
        <v>1</v>
      </c>
      <c r="D317" s="3">
        <v>0</v>
      </c>
      <c r="E317" s="3">
        <v>1</v>
      </c>
      <c r="F317" s="3" t="s">
        <v>515</v>
      </c>
      <c r="G317" s="3">
        <v>1</v>
      </c>
      <c r="H317" s="3" t="s">
        <v>175</v>
      </c>
      <c r="I317" s="3">
        <v>3</v>
      </c>
      <c r="J317" s="3" t="s">
        <v>193</v>
      </c>
      <c r="K317" s="43">
        <v>41064</v>
      </c>
    </row>
    <row r="318" spans="1:11" ht="12.75">
      <c r="A318" s="14">
        <v>71340</v>
      </c>
      <c r="B318" s="15" t="s">
        <v>123</v>
      </c>
      <c r="C318" s="3">
        <v>1</v>
      </c>
      <c r="D318" s="3">
        <v>0</v>
      </c>
      <c r="E318" s="3">
        <v>1</v>
      </c>
      <c r="F318" s="3" t="s">
        <v>516</v>
      </c>
      <c r="G318" s="3">
        <v>3</v>
      </c>
      <c r="H318" s="3" t="s">
        <v>193</v>
      </c>
      <c r="I318" s="3">
        <v>2</v>
      </c>
      <c r="J318" s="3" t="s">
        <v>184</v>
      </c>
      <c r="K318" s="43">
        <v>39542</v>
      </c>
    </row>
    <row r="319" spans="1:11" ht="12.75">
      <c r="A319" s="14">
        <v>71358</v>
      </c>
      <c r="B319" s="15" t="s">
        <v>517</v>
      </c>
      <c r="K319" s="46"/>
    </row>
    <row r="320" spans="1:11" ht="12.75">
      <c r="A320" s="14">
        <v>79014</v>
      </c>
      <c r="B320" s="15" t="s">
        <v>518</v>
      </c>
      <c r="C320" s="3">
        <v>1</v>
      </c>
      <c r="D320" s="3">
        <v>0</v>
      </c>
      <c r="E320" s="3">
        <v>1</v>
      </c>
      <c r="F320" s="3" t="s">
        <v>519</v>
      </c>
      <c r="G320" s="3">
        <v>1</v>
      </c>
      <c r="H320" s="3" t="s">
        <v>175</v>
      </c>
      <c r="I320" s="3">
        <v>2</v>
      </c>
      <c r="J320" s="3" t="s">
        <v>184</v>
      </c>
      <c r="K320" s="43">
        <v>42118</v>
      </c>
    </row>
    <row r="321" spans="1:11" ht="12.75">
      <c r="A321" s="14">
        <v>79014</v>
      </c>
      <c r="B321" s="15" t="s">
        <v>518</v>
      </c>
      <c r="C321" s="3">
        <v>1</v>
      </c>
      <c r="D321" s="3">
        <v>1</v>
      </c>
      <c r="E321" s="3">
        <v>0</v>
      </c>
      <c r="F321" s="3" t="s">
        <v>520</v>
      </c>
      <c r="G321" s="3">
        <v>2</v>
      </c>
      <c r="H321" s="3" t="s">
        <v>184</v>
      </c>
      <c r="I321" s="3">
        <v>2</v>
      </c>
      <c r="J321" s="3" t="s">
        <v>184</v>
      </c>
      <c r="K321" s="43">
        <v>41071</v>
      </c>
    </row>
    <row r="322" spans="1:11" ht="12.75">
      <c r="A322" s="14">
        <v>79014</v>
      </c>
      <c r="B322" s="15" t="s">
        <v>518</v>
      </c>
      <c r="C322" s="3">
        <v>1</v>
      </c>
      <c r="D322" s="3">
        <v>0</v>
      </c>
      <c r="E322" s="3">
        <v>0</v>
      </c>
      <c r="F322" s="3" t="s">
        <v>520</v>
      </c>
      <c r="G322" s="3">
        <v>2</v>
      </c>
      <c r="H322" s="3" t="s">
        <v>184</v>
      </c>
      <c r="I322" s="3">
        <v>2</v>
      </c>
      <c r="J322" s="3" t="s">
        <v>184</v>
      </c>
      <c r="K322" s="44">
        <v>39561</v>
      </c>
    </row>
    <row r="323" spans="1:11" ht="12.75">
      <c r="A323" s="14">
        <v>79022</v>
      </c>
      <c r="B323" s="15" t="s">
        <v>521</v>
      </c>
      <c r="C323" s="3">
        <v>1</v>
      </c>
      <c r="D323" s="3">
        <v>0</v>
      </c>
      <c r="E323" s="3">
        <v>1</v>
      </c>
      <c r="F323" s="3" t="s">
        <v>522</v>
      </c>
      <c r="G323" s="3">
        <v>1</v>
      </c>
      <c r="H323" s="3" t="s">
        <v>175</v>
      </c>
      <c r="I323" s="3">
        <v>2</v>
      </c>
      <c r="J323" s="3" t="s">
        <v>184</v>
      </c>
      <c r="K323" s="44">
        <v>41091</v>
      </c>
    </row>
    <row r="324" spans="1:11" ht="12.75">
      <c r="A324" s="14">
        <v>79022</v>
      </c>
      <c r="B324" s="15" t="s">
        <v>521</v>
      </c>
      <c r="C324" s="3">
        <v>1</v>
      </c>
      <c r="D324" s="3"/>
      <c r="E324" s="3"/>
      <c r="F324" s="3" t="s">
        <v>523</v>
      </c>
      <c r="G324" s="3">
        <v>2</v>
      </c>
      <c r="H324" s="3" t="s">
        <v>184</v>
      </c>
      <c r="I324" s="3"/>
      <c r="J324" s="3"/>
      <c r="K324" s="44">
        <v>39601</v>
      </c>
    </row>
    <row r="325" spans="1:11" ht="12.75">
      <c r="A325" s="14">
        <v>79057</v>
      </c>
      <c r="B325" s="15" t="s">
        <v>524</v>
      </c>
      <c r="C325" s="3">
        <v>1</v>
      </c>
      <c r="D325" s="3">
        <v>0</v>
      </c>
      <c r="E325" s="3">
        <v>0</v>
      </c>
      <c r="F325" s="3" t="s">
        <v>276</v>
      </c>
      <c r="G325" s="3">
        <v>3</v>
      </c>
      <c r="H325" s="3" t="s">
        <v>193</v>
      </c>
      <c r="I325" s="3">
        <v>3</v>
      </c>
      <c r="J325" s="3" t="s">
        <v>193</v>
      </c>
      <c r="K325" s="43">
        <v>41095</v>
      </c>
    </row>
    <row r="326" spans="1:11" ht="12.75">
      <c r="A326" s="14">
        <v>79057</v>
      </c>
      <c r="B326" s="15" t="s">
        <v>524</v>
      </c>
      <c r="C326" s="3">
        <v>1</v>
      </c>
      <c r="D326" s="3">
        <v>1</v>
      </c>
      <c r="E326" s="3">
        <v>0</v>
      </c>
      <c r="F326" s="3" t="s">
        <v>277</v>
      </c>
      <c r="G326" s="3">
        <v>3</v>
      </c>
      <c r="H326" s="3" t="s">
        <v>193</v>
      </c>
      <c r="I326" s="3">
        <v>3</v>
      </c>
      <c r="J326" s="3" t="s">
        <v>193</v>
      </c>
      <c r="K326" s="43">
        <v>39521</v>
      </c>
    </row>
    <row r="327" spans="1:11" ht="12.75">
      <c r="A327" s="14">
        <v>80012</v>
      </c>
      <c r="B327" s="15" t="s">
        <v>137</v>
      </c>
      <c r="C327" s="3">
        <v>1</v>
      </c>
      <c r="D327" s="3">
        <v>1</v>
      </c>
      <c r="E327" s="3">
        <v>0</v>
      </c>
      <c r="F327" s="3" t="s">
        <v>525</v>
      </c>
      <c r="G327" s="3">
        <v>2</v>
      </c>
      <c r="H327" s="3" t="s">
        <v>184</v>
      </c>
      <c r="K327" s="44">
        <v>41066</v>
      </c>
    </row>
    <row r="328" spans="1:11" ht="12.75">
      <c r="A328" s="14">
        <v>80012</v>
      </c>
      <c r="B328" s="15" t="s">
        <v>137</v>
      </c>
      <c r="C328" s="3">
        <v>1</v>
      </c>
      <c r="D328" s="3">
        <v>0</v>
      </c>
      <c r="E328" s="3">
        <v>1</v>
      </c>
      <c r="F328" s="3" t="s">
        <v>525</v>
      </c>
      <c r="G328" s="3">
        <v>2</v>
      </c>
      <c r="H328" s="3" t="s">
        <v>184</v>
      </c>
      <c r="K328" s="44">
        <v>39597</v>
      </c>
    </row>
    <row r="329" spans="1:11" ht="12.75">
      <c r="A329" s="14">
        <v>80039</v>
      </c>
      <c r="B329" s="15" t="s">
        <v>36</v>
      </c>
      <c r="C329" s="3">
        <v>1</v>
      </c>
      <c r="D329" s="3">
        <v>0</v>
      </c>
      <c r="E329" s="3">
        <v>1</v>
      </c>
      <c r="F329" s="3" t="s">
        <v>526</v>
      </c>
      <c r="G329" s="3">
        <v>1</v>
      </c>
      <c r="H329" s="3" t="s">
        <v>175</v>
      </c>
      <c r="I329" s="3">
        <v>2</v>
      </c>
      <c r="J329" s="3" t="s">
        <v>184</v>
      </c>
      <c r="K329" s="43">
        <v>42174</v>
      </c>
    </row>
    <row r="330" spans="1:11" ht="12.75">
      <c r="A330" s="16">
        <v>80039</v>
      </c>
      <c r="B330" s="15" t="s">
        <v>36</v>
      </c>
      <c r="C330" s="3">
        <v>1</v>
      </c>
      <c r="D330" s="3">
        <v>1</v>
      </c>
      <c r="E330" s="3">
        <v>0</v>
      </c>
      <c r="F330" s="3" t="s">
        <v>527</v>
      </c>
      <c r="G330" s="3">
        <v>2</v>
      </c>
      <c r="H330" s="3" t="s">
        <v>184</v>
      </c>
      <c r="I330" s="3">
        <v>2</v>
      </c>
      <c r="J330" s="3" t="s">
        <v>184</v>
      </c>
      <c r="K330" s="43">
        <v>41064</v>
      </c>
    </row>
    <row r="331" spans="1:11" ht="12.75">
      <c r="A331" s="16">
        <v>80039</v>
      </c>
      <c r="B331" s="15" t="s">
        <v>36</v>
      </c>
      <c r="C331" s="3">
        <v>1</v>
      </c>
      <c r="D331" s="3"/>
      <c r="E331" s="3">
        <v>0</v>
      </c>
      <c r="F331" s="3" t="s">
        <v>527</v>
      </c>
      <c r="G331" s="3">
        <v>2</v>
      </c>
      <c r="H331" s="3" t="s">
        <v>184</v>
      </c>
      <c r="I331" s="3"/>
      <c r="J331" s="3"/>
      <c r="K331" s="43">
        <v>40826</v>
      </c>
    </row>
    <row r="332" spans="1:11" ht="12.75">
      <c r="A332" s="16">
        <v>80047</v>
      </c>
      <c r="B332" s="15" t="s">
        <v>81</v>
      </c>
      <c r="C332" s="3">
        <v>1</v>
      </c>
      <c r="D332" s="3">
        <v>1</v>
      </c>
      <c r="E332" s="3">
        <v>0</v>
      </c>
      <c r="F332" s="3" t="s">
        <v>528</v>
      </c>
      <c r="G332" s="3">
        <v>3</v>
      </c>
      <c r="H332" s="3" t="s">
        <v>193</v>
      </c>
      <c r="I332" s="3">
        <v>3</v>
      </c>
      <c r="J332" s="3" t="s">
        <v>193</v>
      </c>
      <c r="K332" s="43">
        <v>41061</v>
      </c>
    </row>
    <row r="333" spans="1:11" ht="12.75">
      <c r="A333" s="16">
        <v>80047</v>
      </c>
      <c r="B333" s="15" t="s">
        <v>81</v>
      </c>
      <c r="C333" s="3">
        <v>1</v>
      </c>
      <c r="D333" s="3">
        <v>1</v>
      </c>
      <c r="E333" s="3">
        <v>0</v>
      </c>
      <c r="F333" s="3" t="s">
        <v>528</v>
      </c>
      <c r="G333" s="3">
        <v>3</v>
      </c>
      <c r="H333" s="3" t="s">
        <v>193</v>
      </c>
      <c r="I333" s="3">
        <v>3</v>
      </c>
      <c r="J333" s="3" t="s">
        <v>193</v>
      </c>
      <c r="K333" s="43">
        <v>39593</v>
      </c>
    </row>
    <row r="334" spans="1:11" ht="12.75">
      <c r="A334" s="14">
        <v>80055</v>
      </c>
      <c r="B334" s="15" t="s">
        <v>529</v>
      </c>
      <c r="C334" s="3">
        <v>1</v>
      </c>
      <c r="D334" s="3">
        <v>0</v>
      </c>
      <c r="E334" s="3">
        <v>1</v>
      </c>
      <c r="F334" s="3" t="s">
        <v>530</v>
      </c>
      <c r="G334" s="3">
        <v>1</v>
      </c>
      <c r="H334" s="3" t="s">
        <v>175</v>
      </c>
      <c r="K334" s="43">
        <v>41756</v>
      </c>
    </row>
    <row r="335" spans="1:11" ht="12.75">
      <c r="A335" s="14">
        <v>80055</v>
      </c>
      <c r="B335" s="15" t="s">
        <v>529</v>
      </c>
      <c r="C335" s="3">
        <v>1</v>
      </c>
      <c r="D335" s="3">
        <v>0</v>
      </c>
      <c r="E335" s="3">
        <v>1</v>
      </c>
      <c r="F335" s="3" t="s">
        <v>531</v>
      </c>
      <c r="G335" s="3">
        <v>2</v>
      </c>
      <c r="H335" s="3" t="s">
        <v>184</v>
      </c>
      <c r="K335" s="43">
        <v>41265</v>
      </c>
    </row>
    <row r="336" spans="1:11" ht="12.75">
      <c r="A336" s="14">
        <v>80055</v>
      </c>
      <c r="B336" s="15" t="s">
        <v>529</v>
      </c>
      <c r="C336" s="3">
        <v>1</v>
      </c>
      <c r="D336" s="3">
        <v>0</v>
      </c>
      <c r="E336" s="3">
        <v>1</v>
      </c>
      <c r="F336" s="3" t="s">
        <v>532</v>
      </c>
      <c r="G336" s="3">
        <v>1</v>
      </c>
      <c r="H336" s="3" t="s">
        <v>175</v>
      </c>
      <c r="K336" s="43">
        <v>41078</v>
      </c>
    </row>
    <row r="337" spans="1:11" ht="12.75">
      <c r="A337" s="14">
        <v>80055</v>
      </c>
      <c r="B337" s="15" t="s">
        <v>529</v>
      </c>
      <c r="C337" s="3">
        <v>1</v>
      </c>
      <c r="D337" s="3"/>
      <c r="E337" s="3"/>
      <c r="F337" s="3" t="s">
        <v>533</v>
      </c>
      <c r="G337" s="3">
        <v>2</v>
      </c>
      <c r="H337" s="3" t="s">
        <v>184</v>
      </c>
      <c r="K337" s="45">
        <v>39605</v>
      </c>
    </row>
    <row r="338" spans="1:11" ht="12.75">
      <c r="A338" s="14">
        <v>80063</v>
      </c>
      <c r="B338" s="15" t="s">
        <v>534</v>
      </c>
      <c r="C338" s="3">
        <v>1</v>
      </c>
      <c r="D338" s="3">
        <v>0</v>
      </c>
      <c r="E338" s="3">
        <v>1</v>
      </c>
      <c r="F338" s="3" t="s">
        <v>535</v>
      </c>
      <c r="G338" s="3">
        <v>1</v>
      </c>
      <c r="H338" s="3" t="s">
        <v>175</v>
      </c>
      <c r="I338" s="3">
        <v>1</v>
      </c>
      <c r="J338" s="3" t="s">
        <v>175</v>
      </c>
      <c r="K338" s="43">
        <v>41362</v>
      </c>
    </row>
    <row r="339" spans="1:11" ht="12.75">
      <c r="A339" s="14">
        <v>80063</v>
      </c>
      <c r="B339" s="15" t="s">
        <v>534</v>
      </c>
      <c r="C339" s="3">
        <v>1</v>
      </c>
      <c r="D339" s="3">
        <v>0</v>
      </c>
      <c r="E339" s="3">
        <v>1</v>
      </c>
      <c r="F339" s="3" t="s">
        <v>536</v>
      </c>
      <c r="G339" s="3">
        <v>3</v>
      </c>
      <c r="H339" s="3" t="s">
        <v>193</v>
      </c>
      <c r="I339" s="3">
        <v>17</v>
      </c>
      <c r="J339" s="3" t="s">
        <v>186</v>
      </c>
      <c r="K339" s="43">
        <v>41093</v>
      </c>
    </row>
    <row r="340" spans="1:11" ht="12.75">
      <c r="A340" s="14">
        <v>80063</v>
      </c>
      <c r="B340" s="15" t="s">
        <v>534</v>
      </c>
      <c r="C340" s="3">
        <v>1</v>
      </c>
      <c r="D340" s="3"/>
      <c r="E340" s="3"/>
      <c r="F340" s="3" t="s">
        <v>537</v>
      </c>
      <c r="G340" s="3">
        <v>17</v>
      </c>
      <c r="H340" s="3" t="s">
        <v>186</v>
      </c>
      <c r="I340" s="3"/>
      <c r="J340" s="3"/>
      <c r="K340" s="45">
        <v>39604</v>
      </c>
    </row>
    <row r="341" spans="1:11" ht="12.75">
      <c r="A341" s="14">
        <v>80071</v>
      </c>
      <c r="B341" s="15" t="s">
        <v>538</v>
      </c>
      <c r="C341" s="3">
        <v>1</v>
      </c>
      <c r="D341" s="3">
        <v>0</v>
      </c>
      <c r="E341" s="3">
        <v>0</v>
      </c>
      <c r="F341" s="3" t="s">
        <v>539</v>
      </c>
      <c r="G341" s="3">
        <v>6</v>
      </c>
      <c r="H341" s="3" t="s">
        <v>540</v>
      </c>
      <c r="I341" s="3">
        <v>6</v>
      </c>
      <c r="J341" s="3" t="s">
        <v>540</v>
      </c>
      <c r="K341" s="43">
        <v>41985</v>
      </c>
    </row>
    <row r="342" spans="1:11" ht="12.75">
      <c r="A342" s="14">
        <v>80071</v>
      </c>
      <c r="B342" s="15" t="s">
        <v>538</v>
      </c>
      <c r="C342" s="3">
        <v>1</v>
      </c>
      <c r="D342" s="3">
        <v>0</v>
      </c>
      <c r="E342" s="3">
        <v>0</v>
      </c>
      <c r="F342" s="3" t="s">
        <v>541</v>
      </c>
      <c r="G342" s="3">
        <v>6</v>
      </c>
      <c r="H342" s="3" t="s">
        <v>540</v>
      </c>
      <c r="I342" s="3">
        <v>6</v>
      </c>
      <c r="J342" s="3" t="s">
        <v>540</v>
      </c>
      <c r="K342" s="45">
        <v>41034</v>
      </c>
    </row>
    <row r="343" spans="1:11" ht="12.75">
      <c r="A343" s="14">
        <v>80071</v>
      </c>
      <c r="B343" s="15" t="s">
        <v>538</v>
      </c>
      <c r="C343" s="3">
        <v>1</v>
      </c>
      <c r="D343" s="3"/>
      <c r="E343" s="3"/>
      <c r="F343" s="3" t="s">
        <v>542</v>
      </c>
      <c r="G343" s="3">
        <v>6</v>
      </c>
      <c r="H343" s="3" t="s">
        <v>540</v>
      </c>
      <c r="I343" s="3"/>
      <c r="J343" s="3"/>
      <c r="K343" s="45">
        <v>39583</v>
      </c>
    </row>
    <row r="344" spans="1:11" ht="12.75">
      <c r="A344" s="14">
        <v>80080</v>
      </c>
      <c r="B344" s="15" t="s">
        <v>543</v>
      </c>
      <c r="C344" s="3">
        <v>1</v>
      </c>
      <c r="D344" s="3">
        <v>0</v>
      </c>
      <c r="E344" s="3">
        <v>0</v>
      </c>
      <c r="F344" s="3" t="s">
        <v>544</v>
      </c>
      <c r="G344" s="3">
        <v>2</v>
      </c>
      <c r="H344" s="3" t="s">
        <v>184</v>
      </c>
      <c r="I344" s="3">
        <v>2</v>
      </c>
      <c r="J344" s="3" t="s">
        <v>184</v>
      </c>
      <c r="K344" s="45">
        <v>41039</v>
      </c>
    </row>
    <row r="345" spans="1:11" ht="12.75">
      <c r="A345" s="14">
        <v>80080</v>
      </c>
      <c r="B345" s="15" t="s">
        <v>543</v>
      </c>
      <c r="C345" s="3">
        <v>1</v>
      </c>
      <c r="D345" s="3"/>
      <c r="E345" s="3"/>
      <c r="F345" s="3" t="s">
        <v>545</v>
      </c>
      <c r="G345" s="3">
        <v>2</v>
      </c>
      <c r="H345" s="3" t="s">
        <v>184</v>
      </c>
      <c r="I345" s="3"/>
      <c r="J345" s="3"/>
      <c r="K345" s="45">
        <v>39569</v>
      </c>
    </row>
    <row r="346" spans="1:11" ht="12.75">
      <c r="A346" s="14">
        <v>80098</v>
      </c>
      <c r="B346" s="15" t="s">
        <v>140</v>
      </c>
      <c r="C346" s="3">
        <v>1</v>
      </c>
      <c r="D346" s="3">
        <v>0</v>
      </c>
      <c r="E346" s="3">
        <v>1</v>
      </c>
      <c r="F346" s="3" t="s">
        <v>546</v>
      </c>
      <c r="G346" s="3">
        <v>1</v>
      </c>
      <c r="H346" s="3" t="s">
        <v>175</v>
      </c>
      <c r="K346" s="43">
        <v>42384</v>
      </c>
    </row>
    <row r="347" spans="1:11" ht="12.75">
      <c r="A347" s="14">
        <v>80098</v>
      </c>
      <c r="B347" s="15" t="s">
        <v>140</v>
      </c>
      <c r="C347" s="3">
        <v>1</v>
      </c>
      <c r="D347" s="3">
        <v>0</v>
      </c>
      <c r="E347" s="3">
        <v>0</v>
      </c>
      <c r="F347" s="3" t="s">
        <v>547</v>
      </c>
      <c r="G347" s="3">
        <v>2</v>
      </c>
      <c r="H347" s="3" t="s">
        <v>184</v>
      </c>
      <c r="K347" s="43">
        <v>41100</v>
      </c>
    </row>
    <row r="348" spans="1:11" ht="12.75">
      <c r="A348" s="14">
        <v>80098</v>
      </c>
      <c r="B348" s="15" t="s">
        <v>140</v>
      </c>
      <c r="C348" s="3">
        <v>1</v>
      </c>
      <c r="D348" s="3"/>
      <c r="E348" s="3"/>
      <c r="F348" s="3" t="s">
        <v>548</v>
      </c>
      <c r="G348" s="3">
        <v>2</v>
      </c>
      <c r="H348" s="3" t="s">
        <v>184</v>
      </c>
      <c r="K348" s="43">
        <v>39600</v>
      </c>
    </row>
    <row r="349" spans="1:11" ht="12.75">
      <c r="A349" s="14">
        <v>80101</v>
      </c>
      <c r="B349" s="15" t="s">
        <v>549</v>
      </c>
      <c r="C349" s="3">
        <v>1</v>
      </c>
      <c r="D349" s="3">
        <v>0</v>
      </c>
      <c r="E349" s="3">
        <v>1</v>
      </c>
      <c r="F349" s="3" t="s">
        <v>550</v>
      </c>
      <c r="G349" s="3">
        <v>1</v>
      </c>
      <c r="H349" s="3" t="s">
        <v>175</v>
      </c>
      <c r="K349" s="43">
        <v>41996</v>
      </c>
    </row>
    <row r="350" spans="1:11" ht="12.75">
      <c r="A350" s="14">
        <v>80101</v>
      </c>
      <c r="B350" s="15" t="s">
        <v>549</v>
      </c>
      <c r="C350" s="3">
        <v>1</v>
      </c>
      <c r="D350" s="3">
        <v>1</v>
      </c>
      <c r="E350" s="3">
        <v>0</v>
      </c>
      <c r="F350" s="3" t="s">
        <v>551</v>
      </c>
      <c r="G350" s="3">
        <v>2</v>
      </c>
      <c r="H350" s="3" t="s">
        <v>184</v>
      </c>
      <c r="K350" s="43">
        <v>41272</v>
      </c>
    </row>
    <row r="351" spans="1:11" ht="12.75">
      <c r="A351" s="14">
        <v>80101</v>
      </c>
      <c r="B351" s="15" t="s">
        <v>549</v>
      </c>
      <c r="C351" s="3">
        <v>1</v>
      </c>
      <c r="D351" s="3">
        <v>0</v>
      </c>
      <c r="E351" s="3">
        <v>0</v>
      </c>
      <c r="F351" s="3" t="s">
        <v>551</v>
      </c>
      <c r="G351" s="3">
        <v>2</v>
      </c>
      <c r="H351" s="3" t="s">
        <v>184</v>
      </c>
      <c r="K351" s="44">
        <v>39783</v>
      </c>
    </row>
    <row r="352" spans="1:11" ht="12.75">
      <c r="A352" s="14">
        <v>80110</v>
      </c>
      <c r="B352" s="15" t="s">
        <v>552</v>
      </c>
      <c r="C352" s="3">
        <v>1</v>
      </c>
      <c r="D352" s="3">
        <v>0</v>
      </c>
      <c r="E352" s="3">
        <v>1</v>
      </c>
      <c r="F352" s="3" t="s">
        <v>553</v>
      </c>
      <c r="G352" s="3">
        <v>1</v>
      </c>
      <c r="H352" s="3" t="s">
        <v>175</v>
      </c>
      <c r="I352" s="3">
        <v>6</v>
      </c>
      <c r="J352" s="3" t="s">
        <v>540</v>
      </c>
      <c r="K352" s="43">
        <v>41269</v>
      </c>
    </row>
    <row r="353" spans="1:11" ht="12.75">
      <c r="A353" s="14">
        <v>80110</v>
      </c>
      <c r="B353" s="15" t="s">
        <v>552</v>
      </c>
      <c r="C353" s="3">
        <v>1</v>
      </c>
      <c r="D353" s="3"/>
      <c r="E353" s="3"/>
      <c r="F353" s="3" t="s">
        <v>554</v>
      </c>
      <c r="G353" s="3">
        <v>6</v>
      </c>
      <c r="H353" s="3" t="s">
        <v>540</v>
      </c>
      <c r="I353" s="3"/>
      <c r="J353" s="3"/>
      <c r="K353" s="45">
        <v>39607</v>
      </c>
    </row>
    <row r="354" spans="1:11" ht="12.75">
      <c r="A354" s="14">
        <v>80128</v>
      </c>
      <c r="B354" s="15" t="s">
        <v>555</v>
      </c>
      <c r="C354" s="3">
        <v>0</v>
      </c>
      <c r="D354" s="3">
        <v>1</v>
      </c>
      <c r="E354" s="3">
        <v>1</v>
      </c>
      <c r="F354" s="3" t="s">
        <v>556</v>
      </c>
      <c r="G354" s="3">
        <v>1</v>
      </c>
      <c r="H354" s="3" t="s">
        <v>175</v>
      </c>
      <c r="K354" s="43">
        <v>42327</v>
      </c>
    </row>
    <row r="355" spans="1:11" ht="12.75">
      <c r="A355" s="14">
        <v>80128</v>
      </c>
      <c r="B355" s="15" t="s">
        <v>555</v>
      </c>
      <c r="C355" s="3">
        <v>1</v>
      </c>
      <c r="D355" s="3">
        <v>1</v>
      </c>
      <c r="E355" s="3">
        <v>1</v>
      </c>
      <c r="F355" s="3" t="s">
        <v>556</v>
      </c>
      <c r="G355" s="3">
        <v>45</v>
      </c>
      <c r="H355" s="3" t="s">
        <v>557</v>
      </c>
      <c r="K355" s="43">
        <v>41253</v>
      </c>
    </row>
    <row r="356" spans="1:11" ht="12.75">
      <c r="A356" s="14">
        <v>80128</v>
      </c>
      <c r="B356" s="15" t="s">
        <v>555</v>
      </c>
      <c r="C356" s="3">
        <v>1</v>
      </c>
      <c r="D356" s="3">
        <v>0</v>
      </c>
      <c r="E356" s="3">
        <v>0</v>
      </c>
      <c r="F356" s="3" t="s">
        <v>556</v>
      </c>
      <c r="G356" s="3">
        <v>2</v>
      </c>
      <c r="H356" s="3" t="s">
        <v>184</v>
      </c>
      <c r="K356" s="50">
        <v>39692</v>
      </c>
    </row>
    <row r="357" spans="1:11" ht="12.75">
      <c r="A357" s="14">
        <v>80136</v>
      </c>
      <c r="B357" s="15" t="s">
        <v>558</v>
      </c>
      <c r="C357" s="3">
        <v>0</v>
      </c>
      <c r="D357" s="3">
        <v>1</v>
      </c>
      <c r="E357" s="3">
        <v>1</v>
      </c>
      <c r="F357" s="3" t="s">
        <v>559</v>
      </c>
      <c r="G357" s="3">
        <v>36</v>
      </c>
      <c r="H357" s="3" t="s">
        <v>560</v>
      </c>
      <c r="I357" s="3">
        <v>2</v>
      </c>
      <c r="J357" s="3" t="s">
        <v>184</v>
      </c>
      <c r="K357" s="43">
        <v>42404</v>
      </c>
    </row>
    <row r="358" spans="1:11" ht="12.75">
      <c r="A358" s="14">
        <v>80136</v>
      </c>
      <c r="B358" s="15" t="s">
        <v>558</v>
      </c>
      <c r="C358" s="3">
        <v>0</v>
      </c>
      <c r="D358" s="3">
        <v>1</v>
      </c>
      <c r="E358" s="3">
        <v>1</v>
      </c>
      <c r="F358" s="3" t="s">
        <v>559</v>
      </c>
      <c r="G358" s="3">
        <v>2</v>
      </c>
      <c r="H358" s="3" t="s">
        <v>184</v>
      </c>
      <c r="I358" s="3">
        <v>19</v>
      </c>
      <c r="J358" s="3" t="s">
        <v>203</v>
      </c>
      <c r="K358" s="43">
        <v>42042</v>
      </c>
    </row>
    <row r="359" spans="1:11" ht="12.75">
      <c r="A359" s="14">
        <v>80136</v>
      </c>
      <c r="B359" s="15" t="s">
        <v>558</v>
      </c>
      <c r="C359" s="3">
        <v>0</v>
      </c>
      <c r="D359" s="3">
        <v>1</v>
      </c>
      <c r="E359" s="3">
        <v>1</v>
      </c>
      <c r="F359" s="3" t="s">
        <v>559</v>
      </c>
      <c r="G359" s="3">
        <v>19</v>
      </c>
      <c r="H359" s="3" t="s">
        <v>203</v>
      </c>
      <c r="I359" s="3">
        <v>2</v>
      </c>
      <c r="J359" s="3" t="s">
        <v>184</v>
      </c>
      <c r="K359" s="43">
        <v>41713</v>
      </c>
    </row>
    <row r="360" spans="1:11" ht="12.75">
      <c r="A360" s="14">
        <v>80136</v>
      </c>
      <c r="B360" s="15" t="s">
        <v>558</v>
      </c>
      <c r="C360" s="3">
        <v>1</v>
      </c>
      <c r="D360" s="3">
        <v>0</v>
      </c>
      <c r="E360" s="3">
        <v>0</v>
      </c>
      <c r="F360" s="3" t="s">
        <v>559</v>
      </c>
      <c r="G360" s="3">
        <v>2</v>
      </c>
      <c r="H360" s="3" t="s">
        <v>184</v>
      </c>
      <c r="I360" s="3">
        <v>2</v>
      </c>
      <c r="J360" s="3" t="s">
        <v>184</v>
      </c>
      <c r="K360" s="43">
        <v>41070</v>
      </c>
    </row>
    <row r="361" spans="1:11" ht="12.75">
      <c r="A361" s="14">
        <v>80136</v>
      </c>
      <c r="B361" s="15" t="s">
        <v>558</v>
      </c>
      <c r="C361" s="3">
        <v>1</v>
      </c>
      <c r="D361" s="3">
        <v>0</v>
      </c>
      <c r="E361" s="3">
        <v>1</v>
      </c>
      <c r="F361" s="3" t="s">
        <v>561</v>
      </c>
      <c r="G361" s="3">
        <v>2</v>
      </c>
      <c r="H361" s="3" t="s">
        <v>184</v>
      </c>
      <c r="K361" s="43">
        <v>39600</v>
      </c>
    </row>
    <row r="362" spans="1:11" ht="12.75">
      <c r="A362" s="14">
        <v>80144</v>
      </c>
      <c r="B362" s="15" t="s">
        <v>562</v>
      </c>
      <c r="C362" s="3">
        <v>1</v>
      </c>
      <c r="D362" s="3">
        <v>0</v>
      </c>
      <c r="E362" s="3">
        <v>1</v>
      </c>
      <c r="F362" s="3" t="s">
        <v>563</v>
      </c>
      <c r="G362" s="3">
        <v>1</v>
      </c>
      <c r="H362" s="3" t="s">
        <v>175</v>
      </c>
      <c r="I362" s="3">
        <v>2</v>
      </c>
      <c r="J362" s="3" t="s">
        <v>184</v>
      </c>
      <c r="K362" s="43">
        <v>41493</v>
      </c>
    </row>
    <row r="363" spans="1:11" ht="12.75">
      <c r="A363" s="14">
        <v>80144</v>
      </c>
      <c r="B363" s="15" t="s">
        <v>562</v>
      </c>
      <c r="C363" s="3">
        <v>1</v>
      </c>
      <c r="D363" s="3">
        <v>0</v>
      </c>
      <c r="E363" s="3">
        <v>1</v>
      </c>
      <c r="F363" s="3" t="s">
        <v>564</v>
      </c>
      <c r="G363" s="3">
        <v>2</v>
      </c>
      <c r="H363" s="3" t="s">
        <v>184</v>
      </c>
      <c r="I363" s="3">
        <v>3</v>
      </c>
      <c r="J363" s="3" t="s">
        <v>193</v>
      </c>
      <c r="K363" s="43">
        <v>41450</v>
      </c>
    </row>
    <row r="364" spans="1:11" ht="12.75">
      <c r="A364" s="14">
        <v>80144</v>
      </c>
      <c r="B364" s="15" t="s">
        <v>562</v>
      </c>
      <c r="C364" s="3">
        <v>1</v>
      </c>
      <c r="D364" s="3">
        <v>0</v>
      </c>
      <c r="E364" s="3">
        <v>1</v>
      </c>
      <c r="F364" s="3" t="s">
        <v>565</v>
      </c>
      <c r="G364" s="3">
        <v>3</v>
      </c>
      <c r="H364" s="3" t="s">
        <v>193</v>
      </c>
      <c r="I364" s="3">
        <v>2</v>
      </c>
      <c r="J364" s="3" t="s">
        <v>184</v>
      </c>
      <c r="K364" s="43">
        <v>41100</v>
      </c>
    </row>
    <row r="365" spans="1:11" ht="12.75">
      <c r="A365" s="14">
        <v>80144</v>
      </c>
      <c r="B365" s="15" t="s">
        <v>562</v>
      </c>
      <c r="C365" s="3">
        <v>1</v>
      </c>
      <c r="D365" s="3">
        <v>0</v>
      </c>
      <c r="E365" s="3"/>
      <c r="F365" s="3" t="s">
        <v>566</v>
      </c>
      <c r="G365" s="3">
        <v>2</v>
      </c>
      <c r="H365" s="3" t="s">
        <v>184</v>
      </c>
      <c r="I365" s="3"/>
      <c r="J365" s="3"/>
      <c r="K365" s="43">
        <v>39662</v>
      </c>
    </row>
    <row r="366" spans="1:11" ht="12.75">
      <c r="A366" s="14">
        <v>80152</v>
      </c>
      <c r="B366" s="15" t="s">
        <v>567</v>
      </c>
      <c r="C366" s="3">
        <v>1</v>
      </c>
      <c r="D366" s="3">
        <v>0</v>
      </c>
      <c r="E366" s="3">
        <v>1</v>
      </c>
      <c r="F366" s="3" t="s">
        <v>568</v>
      </c>
      <c r="G366" s="3">
        <v>3</v>
      </c>
      <c r="H366" s="3" t="s">
        <v>193</v>
      </c>
      <c r="I366" s="3">
        <v>1</v>
      </c>
      <c r="J366" s="3" t="s">
        <v>175</v>
      </c>
      <c r="K366" s="43">
        <v>42034</v>
      </c>
    </row>
    <row r="367" spans="1:11" ht="12.75">
      <c r="A367" s="14">
        <v>80152</v>
      </c>
      <c r="B367" s="15" t="s">
        <v>567</v>
      </c>
      <c r="C367" s="3">
        <v>1</v>
      </c>
      <c r="D367" s="3">
        <v>0</v>
      </c>
      <c r="E367" s="3">
        <v>0</v>
      </c>
      <c r="F367" s="3" t="s">
        <v>569</v>
      </c>
      <c r="G367" s="3">
        <v>1</v>
      </c>
      <c r="H367" s="3" t="s">
        <v>175</v>
      </c>
      <c r="I367" s="3">
        <v>1</v>
      </c>
      <c r="J367" s="3" t="s">
        <v>175</v>
      </c>
      <c r="K367" s="43">
        <v>41832</v>
      </c>
    </row>
    <row r="368" spans="1:11" ht="12.75">
      <c r="A368" s="14">
        <v>80152</v>
      </c>
      <c r="B368" s="15" t="s">
        <v>567</v>
      </c>
      <c r="C368" s="3">
        <v>1</v>
      </c>
      <c r="D368" s="3">
        <v>0</v>
      </c>
      <c r="E368" s="3">
        <v>0</v>
      </c>
      <c r="F368" s="3" t="s">
        <v>570</v>
      </c>
      <c r="G368" s="3">
        <v>1</v>
      </c>
      <c r="H368" s="3" t="s">
        <v>175</v>
      </c>
      <c r="I368" s="3">
        <v>1</v>
      </c>
      <c r="J368" s="3" t="s">
        <v>175</v>
      </c>
      <c r="K368" s="43">
        <v>41142</v>
      </c>
    </row>
    <row r="369" spans="1:11" ht="12.75">
      <c r="A369" s="14">
        <v>80152</v>
      </c>
      <c r="B369" s="15" t="s">
        <v>567</v>
      </c>
      <c r="C369" s="3">
        <v>1</v>
      </c>
      <c r="D369" s="3">
        <v>0</v>
      </c>
      <c r="E369" s="3">
        <v>1</v>
      </c>
      <c r="F369" s="3" t="s">
        <v>571</v>
      </c>
      <c r="G369" s="3">
        <v>1</v>
      </c>
      <c r="H369" s="3" t="s">
        <v>175</v>
      </c>
      <c r="I369" s="3">
        <v>2</v>
      </c>
      <c r="J369" s="3" t="s">
        <v>184</v>
      </c>
      <c r="K369" s="43">
        <v>41096</v>
      </c>
    </row>
    <row r="370" spans="1:11" ht="12.75">
      <c r="A370" s="14">
        <v>80152</v>
      </c>
      <c r="B370" s="15" t="s">
        <v>567</v>
      </c>
      <c r="C370" s="3">
        <v>1</v>
      </c>
      <c r="D370" s="3">
        <v>0</v>
      </c>
      <c r="E370" s="3"/>
      <c r="F370" s="3" t="s">
        <v>572</v>
      </c>
      <c r="G370" s="3">
        <v>2</v>
      </c>
      <c r="H370" s="3" t="s">
        <v>184</v>
      </c>
      <c r="I370" s="3"/>
      <c r="J370" s="3"/>
      <c r="K370" s="43">
        <v>39904</v>
      </c>
    </row>
    <row r="371" spans="1:11" ht="12.75">
      <c r="A371" s="14">
        <v>80179</v>
      </c>
      <c r="B371" s="15" t="s">
        <v>573</v>
      </c>
      <c r="C371" s="3">
        <v>1</v>
      </c>
      <c r="D371" s="3">
        <v>0</v>
      </c>
      <c r="E371" s="3">
        <v>0</v>
      </c>
      <c r="F371" s="3" t="s">
        <v>574</v>
      </c>
      <c r="G371" s="3">
        <v>2</v>
      </c>
      <c r="H371" s="3" t="s">
        <v>184</v>
      </c>
      <c r="I371" s="3">
        <v>2</v>
      </c>
      <c r="J371" s="3" t="s">
        <v>184</v>
      </c>
      <c r="K371" s="43">
        <v>41144</v>
      </c>
    </row>
    <row r="372" spans="1:11" ht="12.75">
      <c r="A372" s="14">
        <v>80179</v>
      </c>
      <c r="B372" s="15" t="s">
        <v>573</v>
      </c>
      <c r="C372" s="3">
        <v>1</v>
      </c>
      <c r="D372" s="3">
        <v>1</v>
      </c>
      <c r="E372" s="3">
        <v>0</v>
      </c>
      <c r="F372" s="3" t="s">
        <v>575</v>
      </c>
      <c r="G372" s="3">
        <v>2</v>
      </c>
      <c r="H372" s="3" t="s">
        <v>184</v>
      </c>
      <c r="I372" s="3">
        <v>2</v>
      </c>
      <c r="J372" s="3" t="s">
        <v>184</v>
      </c>
      <c r="K372" s="44">
        <v>39593</v>
      </c>
    </row>
    <row r="373" spans="1:11" ht="12.75">
      <c r="A373" s="14">
        <v>80187</v>
      </c>
      <c r="B373" s="15" t="s">
        <v>576</v>
      </c>
      <c r="C373" s="3">
        <v>1</v>
      </c>
      <c r="D373" s="3">
        <v>0</v>
      </c>
      <c r="E373" s="3">
        <v>1</v>
      </c>
      <c r="F373" s="3" t="s">
        <v>577</v>
      </c>
      <c r="G373" s="3">
        <v>1</v>
      </c>
      <c r="H373" s="3" t="s">
        <v>175</v>
      </c>
      <c r="I373" s="3"/>
      <c r="K373" s="45">
        <v>42045</v>
      </c>
    </row>
    <row r="374" spans="1:11" ht="12.75">
      <c r="A374" s="14">
        <v>80187</v>
      </c>
      <c r="B374" s="15" t="s">
        <v>576</v>
      </c>
      <c r="C374" s="3">
        <v>1</v>
      </c>
      <c r="D374" s="3">
        <v>1</v>
      </c>
      <c r="E374" s="3">
        <v>0</v>
      </c>
      <c r="F374" s="3" t="s">
        <v>578</v>
      </c>
      <c r="G374" s="3">
        <v>2</v>
      </c>
      <c r="H374" s="3" t="s">
        <v>184</v>
      </c>
      <c r="I374" s="3"/>
      <c r="K374" s="47">
        <v>41072</v>
      </c>
    </row>
    <row r="375" spans="1:11" ht="12.75">
      <c r="A375" s="14">
        <v>80187</v>
      </c>
      <c r="B375" s="15" t="s">
        <v>576</v>
      </c>
      <c r="C375" s="3">
        <v>1</v>
      </c>
      <c r="D375" s="3"/>
      <c r="E375" s="3"/>
      <c r="F375" s="3" t="s">
        <v>578</v>
      </c>
      <c r="G375" s="3">
        <v>2</v>
      </c>
      <c r="H375" s="3" t="s">
        <v>184</v>
      </c>
      <c r="I375" s="3"/>
      <c r="K375" s="45">
        <v>39600</v>
      </c>
    </row>
    <row r="376" spans="1:11" ht="12.75">
      <c r="A376" s="14">
        <v>80195</v>
      </c>
      <c r="B376" s="15" t="s">
        <v>579</v>
      </c>
      <c r="C376" s="3">
        <v>1</v>
      </c>
      <c r="D376" s="3">
        <v>0</v>
      </c>
      <c r="E376" s="3">
        <v>0</v>
      </c>
      <c r="F376" s="3" t="s">
        <v>580</v>
      </c>
      <c r="G376" s="3">
        <v>6</v>
      </c>
      <c r="H376" s="3" t="s">
        <v>540</v>
      </c>
      <c r="I376" s="3">
        <v>6</v>
      </c>
      <c r="J376" s="3" t="s">
        <v>540</v>
      </c>
      <c r="K376" s="43">
        <v>41830</v>
      </c>
    </row>
    <row r="377" spans="1:11" ht="12.75">
      <c r="A377" s="14">
        <v>80195</v>
      </c>
      <c r="B377" s="15" t="s">
        <v>579</v>
      </c>
      <c r="C377" s="3">
        <v>1</v>
      </c>
      <c r="D377" s="3">
        <v>1</v>
      </c>
      <c r="E377" s="3">
        <v>0</v>
      </c>
      <c r="F377" s="3" t="s">
        <v>581</v>
      </c>
      <c r="G377" s="3">
        <v>6</v>
      </c>
      <c r="H377" s="3" t="s">
        <v>540</v>
      </c>
      <c r="I377" s="3">
        <v>6</v>
      </c>
      <c r="J377" s="3" t="s">
        <v>540</v>
      </c>
      <c r="K377" s="43">
        <v>41044</v>
      </c>
    </row>
    <row r="378" spans="1:11" ht="12.75">
      <c r="A378" s="16">
        <v>80195</v>
      </c>
      <c r="B378" s="17" t="s">
        <v>579</v>
      </c>
      <c r="C378" s="18">
        <v>1</v>
      </c>
      <c r="D378" s="18"/>
      <c r="E378" s="18"/>
      <c r="F378" s="18" t="s">
        <v>581</v>
      </c>
      <c r="G378" s="18">
        <v>6</v>
      </c>
      <c r="H378" s="18" t="s">
        <v>540</v>
      </c>
      <c r="I378" s="18"/>
      <c r="J378" s="18"/>
      <c r="K378" s="47">
        <v>39606</v>
      </c>
    </row>
    <row r="379" spans="1:11" ht="12.75">
      <c r="A379" s="14">
        <v>80209</v>
      </c>
      <c r="B379" s="15" t="s">
        <v>63</v>
      </c>
      <c r="C379" s="3">
        <v>1</v>
      </c>
      <c r="D379" s="3">
        <v>0</v>
      </c>
      <c r="E379" s="3">
        <v>1</v>
      </c>
      <c r="F379" s="3" t="s">
        <v>582</v>
      </c>
      <c r="G379" s="3">
        <v>1</v>
      </c>
      <c r="H379" s="3" t="s">
        <v>175</v>
      </c>
      <c r="I379" s="3">
        <v>2</v>
      </c>
      <c r="J379" s="3" t="s">
        <v>184</v>
      </c>
      <c r="K379" s="43">
        <v>41530</v>
      </c>
    </row>
    <row r="380" spans="1:11" ht="12.75">
      <c r="A380" s="14">
        <v>80209</v>
      </c>
      <c r="B380" s="15" t="s">
        <v>63</v>
      </c>
      <c r="C380" s="3">
        <v>1</v>
      </c>
      <c r="D380" s="3">
        <v>0</v>
      </c>
      <c r="E380" s="3">
        <v>0</v>
      </c>
      <c r="F380" s="3" t="s">
        <v>583</v>
      </c>
      <c r="G380" s="3">
        <v>2</v>
      </c>
      <c r="H380" s="3" t="s">
        <v>184</v>
      </c>
      <c r="I380" s="3">
        <v>2</v>
      </c>
      <c r="J380" s="3" t="s">
        <v>184</v>
      </c>
      <c r="K380" s="43">
        <v>41106</v>
      </c>
    </row>
    <row r="381" spans="1:11" ht="12.75">
      <c r="A381" s="16">
        <v>80209</v>
      </c>
      <c r="B381" s="17" t="s">
        <v>63</v>
      </c>
      <c r="C381" s="18">
        <v>1</v>
      </c>
      <c r="D381" s="18"/>
      <c r="E381" s="18"/>
      <c r="F381" s="18" t="s">
        <v>584</v>
      </c>
      <c r="G381" s="18">
        <v>2</v>
      </c>
      <c r="H381" s="18" t="s">
        <v>184</v>
      </c>
      <c r="I381" s="18"/>
      <c r="J381" s="18"/>
      <c r="K381" s="47">
        <v>39609</v>
      </c>
    </row>
    <row r="382" spans="1:11" ht="12.75">
      <c r="A382" s="14">
        <v>80217</v>
      </c>
      <c r="B382" s="15" t="s">
        <v>585</v>
      </c>
      <c r="C382" s="3">
        <v>1</v>
      </c>
      <c r="D382" s="3">
        <v>0</v>
      </c>
      <c r="E382" s="3">
        <v>1</v>
      </c>
      <c r="F382" s="3" t="s">
        <v>586</v>
      </c>
      <c r="G382" s="3">
        <v>1</v>
      </c>
      <c r="H382" s="3" t="s">
        <v>175</v>
      </c>
      <c r="I382" s="3">
        <v>2</v>
      </c>
      <c r="J382" s="3" t="s">
        <v>184</v>
      </c>
      <c r="K382" s="43">
        <v>42306</v>
      </c>
    </row>
    <row r="383" spans="1:11" ht="12.75">
      <c r="A383" s="14">
        <v>80217</v>
      </c>
      <c r="B383" s="15" t="s">
        <v>585</v>
      </c>
      <c r="C383" s="3">
        <v>1</v>
      </c>
      <c r="D383" s="3">
        <v>1</v>
      </c>
      <c r="E383" s="3">
        <v>0</v>
      </c>
      <c r="F383" s="3" t="s">
        <v>587</v>
      </c>
      <c r="G383" s="3">
        <v>2</v>
      </c>
      <c r="H383" s="3" t="s">
        <v>184</v>
      </c>
      <c r="I383" s="3">
        <v>2</v>
      </c>
      <c r="J383" s="3" t="s">
        <v>184</v>
      </c>
      <c r="K383" s="43">
        <v>41061</v>
      </c>
    </row>
    <row r="384" spans="1:11" ht="12.75">
      <c r="A384" s="16">
        <v>80217</v>
      </c>
      <c r="B384" s="17" t="s">
        <v>585</v>
      </c>
      <c r="C384" s="18">
        <v>1</v>
      </c>
      <c r="D384" s="18"/>
      <c r="E384" s="18"/>
      <c r="F384" s="18" t="s">
        <v>587</v>
      </c>
      <c r="G384" s="18">
        <v>2</v>
      </c>
      <c r="H384" s="18" t="s">
        <v>184</v>
      </c>
      <c r="I384" s="18"/>
      <c r="J384" s="18"/>
      <c r="K384" s="47">
        <v>39608</v>
      </c>
    </row>
    <row r="385" spans="1:11" ht="12.75">
      <c r="A385" s="14">
        <v>80225</v>
      </c>
      <c r="B385" s="15" t="s">
        <v>64</v>
      </c>
      <c r="C385" s="3">
        <v>1</v>
      </c>
      <c r="D385" s="3">
        <v>0</v>
      </c>
      <c r="E385" s="3">
        <v>1</v>
      </c>
      <c r="F385" s="3" t="s">
        <v>588</v>
      </c>
      <c r="G385" s="3">
        <v>1</v>
      </c>
      <c r="H385" s="3" t="s">
        <v>175</v>
      </c>
      <c r="I385" s="3">
        <v>3</v>
      </c>
      <c r="J385" s="3" t="s">
        <v>193</v>
      </c>
      <c r="K385" s="43">
        <v>42265</v>
      </c>
    </row>
    <row r="386" spans="1:11" ht="12.75">
      <c r="A386" s="14">
        <v>80225</v>
      </c>
      <c r="B386" s="15" t="s">
        <v>64</v>
      </c>
      <c r="C386" s="3">
        <v>1</v>
      </c>
      <c r="D386" s="3">
        <v>0</v>
      </c>
      <c r="E386" s="3">
        <v>1</v>
      </c>
      <c r="F386" s="3" t="s">
        <v>589</v>
      </c>
      <c r="G386" s="3">
        <v>3</v>
      </c>
      <c r="H386" s="3" t="s">
        <v>193</v>
      </c>
      <c r="I386" s="3">
        <v>1</v>
      </c>
      <c r="J386" s="3" t="s">
        <v>175</v>
      </c>
      <c r="K386" s="43">
        <v>42178</v>
      </c>
    </row>
    <row r="387" spans="1:11" ht="12.75">
      <c r="A387" s="14">
        <v>80225</v>
      </c>
      <c r="B387" s="15" t="s">
        <v>64</v>
      </c>
      <c r="C387" s="3">
        <v>1</v>
      </c>
      <c r="D387" s="3">
        <v>0</v>
      </c>
      <c r="E387" s="3">
        <v>0</v>
      </c>
      <c r="F387" s="3" t="s">
        <v>588</v>
      </c>
      <c r="G387" s="3">
        <v>1</v>
      </c>
      <c r="H387" s="3" t="s">
        <v>175</v>
      </c>
      <c r="I387" s="3">
        <v>1</v>
      </c>
      <c r="J387" s="3" t="s">
        <v>175</v>
      </c>
      <c r="K387" s="43">
        <v>42054</v>
      </c>
    </row>
    <row r="388" spans="1:11" ht="12.75">
      <c r="A388" s="14">
        <v>80225</v>
      </c>
      <c r="B388" s="15" t="s">
        <v>64</v>
      </c>
      <c r="C388" s="3">
        <v>1</v>
      </c>
      <c r="D388" s="3">
        <v>0</v>
      </c>
      <c r="E388" s="3">
        <v>0</v>
      </c>
      <c r="F388" s="3" t="s">
        <v>590</v>
      </c>
      <c r="G388" s="3">
        <v>1</v>
      </c>
      <c r="H388" s="3" t="s">
        <v>175</v>
      </c>
      <c r="I388" s="3">
        <v>1</v>
      </c>
      <c r="J388" s="3" t="s">
        <v>175</v>
      </c>
      <c r="K388" s="43">
        <v>41802</v>
      </c>
    </row>
    <row r="389" spans="1:11" ht="12.75">
      <c r="A389" s="14">
        <v>80225</v>
      </c>
      <c r="B389" s="15" t="s">
        <v>64</v>
      </c>
      <c r="C389" s="3">
        <v>1</v>
      </c>
      <c r="D389" s="3">
        <v>0</v>
      </c>
      <c r="E389" s="3">
        <v>1</v>
      </c>
      <c r="F389" s="3" t="s">
        <v>591</v>
      </c>
      <c r="G389" s="3">
        <v>1</v>
      </c>
      <c r="H389" s="3" t="s">
        <v>175</v>
      </c>
      <c r="I389" s="3">
        <v>2</v>
      </c>
      <c r="J389" s="3" t="s">
        <v>184</v>
      </c>
      <c r="K389" s="43">
        <v>41409</v>
      </c>
    </row>
    <row r="390" spans="1:11" ht="12.75">
      <c r="A390" s="14">
        <v>80225</v>
      </c>
      <c r="B390" s="15" t="s">
        <v>64</v>
      </c>
      <c r="C390" s="3">
        <v>1</v>
      </c>
      <c r="D390" s="3">
        <v>0</v>
      </c>
      <c r="E390" s="3">
        <v>1</v>
      </c>
      <c r="F390" s="3" t="s">
        <v>592</v>
      </c>
      <c r="G390" s="3">
        <v>2</v>
      </c>
      <c r="H390" s="3" t="s">
        <v>184</v>
      </c>
      <c r="I390" s="3">
        <v>17</v>
      </c>
      <c r="J390" s="3" t="s">
        <v>186</v>
      </c>
      <c r="K390" s="43">
        <v>39940</v>
      </c>
    </row>
    <row r="391" spans="1:11" ht="12.75">
      <c r="A391" s="14">
        <v>80233</v>
      </c>
      <c r="B391" s="15" t="s">
        <v>73</v>
      </c>
      <c r="C391" s="3">
        <v>1</v>
      </c>
      <c r="D391" s="3">
        <v>0</v>
      </c>
      <c r="E391" s="3">
        <v>1</v>
      </c>
      <c r="F391" s="3" t="s">
        <v>593</v>
      </c>
      <c r="G391" s="3">
        <v>1</v>
      </c>
      <c r="H391" s="3" t="s">
        <v>175</v>
      </c>
      <c r="I391" s="3">
        <v>2</v>
      </c>
      <c r="J391" s="3" t="s">
        <v>184</v>
      </c>
      <c r="K391" s="43">
        <v>41190</v>
      </c>
    </row>
    <row r="392" spans="1:11" ht="12.75">
      <c r="A392" s="14">
        <v>80233</v>
      </c>
      <c r="B392" s="15" t="s">
        <v>73</v>
      </c>
      <c r="C392" s="3">
        <v>1</v>
      </c>
      <c r="D392" s="3">
        <v>0</v>
      </c>
      <c r="E392" s="3">
        <v>0</v>
      </c>
      <c r="F392" s="3" t="s">
        <v>594</v>
      </c>
      <c r="G392" s="3">
        <v>2</v>
      </c>
      <c r="H392" s="3" t="s">
        <v>184</v>
      </c>
      <c r="I392" s="3">
        <v>2</v>
      </c>
      <c r="J392" s="3" t="s">
        <v>184</v>
      </c>
      <c r="K392" s="45">
        <v>41066</v>
      </c>
    </row>
    <row r="393" spans="1:11" ht="12.75">
      <c r="A393" s="14">
        <v>80233</v>
      </c>
      <c r="B393" s="15" t="s">
        <v>73</v>
      </c>
      <c r="C393" s="3">
        <v>1</v>
      </c>
      <c r="D393" s="3"/>
      <c r="E393" s="3"/>
      <c r="F393" s="3" t="s">
        <v>595</v>
      </c>
      <c r="G393" s="3">
        <v>2</v>
      </c>
      <c r="H393" s="3" t="s">
        <v>184</v>
      </c>
      <c r="I393" s="3"/>
      <c r="J393" s="3"/>
      <c r="K393" s="45">
        <v>39582</v>
      </c>
    </row>
    <row r="394" spans="1:11" ht="12.75">
      <c r="A394" s="14">
        <v>80241</v>
      </c>
      <c r="B394" s="15" t="s">
        <v>596</v>
      </c>
      <c r="C394" s="3">
        <v>1</v>
      </c>
      <c r="D394" s="3">
        <v>0</v>
      </c>
      <c r="E394" s="3">
        <v>1</v>
      </c>
      <c r="F394" s="3" t="s">
        <v>597</v>
      </c>
      <c r="G394" s="3">
        <v>3</v>
      </c>
      <c r="H394" s="3" t="s">
        <v>193</v>
      </c>
      <c r="K394" s="43">
        <v>41454</v>
      </c>
    </row>
    <row r="395" spans="1:11" ht="12.75">
      <c r="A395" s="14">
        <v>80241</v>
      </c>
      <c r="B395" s="15" t="s">
        <v>596</v>
      </c>
      <c r="C395" s="3">
        <v>1</v>
      </c>
      <c r="D395" s="3">
        <v>0</v>
      </c>
      <c r="E395" s="3">
        <v>1</v>
      </c>
      <c r="F395" s="3" t="s">
        <v>598</v>
      </c>
      <c r="G395" s="3">
        <v>2</v>
      </c>
      <c r="H395" s="3" t="s">
        <v>184</v>
      </c>
      <c r="K395" s="45">
        <v>41044</v>
      </c>
    </row>
    <row r="396" spans="1:11" ht="12.75">
      <c r="A396" s="14">
        <v>80241</v>
      </c>
      <c r="B396" s="15" t="s">
        <v>596</v>
      </c>
      <c r="C396" s="3">
        <v>1</v>
      </c>
      <c r="D396" s="3"/>
      <c r="E396" s="3"/>
      <c r="F396" s="3" t="s">
        <v>599</v>
      </c>
      <c r="G396" s="3">
        <v>6</v>
      </c>
      <c r="H396" s="3" t="s">
        <v>540</v>
      </c>
      <c r="K396" s="45">
        <v>39630</v>
      </c>
    </row>
    <row r="397" spans="1:11" ht="12.75">
      <c r="A397" s="14">
        <v>80250</v>
      </c>
      <c r="B397" s="15" t="s">
        <v>600</v>
      </c>
      <c r="C397" s="3">
        <v>1</v>
      </c>
      <c r="D397" s="3">
        <v>0</v>
      </c>
      <c r="E397" s="3">
        <v>1</v>
      </c>
      <c r="F397" s="3" t="s">
        <v>601</v>
      </c>
      <c r="G397" s="3">
        <v>24</v>
      </c>
      <c r="H397" s="3" t="s">
        <v>602</v>
      </c>
      <c r="K397" s="43">
        <v>38070</v>
      </c>
    </row>
    <row r="398" spans="1:11" ht="12.75">
      <c r="A398" s="14">
        <v>80250</v>
      </c>
      <c r="B398" s="15" t="s">
        <v>600</v>
      </c>
      <c r="C398" s="3">
        <v>1</v>
      </c>
      <c r="D398" s="3">
        <v>0</v>
      </c>
      <c r="E398" s="3">
        <v>1</v>
      </c>
      <c r="F398" s="3" t="s">
        <v>603</v>
      </c>
      <c r="G398" s="3">
        <v>1</v>
      </c>
      <c r="H398" s="3" t="s">
        <v>175</v>
      </c>
      <c r="K398" s="43">
        <v>41652</v>
      </c>
    </row>
    <row r="399" spans="1:11" ht="12.75">
      <c r="A399" s="14">
        <v>80250</v>
      </c>
      <c r="B399" s="15" t="s">
        <v>600</v>
      </c>
      <c r="C399" s="3">
        <v>1</v>
      </c>
      <c r="D399" s="3">
        <v>0</v>
      </c>
      <c r="E399" s="3">
        <v>1</v>
      </c>
      <c r="F399" s="3" t="s">
        <v>601</v>
      </c>
      <c r="G399" s="3">
        <v>24</v>
      </c>
      <c r="H399" s="3" t="s">
        <v>602</v>
      </c>
      <c r="K399" s="43">
        <v>41636</v>
      </c>
    </row>
    <row r="400" spans="1:11" ht="12.75">
      <c r="A400" s="14">
        <v>80250</v>
      </c>
      <c r="B400" s="15" t="s">
        <v>600</v>
      </c>
      <c r="C400" s="3">
        <v>1</v>
      </c>
      <c r="D400" s="3">
        <v>0</v>
      </c>
      <c r="E400" s="3">
        <v>1</v>
      </c>
      <c r="F400" s="3" t="s">
        <v>603</v>
      </c>
      <c r="G400" s="3">
        <v>1</v>
      </c>
      <c r="H400" s="3" t="s">
        <v>175</v>
      </c>
      <c r="K400" s="43">
        <v>41425</v>
      </c>
    </row>
    <row r="401" spans="1:11" ht="12.75">
      <c r="A401" s="14">
        <v>80250</v>
      </c>
      <c r="B401" s="15" t="s">
        <v>600</v>
      </c>
      <c r="C401" s="3">
        <v>1</v>
      </c>
      <c r="D401" s="3">
        <v>0</v>
      </c>
      <c r="E401" s="3">
        <v>1</v>
      </c>
      <c r="F401" s="3" t="s">
        <v>604</v>
      </c>
      <c r="G401" s="3">
        <v>3</v>
      </c>
      <c r="H401" s="3" t="s">
        <v>193</v>
      </c>
      <c r="K401" s="43">
        <v>41233</v>
      </c>
    </row>
    <row r="402" spans="1:11" ht="12.75">
      <c r="A402" s="14">
        <v>80250</v>
      </c>
      <c r="B402" s="15" t="s">
        <v>600</v>
      </c>
      <c r="C402" s="3">
        <v>1</v>
      </c>
      <c r="D402" s="3">
        <v>1</v>
      </c>
      <c r="E402" s="3">
        <v>0</v>
      </c>
      <c r="F402" s="3" t="s">
        <v>601</v>
      </c>
      <c r="G402" s="3">
        <v>2</v>
      </c>
      <c r="H402" s="3" t="s">
        <v>184</v>
      </c>
      <c r="K402" s="43">
        <v>41054</v>
      </c>
    </row>
    <row r="403" spans="1:11" ht="12.75">
      <c r="A403" s="14">
        <v>80250</v>
      </c>
      <c r="B403" s="15" t="s">
        <v>600</v>
      </c>
      <c r="C403" s="3">
        <v>1</v>
      </c>
      <c r="D403" s="3"/>
      <c r="E403" s="3"/>
      <c r="F403" s="3" t="s">
        <v>601</v>
      </c>
      <c r="G403" s="3">
        <v>24</v>
      </c>
      <c r="H403" s="3" t="s">
        <v>602</v>
      </c>
      <c r="K403" s="43">
        <v>39600</v>
      </c>
    </row>
    <row r="404" spans="1:11" ht="12.75">
      <c r="A404" s="14">
        <v>80268</v>
      </c>
      <c r="B404" s="15" t="s">
        <v>605</v>
      </c>
      <c r="C404" s="3">
        <v>1</v>
      </c>
      <c r="D404" s="3">
        <v>0</v>
      </c>
      <c r="E404" s="3">
        <v>1</v>
      </c>
      <c r="F404" s="3" t="s">
        <v>606</v>
      </c>
      <c r="G404" s="3">
        <v>20</v>
      </c>
      <c r="H404" s="3" t="s">
        <v>607</v>
      </c>
      <c r="K404" s="43">
        <v>41096</v>
      </c>
    </row>
    <row r="405" spans="1:11" ht="12.75">
      <c r="A405" s="14">
        <v>80268</v>
      </c>
      <c r="B405" s="15" t="s">
        <v>605</v>
      </c>
      <c r="C405" s="3">
        <v>1</v>
      </c>
      <c r="D405" s="3">
        <v>0</v>
      </c>
      <c r="E405" s="3">
        <v>0</v>
      </c>
      <c r="F405" s="3" t="s">
        <v>608</v>
      </c>
      <c r="G405" s="3">
        <v>2</v>
      </c>
      <c r="H405" s="3" t="s">
        <v>184</v>
      </c>
      <c r="K405" s="44">
        <v>39640</v>
      </c>
    </row>
    <row r="406" spans="1:11" ht="12.75">
      <c r="A406" s="14">
        <v>80276</v>
      </c>
      <c r="B406" s="15" t="s">
        <v>609</v>
      </c>
      <c r="C406" s="3">
        <v>0</v>
      </c>
      <c r="D406" s="3">
        <v>1</v>
      </c>
      <c r="E406" s="3">
        <v>1</v>
      </c>
      <c r="F406" s="3" t="s">
        <v>610</v>
      </c>
      <c r="G406" s="3">
        <v>19</v>
      </c>
      <c r="H406" s="3" t="s">
        <v>203</v>
      </c>
      <c r="K406" s="43">
        <v>41744</v>
      </c>
    </row>
    <row r="407" spans="1:11" ht="12.75">
      <c r="A407" s="14">
        <v>80276</v>
      </c>
      <c r="B407" s="15" t="s">
        <v>609</v>
      </c>
      <c r="C407" s="3">
        <v>1</v>
      </c>
      <c r="D407" s="3">
        <v>1</v>
      </c>
      <c r="E407" s="3">
        <v>0</v>
      </c>
      <c r="F407" s="3" t="s">
        <v>610</v>
      </c>
      <c r="G407" s="3">
        <v>2</v>
      </c>
      <c r="H407" s="3" t="s">
        <v>184</v>
      </c>
      <c r="K407" s="43">
        <v>41039</v>
      </c>
    </row>
    <row r="408" spans="1:11" ht="12.75">
      <c r="A408" s="14">
        <v>80276</v>
      </c>
      <c r="B408" s="15" t="s">
        <v>609</v>
      </c>
      <c r="C408" s="3">
        <v>1</v>
      </c>
      <c r="D408" s="3"/>
      <c r="E408" s="3"/>
      <c r="F408" s="3" t="s">
        <v>610</v>
      </c>
      <c r="G408" s="3">
        <v>2</v>
      </c>
      <c r="H408" s="3" t="s">
        <v>184</v>
      </c>
      <c r="K408" s="45">
        <v>39605</v>
      </c>
    </row>
    <row r="409" spans="1:11" ht="12.75">
      <c r="A409" s="14">
        <v>80284</v>
      </c>
      <c r="B409" s="15" t="s">
        <v>611</v>
      </c>
      <c r="C409" s="3">
        <v>1</v>
      </c>
      <c r="D409" s="3">
        <v>0</v>
      </c>
      <c r="E409" s="3">
        <v>1</v>
      </c>
      <c r="F409" s="3" t="s">
        <v>612</v>
      </c>
      <c r="G409" s="3">
        <v>1</v>
      </c>
      <c r="H409" s="3" t="s">
        <v>175</v>
      </c>
      <c r="I409" s="3">
        <v>2</v>
      </c>
      <c r="J409" s="3" t="s">
        <v>184</v>
      </c>
      <c r="K409" s="43">
        <v>41167</v>
      </c>
    </row>
    <row r="410" spans="1:11" ht="12.75">
      <c r="A410" s="14">
        <v>80284</v>
      </c>
      <c r="B410" s="15" t="s">
        <v>611</v>
      </c>
      <c r="C410" s="3">
        <v>1</v>
      </c>
      <c r="D410" s="3">
        <v>1</v>
      </c>
      <c r="E410" s="3">
        <v>0</v>
      </c>
      <c r="F410" s="3" t="s">
        <v>613</v>
      </c>
      <c r="G410" s="3">
        <v>2</v>
      </c>
      <c r="H410" s="3" t="s">
        <v>184</v>
      </c>
      <c r="I410" s="3">
        <v>2</v>
      </c>
      <c r="J410" s="3" t="s">
        <v>184</v>
      </c>
      <c r="K410" s="43">
        <v>41080</v>
      </c>
    </row>
    <row r="411" spans="1:11" ht="12.75">
      <c r="A411" s="14">
        <v>80284</v>
      </c>
      <c r="B411" s="15" t="s">
        <v>611</v>
      </c>
      <c r="C411" s="3">
        <v>1</v>
      </c>
      <c r="D411" s="3">
        <v>0</v>
      </c>
      <c r="E411" s="3">
        <v>1</v>
      </c>
      <c r="F411" s="3" t="s">
        <v>613</v>
      </c>
      <c r="G411" s="3">
        <v>2</v>
      </c>
      <c r="H411" s="3" t="s">
        <v>184</v>
      </c>
      <c r="I411" s="3">
        <v>17</v>
      </c>
      <c r="J411" s="3" t="s">
        <v>186</v>
      </c>
      <c r="K411" s="43">
        <v>39645</v>
      </c>
    </row>
    <row r="412" spans="1:11" ht="12.75">
      <c r="A412" s="14">
        <v>80292</v>
      </c>
      <c r="B412" s="15" t="s">
        <v>125</v>
      </c>
      <c r="C412" s="3">
        <v>1</v>
      </c>
      <c r="D412" s="3">
        <v>0</v>
      </c>
      <c r="E412" s="3">
        <v>1</v>
      </c>
      <c r="F412" s="3" t="s">
        <v>614</v>
      </c>
      <c r="G412" s="3">
        <v>1</v>
      </c>
      <c r="H412" s="3" t="s">
        <v>175</v>
      </c>
      <c r="I412" s="3">
        <v>39</v>
      </c>
      <c r="J412" s="3" t="s">
        <v>615</v>
      </c>
      <c r="K412" s="43">
        <v>42272</v>
      </c>
    </row>
    <row r="413" spans="1:11" ht="12.75">
      <c r="A413" s="14">
        <v>80292</v>
      </c>
      <c r="B413" s="15" t="s">
        <v>125</v>
      </c>
      <c r="C413" s="3">
        <v>1</v>
      </c>
      <c r="D413" s="3">
        <v>1</v>
      </c>
      <c r="E413" s="3">
        <v>0</v>
      </c>
      <c r="F413" s="3" t="s">
        <v>616</v>
      </c>
      <c r="G413" s="3">
        <v>39</v>
      </c>
      <c r="H413" s="3" t="s">
        <v>615</v>
      </c>
      <c r="I413" s="3">
        <v>39</v>
      </c>
      <c r="J413" s="3" t="s">
        <v>615</v>
      </c>
      <c r="K413" s="43">
        <v>41034</v>
      </c>
    </row>
    <row r="414" spans="1:11" ht="12.75">
      <c r="A414" s="14">
        <v>80292</v>
      </c>
      <c r="B414" s="15" t="s">
        <v>125</v>
      </c>
      <c r="C414" s="3">
        <v>1</v>
      </c>
      <c r="D414" s="3">
        <v>1</v>
      </c>
      <c r="E414" s="3">
        <v>1</v>
      </c>
      <c r="F414" s="3" t="s">
        <v>616</v>
      </c>
      <c r="G414" s="3">
        <v>39</v>
      </c>
      <c r="H414" s="3" t="s">
        <v>615</v>
      </c>
      <c r="I414" s="3">
        <v>12</v>
      </c>
      <c r="J414" s="3" t="s">
        <v>617</v>
      </c>
      <c r="K414" s="43">
        <v>39609</v>
      </c>
    </row>
    <row r="415" spans="1:11" ht="12.75">
      <c r="A415" s="14">
        <v>80306</v>
      </c>
      <c r="B415" s="15" t="s">
        <v>618</v>
      </c>
      <c r="C415" s="3">
        <v>1</v>
      </c>
      <c r="D415" s="3">
        <v>0</v>
      </c>
      <c r="E415" s="3">
        <v>1</v>
      </c>
      <c r="F415" s="3" t="s">
        <v>619</v>
      </c>
      <c r="G415" s="3">
        <v>1</v>
      </c>
      <c r="H415" s="3" t="s">
        <v>175</v>
      </c>
      <c r="I415" s="3">
        <v>2</v>
      </c>
      <c r="J415" s="3" t="s">
        <v>184</v>
      </c>
      <c r="K415" s="45">
        <v>41049</v>
      </c>
    </row>
    <row r="416" spans="1:11" ht="12.75">
      <c r="A416" s="14">
        <v>80306</v>
      </c>
      <c r="B416" s="15" t="s">
        <v>618</v>
      </c>
      <c r="C416" s="3">
        <v>1</v>
      </c>
      <c r="D416" s="3"/>
      <c r="E416" s="3"/>
      <c r="F416" s="3" t="s">
        <v>620</v>
      </c>
      <c r="G416" s="3">
        <v>2</v>
      </c>
      <c r="H416" s="3" t="s">
        <v>184</v>
      </c>
      <c r="I416" s="3"/>
      <c r="J416" s="3"/>
      <c r="K416" s="51">
        <v>40266</v>
      </c>
    </row>
    <row r="417" spans="1:11" ht="12.75">
      <c r="A417" s="14">
        <v>80314</v>
      </c>
      <c r="B417" s="15" t="s">
        <v>621</v>
      </c>
      <c r="C417" s="3">
        <v>1</v>
      </c>
      <c r="D417" s="3">
        <v>0</v>
      </c>
      <c r="E417" s="3">
        <v>0</v>
      </c>
      <c r="F417" s="3" t="s">
        <v>622</v>
      </c>
      <c r="G417" s="3">
        <v>1</v>
      </c>
      <c r="H417" s="3" t="s">
        <v>175</v>
      </c>
      <c r="I417" s="3">
        <v>1</v>
      </c>
      <c r="J417" s="3" t="s">
        <v>175</v>
      </c>
      <c r="K417" s="43">
        <v>42174</v>
      </c>
    </row>
    <row r="418" spans="1:11" ht="12.75">
      <c r="A418" s="14">
        <v>80314</v>
      </c>
      <c r="B418" s="15" t="s">
        <v>621</v>
      </c>
      <c r="C418" s="3">
        <v>1</v>
      </c>
      <c r="D418" s="3">
        <v>0</v>
      </c>
      <c r="E418" s="3">
        <v>1</v>
      </c>
      <c r="F418" s="3" t="s">
        <v>623</v>
      </c>
      <c r="G418" s="3">
        <v>1</v>
      </c>
      <c r="H418" s="3" t="s">
        <v>175</v>
      </c>
      <c r="I418" s="3">
        <v>3</v>
      </c>
      <c r="J418" s="3" t="s">
        <v>193</v>
      </c>
      <c r="K418" s="43">
        <v>41445</v>
      </c>
    </row>
    <row r="419" spans="1:11" ht="12.75">
      <c r="A419" s="14">
        <v>80314</v>
      </c>
      <c r="B419" s="15" t="s">
        <v>621</v>
      </c>
      <c r="C419" s="3">
        <v>1</v>
      </c>
      <c r="D419" s="3">
        <v>0</v>
      </c>
      <c r="E419" s="3">
        <v>1</v>
      </c>
      <c r="F419" s="3" t="s">
        <v>624</v>
      </c>
      <c r="G419" s="3">
        <v>3</v>
      </c>
      <c r="H419" s="3" t="s">
        <v>193</v>
      </c>
      <c r="I419" s="3">
        <v>2</v>
      </c>
      <c r="J419" s="3" t="s">
        <v>184</v>
      </c>
      <c r="K419" s="43">
        <v>41097</v>
      </c>
    </row>
    <row r="420" spans="1:11" ht="12.75">
      <c r="A420" s="14">
        <v>80314</v>
      </c>
      <c r="B420" s="15" t="s">
        <v>621</v>
      </c>
      <c r="C420" s="3">
        <v>1</v>
      </c>
      <c r="D420" s="3"/>
      <c r="E420" s="3"/>
      <c r="F420" s="3" t="s">
        <v>625</v>
      </c>
      <c r="G420" s="3">
        <v>2</v>
      </c>
      <c r="H420" s="3" t="s">
        <v>184</v>
      </c>
      <c r="I420" s="3"/>
      <c r="J420" s="3"/>
      <c r="K420" s="45">
        <v>39637</v>
      </c>
    </row>
    <row r="421" spans="1:11" ht="12.75">
      <c r="A421" s="14">
        <v>80322</v>
      </c>
      <c r="B421" s="15" t="s">
        <v>626</v>
      </c>
      <c r="C421" s="3">
        <v>1</v>
      </c>
      <c r="D421" s="3">
        <v>0</v>
      </c>
      <c r="E421" s="3">
        <v>0</v>
      </c>
      <c r="F421" s="3" t="s">
        <v>627</v>
      </c>
      <c r="G421" s="3">
        <v>1</v>
      </c>
      <c r="H421" s="3" t="s">
        <v>175</v>
      </c>
      <c r="K421" s="43">
        <v>41753</v>
      </c>
    </row>
    <row r="422" spans="1:11" ht="12.75">
      <c r="A422" s="14">
        <v>80322</v>
      </c>
      <c r="B422" s="15" t="s">
        <v>626</v>
      </c>
      <c r="C422" s="3">
        <v>1</v>
      </c>
      <c r="D422" s="3">
        <v>0</v>
      </c>
      <c r="E422" s="3">
        <v>1</v>
      </c>
      <c r="F422" s="3" t="s">
        <v>628</v>
      </c>
      <c r="G422" s="3">
        <v>1</v>
      </c>
      <c r="H422" s="3" t="s">
        <v>175</v>
      </c>
      <c r="K422" s="43">
        <v>41122</v>
      </c>
    </row>
    <row r="423" spans="1:11" ht="12.75">
      <c r="A423" s="14">
        <v>80322</v>
      </c>
      <c r="B423" s="15" t="s">
        <v>626</v>
      </c>
      <c r="C423" s="3">
        <v>1</v>
      </c>
      <c r="D423" s="3">
        <v>0</v>
      </c>
      <c r="E423" s="3">
        <v>0</v>
      </c>
      <c r="F423" s="3" t="s">
        <v>629</v>
      </c>
      <c r="G423" s="3">
        <v>2</v>
      </c>
      <c r="H423" s="3" t="s">
        <v>184</v>
      </c>
      <c r="K423" s="43">
        <v>39645</v>
      </c>
    </row>
    <row r="424" spans="1:11" ht="12.75">
      <c r="A424" s="14">
        <v>80349</v>
      </c>
      <c r="B424" s="15" t="s">
        <v>630</v>
      </c>
      <c r="C424" s="3">
        <v>0</v>
      </c>
      <c r="D424" s="3">
        <v>1</v>
      </c>
      <c r="E424" s="3">
        <v>1</v>
      </c>
      <c r="F424" s="3" t="s">
        <v>631</v>
      </c>
      <c r="G424" s="3">
        <v>1</v>
      </c>
      <c r="H424" s="3" t="s">
        <v>175</v>
      </c>
      <c r="K424" s="43">
        <v>41697</v>
      </c>
    </row>
    <row r="425" spans="1:11" ht="12.75">
      <c r="A425" s="14">
        <v>80349</v>
      </c>
      <c r="B425" s="15" t="s">
        <v>630</v>
      </c>
      <c r="C425" s="3">
        <v>1</v>
      </c>
      <c r="D425" s="3">
        <v>0</v>
      </c>
      <c r="E425" s="3">
        <v>1</v>
      </c>
      <c r="F425" s="3" t="s">
        <v>631</v>
      </c>
      <c r="G425" s="3">
        <v>2</v>
      </c>
      <c r="H425" s="3" t="s">
        <v>184</v>
      </c>
      <c r="K425" s="43">
        <v>41083</v>
      </c>
    </row>
    <row r="426" spans="1:11" ht="12.75">
      <c r="A426" s="14">
        <v>80349</v>
      </c>
      <c r="B426" s="15" t="s">
        <v>630</v>
      </c>
      <c r="C426" s="3">
        <v>1</v>
      </c>
      <c r="D426" s="3"/>
      <c r="E426" s="3"/>
      <c r="F426" s="3" t="s">
        <v>632</v>
      </c>
      <c r="G426" s="3">
        <v>50</v>
      </c>
      <c r="H426" s="3" t="s">
        <v>633</v>
      </c>
      <c r="K426" s="45">
        <v>39624</v>
      </c>
    </row>
    <row r="427" spans="1:11" ht="12.75">
      <c r="A427" s="14">
        <v>80357</v>
      </c>
      <c r="B427" s="15" t="s">
        <v>143</v>
      </c>
      <c r="C427" s="3">
        <v>0</v>
      </c>
      <c r="D427" s="3">
        <v>0</v>
      </c>
      <c r="E427" s="3">
        <v>0</v>
      </c>
      <c r="F427" s="3" t="s">
        <v>634</v>
      </c>
      <c r="G427" s="3">
        <v>1</v>
      </c>
      <c r="H427" s="3" t="s">
        <v>175</v>
      </c>
      <c r="K427" s="43">
        <v>41895</v>
      </c>
    </row>
    <row r="428" spans="1:11" ht="12.75">
      <c r="A428" s="14">
        <v>80357</v>
      </c>
      <c r="B428" s="15" t="s">
        <v>143</v>
      </c>
      <c r="C428" s="3">
        <v>1</v>
      </c>
      <c r="D428" s="3">
        <v>0</v>
      </c>
      <c r="E428" s="3">
        <v>1</v>
      </c>
      <c r="F428" s="3" t="s">
        <v>635</v>
      </c>
      <c r="G428" s="3">
        <v>1</v>
      </c>
      <c r="H428" s="3" t="s">
        <v>175</v>
      </c>
      <c r="K428" s="43">
        <v>41618</v>
      </c>
    </row>
    <row r="429" spans="1:11" ht="12.75">
      <c r="A429" s="14">
        <v>80357</v>
      </c>
      <c r="B429" s="15" t="s">
        <v>143</v>
      </c>
      <c r="C429" s="3">
        <v>1</v>
      </c>
      <c r="D429" s="3">
        <v>0</v>
      </c>
      <c r="E429" s="3">
        <v>1</v>
      </c>
      <c r="F429" s="3" t="s">
        <v>636</v>
      </c>
      <c r="G429" s="3">
        <v>2</v>
      </c>
      <c r="H429" s="3" t="s">
        <v>184</v>
      </c>
      <c r="K429" s="50">
        <v>40075</v>
      </c>
    </row>
    <row r="430" spans="1:11" ht="12.75">
      <c r="A430" s="14">
        <v>80365</v>
      </c>
      <c r="B430" s="15" t="s">
        <v>103</v>
      </c>
      <c r="C430" s="3">
        <v>1</v>
      </c>
      <c r="D430" s="3">
        <v>0</v>
      </c>
      <c r="E430" s="3">
        <v>1</v>
      </c>
      <c r="F430" s="3" t="s">
        <v>637</v>
      </c>
      <c r="G430" s="3">
        <v>6</v>
      </c>
      <c r="H430" s="3" t="s">
        <v>540</v>
      </c>
      <c r="I430" s="3">
        <v>2</v>
      </c>
      <c r="J430" s="3" t="s">
        <v>184</v>
      </c>
      <c r="K430" s="43">
        <v>41104</v>
      </c>
    </row>
    <row r="431" spans="1:11" ht="12.75">
      <c r="A431" s="14">
        <v>80365</v>
      </c>
      <c r="B431" s="15" t="s">
        <v>103</v>
      </c>
      <c r="C431" s="3">
        <v>1</v>
      </c>
      <c r="D431" s="3"/>
      <c r="E431" s="3"/>
      <c r="F431" s="3" t="s">
        <v>638</v>
      </c>
      <c r="G431" s="3">
        <v>2</v>
      </c>
      <c r="H431" s="3" t="s">
        <v>184</v>
      </c>
      <c r="I431" s="3"/>
      <c r="J431" s="3"/>
      <c r="K431" s="43">
        <v>40461</v>
      </c>
    </row>
    <row r="432" spans="1:11" ht="12.75">
      <c r="A432" s="14">
        <v>80373</v>
      </c>
      <c r="B432" s="15" t="s">
        <v>639</v>
      </c>
      <c r="C432" s="3">
        <v>0</v>
      </c>
      <c r="D432" s="3">
        <v>1</v>
      </c>
      <c r="E432" s="3">
        <v>1</v>
      </c>
      <c r="F432" s="3" t="s">
        <v>640</v>
      </c>
      <c r="G432" s="3">
        <v>1</v>
      </c>
      <c r="H432" s="3" t="s">
        <v>175</v>
      </c>
      <c r="I432" s="3">
        <v>2</v>
      </c>
      <c r="J432" s="3" t="s">
        <v>184</v>
      </c>
      <c r="K432" s="43">
        <v>41661</v>
      </c>
    </row>
    <row r="433" spans="1:11" ht="12.75">
      <c r="A433" s="14">
        <v>80373</v>
      </c>
      <c r="B433" s="15" t="s">
        <v>639</v>
      </c>
      <c r="C433" s="3">
        <v>1</v>
      </c>
      <c r="D433" s="3">
        <v>1</v>
      </c>
      <c r="E433" s="3">
        <v>0</v>
      </c>
      <c r="F433" s="3" t="s">
        <v>640</v>
      </c>
      <c r="G433" s="3">
        <v>2</v>
      </c>
      <c r="H433" s="3" t="s">
        <v>184</v>
      </c>
      <c r="I433" s="3">
        <v>33</v>
      </c>
      <c r="J433" s="3" t="s">
        <v>641</v>
      </c>
      <c r="K433" s="43">
        <v>41066</v>
      </c>
    </row>
    <row r="434" spans="1:11" ht="12.75">
      <c r="A434" s="14">
        <v>80373</v>
      </c>
      <c r="B434" s="15" t="s">
        <v>639</v>
      </c>
      <c r="C434" s="3">
        <v>1</v>
      </c>
      <c r="D434" s="3">
        <v>1</v>
      </c>
      <c r="E434" s="3"/>
      <c r="F434" s="3" t="s">
        <v>640</v>
      </c>
      <c r="G434" s="3">
        <v>33</v>
      </c>
      <c r="H434" s="3" t="s">
        <v>641</v>
      </c>
      <c r="I434" s="3"/>
      <c r="J434" s="3"/>
      <c r="K434" s="43">
        <v>39609</v>
      </c>
    </row>
    <row r="435" spans="1:11" ht="12.75">
      <c r="A435" s="14">
        <v>80381</v>
      </c>
      <c r="B435" s="15" t="s">
        <v>642</v>
      </c>
      <c r="C435" s="3">
        <v>1</v>
      </c>
      <c r="D435" s="3">
        <v>0</v>
      </c>
      <c r="E435" s="3">
        <v>1</v>
      </c>
      <c r="F435" s="3" t="s">
        <v>643</v>
      </c>
      <c r="G435" s="3">
        <v>1</v>
      </c>
      <c r="H435" s="3" t="s">
        <v>175</v>
      </c>
      <c r="I435" s="3">
        <v>2</v>
      </c>
      <c r="J435" s="3" t="s">
        <v>184</v>
      </c>
      <c r="K435" s="43">
        <v>41781</v>
      </c>
    </row>
    <row r="436" spans="1:11" ht="12.75">
      <c r="A436" s="14">
        <v>80381</v>
      </c>
      <c r="B436" s="15" t="s">
        <v>642</v>
      </c>
      <c r="C436" s="3">
        <v>1</v>
      </c>
      <c r="D436" s="3">
        <v>1</v>
      </c>
      <c r="E436" s="3">
        <v>0</v>
      </c>
      <c r="F436" s="3" t="s">
        <v>644</v>
      </c>
      <c r="G436" s="3">
        <v>2</v>
      </c>
      <c r="H436" s="3" t="s">
        <v>184</v>
      </c>
      <c r="I436" s="3">
        <v>2</v>
      </c>
      <c r="J436" s="3" t="s">
        <v>184</v>
      </c>
      <c r="K436" s="43">
        <v>41081</v>
      </c>
    </row>
    <row r="437" spans="1:11" ht="12.75">
      <c r="A437" s="14">
        <v>80381</v>
      </c>
      <c r="B437" s="15" t="s">
        <v>642</v>
      </c>
      <c r="C437" s="3">
        <v>1</v>
      </c>
      <c r="D437" s="3">
        <v>0</v>
      </c>
      <c r="E437" s="3">
        <v>0</v>
      </c>
      <c r="F437" s="3" t="s">
        <v>644</v>
      </c>
      <c r="G437" s="3">
        <v>2</v>
      </c>
      <c r="H437" s="3" t="s">
        <v>184</v>
      </c>
      <c r="I437" s="3">
        <v>2</v>
      </c>
      <c r="J437" s="3" t="s">
        <v>184</v>
      </c>
      <c r="K437" s="43">
        <v>40134</v>
      </c>
    </row>
    <row r="438" spans="1:11" ht="12.75">
      <c r="A438" s="14">
        <v>80390</v>
      </c>
      <c r="B438" s="15" t="s">
        <v>645</v>
      </c>
      <c r="C438" s="3">
        <v>1</v>
      </c>
      <c r="D438" s="3">
        <v>1</v>
      </c>
      <c r="E438" s="3">
        <v>0</v>
      </c>
      <c r="F438" s="3" t="s">
        <v>646</v>
      </c>
      <c r="G438" s="3">
        <v>3</v>
      </c>
      <c r="H438" s="3" t="s">
        <v>193</v>
      </c>
      <c r="K438" s="43">
        <v>41446</v>
      </c>
    </row>
    <row r="439" spans="1:11" ht="12.75">
      <c r="A439" s="14">
        <v>80390</v>
      </c>
      <c r="B439" s="15" t="s">
        <v>645</v>
      </c>
      <c r="C439" s="3">
        <v>1</v>
      </c>
      <c r="D439" s="3">
        <v>0</v>
      </c>
      <c r="E439" s="3">
        <v>1</v>
      </c>
      <c r="F439" s="3" t="s">
        <v>646</v>
      </c>
      <c r="G439" s="3">
        <v>3</v>
      </c>
      <c r="H439" s="3" t="s">
        <v>193</v>
      </c>
      <c r="K439" s="43">
        <v>41100</v>
      </c>
    </row>
    <row r="440" spans="1:11" ht="12.75">
      <c r="A440" s="14">
        <v>80390</v>
      </c>
      <c r="B440" s="15" t="s">
        <v>645</v>
      </c>
      <c r="C440" s="3">
        <v>1</v>
      </c>
      <c r="D440" s="3">
        <v>1</v>
      </c>
      <c r="E440" s="3">
        <v>0</v>
      </c>
      <c r="F440" s="3" t="s">
        <v>647</v>
      </c>
      <c r="G440" s="3">
        <v>2</v>
      </c>
      <c r="H440" s="3" t="s">
        <v>184</v>
      </c>
      <c r="K440" s="43">
        <v>39630</v>
      </c>
    </row>
    <row r="441" spans="1:11" ht="12.75">
      <c r="A441" s="14">
        <v>80403</v>
      </c>
      <c r="B441" s="15" t="s">
        <v>648</v>
      </c>
      <c r="C441" s="3">
        <v>0</v>
      </c>
      <c r="D441" s="3">
        <v>1</v>
      </c>
      <c r="E441" s="3">
        <v>1</v>
      </c>
      <c r="F441" s="3" t="s">
        <v>649</v>
      </c>
      <c r="G441" s="3">
        <v>1</v>
      </c>
      <c r="H441" s="3" t="s">
        <v>175</v>
      </c>
      <c r="I441" s="3">
        <v>28</v>
      </c>
      <c r="J441" s="3" t="s">
        <v>333</v>
      </c>
      <c r="K441" s="43">
        <v>42020</v>
      </c>
    </row>
    <row r="442" spans="1:11" ht="12.75">
      <c r="A442" s="14">
        <v>80403</v>
      </c>
      <c r="B442" s="15" t="s">
        <v>648</v>
      </c>
      <c r="C442" s="3">
        <v>1</v>
      </c>
      <c r="D442" s="3">
        <v>1</v>
      </c>
      <c r="E442" s="3">
        <v>0</v>
      </c>
      <c r="F442" s="3" t="s">
        <v>649</v>
      </c>
      <c r="G442" s="3">
        <v>28</v>
      </c>
      <c r="H442" s="3" t="s">
        <v>333</v>
      </c>
      <c r="I442" s="3">
        <v>28</v>
      </c>
      <c r="J442" s="3" t="s">
        <v>333</v>
      </c>
      <c r="K442" s="43">
        <v>41062</v>
      </c>
    </row>
    <row r="443" spans="1:11" ht="12.75">
      <c r="A443" s="14">
        <v>80403</v>
      </c>
      <c r="B443" s="15" t="s">
        <v>648</v>
      </c>
      <c r="C443" s="3">
        <v>1</v>
      </c>
      <c r="D443" s="3">
        <v>0</v>
      </c>
      <c r="E443" s="3">
        <v>0</v>
      </c>
      <c r="F443" s="3" t="s">
        <v>649</v>
      </c>
      <c r="G443" s="3">
        <v>7</v>
      </c>
      <c r="H443" s="3" t="s">
        <v>181</v>
      </c>
      <c r="I443" s="3">
        <v>7</v>
      </c>
      <c r="J443" s="3" t="s">
        <v>181</v>
      </c>
      <c r="K443" s="43">
        <v>39629</v>
      </c>
    </row>
    <row r="444" spans="1:11" ht="12.75">
      <c r="A444" s="16">
        <v>80411</v>
      </c>
      <c r="B444" s="15" t="s">
        <v>124</v>
      </c>
      <c r="C444" s="3">
        <v>1</v>
      </c>
      <c r="D444" s="3">
        <v>1</v>
      </c>
      <c r="E444" s="3">
        <v>0</v>
      </c>
      <c r="F444" s="3" t="s">
        <v>650</v>
      </c>
      <c r="G444" s="3">
        <v>2</v>
      </c>
      <c r="H444" s="3" t="s">
        <v>184</v>
      </c>
      <c r="I444" s="3">
        <v>2</v>
      </c>
      <c r="J444" s="3" t="s">
        <v>184</v>
      </c>
      <c r="K444" s="43">
        <v>41051</v>
      </c>
    </row>
    <row r="445" spans="1:11" ht="12.75">
      <c r="A445" s="16">
        <v>80411</v>
      </c>
      <c r="B445" s="15" t="s">
        <v>124</v>
      </c>
      <c r="C445" s="3">
        <v>1</v>
      </c>
      <c r="D445" s="3">
        <v>1</v>
      </c>
      <c r="E445" s="3">
        <v>0</v>
      </c>
      <c r="F445" s="3" t="s">
        <v>650</v>
      </c>
      <c r="G445" s="3">
        <v>2</v>
      </c>
      <c r="H445" s="3" t="s">
        <v>184</v>
      </c>
      <c r="I445" s="3"/>
      <c r="J445" s="3"/>
      <c r="K445" s="43">
        <v>39639</v>
      </c>
    </row>
    <row r="446" spans="1:11" ht="12.75">
      <c r="A446" s="14">
        <v>80420</v>
      </c>
      <c r="B446" s="15" t="s">
        <v>17</v>
      </c>
      <c r="C446" s="3">
        <v>1</v>
      </c>
      <c r="D446" s="3">
        <v>0</v>
      </c>
      <c r="E446" s="3">
        <v>1</v>
      </c>
      <c r="F446" s="3" t="s">
        <v>651</v>
      </c>
      <c r="G446" s="3">
        <v>1</v>
      </c>
      <c r="H446" s="3" t="s">
        <v>175</v>
      </c>
      <c r="I446" s="3">
        <v>2</v>
      </c>
      <c r="J446" s="3" t="s">
        <v>184</v>
      </c>
      <c r="K446" s="43">
        <v>41094</v>
      </c>
    </row>
    <row r="447" spans="1:11" ht="12.75">
      <c r="A447" s="14">
        <v>80420</v>
      </c>
      <c r="B447" s="15" t="s">
        <v>17</v>
      </c>
      <c r="C447" s="3">
        <v>1</v>
      </c>
      <c r="D447" s="3">
        <v>0</v>
      </c>
      <c r="E447" s="3"/>
      <c r="F447" s="3" t="s">
        <v>652</v>
      </c>
      <c r="G447" s="3">
        <v>2</v>
      </c>
      <c r="H447" s="3" t="s">
        <v>184</v>
      </c>
      <c r="I447" s="3"/>
      <c r="J447" s="3"/>
      <c r="K447" s="43">
        <v>39569</v>
      </c>
    </row>
    <row r="448" spans="1:11" ht="12.75">
      <c r="A448" s="14">
        <v>80438</v>
      </c>
      <c r="B448" s="15" t="s">
        <v>653</v>
      </c>
      <c r="C448" s="3">
        <v>0</v>
      </c>
      <c r="D448" s="3">
        <v>1</v>
      </c>
      <c r="E448" s="3">
        <v>1</v>
      </c>
      <c r="F448" s="3" t="s">
        <v>654</v>
      </c>
      <c r="G448" s="3">
        <v>14</v>
      </c>
      <c r="H448" s="3" t="s">
        <v>655</v>
      </c>
      <c r="I448" s="3">
        <v>6</v>
      </c>
      <c r="J448" s="3" t="s">
        <v>540</v>
      </c>
      <c r="K448" s="43">
        <v>42240</v>
      </c>
    </row>
    <row r="449" spans="1:11" ht="12.75">
      <c r="A449" s="14">
        <v>80438</v>
      </c>
      <c r="B449" s="15" t="s">
        <v>653</v>
      </c>
      <c r="C449" s="3">
        <v>1</v>
      </c>
      <c r="D449" s="3">
        <v>0</v>
      </c>
      <c r="E449" s="3">
        <v>1</v>
      </c>
      <c r="F449" s="3" t="s">
        <v>654</v>
      </c>
      <c r="G449" s="3">
        <v>6</v>
      </c>
      <c r="H449" s="3" t="s">
        <v>540</v>
      </c>
      <c r="I449" s="3">
        <v>2</v>
      </c>
      <c r="J449" s="3" t="s">
        <v>184</v>
      </c>
      <c r="K449" s="43">
        <v>41599</v>
      </c>
    </row>
    <row r="450" spans="1:11" ht="12.75">
      <c r="A450" s="14">
        <v>80438</v>
      </c>
      <c r="B450" s="15" t="s">
        <v>653</v>
      </c>
      <c r="C450" s="3">
        <v>1</v>
      </c>
      <c r="D450" s="3">
        <v>0</v>
      </c>
      <c r="E450" s="3">
        <v>0</v>
      </c>
      <c r="F450" s="3" t="s">
        <v>656</v>
      </c>
      <c r="G450" s="3">
        <v>2</v>
      </c>
      <c r="H450" s="3" t="s">
        <v>184</v>
      </c>
      <c r="I450" s="3">
        <v>2</v>
      </c>
      <c r="J450" s="3" t="s">
        <v>184</v>
      </c>
      <c r="K450" s="45">
        <v>41091</v>
      </c>
    </row>
    <row r="451" spans="1:11" ht="12.75">
      <c r="A451" s="14">
        <v>80438</v>
      </c>
      <c r="B451" s="15" t="s">
        <v>653</v>
      </c>
      <c r="C451" s="3">
        <v>1</v>
      </c>
      <c r="D451" s="3"/>
      <c r="E451" s="3"/>
      <c r="F451" s="3" t="s">
        <v>657</v>
      </c>
      <c r="G451" s="3">
        <v>2</v>
      </c>
      <c r="H451" s="3" t="s">
        <v>184</v>
      </c>
      <c r="I451" s="3"/>
      <c r="J451" s="3"/>
      <c r="K451" s="45">
        <v>39596</v>
      </c>
    </row>
    <row r="452" spans="1:11" ht="12.75">
      <c r="A452" s="14">
        <v>80446</v>
      </c>
      <c r="B452" s="15" t="s">
        <v>79</v>
      </c>
      <c r="C452" s="3">
        <v>1</v>
      </c>
      <c r="D452" s="3">
        <v>0</v>
      </c>
      <c r="E452" s="3">
        <v>1</v>
      </c>
      <c r="F452" s="3" t="s">
        <v>658</v>
      </c>
      <c r="G452" s="3">
        <v>1</v>
      </c>
      <c r="H452" s="3" t="s">
        <v>175</v>
      </c>
      <c r="I452" s="3">
        <v>6</v>
      </c>
      <c r="J452" s="3" t="s">
        <v>540</v>
      </c>
      <c r="K452" s="43">
        <v>41923</v>
      </c>
    </row>
    <row r="453" spans="1:11" ht="12.75">
      <c r="A453" s="14">
        <v>80446</v>
      </c>
      <c r="B453" s="15" t="s">
        <v>79</v>
      </c>
      <c r="C453" s="3">
        <v>1</v>
      </c>
      <c r="D453" s="3">
        <v>0</v>
      </c>
      <c r="E453" s="3">
        <v>0</v>
      </c>
      <c r="F453" s="3" t="s">
        <v>659</v>
      </c>
      <c r="G453" s="3">
        <v>6</v>
      </c>
      <c r="H453" s="3" t="s">
        <v>540</v>
      </c>
      <c r="I453" s="3">
        <v>6</v>
      </c>
      <c r="J453" s="3" t="s">
        <v>540</v>
      </c>
      <c r="K453" s="43">
        <v>41609</v>
      </c>
    </row>
    <row r="454" spans="1:11" ht="12.75">
      <c r="A454" s="16">
        <v>80446</v>
      </c>
      <c r="B454" s="15" t="s">
        <v>79</v>
      </c>
      <c r="C454" s="3">
        <v>1</v>
      </c>
      <c r="D454" s="3">
        <v>0</v>
      </c>
      <c r="E454" s="3">
        <v>1</v>
      </c>
      <c r="F454" s="3" t="s">
        <v>660</v>
      </c>
      <c r="G454" s="3">
        <v>6</v>
      </c>
      <c r="H454" s="3" t="s">
        <v>540</v>
      </c>
      <c r="I454" s="3">
        <v>2</v>
      </c>
      <c r="J454" s="3" t="s">
        <v>184</v>
      </c>
      <c r="K454" s="43">
        <v>41083</v>
      </c>
    </row>
    <row r="455" spans="1:11" ht="12.75">
      <c r="A455" s="14">
        <v>80446</v>
      </c>
      <c r="B455" s="15" t="s">
        <v>79</v>
      </c>
      <c r="C455" s="3">
        <v>1</v>
      </c>
      <c r="D455" s="3">
        <v>0</v>
      </c>
      <c r="E455" s="3"/>
      <c r="F455" s="3" t="s">
        <v>659</v>
      </c>
      <c r="G455" s="3">
        <v>40</v>
      </c>
      <c r="H455" s="3" t="s">
        <v>661</v>
      </c>
      <c r="I455" s="3"/>
      <c r="J455" s="3"/>
      <c r="K455" s="43">
        <v>40461</v>
      </c>
    </row>
    <row r="456" spans="1:11" ht="12.75">
      <c r="A456" s="14">
        <v>80454</v>
      </c>
      <c r="B456" s="15" t="s">
        <v>138</v>
      </c>
      <c r="C456" s="3">
        <v>1</v>
      </c>
      <c r="D456" s="3">
        <v>0</v>
      </c>
      <c r="E456" s="3">
        <v>1</v>
      </c>
      <c r="F456" s="3" t="s">
        <v>662</v>
      </c>
      <c r="G456" s="3">
        <v>1</v>
      </c>
      <c r="H456" s="3" t="s">
        <v>175</v>
      </c>
      <c r="K456" s="43">
        <v>41962</v>
      </c>
    </row>
    <row r="457" spans="1:11" ht="12.75">
      <c r="A457" s="14">
        <v>80454</v>
      </c>
      <c r="B457" s="15" t="s">
        <v>138</v>
      </c>
      <c r="C457" s="3">
        <v>1</v>
      </c>
      <c r="D457" s="3">
        <v>0</v>
      </c>
      <c r="E457" s="3">
        <v>1</v>
      </c>
      <c r="F457" s="3" t="s">
        <v>663</v>
      </c>
      <c r="G457" s="3">
        <v>2</v>
      </c>
      <c r="H457" s="3" t="s">
        <v>184</v>
      </c>
      <c r="K457" s="43">
        <v>41832</v>
      </c>
    </row>
    <row r="458" spans="1:11" ht="12.75">
      <c r="A458" s="14">
        <v>80454</v>
      </c>
      <c r="B458" s="15" t="s">
        <v>138</v>
      </c>
      <c r="C458" s="3">
        <v>1</v>
      </c>
      <c r="D458" s="3">
        <v>0</v>
      </c>
      <c r="E458" s="3">
        <v>1</v>
      </c>
      <c r="F458" s="3" t="s">
        <v>662</v>
      </c>
      <c r="G458" s="3">
        <v>1</v>
      </c>
      <c r="H458" s="3" t="s">
        <v>175</v>
      </c>
      <c r="K458" s="43">
        <v>41089</v>
      </c>
    </row>
    <row r="459" spans="1:11" ht="12.75">
      <c r="A459" s="14">
        <v>80454</v>
      </c>
      <c r="B459" s="15" t="s">
        <v>138</v>
      </c>
      <c r="C459" s="3">
        <v>1</v>
      </c>
      <c r="D459" s="3">
        <v>1</v>
      </c>
      <c r="E459" s="3">
        <v>0</v>
      </c>
      <c r="F459" s="3" t="s">
        <v>664</v>
      </c>
      <c r="G459" s="3">
        <v>2</v>
      </c>
      <c r="H459" s="3" t="s">
        <v>184</v>
      </c>
      <c r="K459" s="43">
        <v>39600</v>
      </c>
    </row>
    <row r="460" spans="1:11" ht="12.75">
      <c r="A460" s="14">
        <v>80462</v>
      </c>
      <c r="B460" s="15" t="s">
        <v>89</v>
      </c>
      <c r="C460" s="3">
        <v>1</v>
      </c>
      <c r="D460" s="3">
        <v>0</v>
      </c>
      <c r="E460" s="3">
        <v>1</v>
      </c>
      <c r="F460" s="3" t="s">
        <v>665</v>
      </c>
      <c r="G460" s="3">
        <v>1</v>
      </c>
      <c r="H460" s="3" t="s">
        <v>175</v>
      </c>
      <c r="K460" s="43">
        <v>41466</v>
      </c>
    </row>
    <row r="461" spans="1:11" ht="12.75">
      <c r="A461" s="14">
        <v>80462</v>
      </c>
      <c r="B461" s="15" t="s">
        <v>89</v>
      </c>
      <c r="C461" s="3">
        <v>1</v>
      </c>
      <c r="D461" s="3">
        <v>0</v>
      </c>
      <c r="E461" s="3">
        <v>0</v>
      </c>
      <c r="F461" s="3" t="s">
        <v>666</v>
      </c>
      <c r="G461" s="3">
        <v>2</v>
      </c>
      <c r="H461" s="3" t="s">
        <v>184</v>
      </c>
      <c r="I461" s="3">
        <v>2</v>
      </c>
      <c r="J461" s="3" t="s">
        <v>184</v>
      </c>
      <c r="K461" s="43">
        <v>41265</v>
      </c>
    </row>
    <row r="462" spans="1:11" ht="12.75">
      <c r="A462" s="14">
        <v>80462</v>
      </c>
      <c r="B462" s="15" t="s">
        <v>89</v>
      </c>
      <c r="C462" s="3">
        <v>1</v>
      </c>
      <c r="D462" s="3">
        <v>1</v>
      </c>
      <c r="E462" s="3">
        <v>0</v>
      </c>
      <c r="F462" s="3" t="s">
        <v>667</v>
      </c>
      <c r="G462" s="3">
        <v>2</v>
      </c>
      <c r="H462" s="3" t="s">
        <v>184</v>
      </c>
      <c r="I462" s="3">
        <v>2</v>
      </c>
      <c r="J462" s="3" t="s">
        <v>184</v>
      </c>
      <c r="K462" s="43">
        <v>41045</v>
      </c>
    </row>
    <row r="463" spans="1:11" ht="12.75">
      <c r="A463" s="14">
        <v>80462</v>
      </c>
      <c r="B463" s="15" t="s">
        <v>89</v>
      </c>
      <c r="C463" s="3">
        <v>1</v>
      </c>
      <c r="D463" s="3"/>
      <c r="E463" s="3"/>
      <c r="F463" s="3" t="s">
        <v>667</v>
      </c>
      <c r="G463" s="3">
        <v>2</v>
      </c>
      <c r="H463" s="3" t="s">
        <v>184</v>
      </c>
      <c r="I463" s="3"/>
      <c r="J463" s="3"/>
      <c r="K463" s="45">
        <v>39590</v>
      </c>
    </row>
    <row r="464" spans="1:11" ht="12.75">
      <c r="A464" s="14">
        <v>80489</v>
      </c>
      <c r="B464" s="15" t="s">
        <v>668</v>
      </c>
      <c r="C464" s="3">
        <v>1</v>
      </c>
      <c r="D464" s="3">
        <v>0</v>
      </c>
      <c r="E464" s="3">
        <v>1</v>
      </c>
      <c r="F464" s="3" t="s">
        <v>669</v>
      </c>
      <c r="G464" s="3">
        <v>6</v>
      </c>
      <c r="H464" s="3" t="s">
        <v>540</v>
      </c>
      <c r="I464" s="3">
        <v>2</v>
      </c>
      <c r="J464" s="3" t="s">
        <v>184</v>
      </c>
      <c r="K464" s="43">
        <v>41088</v>
      </c>
    </row>
    <row r="465" spans="1:11" ht="12.75">
      <c r="A465" s="14">
        <v>80489</v>
      </c>
      <c r="B465" s="15" t="s">
        <v>668</v>
      </c>
      <c r="C465" s="3">
        <v>1</v>
      </c>
      <c r="D465" s="3">
        <v>0</v>
      </c>
      <c r="E465" s="3">
        <v>0</v>
      </c>
      <c r="F465" s="3" t="s">
        <v>670</v>
      </c>
      <c r="G465" s="3">
        <v>2</v>
      </c>
      <c r="H465" s="3" t="s">
        <v>184</v>
      </c>
      <c r="I465" s="3">
        <v>2</v>
      </c>
      <c r="J465" s="3" t="s">
        <v>184</v>
      </c>
      <c r="K465" s="43">
        <v>39578</v>
      </c>
    </row>
    <row r="466" spans="1:11" ht="12.75">
      <c r="A466" s="14">
        <v>80497</v>
      </c>
      <c r="B466" s="15" t="s">
        <v>671</v>
      </c>
      <c r="C466" s="3">
        <v>1</v>
      </c>
      <c r="D466" s="3">
        <v>0</v>
      </c>
      <c r="E466" s="3">
        <v>1</v>
      </c>
      <c r="F466" s="3" t="s">
        <v>672</v>
      </c>
      <c r="G466" s="3">
        <v>1</v>
      </c>
      <c r="H466" s="3" t="s">
        <v>175</v>
      </c>
      <c r="I466" s="3">
        <v>2</v>
      </c>
      <c r="J466" s="3" t="s">
        <v>184</v>
      </c>
      <c r="K466" s="43">
        <v>41150</v>
      </c>
    </row>
    <row r="467" spans="1:11" ht="12.75">
      <c r="A467" s="14">
        <v>80497</v>
      </c>
      <c r="B467" s="15" t="s">
        <v>671</v>
      </c>
      <c r="C467" s="3">
        <v>1</v>
      </c>
      <c r="D467" s="3"/>
      <c r="E467" s="3"/>
      <c r="F467" s="3" t="s">
        <v>673</v>
      </c>
      <c r="G467" s="3">
        <v>2</v>
      </c>
      <c r="H467" s="3" t="s">
        <v>184</v>
      </c>
      <c r="I467" s="3"/>
      <c r="J467" s="3"/>
      <c r="K467" s="43">
        <v>39883</v>
      </c>
    </row>
    <row r="468" spans="1:11" ht="12.75">
      <c r="A468" s="14">
        <v>80519</v>
      </c>
      <c r="B468" s="15" t="s">
        <v>674</v>
      </c>
      <c r="K468" s="46"/>
    </row>
    <row r="469" spans="1:11" ht="12.75">
      <c r="K469" s="46"/>
    </row>
    <row r="470" spans="1:11" ht="12.75">
      <c r="K470" s="46"/>
    </row>
    <row r="471" spans="1:11" ht="12.75">
      <c r="K471" s="46"/>
    </row>
    <row r="472" spans="1:11" ht="12.75">
      <c r="K472" s="46"/>
    </row>
    <row r="473" spans="1:11" ht="12.75">
      <c r="K473" s="46"/>
    </row>
    <row r="474" spans="1:11" ht="12.75">
      <c r="K474" s="52"/>
    </row>
    <row r="475" spans="1:11" ht="12.75">
      <c r="G475" s="3"/>
      <c r="K475" s="52"/>
    </row>
    <row r="476" spans="1:11" ht="12.75">
      <c r="G476" s="3"/>
      <c r="K476" s="52"/>
    </row>
    <row r="477" spans="1:11" ht="12.75">
      <c r="G477" s="3"/>
      <c r="K477" s="52"/>
    </row>
    <row r="478" spans="1:11" ht="12.75">
      <c r="G478" s="3"/>
      <c r="K478" s="43"/>
    </row>
    <row r="479" spans="1:11" ht="12.75">
      <c r="G479" s="3"/>
      <c r="K479" s="43"/>
    </row>
    <row r="480" spans="1:11" ht="12.75">
      <c r="G480" s="3"/>
      <c r="K480" s="46"/>
    </row>
    <row r="481" spans="11:11" ht="12.75">
      <c r="K481" s="46"/>
    </row>
    <row r="482" spans="11:11" ht="12.75">
      <c r="K482" s="46"/>
    </row>
    <row r="483" spans="11:11" ht="12.75">
      <c r="K483" s="46"/>
    </row>
    <row r="484" spans="11:11" ht="12.75">
      <c r="K484" s="46"/>
    </row>
    <row r="485" spans="11:11" ht="12.75">
      <c r="K485" s="46"/>
    </row>
    <row r="486" spans="11:11" ht="12.75">
      <c r="K486" s="46"/>
    </row>
    <row r="487" spans="11:11" ht="12.75">
      <c r="K487" s="46"/>
    </row>
    <row r="488" spans="11:11" ht="12.75">
      <c r="K488" s="46"/>
    </row>
    <row r="489" spans="11:11" ht="12.75">
      <c r="K489" s="46"/>
    </row>
    <row r="490" spans="11:11" ht="12.75">
      <c r="K490" s="46"/>
    </row>
    <row r="491" spans="11:11" ht="12.75">
      <c r="K491" s="46"/>
    </row>
    <row r="492" spans="11:11" ht="12.75">
      <c r="K492" s="46"/>
    </row>
    <row r="493" spans="11:11" ht="12.75">
      <c r="K493" s="46"/>
    </row>
    <row r="494" spans="11:11" ht="12.75">
      <c r="K494" s="46"/>
    </row>
    <row r="495" spans="11:11" ht="12.75">
      <c r="K495" s="46"/>
    </row>
    <row r="496" spans="11:11" ht="12.75">
      <c r="K496" s="46"/>
    </row>
    <row r="497" spans="11:11" ht="12.75">
      <c r="K497" s="46"/>
    </row>
    <row r="498" spans="11:11" ht="12.75">
      <c r="K498" s="46"/>
    </row>
    <row r="499" spans="11:11" ht="12.75">
      <c r="K499" s="46"/>
    </row>
    <row r="500" spans="11:11" ht="12.75">
      <c r="K500" s="46"/>
    </row>
    <row r="501" spans="11:11" ht="12.75">
      <c r="K501" s="46"/>
    </row>
    <row r="502" spans="11:11" ht="12.75">
      <c r="K502" s="46"/>
    </row>
    <row r="503" spans="11:11" ht="12.75">
      <c r="K503" s="46"/>
    </row>
    <row r="504" spans="11:11" ht="12.75">
      <c r="K504" s="46"/>
    </row>
    <row r="505" spans="11:11" ht="12.75">
      <c r="K505" s="46"/>
    </row>
    <row r="506" spans="11:11" ht="12.75">
      <c r="K506" s="46"/>
    </row>
    <row r="507" spans="11:11" ht="12.75">
      <c r="K507" s="46"/>
    </row>
    <row r="508" spans="11:11" ht="12.75">
      <c r="K508" s="46"/>
    </row>
    <row r="509" spans="11:11" ht="12.75">
      <c r="K509" s="46"/>
    </row>
    <row r="510" spans="11:11" ht="12.75">
      <c r="K510" s="46"/>
    </row>
    <row r="511" spans="11:11" ht="12.75">
      <c r="K511" s="46"/>
    </row>
    <row r="512" spans="11:11" ht="12.75">
      <c r="K512" s="46"/>
    </row>
    <row r="513" spans="11:11" ht="12.75">
      <c r="K513" s="46"/>
    </row>
    <row r="514" spans="11:11" ht="12.75">
      <c r="K514" s="46"/>
    </row>
    <row r="515" spans="11:11" ht="12.75">
      <c r="K515" s="46"/>
    </row>
    <row r="516" spans="11:11" ht="12.75">
      <c r="K516" s="46"/>
    </row>
    <row r="517" spans="11:11" ht="12.75">
      <c r="K517" s="46"/>
    </row>
    <row r="518" spans="11:11" ht="12.75">
      <c r="K518" s="46"/>
    </row>
    <row r="519" spans="11:11" ht="12.75">
      <c r="K519" s="46"/>
    </row>
    <row r="520" spans="11:11" ht="12.75">
      <c r="K520" s="46"/>
    </row>
    <row r="521" spans="11:11" ht="12.75">
      <c r="K521" s="46"/>
    </row>
    <row r="522" spans="11:11" ht="12.75">
      <c r="K522" s="46"/>
    </row>
    <row r="523" spans="11:11" ht="12.75">
      <c r="K523" s="46"/>
    </row>
    <row r="524" spans="11:11" ht="12.75">
      <c r="K524" s="46"/>
    </row>
    <row r="525" spans="11:11" ht="12.75">
      <c r="K525" s="46"/>
    </row>
    <row r="526" spans="11:11" ht="12.75">
      <c r="K526" s="46"/>
    </row>
    <row r="527" spans="11:11" ht="12.75">
      <c r="K527" s="46"/>
    </row>
    <row r="528" spans="11:11" ht="12.75">
      <c r="K528" s="46"/>
    </row>
    <row r="529" spans="11:11" ht="12.75">
      <c r="K529" s="46"/>
    </row>
    <row r="530" spans="11:11" ht="12.75">
      <c r="K530" s="46"/>
    </row>
    <row r="531" spans="11:11" ht="12.75">
      <c r="K531" s="46"/>
    </row>
    <row r="532" spans="11:11" ht="12.75">
      <c r="K532" s="46"/>
    </row>
    <row r="533" spans="11:11" ht="12.75">
      <c r="K533" s="46"/>
    </row>
    <row r="534" spans="11:11" ht="12.75">
      <c r="K534" s="46"/>
    </row>
    <row r="535" spans="11:11" ht="12.75">
      <c r="K535" s="46"/>
    </row>
    <row r="536" spans="11:11" ht="12.75">
      <c r="K536" s="46"/>
    </row>
    <row r="537" spans="11:11" ht="12.75">
      <c r="K537" s="46"/>
    </row>
    <row r="538" spans="11:11" ht="12.75">
      <c r="K538" s="46"/>
    </row>
    <row r="539" spans="11:11" ht="12.75">
      <c r="K539" s="46"/>
    </row>
    <row r="540" spans="11:11" ht="12.75">
      <c r="K540" s="46"/>
    </row>
    <row r="541" spans="11:11" ht="12.75">
      <c r="K541" s="46"/>
    </row>
    <row r="542" spans="11:11" ht="12.75">
      <c r="K542" s="46"/>
    </row>
    <row r="543" spans="11:11" ht="12.75">
      <c r="K543" s="46"/>
    </row>
    <row r="544" spans="11:11" ht="12.75">
      <c r="K544" s="46"/>
    </row>
    <row r="545" spans="11:11" ht="12.75">
      <c r="K545" s="46"/>
    </row>
    <row r="546" spans="11:11" ht="12.75">
      <c r="K546" s="46"/>
    </row>
    <row r="547" spans="11:11" ht="12.75">
      <c r="K547" s="46"/>
    </row>
    <row r="548" spans="11:11" ht="12.75">
      <c r="K548" s="46"/>
    </row>
    <row r="549" spans="11:11" ht="12.75">
      <c r="K549" s="46"/>
    </row>
    <row r="550" spans="11:11" ht="12.75">
      <c r="K550" s="46"/>
    </row>
    <row r="551" spans="11:11" ht="12.75">
      <c r="K551" s="46"/>
    </row>
    <row r="552" spans="11:11" ht="12.75">
      <c r="K552" s="46"/>
    </row>
    <row r="553" spans="11:11" ht="12.75">
      <c r="K553" s="46"/>
    </row>
    <row r="554" spans="11:11" ht="12.75">
      <c r="K554" s="46"/>
    </row>
    <row r="555" spans="11:11" ht="12.75">
      <c r="K555" s="46"/>
    </row>
    <row r="556" spans="11:11" ht="12.75">
      <c r="K556" s="46"/>
    </row>
    <row r="557" spans="11:11" ht="12.75">
      <c r="K557" s="46"/>
    </row>
    <row r="558" spans="11:11" ht="12.75">
      <c r="K558" s="46"/>
    </row>
    <row r="559" spans="11:11" ht="12.75">
      <c r="K559" s="46"/>
    </row>
    <row r="560" spans="11:11" ht="12.75">
      <c r="K560" s="46"/>
    </row>
    <row r="561" spans="11:11" ht="12.75">
      <c r="K561" s="46"/>
    </row>
    <row r="562" spans="11:11" ht="12.75">
      <c r="K562" s="46"/>
    </row>
    <row r="563" spans="11:11" ht="12.75">
      <c r="K563" s="46"/>
    </row>
    <row r="564" spans="11:11" ht="12.75">
      <c r="K564" s="46"/>
    </row>
    <row r="565" spans="11:11" ht="12.75">
      <c r="K565" s="46"/>
    </row>
    <row r="566" spans="11:11" ht="12.75">
      <c r="K566" s="46"/>
    </row>
    <row r="567" spans="11:11" ht="12.75">
      <c r="K567" s="46"/>
    </row>
    <row r="568" spans="11:11" ht="12.75">
      <c r="K568" s="46"/>
    </row>
    <row r="569" spans="11:11" ht="12.75">
      <c r="K569" s="46"/>
    </row>
    <row r="570" spans="11:11" ht="12.75">
      <c r="K570" s="46"/>
    </row>
    <row r="571" spans="11:11" ht="12.75">
      <c r="K571" s="46"/>
    </row>
    <row r="572" spans="11:11" ht="12.75">
      <c r="K572" s="46"/>
    </row>
    <row r="573" spans="11:11" ht="12.75">
      <c r="K573" s="46"/>
    </row>
    <row r="574" spans="11:11" ht="12.75">
      <c r="K574" s="46"/>
    </row>
    <row r="575" spans="11:11" ht="12.75">
      <c r="K575" s="46"/>
    </row>
    <row r="576" spans="11:11" ht="12.75">
      <c r="K576" s="46"/>
    </row>
    <row r="577" spans="11:11" ht="12.75">
      <c r="K577" s="46"/>
    </row>
    <row r="578" spans="11:11" ht="12.75">
      <c r="K578" s="46"/>
    </row>
    <row r="579" spans="11:11" ht="12.75">
      <c r="K579" s="46"/>
    </row>
    <row r="580" spans="11:11" ht="12.75">
      <c r="K580" s="46"/>
    </row>
    <row r="581" spans="11:11" ht="12.75">
      <c r="K581" s="46"/>
    </row>
    <row r="582" spans="11:11" ht="12.75">
      <c r="K582" s="46"/>
    </row>
    <row r="583" spans="11:11" ht="12.75">
      <c r="K583" s="46"/>
    </row>
    <row r="584" spans="11:11" ht="12.75">
      <c r="K584" s="46"/>
    </row>
    <row r="585" spans="11:11" ht="12.75">
      <c r="K585" s="46"/>
    </row>
    <row r="586" spans="11:11" ht="12.75">
      <c r="K586" s="46"/>
    </row>
    <row r="587" spans="11:11" ht="12.75">
      <c r="K587" s="46"/>
    </row>
    <row r="588" spans="11:11" ht="12.75">
      <c r="K588" s="46"/>
    </row>
    <row r="589" spans="11:11" ht="12.75">
      <c r="K589" s="46"/>
    </row>
    <row r="590" spans="11:11" ht="12.75">
      <c r="K590" s="46"/>
    </row>
    <row r="591" spans="11:11" ht="12.75">
      <c r="K591" s="46"/>
    </row>
    <row r="592" spans="11:11" ht="12.75">
      <c r="K592" s="46"/>
    </row>
    <row r="593" spans="11:11" ht="12.75">
      <c r="K593" s="46"/>
    </row>
    <row r="594" spans="11:11" ht="12.75">
      <c r="K594" s="46"/>
    </row>
    <row r="595" spans="11:11" ht="12.75">
      <c r="K595" s="46"/>
    </row>
    <row r="596" spans="11:11" ht="12.75">
      <c r="K596" s="46"/>
    </row>
    <row r="597" spans="11:11" ht="12.75">
      <c r="K597" s="46"/>
    </row>
    <row r="598" spans="11:11" ht="12.75">
      <c r="K598" s="46"/>
    </row>
    <row r="599" spans="11:11" ht="12.75">
      <c r="K599" s="46"/>
    </row>
    <row r="600" spans="11:11" ht="12.75">
      <c r="K600" s="46"/>
    </row>
    <row r="601" spans="11:11" ht="12.75">
      <c r="K601" s="46"/>
    </row>
    <row r="602" spans="11:11" ht="12.75">
      <c r="K602" s="46"/>
    </row>
    <row r="603" spans="11:11" ht="12.75">
      <c r="K603" s="46"/>
    </row>
    <row r="604" spans="11:11" ht="12.75">
      <c r="K604" s="46"/>
    </row>
    <row r="605" spans="11:11" ht="12.75">
      <c r="K605" s="46"/>
    </row>
    <row r="606" spans="11:11" ht="12.75">
      <c r="K606" s="46"/>
    </row>
    <row r="607" spans="11:11" ht="12.75">
      <c r="K607" s="46"/>
    </row>
    <row r="608" spans="11:11" ht="12.75">
      <c r="K608" s="46"/>
    </row>
    <row r="609" spans="11:11" ht="12.75">
      <c r="K609" s="46"/>
    </row>
    <row r="610" spans="11:11" ht="12.75">
      <c r="K610" s="46"/>
    </row>
    <row r="611" spans="11:11" ht="12.75">
      <c r="K611" s="46"/>
    </row>
    <row r="612" spans="11:11" ht="12.75">
      <c r="K612" s="46"/>
    </row>
    <row r="613" spans="11:11" ht="12.75">
      <c r="K613" s="46"/>
    </row>
    <row r="614" spans="11:11" ht="12.75">
      <c r="K614" s="46"/>
    </row>
    <row r="615" spans="11:11" ht="12.75">
      <c r="K615" s="46"/>
    </row>
    <row r="616" spans="11:11" ht="12.75">
      <c r="K616" s="46"/>
    </row>
    <row r="617" spans="11:11" ht="12.75">
      <c r="K617" s="46"/>
    </row>
    <row r="618" spans="11:11" ht="12.75">
      <c r="K618" s="46"/>
    </row>
    <row r="619" spans="11:11" ht="12.75">
      <c r="K619" s="46"/>
    </row>
    <row r="620" spans="11:11" ht="12.75">
      <c r="K620" s="46"/>
    </row>
    <row r="621" spans="11:11" ht="12.75">
      <c r="K621" s="46"/>
    </row>
    <row r="622" spans="11:11" ht="12.75">
      <c r="K622" s="46"/>
    </row>
    <row r="623" spans="11:11" ht="12.75">
      <c r="K623" s="46"/>
    </row>
    <row r="624" spans="11:11" ht="12.75">
      <c r="K624" s="46"/>
    </row>
    <row r="625" spans="11:11" ht="12.75">
      <c r="K625" s="46"/>
    </row>
    <row r="626" spans="11:11" ht="12.75">
      <c r="K626" s="46"/>
    </row>
    <row r="627" spans="11:11" ht="12.75">
      <c r="K627" s="46"/>
    </row>
    <row r="628" spans="11:11" ht="12.75">
      <c r="K628" s="46"/>
    </row>
    <row r="629" spans="11:11" ht="12.75">
      <c r="K629" s="46"/>
    </row>
    <row r="630" spans="11:11" ht="12.75">
      <c r="K630" s="46"/>
    </row>
    <row r="631" spans="11:11" ht="12.75">
      <c r="K631" s="46"/>
    </row>
    <row r="632" spans="11:11" ht="12.75">
      <c r="K632" s="46"/>
    </row>
    <row r="633" spans="11:11" ht="12.75">
      <c r="K633" s="46"/>
    </row>
    <row r="634" spans="11:11" ht="12.75">
      <c r="K634" s="46"/>
    </row>
    <row r="635" spans="11:11" ht="12.75">
      <c r="K635" s="46"/>
    </row>
    <row r="636" spans="11:11" ht="12.75">
      <c r="K636" s="46"/>
    </row>
    <row r="637" spans="11:11" ht="12.75">
      <c r="K637" s="46"/>
    </row>
    <row r="638" spans="11:11" ht="12.75">
      <c r="K638" s="46"/>
    </row>
    <row r="639" spans="11:11" ht="12.75">
      <c r="K639" s="46"/>
    </row>
    <row r="640" spans="11:11" ht="12.75">
      <c r="K640" s="46"/>
    </row>
    <row r="641" spans="11:11" ht="12.75">
      <c r="K641" s="46"/>
    </row>
    <row r="642" spans="11:11" ht="12.75">
      <c r="K642" s="46"/>
    </row>
    <row r="643" spans="11:11" ht="12.75">
      <c r="K643" s="46"/>
    </row>
    <row r="644" spans="11:11" ht="12.75">
      <c r="K644" s="46"/>
    </row>
    <row r="645" spans="11:11" ht="12.75">
      <c r="K645" s="46"/>
    </row>
    <row r="646" spans="11:11" ht="12.75">
      <c r="K646" s="46"/>
    </row>
    <row r="647" spans="11:11" ht="12.75">
      <c r="K647" s="46"/>
    </row>
    <row r="648" spans="11:11" ht="12.75">
      <c r="K648" s="46"/>
    </row>
    <row r="649" spans="11:11" ht="12.75">
      <c r="K649" s="46"/>
    </row>
    <row r="650" spans="11:11" ht="12.75">
      <c r="K650" s="46"/>
    </row>
    <row r="651" spans="11:11" ht="12.75">
      <c r="K651" s="46"/>
    </row>
    <row r="652" spans="11:11" ht="12.75">
      <c r="K652" s="46"/>
    </row>
    <row r="653" spans="11:11" ht="12.75">
      <c r="K653" s="46"/>
    </row>
    <row r="654" spans="11:11" ht="12.75">
      <c r="K654" s="46"/>
    </row>
    <row r="655" spans="11:11" ht="12.75">
      <c r="K655" s="46"/>
    </row>
    <row r="656" spans="11:11" ht="12.75">
      <c r="K656" s="46"/>
    </row>
    <row r="657" spans="11:11" ht="12.75">
      <c r="K657" s="46"/>
    </row>
    <row r="658" spans="11:11" ht="12.75">
      <c r="K658" s="46"/>
    </row>
    <row r="659" spans="11:11" ht="12.75">
      <c r="K659" s="46"/>
    </row>
    <row r="660" spans="11:11" ht="12.75">
      <c r="K660" s="46"/>
    </row>
    <row r="661" spans="11:11" ht="12.75">
      <c r="K661" s="46"/>
    </row>
    <row r="662" spans="11:11" ht="12.75">
      <c r="K662" s="46"/>
    </row>
    <row r="663" spans="11:11" ht="12.75">
      <c r="K663" s="46"/>
    </row>
    <row r="664" spans="11:11" ht="12.75">
      <c r="K664" s="46"/>
    </row>
    <row r="665" spans="11:11" ht="12.75">
      <c r="K665" s="46"/>
    </row>
    <row r="666" spans="11:11" ht="12.75">
      <c r="K666" s="46"/>
    </row>
    <row r="667" spans="11:11" ht="12.75">
      <c r="K667" s="46"/>
    </row>
    <row r="668" spans="11:11" ht="12.75">
      <c r="K668" s="46"/>
    </row>
    <row r="669" spans="11:11" ht="12.75">
      <c r="K669" s="46"/>
    </row>
    <row r="670" spans="11:11" ht="12.75">
      <c r="K670" s="46"/>
    </row>
    <row r="671" spans="11:11" ht="12.75">
      <c r="K671" s="46"/>
    </row>
    <row r="672" spans="11:11" ht="12.75">
      <c r="K672" s="46"/>
    </row>
    <row r="673" spans="11:11" ht="12.75">
      <c r="K673" s="46"/>
    </row>
    <row r="674" spans="11:11" ht="12.75">
      <c r="K674" s="46"/>
    </row>
    <row r="675" spans="11:11" ht="12.75">
      <c r="K675" s="46"/>
    </row>
    <row r="676" spans="11:11" ht="12.75">
      <c r="K676" s="46"/>
    </row>
    <row r="677" spans="11:11" ht="12.75">
      <c r="K677" s="46"/>
    </row>
    <row r="678" spans="11:11" ht="12.75">
      <c r="K678" s="46"/>
    </row>
    <row r="679" spans="11:11" ht="12.75">
      <c r="K679" s="46"/>
    </row>
    <row r="680" spans="11:11" ht="12.75">
      <c r="K680" s="46"/>
    </row>
    <row r="681" spans="11:11" ht="12.75">
      <c r="K681" s="46"/>
    </row>
    <row r="682" spans="11:11" ht="12.75">
      <c r="K682" s="46"/>
    </row>
    <row r="683" spans="11:11" ht="12.75">
      <c r="K683" s="46"/>
    </row>
    <row r="684" spans="11:11" ht="12.75">
      <c r="K684" s="46"/>
    </row>
    <row r="685" spans="11:11" ht="12.75">
      <c r="K685" s="46"/>
    </row>
    <row r="686" spans="11:11" ht="12.75">
      <c r="K686" s="46"/>
    </row>
    <row r="687" spans="11:11" ht="12.75">
      <c r="K687" s="46"/>
    </row>
    <row r="688" spans="11:11" ht="12.75">
      <c r="K688" s="46"/>
    </row>
    <row r="689" spans="11:11" ht="12.75">
      <c r="K689" s="46"/>
    </row>
    <row r="690" spans="11:11" ht="12.75">
      <c r="K690" s="46"/>
    </row>
    <row r="691" spans="11:11" ht="12.75">
      <c r="K691" s="46"/>
    </row>
    <row r="692" spans="11:11" ht="12.75">
      <c r="K692" s="46"/>
    </row>
    <row r="693" spans="11:11" ht="12.75">
      <c r="K693" s="46"/>
    </row>
    <row r="694" spans="11:11" ht="12.75">
      <c r="K694" s="46"/>
    </row>
    <row r="695" spans="11:11" ht="12.75">
      <c r="K695" s="46"/>
    </row>
    <row r="696" spans="11:11" ht="12.75">
      <c r="K696" s="46"/>
    </row>
    <row r="697" spans="11:11" ht="12.75">
      <c r="K697" s="46"/>
    </row>
    <row r="698" spans="11:11" ht="12.75">
      <c r="K698" s="46"/>
    </row>
    <row r="699" spans="11:11" ht="12.75">
      <c r="K699" s="46"/>
    </row>
    <row r="700" spans="11:11" ht="12.75">
      <c r="K700" s="46"/>
    </row>
    <row r="701" spans="11:11" ht="12.75">
      <c r="K701" s="46"/>
    </row>
    <row r="702" spans="11:11" ht="12.75">
      <c r="K702" s="46"/>
    </row>
    <row r="703" spans="11:11" ht="12.75">
      <c r="K703" s="46"/>
    </row>
    <row r="704" spans="11:11" ht="12.75">
      <c r="K704" s="46"/>
    </row>
    <row r="705" spans="11:11" ht="12.75">
      <c r="K705" s="46"/>
    </row>
    <row r="706" spans="11:11" ht="12.75">
      <c r="K706" s="46"/>
    </row>
    <row r="707" spans="11:11" ht="12.75">
      <c r="K707" s="46"/>
    </row>
    <row r="708" spans="11:11" ht="12.75">
      <c r="K708" s="46"/>
    </row>
    <row r="709" spans="11:11" ht="12.75">
      <c r="K709" s="46"/>
    </row>
    <row r="710" spans="11:11" ht="12.75">
      <c r="K710" s="46"/>
    </row>
    <row r="711" spans="11:11" ht="12.75">
      <c r="K711" s="46"/>
    </row>
    <row r="712" spans="11:11" ht="12.75">
      <c r="K712" s="46"/>
    </row>
    <row r="713" spans="11:11" ht="12.75">
      <c r="K713" s="46"/>
    </row>
    <row r="714" spans="11:11" ht="12.75">
      <c r="K714" s="46"/>
    </row>
    <row r="715" spans="11:11" ht="12.75">
      <c r="K715" s="46"/>
    </row>
    <row r="716" spans="11:11" ht="12.75">
      <c r="K716" s="46"/>
    </row>
    <row r="717" spans="11:11" ht="12.75">
      <c r="K717" s="46"/>
    </row>
    <row r="718" spans="11:11" ht="12.75">
      <c r="K718" s="46"/>
    </row>
    <row r="719" spans="11:11" ht="12.75">
      <c r="K719" s="46"/>
    </row>
    <row r="720" spans="11:11" ht="12.75">
      <c r="K720" s="46"/>
    </row>
    <row r="721" spans="11:11" ht="12.75">
      <c r="K721" s="46"/>
    </row>
    <row r="722" spans="11:11" ht="12.75">
      <c r="K722" s="46"/>
    </row>
    <row r="723" spans="11:11" ht="12.75">
      <c r="K723" s="46"/>
    </row>
    <row r="724" spans="11:11" ht="12.75">
      <c r="K724" s="46"/>
    </row>
    <row r="725" spans="11:11" ht="12.75">
      <c r="K725" s="46"/>
    </row>
    <row r="726" spans="11:11" ht="12.75">
      <c r="K726" s="46"/>
    </row>
    <row r="727" spans="11:11" ht="12.75">
      <c r="K727" s="46"/>
    </row>
    <row r="728" spans="11:11" ht="12.75">
      <c r="K728" s="46"/>
    </row>
    <row r="729" spans="11:11" ht="12.75">
      <c r="K729" s="46"/>
    </row>
    <row r="730" spans="11:11" ht="12.75">
      <c r="K730" s="46"/>
    </row>
    <row r="731" spans="11:11" ht="12.75">
      <c r="K731" s="46"/>
    </row>
    <row r="732" spans="11:11" ht="12.75">
      <c r="K732" s="46"/>
    </row>
    <row r="733" spans="11:11" ht="12.75">
      <c r="K733" s="46"/>
    </row>
    <row r="734" spans="11:11" ht="12.75">
      <c r="K734" s="46"/>
    </row>
    <row r="735" spans="11:11" ht="12.75">
      <c r="K735" s="46"/>
    </row>
    <row r="736" spans="11:11" ht="12.75">
      <c r="K736" s="46"/>
    </row>
    <row r="737" spans="11:11" ht="12.75">
      <c r="K737" s="46"/>
    </row>
    <row r="738" spans="11:11" ht="12.75">
      <c r="K738" s="46"/>
    </row>
    <row r="739" spans="11:11" ht="12.75">
      <c r="K739" s="46"/>
    </row>
    <row r="740" spans="11:11" ht="12.75">
      <c r="K740" s="46"/>
    </row>
    <row r="741" spans="11:11" ht="12.75">
      <c r="K741" s="46"/>
    </row>
    <row r="742" spans="11:11" ht="12.75">
      <c r="K742" s="46"/>
    </row>
    <row r="743" spans="11:11" ht="12.75">
      <c r="K743" s="46"/>
    </row>
    <row r="744" spans="11:11" ht="12.75">
      <c r="K744" s="46"/>
    </row>
    <row r="745" spans="11:11" ht="12.75">
      <c r="K745" s="46"/>
    </row>
    <row r="746" spans="11:11" ht="12.75">
      <c r="K746" s="46"/>
    </row>
    <row r="747" spans="11:11" ht="12.75">
      <c r="K747" s="46"/>
    </row>
    <row r="748" spans="11:11" ht="12.75">
      <c r="K748" s="46"/>
    </row>
    <row r="749" spans="11:11" ht="12.75">
      <c r="K749" s="46"/>
    </row>
    <row r="750" spans="11:11" ht="12.75">
      <c r="K750" s="46"/>
    </row>
    <row r="751" spans="11:11" ht="12.75">
      <c r="K751" s="46"/>
    </row>
    <row r="752" spans="11:11" ht="12.75">
      <c r="K752" s="46"/>
    </row>
    <row r="753" spans="11:11" ht="12.75">
      <c r="K753" s="46"/>
    </row>
    <row r="754" spans="11:11" ht="12.75">
      <c r="K754" s="46"/>
    </row>
    <row r="755" spans="11:11" ht="12.75">
      <c r="K755" s="46"/>
    </row>
    <row r="756" spans="11:11" ht="12.75">
      <c r="K756" s="46"/>
    </row>
    <row r="757" spans="11:11" ht="12.75">
      <c r="K757" s="46"/>
    </row>
    <row r="758" spans="11:11" ht="12.75">
      <c r="K758" s="46"/>
    </row>
    <row r="759" spans="11:11" ht="12.75">
      <c r="K759" s="46"/>
    </row>
    <row r="760" spans="11:11" ht="12.75">
      <c r="K760" s="46"/>
    </row>
    <row r="761" spans="11:11" ht="12.75">
      <c r="K761" s="46"/>
    </row>
    <row r="762" spans="11:11" ht="12.75">
      <c r="K762" s="46"/>
    </row>
    <row r="763" spans="11:11" ht="12.75">
      <c r="K763" s="46"/>
    </row>
    <row r="764" spans="11:11" ht="12.75">
      <c r="K764" s="46"/>
    </row>
    <row r="765" spans="11:11" ht="12.75">
      <c r="K765" s="46"/>
    </row>
    <row r="766" spans="11:11" ht="12.75">
      <c r="K766" s="46"/>
    </row>
    <row r="767" spans="11:11" ht="12.75">
      <c r="K767" s="46"/>
    </row>
    <row r="768" spans="11:11" ht="12.75">
      <c r="K768" s="46"/>
    </row>
    <row r="769" spans="11:11" ht="12.75">
      <c r="K769" s="46"/>
    </row>
    <row r="770" spans="11:11" ht="12.75">
      <c r="K770" s="46"/>
    </row>
    <row r="771" spans="11:11" ht="12.75">
      <c r="K771" s="46"/>
    </row>
    <row r="772" spans="11:11" ht="12.75">
      <c r="K772" s="46"/>
    </row>
    <row r="773" spans="11:11" ht="12.75">
      <c r="K773" s="46"/>
    </row>
    <row r="774" spans="11:11" ht="12.75">
      <c r="K774" s="46"/>
    </row>
    <row r="775" spans="11:11" ht="12.75">
      <c r="K775" s="46"/>
    </row>
    <row r="776" spans="11:11" ht="12.75">
      <c r="K776" s="46"/>
    </row>
    <row r="777" spans="11:11" ht="12.75">
      <c r="K777" s="46"/>
    </row>
    <row r="778" spans="11:11" ht="12.75">
      <c r="K778" s="46"/>
    </row>
    <row r="779" spans="11:11" ht="12.75">
      <c r="K779" s="46"/>
    </row>
    <row r="780" spans="11:11" ht="12.75">
      <c r="K780" s="46"/>
    </row>
    <row r="781" spans="11:11" ht="12.75">
      <c r="K781" s="46"/>
    </row>
    <row r="782" spans="11:11" ht="12.75">
      <c r="K782" s="46"/>
    </row>
    <row r="783" spans="11:11" ht="12.75">
      <c r="K783" s="46"/>
    </row>
    <row r="784" spans="11:11" ht="12.75">
      <c r="K784" s="46"/>
    </row>
    <row r="785" spans="11:11" ht="12.75">
      <c r="K785" s="46"/>
    </row>
    <row r="786" spans="11:11" ht="12.75">
      <c r="K786" s="46"/>
    </row>
    <row r="787" spans="11:11" ht="12.75">
      <c r="K787" s="46"/>
    </row>
    <row r="788" spans="11:11" ht="12.75">
      <c r="K788" s="46"/>
    </row>
    <row r="789" spans="11:11" ht="12.75">
      <c r="K789" s="46"/>
    </row>
    <row r="790" spans="11:11" ht="12.75">
      <c r="K790" s="46"/>
    </row>
    <row r="791" spans="11:11" ht="12.75">
      <c r="K791" s="46"/>
    </row>
    <row r="792" spans="11:11" ht="12.75">
      <c r="K792" s="46"/>
    </row>
    <row r="793" spans="11:11" ht="12.75">
      <c r="K793" s="46"/>
    </row>
    <row r="794" spans="11:11" ht="12.75">
      <c r="K794" s="46"/>
    </row>
    <row r="795" spans="11:11" ht="12.75">
      <c r="K795" s="46"/>
    </row>
    <row r="796" spans="11:11" ht="12.75">
      <c r="K796" s="46"/>
    </row>
    <row r="797" spans="11:11" ht="12.75">
      <c r="K797" s="46"/>
    </row>
    <row r="798" spans="11:11" ht="12.75">
      <c r="K798" s="46"/>
    </row>
    <row r="799" spans="11:11" ht="12.75">
      <c r="K799" s="46"/>
    </row>
    <row r="800" spans="11:11" ht="12.75">
      <c r="K800" s="46"/>
    </row>
    <row r="801" spans="11:11" ht="12.75">
      <c r="K801" s="46"/>
    </row>
    <row r="802" spans="11:11" ht="12.75">
      <c r="K802" s="46"/>
    </row>
    <row r="803" spans="11:11" ht="12.75">
      <c r="K803" s="46"/>
    </row>
    <row r="804" spans="11:11" ht="12.75">
      <c r="K804" s="46"/>
    </row>
    <row r="805" spans="11:11" ht="12.75">
      <c r="K805" s="46"/>
    </row>
    <row r="806" spans="11:11" ht="12.75">
      <c r="K806" s="46"/>
    </row>
    <row r="807" spans="11:11" ht="12.75">
      <c r="K807" s="46"/>
    </row>
    <row r="808" spans="11:11" ht="12.75">
      <c r="K808" s="46"/>
    </row>
    <row r="809" spans="11:11" ht="12.75">
      <c r="K809" s="46"/>
    </row>
    <row r="810" spans="11:11" ht="12.75">
      <c r="K810" s="46"/>
    </row>
    <row r="811" spans="11:11" ht="12.75">
      <c r="K811" s="46"/>
    </row>
    <row r="812" spans="11:11" ht="12.75">
      <c r="K812" s="46"/>
    </row>
    <row r="813" spans="11:11" ht="12.75">
      <c r="K813" s="46"/>
    </row>
    <row r="814" spans="11:11" ht="12.75">
      <c r="K814" s="46"/>
    </row>
    <row r="815" spans="11:11" ht="12.75">
      <c r="K815" s="46"/>
    </row>
    <row r="816" spans="11:11" ht="12.75">
      <c r="K816" s="46"/>
    </row>
    <row r="817" spans="11:11" ht="12.75">
      <c r="K817" s="46"/>
    </row>
    <row r="818" spans="11:11" ht="12.75">
      <c r="K818" s="46"/>
    </row>
    <row r="819" spans="11:11" ht="12.75">
      <c r="K819" s="46"/>
    </row>
    <row r="820" spans="11:11" ht="12.75">
      <c r="K820" s="46"/>
    </row>
    <row r="821" spans="11:11" ht="12.75">
      <c r="K821" s="46"/>
    </row>
    <row r="822" spans="11:11" ht="12.75">
      <c r="K822" s="46"/>
    </row>
    <row r="823" spans="11:11" ht="12.75">
      <c r="K823" s="46"/>
    </row>
    <row r="824" spans="11:11" ht="12.75">
      <c r="K824" s="46"/>
    </row>
    <row r="825" spans="11:11" ht="12.75">
      <c r="K825" s="46"/>
    </row>
    <row r="826" spans="11:11" ht="12.75">
      <c r="K826" s="46"/>
    </row>
    <row r="827" spans="11:11" ht="12.75">
      <c r="K827" s="46"/>
    </row>
    <row r="828" spans="11:11" ht="12.75">
      <c r="K828" s="46"/>
    </row>
    <row r="829" spans="11:11" ht="12.75">
      <c r="K829" s="46"/>
    </row>
    <row r="830" spans="11:11" ht="12.75">
      <c r="K830" s="46"/>
    </row>
    <row r="831" spans="11:11" ht="12.75">
      <c r="K831" s="46"/>
    </row>
    <row r="832" spans="11:11" ht="12.75">
      <c r="K832" s="46"/>
    </row>
    <row r="833" spans="11:11" ht="12.75">
      <c r="K833" s="46"/>
    </row>
    <row r="834" spans="11:11" ht="12.75">
      <c r="K834" s="46"/>
    </row>
    <row r="835" spans="11:11" ht="12.75">
      <c r="K835" s="46"/>
    </row>
    <row r="836" spans="11:11" ht="12.75">
      <c r="K836" s="46"/>
    </row>
    <row r="837" spans="11:11" ht="12.75">
      <c r="K837" s="46"/>
    </row>
    <row r="838" spans="11:11" ht="12.75">
      <c r="K838" s="46"/>
    </row>
    <row r="839" spans="11:11" ht="12.75">
      <c r="K839" s="46"/>
    </row>
    <row r="840" spans="11:11" ht="12.75">
      <c r="K840" s="46"/>
    </row>
    <row r="841" spans="11:11" ht="12.75">
      <c r="K841" s="46"/>
    </row>
    <row r="842" spans="11:11" ht="12.75">
      <c r="K842" s="46"/>
    </row>
    <row r="843" spans="11:11" ht="12.75">
      <c r="K843" s="46"/>
    </row>
    <row r="844" spans="11:11" ht="12.75">
      <c r="K844" s="46"/>
    </row>
    <row r="845" spans="11:11" ht="12.75">
      <c r="K845" s="46"/>
    </row>
    <row r="846" spans="11:11" ht="12.75">
      <c r="K846" s="46"/>
    </row>
    <row r="847" spans="11:11" ht="12.75">
      <c r="K847" s="46"/>
    </row>
    <row r="848" spans="11:11" ht="12.75">
      <c r="K848" s="46"/>
    </row>
    <row r="849" spans="11:11" ht="12.75">
      <c r="K849" s="46"/>
    </row>
    <row r="850" spans="11:11" ht="12.75">
      <c r="K850" s="46"/>
    </row>
    <row r="851" spans="11:11" ht="12.75">
      <c r="K851" s="46"/>
    </row>
    <row r="852" spans="11:11" ht="12.75">
      <c r="K852" s="46"/>
    </row>
    <row r="853" spans="11:11" ht="12.75">
      <c r="K853" s="46"/>
    </row>
    <row r="854" spans="11:11" ht="12.75">
      <c r="K854" s="46"/>
    </row>
    <row r="855" spans="11:11" ht="12.75">
      <c r="K855" s="46"/>
    </row>
    <row r="856" spans="11:11" ht="12.75">
      <c r="K856" s="46"/>
    </row>
    <row r="857" spans="11:11" ht="12.75">
      <c r="K857" s="46"/>
    </row>
    <row r="858" spans="11:11" ht="12.75">
      <c r="K858" s="46"/>
    </row>
    <row r="859" spans="11:11" ht="12.75">
      <c r="K859" s="46"/>
    </row>
    <row r="860" spans="11:11" ht="12.75">
      <c r="K860" s="46"/>
    </row>
    <row r="861" spans="11:11" ht="12.75">
      <c r="K861" s="46"/>
    </row>
    <row r="862" spans="11:11" ht="12.75">
      <c r="K862" s="46"/>
    </row>
    <row r="863" spans="11:11" ht="12.75">
      <c r="K863" s="46"/>
    </row>
    <row r="864" spans="11:11" ht="12.75">
      <c r="K864" s="46"/>
    </row>
    <row r="865" spans="11:11" ht="12.75">
      <c r="K865" s="46"/>
    </row>
    <row r="866" spans="11:11" ht="12.75">
      <c r="K866" s="46"/>
    </row>
    <row r="867" spans="11:11" ht="12.75">
      <c r="K867" s="46"/>
    </row>
    <row r="868" spans="11:11" ht="12.75">
      <c r="K868" s="46"/>
    </row>
    <row r="869" spans="11:11" ht="12.75">
      <c r="K869" s="46"/>
    </row>
    <row r="870" spans="11:11" ht="12.75">
      <c r="K870" s="46"/>
    </row>
    <row r="871" spans="11:11" ht="12.75">
      <c r="K871" s="46"/>
    </row>
    <row r="872" spans="11:11" ht="12.75">
      <c r="K872" s="46"/>
    </row>
    <row r="873" spans="11:11" ht="12.75">
      <c r="K873" s="46"/>
    </row>
    <row r="874" spans="11:11" ht="12.75">
      <c r="K874" s="46"/>
    </row>
    <row r="875" spans="11:11" ht="12.75">
      <c r="K875" s="46"/>
    </row>
    <row r="876" spans="11:11" ht="12.75">
      <c r="K876" s="46"/>
    </row>
    <row r="877" spans="11:11" ht="12.75">
      <c r="K877" s="46"/>
    </row>
    <row r="878" spans="11:11" ht="12.75">
      <c r="K878" s="46"/>
    </row>
    <row r="879" spans="11:11" ht="12.75">
      <c r="K879" s="46"/>
    </row>
    <row r="880" spans="11:11" ht="12.75">
      <c r="K880" s="46"/>
    </row>
    <row r="881" spans="11:11" ht="12.75">
      <c r="K881" s="46"/>
    </row>
    <row r="882" spans="11:11" ht="12.75">
      <c r="K882" s="46"/>
    </row>
    <row r="883" spans="11:11" ht="12.75">
      <c r="K883" s="46"/>
    </row>
    <row r="884" spans="11:11" ht="12.75">
      <c r="K884" s="46"/>
    </row>
    <row r="885" spans="11:11" ht="12.75">
      <c r="K885" s="46"/>
    </row>
    <row r="886" spans="11:11" ht="12.75">
      <c r="K886" s="46"/>
    </row>
    <row r="887" spans="11:11" ht="12.75">
      <c r="K887" s="46"/>
    </row>
    <row r="888" spans="11:11" ht="12.75">
      <c r="K888" s="46"/>
    </row>
    <row r="889" spans="11:11" ht="12.75">
      <c r="K889" s="46"/>
    </row>
    <row r="890" spans="11:11" ht="12.75">
      <c r="K890" s="46"/>
    </row>
    <row r="891" spans="11:11" ht="12.75">
      <c r="K891" s="46"/>
    </row>
    <row r="892" spans="11:11" ht="12.75">
      <c r="K892" s="46"/>
    </row>
    <row r="893" spans="11:11" ht="12.75">
      <c r="K893" s="46"/>
    </row>
    <row r="894" spans="11:11" ht="12.75">
      <c r="K894" s="46"/>
    </row>
    <row r="895" spans="11:11" ht="12.75">
      <c r="K895" s="46"/>
    </row>
    <row r="896" spans="11:11" ht="12.75">
      <c r="K896" s="46"/>
    </row>
    <row r="897" spans="11:11" ht="12.75">
      <c r="K897" s="46"/>
    </row>
    <row r="898" spans="11:11" ht="12.75">
      <c r="K898" s="46"/>
    </row>
    <row r="899" spans="11:11" ht="12.75">
      <c r="K899" s="46"/>
    </row>
    <row r="900" spans="11:11" ht="12.75">
      <c r="K900" s="46"/>
    </row>
    <row r="901" spans="11:11" ht="12.75">
      <c r="K901" s="46"/>
    </row>
    <row r="902" spans="11:11" ht="12.75">
      <c r="K902" s="46"/>
    </row>
    <row r="903" spans="11:11" ht="12.75">
      <c r="K903" s="46"/>
    </row>
    <row r="904" spans="11:11" ht="12.75">
      <c r="K904" s="46"/>
    </row>
    <row r="905" spans="11:11" ht="12.75">
      <c r="K905" s="46"/>
    </row>
    <row r="906" spans="11:11" ht="12.75">
      <c r="K906" s="46"/>
    </row>
    <row r="907" spans="11:11" ht="12.75">
      <c r="K907" s="46"/>
    </row>
    <row r="908" spans="11:11" ht="12.75">
      <c r="K908" s="46"/>
    </row>
    <row r="909" spans="11:11" ht="12.75">
      <c r="K909" s="46"/>
    </row>
    <row r="910" spans="11:11" ht="12.75">
      <c r="K910" s="46"/>
    </row>
    <row r="911" spans="11:11" ht="12.75">
      <c r="K911" s="46"/>
    </row>
    <row r="912" spans="11:11" ht="12.75">
      <c r="K912" s="46"/>
    </row>
    <row r="913" spans="11:11" ht="12.75">
      <c r="K913" s="46"/>
    </row>
    <row r="914" spans="11:11" ht="12.75">
      <c r="K914" s="46"/>
    </row>
    <row r="915" spans="11:11" ht="12.75">
      <c r="K915" s="46"/>
    </row>
    <row r="916" spans="11:11" ht="12.75">
      <c r="K916" s="46"/>
    </row>
    <row r="917" spans="11:11" ht="12.75">
      <c r="K917" s="46"/>
    </row>
    <row r="918" spans="11:11" ht="12.75">
      <c r="K918" s="46"/>
    </row>
    <row r="919" spans="11:11" ht="12.75">
      <c r="K919" s="46"/>
    </row>
    <row r="920" spans="11:11" ht="12.75">
      <c r="K920" s="46"/>
    </row>
    <row r="921" spans="11:11" ht="12.75">
      <c r="K921" s="46"/>
    </row>
    <row r="922" spans="11:11" ht="12.75">
      <c r="K922" s="46"/>
    </row>
    <row r="923" spans="11:11" ht="12.75">
      <c r="K923" s="46"/>
    </row>
    <row r="924" spans="11:11" ht="12.75">
      <c r="K924" s="46"/>
    </row>
    <row r="925" spans="11:11" ht="12.75">
      <c r="K925" s="46"/>
    </row>
    <row r="926" spans="11:11" ht="12.75">
      <c r="K926" s="46"/>
    </row>
    <row r="927" spans="11:11" ht="12.75">
      <c r="K927" s="46"/>
    </row>
    <row r="928" spans="11:11" ht="12.75">
      <c r="K928" s="46"/>
    </row>
    <row r="929" spans="11:11" ht="12.75">
      <c r="K929" s="46"/>
    </row>
    <row r="930" spans="11:11" ht="12.75">
      <c r="K930" s="46"/>
    </row>
    <row r="931" spans="11:11" ht="12.75">
      <c r="K931" s="46"/>
    </row>
    <row r="932" spans="11:11" ht="12.75">
      <c r="K932" s="46"/>
    </row>
    <row r="933" spans="11:11" ht="12.75">
      <c r="K933" s="46"/>
    </row>
    <row r="934" spans="11:11" ht="12.75">
      <c r="K934" s="46"/>
    </row>
    <row r="935" spans="11:11" ht="12.75">
      <c r="K935" s="46"/>
    </row>
    <row r="936" spans="11:11" ht="12.75">
      <c r="K936" s="46"/>
    </row>
    <row r="937" spans="11:11" ht="12.75">
      <c r="K937" s="46"/>
    </row>
    <row r="938" spans="11:11" ht="12.75">
      <c r="K938" s="46"/>
    </row>
    <row r="939" spans="11:11" ht="12.75">
      <c r="K939" s="46"/>
    </row>
    <row r="940" spans="11:11" ht="12.75">
      <c r="K940" s="46"/>
    </row>
    <row r="941" spans="11:11" ht="12.75">
      <c r="K941" s="46"/>
    </row>
    <row r="942" spans="11:11" ht="12.75">
      <c r="K942" s="46"/>
    </row>
    <row r="943" spans="11:11" ht="12.75">
      <c r="K943" s="46"/>
    </row>
    <row r="944" spans="11:11" ht="12.75">
      <c r="K944" s="46"/>
    </row>
    <row r="945" spans="11:11" ht="12.75">
      <c r="K945" s="46"/>
    </row>
    <row r="946" spans="11:11" ht="12.75">
      <c r="K946" s="46"/>
    </row>
    <row r="947" spans="11:11" ht="12.75">
      <c r="K947" s="46"/>
    </row>
    <row r="948" spans="11:11" ht="12.75">
      <c r="K948" s="46"/>
    </row>
    <row r="949" spans="11:11" ht="12.75">
      <c r="K949" s="46"/>
    </row>
    <row r="950" spans="11:11" ht="12.75">
      <c r="K950" s="46"/>
    </row>
    <row r="951" spans="11:11" ht="12.75">
      <c r="K951" s="46"/>
    </row>
    <row r="952" spans="11:11" ht="12.75">
      <c r="K952" s="46"/>
    </row>
    <row r="953" spans="11:11" ht="12.75">
      <c r="K953" s="46"/>
    </row>
    <row r="954" spans="11:11" ht="12.75">
      <c r="K954" s="46"/>
    </row>
    <row r="955" spans="11:11" ht="12.75">
      <c r="K955" s="46"/>
    </row>
    <row r="956" spans="11:11" ht="12.75">
      <c r="K956" s="46"/>
    </row>
    <row r="957" spans="11:11" ht="12.75">
      <c r="K957" s="46"/>
    </row>
    <row r="958" spans="11:11" ht="12.75">
      <c r="K958" s="46"/>
    </row>
    <row r="959" spans="11:11" ht="12.75">
      <c r="K959" s="46"/>
    </row>
    <row r="960" spans="11:11" ht="12.75">
      <c r="K960" s="46"/>
    </row>
    <row r="961" spans="11:11" ht="12.75">
      <c r="K961" s="46"/>
    </row>
    <row r="962" spans="11:11" ht="12.75">
      <c r="K962" s="46"/>
    </row>
    <row r="963" spans="11:11" ht="12.75">
      <c r="K963" s="46"/>
    </row>
    <row r="964" spans="11:11" ht="12.75">
      <c r="K964" s="46"/>
    </row>
    <row r="965" spans="11:11" ht="12.75">
      <c r="K965" s="46"/>
    </row>
    <row r="966" spans="11:11" ht="12.75">
      <c r="K966" s="46"/>
    </row>
    <row r="967" spans="11:11" ht="12.75">
      <c r="K967" s="46"/>
    </row>
    <row r="968" spans="11:11" ht="12.75">
      <c r="K968" s="46"/>
    </row>
    <row r="969" spans="11:11" ht="12.75">
      <c r="K969" s="46"/>
    </row>
    <row r="970" spans="11:11" ht="12.75">
      <c r="K970" s="46"/>
    </row>
    <row r="971" spans="11:11" ht="12.75">
      <c r="K971" s="46"/>
    </row>
    <row r="972" spans="11:11" ht="12.75">
      <c r="K972" s="46"/>
    </row>
    <row r="973" spans="11:11" ht="12.75">
      <c r="K973" s="46"/>
    </row>
    <row r="974" spans="11:11" ht="12.75">
      <c r="K974" s="46"/>
    </row>
    <row r="975" spans="11:11" ht="12.75">
      <c r="K975" s="46"/>
    </row>
    <row r="976" spans="11:11" ht="12.75">
      <c r="K976" s="46"/>
    </row>
    <row r="977" spans="11:11" ht="12.75">
      <c r="K977" s="46"/>
    </row>
    <row r="978" spans="11:11" ht="12.75">
      <c r="K978" s="46"/>
    </row>
    <row r="979" spans="11:11" ht="12.75">
      <c r="K979" s="46"/>
    </row>
    <row r="980" spans="11:11" ht="12.75">
      <c r="K980" s="46"/>
    </row>
    <row r="981" spans="11:11" ht="12.75">
      <c r="K981" s="46"/>
    </row>
    <row r="982" spans="11:11" ht="12.75">
      <c r="K982" s="46"/>
    </row>
    <row r="983" spans="11:11" ht="12.75">
      <c r="K983" s="46"/>
    </row>
    <row r="984" spans="11:11" ht="12.75">
      <c r="K984" s="46"/>
    </row>
    <row r="985" spans="11:11" ht="12.75">
      <c r="K985" s="46"/>
    </row>
    <row r="986" spans="11:11" ht="12.75">
      <c r="K986" s="46"/>
    </row>
    <row r="987" spans="11:11" ht="12.75">
      <c r="K987" s="46"/>
    </row>
    <row r="988" spans="11:11" ht="12.75">
      <c r="K988" s="46"/>
    </row>
    <row r="989" spans="11:11" ht="12.75">
      <c r="K989" s="46"/>
    </row>
    <row r="990" spans="11:11" ht="12.75">
      <c r="K990" s="46"/>
    </row>
    <row r="991" spans="11:11" ht="12.75">
      <c r="K991" s="46"/>
    </row>
    <row r="992" spans="11:11" ht="12.75">
      <c r="K992" s="46"/>
    </row>
    <row r="993" spans="11:11" ht="12.75">
      <c r="K993" s="46"/>
    </row>
    <row r="994" spans="11:11" ht="12.75">
      <c r="K994" s="46"/>
    </row>
    <row r="995" spans="11:11" ht="12.75">
      <c r="K995" s="46"/>
    </row>
    <row r="996" spans="11:11" ht="12.75">
      <c r="K996" s="46"/>
    </row>
    <row r="997" spans="11:11" ht="12.75">
      <c r="K997" s="46"/>
    </row>
    <row r="998" spans="11:11" ht="12.75">
      <c r="K998" s="46"/>
    </row>
    <row r="999" spans="11:11" ht="12.75">
      <c r="K999" s="46"/>
    </row>
    <row r="1000" spans="11:11" ht="12.75">
      <c r="K1000" s="46"/>
    </row>
    <row r="1001" spans="11:11" ht="12.75">
      <c r="K1001" s="46"/>
    </row>
    <row r="1002" spans="11:11" ht="12.75">
      <c r="K1002" s="46"/>
    </row>
    <row r="1003" spans="11:11" ht="12.75">
      <c r="K1003" s="46"/>
    </row>
    <row r="1004" spans="11:11" ht="12.75">
      <c r="K1004" s="46"/>
    </row>
    <row r="1005" spans="11:11" ht="12.75">
      <c r="K1005" s="46"/>
    </row>
    <row r="1006" spans="11:11" ht="12.75">
      <c r="K1006" s="46"/>
    </row>
    <row r="1007" spans="11:11" ht="12.75">
      <c r="K1007" s="46"/>
    </row>
    <row r="1008" spans="11:11" ht="12.75">
      <c r="K1008" s="46"/>
    </row>
    <row r="1009" spans="11:11" ht="12.75">
      <c r="K1009" s="46"/>
    </row>
    <row r="1010" spans="11:11" ht="12.75">
      <c r="K1010" s="46"/>
    </row>
    <row r="1011" spans="11:11" ht="12.75">
      <c r="K1011" s="46"/>
    </row>
    <row r="1012" spans="11:11" ht="12.75">
      <c r="K1012" s="46"/>
    </row>
    <row r="1013" spans="11:11" ht="12.75">
      <c r="K1013" s="46"/>
    </row>
    <row r="1014" spans="11:11" ht="12.75">
      <c r="K1014" s="46"/>
    </row>
    <row r="1015" spans="11:11" ht="12.75">
      <c r="K1015" s="46"/>
    </row>
    <row r="1016" spans="11:11" ht="12.75">
      <c r="K1016" s="46"/>
    </row>
    <row r="1017" spans="11:11" ht="12.75">
      <c r="K1017" s="46"/>
    </row>
    <row r="1018" spans="11:11" ht="12.75">
      <c r="K1018" s="46"/>
    </row>
    <row r="1019" spans="11:11" ht="12.75">
      <c r="K1019" s="46"/>
    </row>
    <row r="1020" spans="11:11" ht="12.75">
      <c r="K1020" s="46"/>
    </row>
    <row r="1021" spans="11:11" ht="12.75">
      <c r="K1021" s="46"/>
    </row>
    <row r="1022" spans="11:11" ht="12.75">
      <c r="K1022" s="46"/>
    </row>
    <row r="1023" spans="11:11" ht="12.75">
      <c r="K1023" s="46"/>
    </row>
    <row r="1024" spans="11:11" ht="12.75">
      <c r="K1024" s="46"/>
    </row>
    <row r="1025" spans="11:11" ht="12.75">
      <c r="K1025" s="46"/>
    </row>
    <row r="1026" spans="11:11" ht="12.75">
      <c r="K1026" s="46"/>
    </row>
    <row r="1027" spans="11:11" ht="12.75">
      <c r="K1027" s="46"/>
    </row>
    <row r="1028" spans="11:11" ht="12.75">
      <c r="K1028" s="46"/>
    </row>
    <row r="1029" spans="11:11" ht="12.75">
      <c r="K1029" s="46"/>
    </row>
    <row r="1030" spans="11:11" ht="12.75">
      <c r="K1030" s="46"/>
    </row>
    <row r="1031" spans="11:11" ht="12.75">
      <c r="K1031" s="46"/>
    </row>
    <row r="1032" spans="11:11" ht="12.75">
      <c r="K1032" s="46"/>
    </row>
    <row r="1033" spans="11:11" ht="12.75">
      <c r="K1033" s="46"/>
    </row>
    <row r="1034" spans="11:11" ht="12.75">
      <c r="K1034" s="46"/>
    </row>
    <row r="1035" spans="11:11" ht="12.75">
      <c r="K1035" s="46"/>
    </row>
    <row r="1036" spans="11:11" ht="12.75">
      <c r="K1036" s="46"/>
    </row>
    <row r="1037" spans="11:11" ht="12.75">
      <c r="K1037" s="46"/>
    </row>
    <row r="1038" spans="11:11" ht="12.75">
      <c r="K1038" s="46"/>
    </row>
    <row r="1039" spans="11:11" ht="12.75">
      <c r="K1039" s="46"/>
    </row>
    <row r="1040" spans="11:11" ht="12.75">
      <c r="K1040" s="46"/>
    </row>
    <row r="1041" spans="11:11" ht="12.75">
      <c r="K1041" s="46"/>
    </row>
    <row r="1042" spans="11:11" ht="12.75">
      <c r="K1042" s="46"/>
    </row>
    <row r="1043" spans="11:11" ht="12.75">
      <c r="K1043" s="46"/>
    </row>
    <row r="1044" spans="11:11" ht="12.75">
      <c r="K1044" s="46"/>
    </row>
    <row r="1045" spans="11:11" ht="12.75">
      <c r="K1045" s="46"/>
    </row>
    <row r="1046" spans="11:11" ht="12.75">
      <c r="K1046" s="46"/>
    </row>
    <row r="1047" spans="11:11" ht="12.75">
      <c r="K1047" s="46"/>
    </row>
    <row r="1048" spans="11:11" ht="12.75">
      <c r="K1048" s="46"/>
    </row>
    <row r="1049" spans="11:11" ht="12.75">
      <c r="K1049" s="46"/>
    </row>
    <row r="1050" spans="11:11" ht="12.75">
      <c r="K1050" s="46"/>
    </row>
    <row r="1051" spans="11:11" ht="12.75">
      <c r="K1051" s="46"/>
    </row>
    <row r="1052" spans="11:11" ht="12.75">
      <c r="K1052" s="46"/>
    </row>
    <row r="1053" spans="11:11" ht="12.75">
      <c r="K1053" s="46"/>
    </row>
    <row r="1054" spans="11:11" ht="12.75">
      <c r="K1054" s="46"/>
    </row>
    <row r="1055" spans="11:11" ht="12.75">
      <c r="K1055" s="46"/>
    </row>
    <row r="1056" spans="11:11" ht="12.75">
      <c r="K1056" s="46"/>
    </row>
    <row r="1057" spans="11:11" ht="12.75">
      <c r="K1057" s="46"/>
    </row>
    <row r="1058" spans="11:11" ht="12.75">
      <c r="K1058" s="46"/>
    </row>
    <row r="1059" spans="11:11" ht="12.75">
      <c r="K1059" s="46"/>
    </row>
    <row r="1060" spans="11:11" ht="12.75">
      <c r="K1060" s="46"/>
    </row>
    <row r="1061" spans="11:11" ht="12.75">
      <c r="K1061" s="46"/>
    </row>
    <row r="1062" spans="11:11" ht="12.75">
      <c r="K1062" s="46"/>
    </row>
    <row r="1063" spans="11:11" ht="12.75">
      <c r="K1063" s="46"/>
    </row>
    <row r="1064" spans="11:11" ht="12.75">
      <c r="K1064" s="46"/>
    </row>
    <row r="1065" spans="11:11" ht="12.75">
      <c r="K1065" s="46"/>
    </row>
    <row r="1066" spans="11:11" ht="12.75">
      <c r="K1066" s="46"/>
    </row>
    <row r="1067" spans="11:11" ht="12.75">
      <c r="K1067" s="46"/>
    </row>
    <row r="1068" spans="11:11" ht="12.75">
      <c r="K1068" s="46"/>
    </row>
    <row r="1069" spans="11:11" ht="12.75">
      <c r="K1069" s="46"/>
    </row>
    <row r="1070" spans="11:11" ht="12.75">
      <c r="K1070" s="46"/>
    </row>
    <row r="1071" spans="11:11" ht="12.75">
      <c r="K1071" s="46"/>
    </row>
    <row r="1072" spans="11:11" ht="12.75">
      <c r="K1072" s="46"/>
    </row>
    <row r="1073" spans="11:11" ht="12.75">
      <c r="K1073" s="46"/>
    </row>
    <row r="1074" spans="11:11" ht="12.75">
      <c r="K1074" s="46"/>
    </row>
    <row r="1075" spans="11:11" ht="12.75">
      <c r="K1075" s="46"/>
    </row>
    <row r="1076" spans="11:11" ht="12.75">
      <c r="K1076" s="46"/>
    </row>
    <row r="1077" spans="11:11" ht="12.75">
      <c r="K1077" s="46"/>
    </row>
    <row r="1078" spans="11:11" ht="12.75">
      <c r="K1078" s="46"/>
    </row>
    <row r="1079" spans="11:11" ht="12.75">
      <c r="K1079" s="46"/>
    </row>
    <row r="1080" spans="11:11" ht="12.75">
      <c r="K1080" s="46"/>
    </row>
    <row r="1081" spans="11:11" ht="12.75">
      <c r="K1081" s="46"/>
    </row>
    <row r="1082" spans="11:11" ht="12.75">
      <c r="K1082" s="46"/>
    </row>
    <row r="1083" spans="11:11" ht="12.75">
      <c r="K1083" s="46"/>
    </row>
    <row r="1084" spans="11:11" ht="12.75">
      <c r="K1084" s="46"/>
    </row>
    <row r="1085" spans="11:11" ht="12.75">
      <c r="K1085" s="46"/>
    </row>
    <row r="1086" spans="11:11" ht="12.75">
      <c r="K1086" s="46"/>
    </row>
    <row r="1087" spans="11:11" ht="12.75">
      <c r="K1087" s="46"/>
    </row>
    <row r="1088" spans="11:11" ht="12.75">
      <c r="K1088" s="46"/>
    </row>
    <row r="1089" spans="11:11" ht="12.75">
      <c r="K1089" s="46"/>
    </row>
    <row r="1090" spans="11:11" ht="12.75">
      <c r="K1090" s="46"/>
    </row>
    <row r="1091" spans="11:11" ht="12.75">
      <c r="K1091" s="46"/>
    </row>
    <row r="1092" spans="11:11" ht="12.75">
      <c r="K1092" s="46"/>
    </row>
    <row r="1093" spans="11:11" ht="12.75">
      <c r="K1093" s="46"/>
    </row>
    <row r="1094" spans="11:11" ht="12.75">
      <c r="K1094" s="46"/>
    </row>
    <row r="1095" spans="11:11" ht="12.75">
      <c r="K1095" s="46"/>
    </row>
    <row r="1096" spans="11:11" ht="12.75">
      <c r="K1096" s="46"/>
    </row>
    <row r="1097" spans="11:11" ht="12.75">
      <c r="K1097" s="46"/>
    </row>
    <row r="1098" spans="11:11" ht="12.75">
      <c r="K1098" s="46"/>
    </row>
    <row r="1099" spans="11:11" ht="12.75">
      <c r="K1099" s="46"/>
    </row>
    <row r="1100" spans="11:11" ht="12.75">
      <c r="K1100" s="46"/>
    </row>
    <row r="1101" spans="11:11" ht="12.75">
      <c r="K1101" s="46"/>
    </row>
    <row r="1102" spans="11:11" ht="12.75">
      <c r="K1102" s="46"/>
    </row>
    <row r="1103" spans="11:11" ht="12.75">
      <c r="K1103" s="46"/>
    </row>
    <row r="1104" spans="11:11" ht="12.75">
      <c r="K1104" s="46"/>
    </row>
    <row r="1105" spans="11:11" ht="12.75">
      <c r="K1105" s="46"/>
    </row>
    <row r="1106" spans="11:11" ht="12.75">
      <c r="K1106" s="46"/>
    </row>
    <row r="1107" spans="11:11" ht="12.75">
      <c r="K1107" s="46"/>
    </row>
    <row r="1108" spans="11:11" ht="12.75">
      <c r="K1108" s="46"/>
    </row>
    <row r="1109" spans="11:11" ht="12.75">
      <c r="K1109" s="46"/>
    </row>
    <row r="1110" spans="11:11" ht="12.75">
      <c r="K1110" s="46"/>
    </row>
    <row r="1111" spans="11:11" ht="12.75">
      <c r="K1111" s="46"/>
    </row>
    <row r="1112" spans="11:11" ht="12.75">
      <c r="K1112" s="46"/>
    </row>
    <row r="1113" spans="11:11" ht="12.75">
      <c r="K1113" s="46"/>
    </row>
    <row r="1114" spans="11:11" ht="12.75">
      <c r="K1114" s="46"/>
    </row>
    <row r="1115" spans="11:11" ht="12.75">
      <c r="K1115" s="46"/>
    </row>
    <row r="1116" spans="11:11" ht="12.75">
      <c r="K1116" s="46"/>
    </row>
    <row r="1117" spans="11:11" ht="12.75">
      <c r="K1117" s="46"/>
    </row>
    <row r="1118" spans="11:11" ht="12.75">
      <c r="K1118" s="46"/>
    </row>
    <row r="1119" spans="11:11" ht="12.75">
      <c r="K1119" s="46"/>
    </row>
    <row r="1120" spans="11:11" ht="12.75">
      <c r="K1120" s="46"/>
    </row>
    <row r="1121" spans="11:11" ht="12.75">
      <c r="K1121" s="46"/>
    </row>
    <row r="1122" spans="11:11" ht="12.75">
      <c r="K1122" s="46"/>
    </row>
    <row r="1123" spans="11:11" ht="12.75">
      <c r="K1123" s="46"/>
    </row>
    <row r="1124" spans="11:11" ht="12.75">
      <c r="K1124" s="46"/>
    </row>
    <row r="1125" spans="11:11" ht="12.75">
      <c r="K1125" s="46"/>
    </row>
    <row r="1126" spans="11:11" ht="12.75">
      <c r="K1126" s="46"/>
    </row>
    <row r="1127" spans="11:11" ht="12.75">
      <c r="K1127" s="46"/>
    </row>
    <row r="1128" spans="11:11" ht="12.75">
      <c r="K1128" s="46"/>
    </row>
    <row r="1129" spans="11:11" ht="12.75">
      <c r="K1129" s="46"/>
    </row>
    <row r="1130" spans="11:11" ht="12.75">
      <c r="K1130" s="46"/>
    </row>
    <row r="1131" spans="11:11" ht="12.75">
      <c r="K1131" s="46"/>
    </row>
    <row r="1132" spans="11:11" ht="12.75">
      <c r="K1132" s="46"/>
    </row>
    <row r="1133" spans="11:11" ht="12.75">
      <c r="K1133" s="46"/>
    </row>
    <row r="1134" spans="11:11" ht="12.75">
      <c r="K1134" s="46"/>
    </row>
    <row r="1135" spans="11:11" ht="12.75">
      <c r="K1135" s="46"/>
    </row>
    <row r="1136" spans="11:11" ht="12.75">
      <c r="K1136" s="46"/>
    </row>
    <row r="1137" spans="11:11" ht="12.75">
      <c r="K1137" s="46"/>
    </row>
    <row r="1138" spans="11:11" ht="12.75">
      <c r="K1138" s="46"/>
    </row>
    <row r="1139" spans="11:11" ht="12.75">
      <c r="K1139" s="46"/>
    </row>
    <row r="1140" spans="11:11" ht="12.75">
      <c r="K1140" s="46"/>
    </row>
    <row r="1141" spans="11:11" ht="12.75">
      <c r="K1141" s="46"/>
    </row>
    <row r="1142" spans="11:11" ht="12.75">
      <c r="K1142" s="46"/>
    </row>
    <row r="1143" spans="11:11" ht="12.75">
      <c r="K1143" s="46"/>
    </row>
    <row r="1144" spans="11:11" ht="12.75">
      <c r="K1144" s="46"/>
    </row>
    <row r="1145" spans="11:11" ht="12.75">
      <c r="K1145" s="46"/>
    </row>
    <row r="1146" spans="11:11" ht="12.75">
      <c r="K1146" s="46"/>
    </row>
    <row r="1147" spans="11:11" ht="12.75">
      <c r="K1147" s="46"/>
    </row>
    <row r="1148" spans="11:11" ht="12.75">
      <c r="K1148" s="46"/>
    </row>
    <row r="1149" spans="11:11" ht="12.75">
      <c r="K1149" s="46"/>
    </row>
    <row r="1150" spans="11:11" ht="12.75">
      <c r="K1150" s="46"/>
    </row>
    <row r="1151" spans="11:11" ht="12.75">
      <c r="K1151" s="46"/>
    </row>
    <row r="1152" spans="11:11" ht="12.75">
      <c r="K1152" s="46"/>
    </row>
    <row r="1153" spans="11:11" ht="12.75">
      <c r="K1153" s="46"/>
    </row>
    <row r="1154" spans="11:11" ht="12.75">
      <c r="K1154" s="46"/>
    </row>
    <row r="1155" spans="11:11" ht="12.75">
      <c r="K1155" s="46"/>
    </row>
    <row r="1156" spans="11:11" ht="12.75">
      <c r="K1156" s="46"/>
    </row>
    <row r="1157" spans="11:11" ht="12.75">
      <c r="K1157" s="46"/>
    </row>
    <row r="1158" spans="11:11" ht="12.75">
      <c r="K1158" s="46"/>
    </row>
    <row r="1159" spans="11:11" ht="12.75">
      <c r="K1159" s="46"/>
    </row>
    <row r="1160" spans="11:11" ht="12.75">
      <c r="K1160" s="46"/>
    </row>
    <row r="1161" spans="11:11" ht="12.75">
      <c r="K1161" s="46"/>
    </row>
    <row r="1162" spans="11:11" ht="12.75">
      <c r="K1162" s="46"/>
    </row>
    <row r="1163" spans="11:11" ht="12.75">
      <c r="K1163" s="46"/>
    </row>
    <row r="1164" spans="11:11" ht="12.75">
      <c r="K1164" s="46"/>
    </row>
    <row r="1165" spans="11:11" ht="12.75">
      <c r="K1165" s="46"/>
    </row>
    <row r="1166" spans="11:11" ht="12.75">
      <c r="K1166" s="46"/>
    </row>
    <row r="1167" spans="11:11" ht="12.75">
      <c r="K1167" s="46"/>
    </row>
    <row r="1168" spans="11:11" ht="12.75">
      <c r="K1168" s="46"/>
    </row>
    <row r="1169" spans="11:11" ht="12.75">
      <c r="K1169" s="46"/>
    </row>
    <row r="1170" spans="11:11" ht="12.75">
      <c r="K1170" s="46"/>
    </row>
    <row r="1171" spans="11:11" ht="12.75">
      <c r="K1171" s="46"/>
    </row>
    <row r="1172" spans="11:11" ht="12.75">
      <c r="K1172" s="46"/>
    </row>
    <row r="1173" spans="11:11" ht="12.75">
      <c r="K1173" s="46"/>
    </row>
    <row r="1174" spans="11:11" ht="12.75">
      <c r="K1174" s="46"/>
    </row>
    <row r="1175" spans="11:11" ht="12.75">
      <c r="K1175" s="46"/>
    </row>
    <row r="1176" spans="11:11" ht="12.75">
      <c r="K1176" s="46"/>
    </row>
    <row r="1177" spans="11:11" ht="12.75">
      <c r="K1177" s="46"/>
    </row>
    <row r="1178" spans="11:11" ht="12.75">
      <c r="K1178" s="46"/>
    </row>
    <row r="1179" spans="11:11" ht="12.75">
      <c r="K1179" s="46"/>
    </row>
    <row r="1180" spans="11:11" ht="12.75">
      <c r="K1180" s="46"/>
    </row>
    <row r="1181" spans="11:11" ht="12.75">
      <c r="K1181" s="46"/>
    </row>
    <row r="1182" spans="11:11" ht="12.75">
      <c r="K1182" s="46"/>
    </row>
    <row r="1183" spans="11:11" ht="12.75">
      <c r="K1183" s="46"/>
    </row>
    <row r="1184" spans="11:11" ht="12.75">
      <c r="K1184" s="46"/>
    </row>
    <row r="1185" spans="11:11" ht="12.75">
      <c r="K1185" s="46"/>
    </row>
    <row r="1186" spans="11:11" ht="12.75">
      <c r="K1186" s="46"/>
    </row>
    <row r="1187" spans="11:11" ht="12.75">
      <c r="K1187" s="46"/>
    </row>
    <row r="1188" spans="11:11" ht="12.75">
      <c r="K1188" s="46"/>
    </row>
    <row r="1189" spans="11:11" ht="12.75">
      <c r="K1189" s="46"/>
    </row>
    <row r="1190" spans="11:11" ht="12.75">
      <c r="K1190" s="46"/>
    </row>
    <row r="1191" spans="11:11" ht="12.75">
      <c r="K1191" s="46"/>
    </row>
    <row r="1192" spans="11:11" ht="12.75">
      <c r="K1192" s="46"/>
    </row>
    <row r="1193" spans="11:11" ht="12.75">
      <c r="K1193" s="46"/>
    </row>
    <row r="1194" spans="11:11" ht="12.75">
      <c r="K1194" s="46"/>
    </row>
    <row r="1195" spans="11:11" ht="12.75">
      <c r="K1195" s="46"/>
    </row>
    <row r="1196" spans="11:11" ht="12.75">
      <c r="K1196" s="46"/>
    </row>
    <row r="1197" spans="11:11" ht="12.75">
      <c r="K1197" s="46"/>
    </row>
    <row r="1198" spans="11:11" ht="12.75">
      <c r="K1198" s="46"/>
    </row>
    <row r="1199" spans="11:11" ht="12.75">
      <c r="K1199" s="46"/>
    </row>
    <row r="1200" spans="11:11" ht="12.75">
      <c r="K1200" s="46"/>
    </row>
    <row r="1201" spans="11:11" ht="12.75">
      <c r="K1201" s="46"/>
    </row>
    <row r="1202" spans="11:11" ht="12.75">
      <c r="K1202" s="46"/>
    </row>
    <row r="1203" spans="11:11" ht="12.75">
      <c r="K1203" s="46"/>
    </row>
    <row r="1204" spans="11:11" ht="12.75">
      <c r="K1204" s="46"/>
    </row>
    <row r="1205" spans="11:11" ht="12.75">
      <c r="K1205" s="46"/>
    </row>
    <row r="1206" spans="11:11" ht="12.75">
      <c r="K1206" s="46"/>
    </row>
    <row r="1207" spans="11:11" ht="12.75">
      <c r="K1207" s="46"/>
    </row>
    <row r="1208" spans="11:11" ht="12.75">
      <c r="K1208" s="46"/>
    </row>
    <row r="1209" spans="11:11" ht="12.75">
      <c r="K1209" s="46"/>
    </row>
    <row r="1210" spans="11:11" ht="12.75">
      <c r="K1210" s="46"/>
    </row>
    <row r="1211" spans="11:11" ht="12.75">
      <c r="K1211" s="46"/>
    </row>
    <row r="1212" spans="11:11" ht="12.75">
      <c r="K1212" s="46"/>
    </row>
    <row r="1213" spans="11:11" ht="12.75">
      <c r="K1213" s="46"/>
    </row>
    <row r="1214" spans="11:11" ht="12.75">
      <c r="K1214" s="46"/>
    </row>
    <row r="1215" spans="11:11" ht="12.75">
      <c r="K1215" s="46"/>
    </row>
    <row r="1216" spans="11:11" ht="12.75">
      <c r="K1216" s="46"/>
    </row>
    <row r="1217" spans="11:11" ht="12.75">
      <c r="K1217" s="46"/>
    </row>
    <row r="1218" spans="11:11" ht="12.75">
      <c r="K1218" s="46"/>
    </row>
    <row r="1219" spans="11:11" ht="12.75">
      <c r="K1219" s="46"/>
    </row>
    <row r="1220" spans="11:11" ht="12.75">
      <c r="K1220" s="46"/>
    </row>
    <row r="1221" spans="11:11" ht="12.75">
      <c r="K1221" s="46"/>
    </row>
    <row r="1222" spans="11:11" ht="12.75">
      <c r="K1222" s="46"/>
    </row>
    <row r="1223" spans="11:11" ht="12.75">
      <c r="K1223" s="46"/>
    </row>
    <row r="1224" spans="11:11" ht="12.75">
      <c r="K1224" s="46"/>
    </row>
    <row r="1225" spans="11:11" ht="12.75">
      <c r="K1225" s="46"/>
    </row>
    <row r="1226" spans="11:11" ht="12.75">
      <c r="K1226" s="46"/>
    </row>
    <row r="1227" spans="11:11" ht="12.75">
      <c r="K1227" s="46"/>
    </row>
    <row r="1228" spans="11:11" ht="12.75">
      <c r="K1228" s="46"/>
    </row>
    <row r="1229" spans="11:11" ht="12.75">
      <c r="K1229" s="46"/>
    </row>
    <row r="1230" spans="11:11" ht="12.75">
      <c r="K1230" s="46"/>
    </row>
    <row r="1231" spans="11:11" ht="12.75">
      <c r="K1231" s="46"/>
    </row>
    <row r="1232" spans="11:11" ht="12.75">
      <c r="K1232" s="46"/>
    </row>
    <row r="1233" spans="11:11" ht="12.75">
      <c r="K1233" s="46"/>
    </row>
    <row r="1234" spans="11:11" ht="12.75">
      <c r="K1234" s="46"/>
    </row>
    <row r="1235" spans="11:11" ht="12.75">
      <c r="K1235" s="46"/>
    </row>
    <row r="1236" spans="11:11" ht="12.75">
      <c r="K1236" s="46"/>
    </row>
    <row r="1237" spans="11:11" ht="12.75">
      <c r="K1237" s="46"/>
    </row>
    <row r="1238" spans="11:11" ht="12.75">
      <c r="K1238" s="46"/>
    </row>
    <row r="1239" spans="11:11" ht="12.75">
      <c r="K1239" s="46"/>
    </row>
    <row r="1240" spans="11:11" ht="12.75">
      <c r="K1240" s="46"/>
    </row>
    <row r="1241" spans="11:11" ht="12.75">
      <c r="K1241" s="46"/>
    </row>
    <row r="1242" spans="11:11" ht="12.75">
      <c r="K1242" s="46"/>
    </row>
    <row r="1243" spans="11:11" ht="12.75">
      <c r="K1243" s="46"/>
    </row>
    <row r="1244" spans="11:11" ht="12.75">
      <c r="K1244" s="46"/>
    </row>
    <row r="1245" spans="11:11" ht="12.75">
      <c r="K1245" s="46"/>
    </row>
    <row r="1246" spans="11:11" ht="12.75">
      <c r="K1246" s="46"/>
    </row>
    <row r="1247" spans="11:11" ht="12.75">
      <c r="K1247" s="46"/>
    </row>
    <row r="1248" spans="11:11" ht="12.75">
      <c r="K1248" s="46"/>
    </row>
    <row r="1249" spans="11:11" ht="12.75">
      <c r="K1249" s="46"/>
    </row>
    <row r="1250" spans="11:11" ht="12.75">
      <c r="K1250" s="46"/>
    </row>
    <row r="1251" spans="11:11" ht="12.75">
      <c r="K1251" s="46"/>
    </row>
    <row r="1252" spans="11:11" ht="12.75">
      <c r="K1252" s="46"/>
    </row>
    <row r="1253" spans="11:11" ht="12.75">
      <c r="K1253" s="46"/>
    </row>
    <row r="1254" spans="11:11" ht="12.75">
      <c r="K1254" s="46"/>
    </row>
    <row r="1255" spans="11:11" ht="12.75">
      <c r="K1255" s="46"/>
    </row>
    <row r="1256" spans="11:11" ht="12.75">
      <c r="K1256" s="46"/>
    </row>
    <row r="1257" spans="11:11" ht="12.75">
      <c r="K1257" s="46"/>
    </row>
    <row r="1258" spans="11:11" ht="12.75">
      <c r="K1258" s="46"/>
    </row>
    <row r="1259" spans="11:11" ht="12.75">
      <c r="K1259" s="46"/>
    </row>
    <row r="1260" spans="11:11" ht="12.75">
      <c r="K1260" s="46"/>
    </row>
    <row r="1261" spans="11:11" ht="12.75">
      <c r="K1261" s="46"/>
    </row>
    <row r="1262" spans="11:11" ht="12.75">
      <c r="K1262" s="46"/>
    </row>
    <row r="1263" spans="11:11" ht="12.75">
      <c r="K1263" s="46"/>
    </row>
    <row r="1264" spans="11:11" ht="12.75">
      <c r="K1264" s="46"/>
    </row>
    <row r="1265" spans="11:11" ht="12.75">
      <c r="K1265" s="46"/>
    </row>
    <row r="1266" spans="11:11" ht="12.75">
      <c r="K1266" s="46"/>
    </row>
    <row r="1267" spans="11:11" ht="12.75">
      <c r="K1267" s="46"/>
    </row>
    <row r="1268" spans="11:11" ht="12.75">
      <c r="K1268" s="46"/>
    </row>
    <row r="1269" spans="11:11" ht="12.75">
      <c r="K1269" s="46"/>
    </row>
    <row r="1270" spans="11:11" ht="12.75">
      <c r="K1270" s="46"/>
    </row>
    <row r="1271" spans="11:11" ht="12.75">
      <c r="K1271" s="46"/>
    </row>
    <row r="1272" spans="11:11" ht="12.75">
      <c r="K1272" s="46"/>
    </row>
    <row r="1273" spans="11:11" ht="12.75">
      <c r="K1273" s="46"/>
    </row>
    <row r="1274" spans="11:11" ht="12.75">
      <c r="K1274" s="46"/>
    </row>
    <row r="1275" spans="11:11" ht="12.75">
      <c r="K1275" s="46"/>
    </row>
    <row r="1276" spans="11:11" ht="12.75">
      <c r="K1276" s="46"/>
    </row>
    <row r="1277" spans="11:11" ht="12.75">
      <c r="K1277" s="46"/>
    </row>
    <row r="1278" spans="11:11" ht="12.75">
      <c r="K1278" s="46"/>
    </row>
    <row r="1279" spans="11:11" ht="12.75">
      <c r="K1279" s="46"/>
    </row>
    <row r="1280" spans="11:11" ht="12.75">
      <c r="K1280" s="46"/>
    </row>
    <row r="1281" spans="11:11" ht="12.75">
      <c r="K1281" s="46"/>
    </row>
    <row r="1282" spans="11:11" ht="12.75">
      <c r="K1282" s="46"/>
    </row>
    <row r="1283" spans="11:11" ht="12.75">
      <c r="K1283" s="46"/>
    </row>
    <row r="1284" spans="11:11" ht="12.75">
      <c r="K1284" s="46"/>
    </row>
    <row r="1285" spans="11:11" ht="12.75">
      <c r="K1285" s="46"/>
    </row>
    <row r="1286" spans="11:11" ht="12.75">
      <c r="K1286" s="46"/>
    </row>
    <row r="1287" spans="11:11" ht="12.75">
      <c r="K1287" s="46"/>
    </row>
    <row r="1288" spans="11:11" ht="12.75">
      <c r="K1288" s="46"/>
    </row>
    <row r="1289" spans="11:11" ht="12.75">
      <c r="K1289" s="46"/>
    </row>
    <row r="1290" spans="11:11" ht="12.75">
      <c r="K1290" s="46"/>
    </row>
    <row r="1291" spans="11:11" ht="12.75">
      <c r="K1291" s="46"/>
    </row>
    <row r="1292" spans="11:11" ht="12.75">
      <c r="K1292" s="46"/>
    </row>
    <row r="1293" spans="11:11" ht="12.75">
      <c r="K1293" s="46"/>
    </row>
    <row r="1294" spans="11:11" ht="12.75">
      <c r="K1294" s="46"/>
    </row>
    <row r="1295" spans="11:11" ht="12.75">
      <c r="K1295" s="46"/>
    </row>
  </sheetData>
  <autoFilter ref="A3:K468"/>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heetViews>
  <sheetFormatPr defaultColWidth="14.42578125" defaultRowHeight="15.75" customHeight="1"/>
  <cols>
    <col min="3" max="3" width="40.140625" customWidth="1"/>
    <col min="4" max="4" width="65.42578125" customWidth="1"/>
  </cols>
  <sheetData>
    <row r="1" spans="1:9" ht="15.75" customHeight="1">
      <c r="A1" s="9" t="s">
        <v>675</v>
      </c>
      <c r="B1" s="9" t="s">
        <v>676</v>
      </c>
      <c r="C1" s="9" t="s">
        <v>677</v>
      </c>
      <c r="D1" s="10"/>
    </row>
    <row r="2" spans="1:9" ht="15.75" customHeight="1">
      <c r="A2" s="20">
        <v>-1</v>
      </c>
      <c r="B2" s="9" t="s">
        <v>678</v>
      </c>
      <c r="C2" s="10"/>
      <c r="D2" s="10"/>
    </row>
    <row r="3" spans="1:9" ht="15.75" customHeight="1">
      <c r="A3" s="9">
        <v>1</v>
      </c>
      <c r="B3" s="9" t="s">
        <v>175</v>
      </c>
      <c r="C3" s="9" t="s">
        <v>679</v>
      </c>
      <c r="D3" s="10"/>
    </row>
    <row r="4" spans="1:9" ht="15.75" customHeight="1">
      <c r="A4" s="9">
        <v>2</v>
      </c>
      <c r="B4" s="9" t="s">
        <v>184</v>
      </c>
      <c r="C4" s="9" t="s">
        <v>680</v>
      </c>
      <c r="D4" s="10"/>
    </row>
    <row r="5" spans="1:9" ht="15.75" customHeight="1">
      <c r="A5" s="9">
        <v>3</v>
      </c>
      <c r="B5" s="9" t="s">
        <v>193</v>
      </c>
      <c r="C5" s="9" t="s">
        <v>681</v>
      </c>
      <c r="D5" s="10"/>
    </row>
    <row r="6" spans="1:9" ht="15.75" customHeight="1">
      <c r="A6" s="20">
        <v>4</v>
      </c>
      <c r="B6" s="9" t="s">
        <v>173</v>
      </c>
      <c r="C6" s="9" t="s">
        <v>682</v>
      </c>
      <c r="D6" s="10"/>
    </row>
    <row r="7" spans="1:9" ht="15.75" customHeight="1">
      <c r="A7" s="20">
        <v>5</v>
      </c>
      <c r="B7" s="9" t="s">
        <v>683</v>
      </c>
      <c r="C7" s="9" t="s">
        <v>684</v>
      </c>
      <c r="D7" s="10"/>
    </row>
    <row r="8" spans="1:9" ht="15.75" customHeight="1">
      <c r="A8" s="20">
        <v>6</v>
      </c>
      <c r="B8" s="9" t="s">
        <v>540</v>
      </c>
      <c r="C8" s="9" t="s">
        <v>685</v>
      </c>
      <c r="D8" s="10"/>
    </row>
    <row r="9" spans="1:9" ht="15.75" customHeight="1">
      <c r="A9" s="20">
        <v>7</v>
      </c>
      <c r="B9" s="9" t="s">
        <v>181</v>
      </c>
      <c r="C9" s="9" t="s">
        <v>686</v>
      </c>
      <c r="D9" s="21" t="s">
        <v>687</v>
      </c>
      <c r="E9" s="22"/>
      <c r="F9" s="22"/>
      <c r="G9" s="22"/>
      <c r="H9" s="22"/>
      <c r="I9" s="22"/>
    </row>
    <row r="10" spans="1:9" ht="15.75" customHeight="1">
      <c r="A10" s="20">
        <v>8</v>
      </c>
      <c r="B10" s="9" t="s">
        <v>334</v>
      </c>
      <c r="C10" s="9" t="s">
        <v>688</v>
      </c>
      <c r="D10" s="10"/>
    </row>
    <row r="11" spans="1:9" ht="15.75" customHeight="1">
      <c r="A11" s="20">
        <v>9</v>
      </c>
      <c r="B11" s="9" t="s">
        <v>311</v>
      </c>
      <c r="C11" s="9" t="s">
        <v>689</v>
      </c>
      <c r="D11" s="10"/>
    </row>
    <row r="12" spans="1:9" ht="15.75" customHeight="1">
      <c r="A12" s="20">
        <v>10</v>
      </c>
      <c r="B12" s="9" t="s">
        <v>690</v>
      </c>
      <c r="C12" s="9" t="s">
        <v>691</v>
      </c>
      <c r="D12" s="10"/>
    </row>
    <row r="13" spans="1:9" ht="15.75" customHeight="1">
      <c r="A13" s="20">
        <v>11</v>
      </c>
      <c r="B13" s="9" t="s">
        <v>272</v>
      </c>
      <c r="C13" s="9" t="s">
        <v>692</v>
      </c>
      <c r="D13" s="10"/>
    </row>
    <row r="14" spans="1:9" ht="15.75" customHeight="1">
      <c r="A14" s="20">
        <v>12</v>
      </c>
      <c r="B14" s="9" t="s">
        <v>617</v>
      </c>
      <c r="C14" s="9" t="s">
        <v>693</v>
      </c>
      <c r="D14" s="10"/>
    </row>
    <row r="15" spans="1:9" ht="15.75" customHeight="1">
      <c r="A15" s="20">
        <v>13</v>
      </c>
      <c r="B15" s="9" t="s">
        <v>318</v>
      </c>
      <c r="C15" s="9" t="s">
        <v>694</v>
      </c>
      <c r="D15" s="10"/>
    </row>
    <row r="16" spans="1:9" ht="15.75" customHeight="1">
      <c r="A16" s="20">
        <v>14</v>
      </c>
      <c r="B16" s="9" t="s">
        <v>655</v>
      </c>
      <c r="C16" s="9" t="s">
        <v>695</v>
      </c>
      <c r="D16" s="10"/>
    </row>
    <row r="17" spans="1:4" ht="15.75" customHeight="1">
      <c r="A17" s="20">
        <v>15</v>
      </c>
      <c r="B17" s="9" t="s">
        <v>241</v>
      </c>
      <c r="C17" s="9" t="s">
        <v>696</v>
      </c>
      <c r="D17" s="10"/>
    </row>
    <row r="18" spans="1:4" ht="15.75" customHeight="1">
      <c r="A18" s="20">
        <v>16</v>
      </c>
      <c r="B18" s="9" t="s">
        <v>470</v>
      </c>
      <c r="C18" s="9" t="s">
        <v>697</v>
      </c>
      <c r="D18" s="10"/>
    </row>
    <row r="19" spans="1:4" ht="15.75" customHeight="1">
      <c r="A19" s="20">
        <v>17</v>
      </c>
      <c r="B19" s="9" t="s">
        <v>186</v>
      </c>
      <c r="C19" s="9" t="s">
        <v>698</v>
      </c>
      <c r="D19" s="10"/>
    </row>
    <row r="20" spans="1:4" ht="15.75" customHeight="1">
      <c r="A20" s="20">
        <v>18</v>
      </c>
      <c r="B20" s="9" t="s">
        <v>422</v>
      </c>
      <c r="C20" s="9" t="s">
        <v>699</v>
      </c>
      <c r="D20" s="10"/>
    </row>
    <row r="21" spans="1:4" ht="15.75" customHeight="1">
      <c r="A21" s="20">
        <v>19</v>
      </c>
      <c r="B21" s="9" t="s">
        <v>203</v>
      </c>
      <c r="C21" s="9" t="s">
        <v>700</v>
      </c>
      <c r="D21" s="10"/>
    </row>
    <row r="22" spans="1:4" ht="15.75" customHeight="1">
      <c r="A22" s="20">
        <v>20</v>
      </c>
      <c r="B22" s="9" t="s">
        <v>607</v>
      </c>
      <c r="C22" s="9" t="s">
        <v>701</v>
      </c>
      <c r="D22" s="10"/>
    </row>
    <row r="23" spans="1:4" ht="15.75" customHeight="1">
      <c r="A23" s="20">
        <v>21</v>
      </c>
      <c r="B23" s="9" t="s">
        <v>488</v>
      </c>
      <c r="C23" s="9" t="s">
        <v>702</v>
      </c>
      <c r="D23" s="10"/>
    </row>
    <row r="24" spans="1:4" ht="15.75" customHeight="1">
      <c r="A24" s="20">
        <v>22</v>
      </c>
      <c r="B24" s="9" t="s">
        <v>703</v>
      </c>
      <c r="C24" s="9" t="s">
        <v>704</v>
      </c>
      <c r="D24" s="10"/>
    </row>
    <row r="25" spans="1:4" ht="15.75" customHeight="1">
      <c r="A25" s="20">
        <v>23</v>
      </c>
      <c r="B25" s="9" t="s">
        <v>448</v>
      </c>
      <c r="C25" s="9" t="s">
        <v>705</v>
      </c>
      <c r="D25" s="10"/>
    </row>
    <row r="26" spans="1:4" ht="15.75" customHeight="1">
      <c r="A26" s="20">
        <v>24</v>
      </c>
      <c r="B26" s="9" t="s">
        <v>602</v>
      </c>
      <c r="C26" s="9" t="s">
        <v>706</v>
      </c>
      <c r="D26" s="10"/>
    </row>
    <row r="27" spans="1:4" ht="15.75" customHeight="1">
      <c r="A27" s="20">
        <v>25</v>
      </c>
      <c r="B27" s="9" t="s">
        <v>255</v>
      </c>
      <c r="C27" s="9" t="s">
        <v>707</v>
      </c>
      <c r="D27" s="10"/>
    </row>
    <row r="28" spans="1:4" ht="15.75" customHeight="1">
      <c r="A28" s="20">
        <v>26</v>
      </c>
      <c r="B28" s="9" t="s">
        <v>295</v>
      </c>
      <c r="C28" s="9" t="s">
        <v>708</v>
      </c>
      <c r="D28" s="10"/>
    </row>
    <row r="29" spans="1:4" ht="15.75" customHeight="1">
      <c r="A29" s="9">
        <v>27</v>
      </c>
      <c r="B29" s="9" t="s">
        <v>425</v>
      </c>
      <c r="C29" s="9" t="s">
        <v>709</v>
      </c>
      <c r="D29" s="10"/>
    </row>
    <row r="30" spans="1:4" ht="15.75" customHeight="1">
      <c r="A30" s="9">
        <v>28</v>
      </c>
      <c r="B30" s="9" t="s">
        <v>333</v>
      </c>
      <c r="C30" s="9" t="s">
        <v>710</v>
      </c>
      <c r="D30" s="10"/>
    </row>
    <row r="31" spans="1:4" ht="15.75" customHeight="1">
      <c r="A31" s="9">
        <v>29</v>
      </c>
      <c r="B31" s="9" t="s">
        <v>365</v>
      </c>
      <c r="C31" s="9" t="s">
        <v>711</v>
      </c>
      <c r="D31" s="10"/>
    </row>
    <row r="32" spans="1:4" ht="15.75" customHeight="1">
      <c r="A32" s="9">
        <v>30</v>
      </c>
      <c r="B32" s="9" t="s">
        <v>413</v>
      </c>
      <c r="C32" s="9" t="s">
        <v>712</v>
      </c>
      <c r="D32" s="10"/>
    </row>
    <row r="33" spans="1:3" ht="15.75" customHeight="1">
      <c r="A33" s="3">
        <v>31</v>
      </c>
      <c r="B33" s="3" t="s">
        <v>403</v>
      </c>
      <c r="C33" s="3" t="s">
        <v>713</v>
      </c>
    </row>
    <row r="34" spans="1:3" ht="15.75" customHeight="1">
      <c r="A34" s="3">
        <v>32</v>
      </c>
      <c r="B34" s="3" t="s">
        <v>404</v>
      </c>
      <c r="C34" s="3" t="s">
        <v>714</v>
      </c>
    </row>
    <row r="35" spans="1:3" ht="15.75" customHeight="1">
      <c r="A35" s="3">
        <v>33</v>
      </c>
      <c r="B35" s="3" t="s">
        <v>641</v>
      </c>
      <c r="C35" s="3" t="s">
        <v>715</v>
      </c>
    </row>
    <row r="36" spans="1:3" ht="15.75" customHeight="1">
      <c r="A36" s="3">
        <v>34</v>
      </c>
      <c r="B36" s="3" t="s">
        <v>497</v>
      </c>
      <c r="C36" s="3" t="s">
        <v>716</v>
      </c>
    </row>
    <row r="37" spans="1:3" ht="15.75" customHeight="1">
      <c r="A37" s="3">
        <v>35</v>
      </c>
      <c r="B37" s="3" t="s">
        <v>385</v>
      </c>
      <c r="C37" s="3" t="s">
        <v>717</v>
      </c>
    </row>
    <row r="38" spans="1:3" ht="12.75">
      <c r="A38" s="3">
        <v>36</v>
      </c>
      <c r="B38" s="3" t="s">
        <v>560</v>
      </c>
      <c r="C38" s="3" t="s">
        <v>718</v>
      </c>
    </row>
    <row r="39" spans="1:3" ht="12.75">
      <c r="A39" s="3">
        <v>37</v>
      </c>
      <c r="B39" s="3" t="s">
        <v>407</v>
      </c>
      <c r="C39" s="3" t="s">
        <v>719</v>
      </c>
    </row>
    <row r="40" spans="1:3" ht="12.75">
      <c r="A40" s="3">
        <v>38</v>
      </c>
      <c r="B40" s="3" t="s">
        <v>479</v>
      </c>
      <c r="C40" s="3" t="s">
        <v>720</v>
      </c>
    </row>
    <row r="41" spans="1:3" ht="12.75">
      <c r="A41" s="3">
        <v>39</v>
      </c>
      <c r="B41" s="3" t="s">
        <v>615</v>
      </c>
      <c r="C41" s="3" t="s">
        <v>721</v>
      </c>
    </row>
    <row r="42" spans="1:3" ht="12.75">
      <c r="A42" s="3">
        <v>40</v>
      </c>
      <c r="B42" s="3" t="s">
        <v>661</v>
      </c>
      <c r="C42" s="3" t="s">
        <v>722</v>
      </c>
    </row>
    <row r="43" spans="1:3" ht="12.75">
      <c r="A43" s="3">
        <v>41</v>
      </c>
      <c r="B43" s="3" t="s">
        <v>338</v>
      </c>
      <c r="C43" s="3" t="s">
        <v>723</v>
      </c>
    </row>
    <row r="44" spans="1:3" ht="12.75">
      <c r="A44" s="3">
        <v>42</v>
      </c>
      <c r="B44" s="3" t="s">
        <v>292</v>
      </c>
      <c r="C44" s="3" t="s">
        <v>724</v>
      </c>
    </row>
    <row r="45" spans="1:3" ht="12.75">
      <c r="A45" s="3">
        <v>43</v>
      </c>
      <c r="B45" s="3" t="s">
        <v>494</v>
      </c>
      <c r="C45" s="3" t="s">
        <v>725</v>
      </c>
    </row>
    <row r="46" spans="1:3" ht="12.75">
      <c r="A46" s="3">
        <v>44</v>
      </c>
      <c r="B46" s="3" t="s">
        <v>261</v>
      </c>
      <c r="C46" s="3" t="s">
        <v>726</v>
      </c>
    </row>
    <row r="47" spans="1:3" ht="12.75">
      <c r="A47" s="3">
        <v>45</v>
      </c>
      <c r="B47" s="3" t="s">
        <v>727</v>
      </c>
      <c r="C47" s="3" t="s">
        <v>728</v>
      </c>
    </row>
    <row r="48" spans="1:3" ht="12.75">
      <c r="A48" s="3">
        <v>46</v>
      </c>
      <c r="B48" s="3" t="s">
        <v>172</v>
      </c>
      <c r="C48" s="3" t="s">
        <v>729</v>
      </c>
    </row>
    <row r="49" spans="1:3" ht="12.75">
      <c r="A49" s="3">
        <v>47</v>
      </c>
      <c r="B49" s="3" t="s">
        <v>176</v>
      </c>
      <c r="C49" s="3" t="s">
        <v>730</v>
      </c>
    </row>
    <row r="50" spans="1:3" ht="12.75">
      <c r="A50" s="3">
        <v>48</v>
      </c>
      <c r="B50" s="3" t="s">
        <v>247</v>
      </c>
      <c r="C50" s="3" t="s">
        <v>731</v>
      </c>
    </row>
    <row r="51" spans="1:3" ht="12.75">
      <c r="A51" s="3">
        <v>49</v>
      </c>
      <c r="B51" s="3" t="s">
        <v>249</v>
      </c>
      <c r="C51" s="3" t="s">
        <v>732</v>
      </c>
    </row>
    <row r="52" spans="1:3" ht="12.75">
      <c r="A52" s="3">
        <v>50</v>
      </c>
      <c r="B52" s="3" t="s">
        <v>633</v>
      </c>
      <c r="C52" s="3"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heetViews>
  <sheetFormatPr defaultColWidth="14.42578125" defaultRowHeight="15.75" customHeight="1"/>
  <cols>
    <col min="1" max="1" width="21.140625" customWidth="1"/>
    <col min="2" max="2" width="69.42578125" customWidth="1"/>
    <col min="4" max="4" width="42.140625" customWidth="1"/>
    <col min="5" max="5" width="31.42578125" customWidth="1"/>
    <col min="6" max="6" width="35.28515625" customWidth="1"/>
  </cols>
  <sheetData>
    <row r="1" spans="1:7" ht="15.75" customHeight="1">
      <c r="A1" s="57" t="s">
        <v>734</v>
      </c>
      <c r="B1" s="55"/>
      <c r="C1" s="10"/>
      <c r="D1" s="9" t="s">
        <v>735</v>
      </c>
      <c r="E1" s="10"/>
      <c r="F1" s="10"/>
      <c r="G1" s="10"/>
    </row>
    <row r="2" spans="1:7" ht="15.75" customHeight="1">
      <c r="A2" s="10"/>
      <c r="B2" s="10"/>
      <c r="C2" s="10"/>
      <c r="D2" s="10"/>
      <c r="E2" s="10"/>
      <c r="F2" s="10"/>
      <c r="G2" s="10"/>
    </row>
    <row r="3" spans="1:7" ht="15.75" customHeight="1">
      <c r="A3" s="9" t="s">
        <v>736</v>
      </c>
      <c r="B3" s="9" t="s">
        <v>737</v>
      </c>
      <c r="C3" s="10"/>
      <c r="D3" s="9" t="s">
        <v>738</v>
      </c>
      <c r="E3" s="9" t="s">
        <v>739</v>
      </c>
      <c r="F3" s="9" t="s">
        <v>740</v>
      </c>
      <c r="G3" s="10"/>
    </row>
    <row r="4" spans="1:7" ht="15.75" customHeight="1">
      <c r="A4" s="10"/>
      <c r="B4" s="10"/>
      <c r="C4" s="10"/>
      <c r="D4" s="9" t="s">
        <v>184</v>
      </c>
      <c r="E4" s="9" t="s">
        <v>175</v>
      </c>
      <c r="F4" s="9" t="s">
        <v>175</v>
      </c>
      <c r="G4" s="10"/>
    </row>
    <row r="5" spans="1:7" ht="15.75" customHeight="1">
      <c r="A5" s="23">
        <v>41035</v>
      </c>
      <c r="B5" s="24" t="s">
        <v>741</v>
      </c>
      <c r="C5" s="10"/>
      <c r="D5" s="9" t="s">
        <v>742</v>
      </c>
      <c r="E5" s="9" t="s">
        <v>193</v>
      </c>
      <c r="F5" s="9" t="s">
        <v>193</v>
      </c>
      <c r="G5" s="10"/>
    </row>
    <row r="6" spans="1:7" ht="15.75" customHeight="1">
      <c r="A6" s="25">
        <v>41100</v>
      </c>
      <c r="B6" s="26" t="s">
        <v>743</v>
      </c>
      <c r="C6" s="10"/>
      <c r="D6" s="9" t="s">
        <v>255</v>
      </c>
      <c r="E6" s="9" t="s">
        <v>744</v>
      </c>
      <c r="F6" s="9" t="s">
        <v>745</v>
      </c>
      <c r="G6" s="10"/>
    </row>
    <row r="7" spans="1:7" ht="15.75" customHeight="1">
      <c r="A7" s="25">
        <v>41117</v>
      </c>
      <c r="B7" s="27" t="s">
        <v>746</v>
      </c>
      <c r="C7" s="10"/>
      <c r="D7" s="9" t="s">
        <v>193</v>
      </c>
      <c r="E7" s="9" t="s">
        <v>173</v>
      </c>
      <c r="F7" s="9" t="s">
        <v>241</v>
      </c>
      <c r="G7" s="10"/>
    </row>
    <row r="8" spans="1:7" ht="15.75" customHeight="1">
      <c r="A8" s="25">
        <v>41205</v>
      </c>
      <c r="B8" s="27" t="s">
        <v>747</v>
      </c>
      <c r="C8" s="10"/>
      <c r="D8" s="9" t="s">
        <v>744</v>
      </c>
      <c r="E8" s="9" t="s">
        <v>745</v>
      </c>
      <c r="F8" s="10"/>
      <c r="G8" s="10"/>
    </row>
    <row r="9" spans="1:7" ht="15.75" customHeight="1">
      <c r="A9" s="28"/>
      <c r="B9" s="29"/>
      <c r="C9" s="10"/>
      <c r="D9" s="9" t="s">
        <v>748</v>
      </c>
      <c r="E9" s="9" t="s">
        <v>241</v>
      </c>
      <c r="F9" s="10"/>
      <c r="G9" s="10"/>
    </row>
    <row r="10" spans="1:7" ht="15.75" customHeight="1">
      <c r="A10" s="25">
        <v>41669</v>
      </c>
      <c r="B10" s="26" t="s">
        <v>749</v>
      </c>
      <c r="C10" s="10"/>
      <c r="D10" s="10"/>
      <c r="E10" s="9" t="s">
        <v>404</v>
      </c>
      <c r="F10" s="10"/>
      <c r="G10" s="10"/>
    </row>
    <row r="11" spans="1:7" ht="15.75" customHeight="1">
      <c r="A11" s="25">
        <v>41672</v>
      </c>
      <c r="B11" s="27" t="s">
        <v>750</v>
      </c>
      <c r="C11" s="10"/>
      <c r="D11" s="10"/>
      <c r="E11" s="10"/>
      <c r="F11" s="10"/>
      <c r="G11" s="10"/>
    </row>
    <row r="12" spans="1:7" ht="15.75" customHeight="1">
      <c r="A12" s="28"/>
      <c r="B12" s="29"/>
      <c r="C12" s="10"/>
      <c r="D12" s="10"/>
      <c r="E12" s="10"/>
      <c r="F12" s="10"/>
      <c r="G12" s="10"/>
    </row>
    <row r="13" spans="1:7" ht="15.75" customHeight="1">
      <c r="A13" s="25">
        <v>41722</v>
      </c>
      <c r="B13" s="27" t="s">
        <v>751</v>
      </c>
      <c r="C13" s="10"/>
      <c r="D13" s="9"/>
      <c r="E13" s="10"/>
      <c r="F13" s="10"/>
      <c r="G13" s="10"/>
    </row>
    <row r="14" spans="1:7" ht="15.75" customHeight="1">
      <c r="A14" s="25">
        <v>41756</v>
      </c>
      <c r="B14" s="27" t="s">
        <v>752</v>
      </c>
      <c r="C14" s="10"/>
      <c r="D14" s="9"/>
      <c r="E14" s="10"/>
      <c r="F14" s="10"/>
      <c r="G14" s="10"/>
    </row>
    <row r="15" spans="1:7" ht="15.75" customHeight="1">
      <c r="A15" s="28"/>
      <c r="B15" s="29"/>
      <c r="C15" s="10"/>
      <c r="D15" s="9"/>
      <c r="E15" s="10"/>
      <c r="F15" s="10"/>
      <c r="G15" s="10"/>
    </row>
    <row r="16" spans="1:7" ht="15.75" customHeight="1">
      <c r="A16" s="25">
        <v>41792</v>
      </c>
      <c r="B16" s="27" t="s">
        <v>753</v>
      </c>
      <c r="C16" s="10"/>
      <c r="D16" s="9"/>
      <c r="E16" s="10"/>
      <c r="F16" s="10"/>
      <c r="G16" s="10"/>
    </row>
    <row r="17" spans="1:7" ht="15.75" customHeight="1">
      <c r="A17" s="28"/>
      <c r="B17" s="29"/>
      <c r="C17" s="10"/>
      <c r="D17" s="9"/>
      <c r="E17" s="10"/>
      <c r="F17" s="10"/>
      <c r="G17" s="10"/>
    </row>
    <row r="18" spans="1:7" ht="15.75" customHeight="1">
      <c r="A18" s="25">
        <v>42217</v>
      </c>
      <c r="B18" s="26" t="s">
        <v>754</v>
      </c>
      <c r="C18" s="10"/>
      <c r="D18" s="9"/>
      <c r="E18" s="10"/>
      <c r="F18" s="10"/>
      <c r="G18" s="10"/>
    </row>
    <row r="19" spans="1:7" ht="15.75" customHeight="1">
      <c r="A19" s="25">
        <v>42233</v>
      </c>
      <c r="B19" s="26" t="s">
        <v>755</v>
      </c>
      <c r="C19" s="10"/>
      <c r="D19" s="9"/>
      <c r="E19" s="10"/>
      <c r="F19" s="10"/>
      <c r="G19" s="10"/>
    </row>
    <row r="20" spans="1:7" ht="15.75" customHeight="1">
      <c r="A20" s="25">
        <v>42295</v>
      </c>
      <c r="B20" s="26" t="s">
        <v>756</v>
      </c>
      <c r="C20" s="10"/>
      <c r="D20" s="9"/>
      <c r="E20" s="10"/>
      <c r="F20" s="10"/>
      <c r="G20" s="10"/>
    </row>
    <row r="21" spans="1:7" ht="15.75" customHeight="1">
      <c r="A21" s="28"/>
      <c r="B21" s="29"/>
      <c r="C21" s="10"/>
      <c r="D21" s="10"/>
      <c r="E21" s="10"/>
      <c r="F21" s="10"/>
      <c r="G21" s="10"/>
    </row>
    <row r="22" spans="1:7" ht="15.75" customHeight="1">
      <c r="A22" s="25">
        <v>42726</v>
      </c>
      <c r="B22" s="26" t="s">
        <v>757</v>
      </c>
      <c r="C22" s="10"/>
      <c r="D22" s="9"/>
      <c r="E22" s="10"/>
      <c r="F22" s="10"/>
      <c r="G22" s="10"/>
    </row>
    <row r="23" spans="1:7" ht="15.75" customHeight="1">
      <c r="A23" s="25">
        <v>42386</v>
      </c>
      <c r="B23" s="26" t="s">
        <v>758</v>
      </c>
      <c r="C23" s="10"/>
      <c r="D23" s="10"/>
      <c r="E23" s="10"/>
      <c r="F23" s="10"/>
      <c r="G23" s="10"/>
    </row>
    <row r="24" spans="1:7" ht="15.75" customHeight="1">
      <c r="A24" s="28"/>
      <c r="B24" s="29"/>
      <c r="C24" s="10"/>
      <c r="D24" s="10"/>
      <c r="E24" s="10"/>
      <c r="F24" s="10"/>
      <c r="G24" s="10"/>
    </row>
    <row r="25" spans="1:7" ht="15.75" customHeight="1">
      <c r="A25" s="28"/>
      <c r="B25" s="29"/>
      <c r="C25" s="10"/>
      <c r="D25" s="10"/>
      <c r="E25" s="10"/>
      <c r="F25" s="10"/>
      <c r="G25" s="10"/>
    </row>
    <row r="26" spans="1:7" ht="15.75" customHeight="1">
      <c r="A26" s="30"/>
      <c r="B26" s="31"/>
      <c r="C26" s="10"/>
      <c r="D26" s="10"/>
      <c r="E26" s="10"/>
      <c r="F26" s="10"/>
      <c r="G26" s="10"/>
    </row>
    <row r="27" spans="1:7" ht="15.75" customHeight="1">
      <c r="A27" s="10"/>
      <c r="B27" s="10"/>
      <c r="C27" s="10"/>
      <c r="D27" s="10"/>
      <c r="E27" s="10"/>
      <c r="F27" s="10"/>
      <c r="G27" s="10"/>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2578125" defaultRowHeight="15.75" customHeight="1"/>
  <sheetData>
    <row r="1" spans="1:4" ht="15.75" customHeight="1">
      <c r="A1" s="13" t="s">
        <v>165</v>
      </c>
      <c r="B1" s="13" t="s">
        <v>166</v>
      </c>
      <c r="C1" s="13" t="s">
        <v>167</v>
      </c>
      <c r="D1" s="13" t="s">
        <v>168</v>
      </c>
    </row>
    <row r="2" spans="1:4" ht="15.75" customHeight="1">
      <c r="A2" s="32">
        <v>1</v>
      </c>
      <c r="B2" s="33" t="s">
        <v>175</v>
      </c>
      <c r="C2" s="32">
        <v>26</v>
      </c>
      <c r="D2" s="33" t="s">
        <v>295</v>
      </c>
    </row>
    <row r="3" spans="1:4" ht="15.75" customHeight="1">
      <c r="A3" s="32">
        <v>4</v>
      </c>
      <c r="B3" s="33" t="s">
        <v>173</v>
      </c>
      <c r="C3" s="32">
        <v>4</v>
      </c>
      <c r="D3" s="33" t="s">
        <v>173</v>
      </c>
    </row>
    <row r="4" spans="1:4" ht="15.75" customHeight="1">
      <c r="A4" s="32">
        <v>1</v>
      </c>
      <c r="B4" s="33" t="s">
        <v>175</v>
      </c>
      <c r="C4" s="32">
        <v>7</v>
      </c>
      <c r="D4" s="33" t="s">
        <v>181</v>
      </c>
    </row>
    <row r="5" spans="1:4" ht="15.75" customHeight="1">
      <c r="A5" s="32">
        <v>-1</v>
      </c>
      <c r="B5" s="33" t="s">
        <v>326</v>
      </c>
      <c r="C5" s="32">
        <v>4</v>
      </c>
      <c r="D5" s="33" t="s">
        <v>173</v>
      </c>
    </row>
    <row r="6" spans="1:4" ht="15.75" customHeight="1">
      <c r="A6" s="32">
        <v>1</v>
      </c>
      <c r="B6" s="33" t="s">
        <v>175</v>
      </c>
      <c r="C6" s="32">
        <v>8</v>
      </c>
      <c r="D6" s="33" t="s">
        <v>333</v>
      </c>
    </row>
    <row r="7" spans="1:4" ht="15.75" customHeight="1">
      <c r="A7" s="32">
        <v>8</v>
      </c>
      <c r="B7" s="33" t="s">
        <v>333</v>
      </c>
      <c r="C7" s="32">
        <v>8</v>
      </c>
      <c r="D7" s="33" t="s">
        <v>334</v>
      </c>
    </row>
    <row r="8" spans="1:4" ht="15.75" customHeight="1">
      <c r="A8" s="32">
        <v>1</v>
      </c>
      <c r="B8" s="33" t="s">
        <v>175</v>
      </c>
      <c r="C8" s="32">
        <v>15</v>
      </c>
      <c r="D8" s="33" t="s">
        <v>241</v>
      </c>
    </row>
    <row r="9" spans="1:4" ht="15.75" customHeight="1">
      <c r="A9" s="32">
        <v>11</v>
      </c>
      <c r="B9" s="33" t="s">
        <v>272</v>
      </c>
      <c r="C9" s="32">
        <v>3</v>
      </c>
      <c r="D9" s="33" t="s">
        <v>193</v>
      </c>
    </row>
    <row r="10" spans="1:4" ht="15.75" customHeight="1">
      <c r="A10" s="32">
        <v>19</v>
      </c>
      <c r="B10" s="33" t="s">
        <v>203</v>
      </c>
      <c r="C10" s="32">
        <v>2</v>
      </c>
      <c r="D10" s="33" t="s">
        <v>184</v>
      </c>
    </row>
    <row r="11" spans="1:4" ht="15.75" customHeight="1">
      <c r="A11" s="32">
        <v>1</v>
      </c>
      <c r="B11" s="33" t="s">
        <v>175</v>
      </c>
      <c r="C11" s="32">
        <v>29</v>
      </c>
      <c r="D11" s="33" t="s">
        <v>365</v>
      </c>
    </row>
    <row r="12" spans="1:4" ht="15.75" customHeight="1">
      <c r="A12" s="32">
        <v>29</v>
      </c>
      <c r="B12" s="33" t="s">
        <v>365</v>
      </c>
      <c r="C12" s="32">
        <v>4</v>
      </c>
      <c r="D12" s="33" t="s">
        <v>173</v>
      </c>
    </row>
    <row r="13" spans="1:4" ht="15.75" customHeight="1">
      <c r="A13" s="32">
        <v>4</v>
      </c>
      <c r="B13" s="33" t="s">
        <v>173</v>
      </c>
      <c r="C13" s="32">
        <v>4</v>
      </c>
      <c r="D13" s="33" t="s">
        <v>173</v>
      </c>
    </row>
    <row r="14" spans="1:4" ht="15.75" customHeight="1">
      <c r="A14" s="32">
        <v>1</v>
      </c>
      <c r="B14" s="33" t="s">
        <v>175</v>
      </c>
      <c r="C14" s="32">
        <v>4</v>
      </c>
      <c r="D14" s="33" t="s">
        <v>173</v>
      </c>
    </row>
    <row r="15" spans="1:4" ht="15.75" customHeight="1">
      <c r="A15" s="32">
        <v>4</v>
      </c>
      <c r="B15" s="33" t="s">
        <v>173</v>
      </c>
      <c r="C15" s="32">
        <v>37</v>
      </c>
      <c r="D15" s="33" t="s">
        <v>407</v>
      </c>
    </row>
    <row r="16" spans="1:4" ht="15.75" customHeight="1">
      <c r="A16" s="32">
        <v>16</v>
      </c>
      <c r="B16" s="33" t="s">
        <v>470</v>
      </c>
      <c r="C16" s="32">
        <v>4</v>
      </c>
      <c r="D16" s="33" t="s">
        <v>173</v>
      </c>
    </row>
    <row r="17" spans="1:4" ht="15.75" customHeight="1">
      <c r="A17" s="32">
        <v>21</v>
      </c>
      <c r="B17" s="33" t="s">
        <v>488</v>
      </c>
      <c r="C17" s="32">
        <v>7</v>
      </c>
      <c r="D17" s="33" t="s">
        <v>181</v>
      </c>
    </row>
    <row r="18" spans="1:4" ht="15.75" customHeight="1">
      <c r="A18" s="32">
        <v>21</v>
      </c>
      <c r="B18" s="33" t="s">
        <v>488</v>
      </c>
      <c r="C18" s="32">
        <v>4</v>
      </c>
      <c r="D18" s="33" t="s">
        <v>173</v>
      </c>
    </row>
    <row r="19" spans="1:4" ht="15.75" customHeight="1">
      <c r="A19" s="32">
        <v>4</v>
      </c>
      <c r="B19" s="33" t="s">
        <v>173</v>
      </c>
      <c r="C19" s="32">
        <v>7</v>
      </c>
      <c r="D19" s="33" t="s">
        <v>181</v>
      </c>
    </row>
    <row r="20" spans="1:4" ht="15.75" customHeight="1">
      <c r="A20" s="32">
        <v>36</v>
      </c>
      <c r="B20" s="33" t="s">
        <v>560</v>
      </c>
      <c r="C20" s="32">
        <v>2</v>
      </c>
      <c r="D20" s="33" t="s">
        <v>184</v>
      </c>
    </row>
    <row r="21" spans="1:4" ht="15.75" customHeight="1">
      <c r="A21" s="32">
        <v>2</v>
      </c>
      <c r="B21" s="33" t="s">
        <v>184</v>
      </c>
      <c r="C21" s="32">
        <v>19</v>
      </c>
      <c r="D21" s="33" t="s">
        <v>203</v>
      </c>
    </row>
    <row r="22" spans="1:4" ht="15.75" customHeight="1">
      <c r="A22" s="32">
        <v>19</v>
      </c>
      <c r="B22" s="33" t="s">
        <v>203</v>
      </c>
      <c r="C22" s="32">
        <v>2</v>
      </c>
      <c r="D22" s="33" t="s">
        <v>184</v>
      </c>
    </row>
    <row r="23" spans="1:4" ht="15.75" customHeight="1">
      <c r="A23" s="32">
        <v>39</v>
      </c>
      <c r="B23" s="33" t="s">
        <v>615</v>
      </c>
      <c r="C23" s="32">
        <v>12</v>
      </c>
      <c r="D23" s="33" t="s">
        <v>617</v>
      </c>
    </row>
    <row r="24" spans="1:4" ht="15.75" customHeight="1">
      <c r="A24" s="32">
        <v>1</v>
      </c>
      <c r="B24" s="33" t="s">
        <v>175</v>
      </c>
      <c r="C24" s="32">
        <v>2</v>
      </c>
      <c r="D24" s="33" t="s">
        <v>184</v>
      </c>
    </row>
    <row r="25" spans="1:4" ht="15.75" customHeight="1">
      <c r="A25" s="32">
        <v>1</v>
      </c>
      <c r="B25" s="33" t="s">
        <v>175</v>
      </c>
      <c r="C25" s="32">
        <v>28</v>
      </c>
      <c r="D25" s="33" t="s">
        <v>333</v>
      </c>
    </row>
    <row r="26" spans="1:4" ht="15.75" customHeight="1">
      <c r="A26" s="32">
        <v>14</v>
      </c>
      <c r="B26" s="33" t="s">
        <v>655</v>
      </c>
      <c r="C26" s="32">
        <v>6</v>
      </c>
      <c r="D26" s="33" t="s">
        <v>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ColWidth="14.42578125" defaultRowHeight="15.75" customHeight="1"/>
  <sheetData>
    <row r="1" spans="1:2" ht="15.75" customHeight="1">
      <c r="A1" s="34" t="s">
        <v>760</v>
      </c>
      <c r="B1" s="35" t="s">
        <v>761</v>
      </c>
    </row>
    <row r="2" spans="1:2" ht="15.75" customHeight="1">
      <c r="A2" s="36" t="s">
        <v>175</v>
      </c>
      <c r="B2" s="37">
        <v>8</v>
      </c>
    </row>
    <row r="3" spans="1:2" ht="15.75" customHeight="1">
      <c r="A3" s="38" t="s">
        <v>173</v>
      </c>
      <c r="B3" s="39">
        <v>4</v>
      </c>
    </row>
    <row r="4" spans="1:2" ht="15.75" customHeight="1">
      <c r="A4" s="38" t="s">
        <v>326</v>
      </c>
      <c r="B4" s="39">
        <v>1</v>
      </c>
    </row>
    <row r="5" spans="1:2" ht="15.75" customHeight="1">
      <c r="A5" s="38" t="s">
        <v>333</v>
      </c>
      <c r="B5" s="39">
        <v>1</v>
      </c>
    </row>
    <row r="6" spans="1:2" ht="15.75" customHeight="1">
      <c r="A6" s="38" t="s">
        <v>272</v>
      </c>
      <c r="B6" s="39">
        <v>1</v>
      </c>
    </row>
    <row r="7" spans="1:2" ht="15.75" customHeight="1">
      <c r="A7" s="38" t="s">
        <v>203</v>
      </c>
      <c r="B7" s="39">
        <v>2</v>
      </c>
    </row>
    <row r="8" spans="1:2" ht="15.75" customHeight="1">
      <c r="A8" s="38" t="s">
        <v>365</v>
      </c>
      <c r="B8" s="39">
        <v>1</v>
      </c>
    </row>
    <row r="9" spans="1:2" ht="15.75" customHeight="1">
      <c r="A9" s="38" t="s">
        <v>470</v>
      </c>
      <c r="B9" s="39">
        <v>1</v>
      </c>
    </row>
    <row r="10" spans="1:2" ht="15.75" customHeight="1">
      <c r="A10" s="38" t="s">
        <v>488</v>
      </c>
      <c r="B10" s="39">
        <v>2</v>
      </c>
    </row>
    <row r="11" spans="1:2" ht="15.75" customHeight="1">
      <c r="A11" s="38" t="s">
        <v>560</v>
      </c>
      <c r="B11" s="39">
        <v>1</v>
      </c>
    </row>
    <row r="12" spans="1:2" ht="15.75" customHeight="1">
      <c r="A12" s="38" t="s">
        <v>184</v>
      </c>
      <c r="B12" s="39">
        <v>1</v>
      </c>
    </row>
    <row r="13" spans="1:2" ht="15.75" customHeight="1">
      <c r="A13" s="38" t="s">
        <v>615</v>
      </c>
      <c r="B13" s="39">
        <v>1</v>
      </c>
    </row>
    <row r="14" spans="1:2" ht="15.75" customHeight="1">
      <c r="A14" s="38" t="s">
        <v>655</v>
      </c>
      <c r="B14" s="39">
        <v>1</v>
      </c>
    </row>
    <row r="15" spans="1:2" ht="15.75" customHeight="1">
      <c r="A15" s="40" t="s">
        <v>759</v>
      </c>
      <c r="B15" s="4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Raspodela Opstina</vt:lpstr>
      <vt:lpstr>Tabela Politickih Promena</vt:lpstr>
      <vt:lpstr>Sifarnik Partija</vt:lpstr>
      <vt:lpstr>Vazni Datumi i Koalicije</vt:lpstr>
      <vt:lpstr>Preletanja Istog predsednika</vt:lpstr>
      <vt:lpstr>Pivot Table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Rajko Radovanovic</cp:lastModifiedBy>
  <dcterms:modified xsi:type="dcterms:W3CDTF">2016-04-13T22:52:09Z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32333302-0731-4845-ab2c-d7b58c59fa41</vt:lpwstr>
  </property>
</Properties>
</file>