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GAS-C" sheetId="1" r:id="rId4"/>
    <sheet state="visible" name="CHAGAS-G" sheetId="2" r:id="rId5"/>
    <sheet state="visible" name="CHAGAS-L" sheetId="3" r:id="rId6"/>
    <sheet state="visible" name="CHAGAS-CV" sheetId="4" r:id="rId7"/>
    <sheet state="visible" name="CHAGAS-PC" sheetId="5" r:id="rId8"/>
    <sheet state="visible" name="CHAGAS-SC" sheetId="6" r:id="rId9"/>
  </sheets>
  <definedNames/>
  <calcPr/>
  <extLst>
    <ext uri="GoogleSheetsCustomDataVersion2">
      <go:sheetsCustomData xmlns:go="http://customooxmlschemas.google.com/" r:id="rId10" roundtripDataChecksum="S/wbNLRn8INBOalKmvT1odhbePMUh/B8XpQfwX2g/6E="/>
    </ext>
  </extLst>
</workbook>
</file>

<file path=xl/sharedStrings.xml><?xml version="1.0" encoding="utf-8"?>
<sst xmlns="http://schemas.openxmlformats.org/spreadsheetml/2006/main" count="138" uniqueCount="15">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</sst>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  <font>
      <color rgb="FF000000"/>
      <name val="Calibri"/>
    </font>
    <font>
      <b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8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  <border>
      <top style="thin">
        <color rgb="FF8EAADB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2" fontId="1" numFmtId="49" xfId="0" applyBorder="1" applyFont="1" applyNumberFormat="1"/>
    <xf borderId="4" fillId="4" fontId="3" numFmtId="0" xfId="0" applyBorder="1" applyFill="1" applyFont="1"/>
    <xf borderId="0" fillId="0" fontId="3" numFmtId="0" xfId="0" applyFont="1"/>
    <xf borderId="5" fillId="0" fontId="3" numFmtId="0" xfId="0" applyBorder="1" applyFont="1"/>
    <xf borderId="6" fillId="4" fontId="3" numFmtId="0" xfId="0" applyBorder="1" applyFont="1"/>
    <xf borderId="7" fillId="0" fontId="3" numFmtId="0" xfId="0" applyBorder="1" applyFont="1"/>
    <xf borderId="5" fillId="4" fontId="4" numFmtId="0" xfId="0" applyAlignment="1" applyBorder="1" applyFont="1">
      <alignment horizontal="right" readingOrder="0" shrinkToFit="0" vertical="bottom" wrapText="0"/>
    </xf>
    <xf borderId="5" fillId="4" fontId="4" numFmtId="0" xfId="0" applyAlignment="1" applyBorder="1" applyFont="1">
      <alignment readingOrder="0" shrinkToFit="0" vertical="bottom" wrapText="0"/>
    </xf>
    <xf borderId="5" fillId="5" fontId="4" numFmtId="0" xfId="0" applyAlignment="1" applyBorder="1" applyFill="1" applyFont="1">
      <alignment horizontal="right" readingOrder="0" shrinkToFit="0" vertical="bottom" wrapText="0"/>
    </xf>
    <xf borderId="5" fillId="5" fontId="4" numFmtId="0" xfId="0" applyAlignment="1" applyBorder="1" applyFont="1">
      <alignment readingOrder="0" shrinkToFit="0" vertical="bottom" wrapText="0"/>
    </xf>
    <xf borderId="7" fillId="5" fontId="4" numFmtId="0" xfId="0" applyAlignment="1" applyBorder="1" applyFont="1">
      <alignment horizontal="right" readingOrder="0" shrinkToFit="0" vertical="bottom" wrapText="0"/>
    </xf>
    <xf borderId="7" fillId="5" fontId="4" numFmtId="0" xfId="0" applyAlignment="1" applyBorder="1" applyFont="1">
      <alignment readingOrder="0" shrinkToFit="0" vertical="bottom" wrapText="0"/>
    </xf>
    <xf borderId="2" fillId="3" fontId="5" numFmtId="49" xfId="0" applyAlignment="1" applyBorder="1" applyFont="1" applyNumberFormat="1">
      <alignment readingOrder="0" shrinkToFit="0" vertical="bottom" wrapText="0"/>
    </xf>
    <xf borderId="2" fillId="3" fontId="2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6">
    <tableStyle count="3" pivot="0" name="CHAGAS-C-style">
      <tableStyleElement dxfId="1" type="headerRow"/>
      <tableStyleElement dxfId="2" type="firstRowStripe"/>
      <tableStyleElement dxfId="3" type="secondRowStripe"/>
    </tableStyle>
    <tableStyle count="3" pivot="0" name="CHAGAS-G-style">
      <tableStyleElement dxfId="1" type="headerRow"/>
      <tableStyleElement dxfId="2" type="firstRowStripe"/>
      <tableStyleElement dxfId="3" type="secondRowStripe"/>
    </tableStyle>
    <tableStyle count="3" pivot="0" name="CHAGAS-L-style">
      <tableStyleElement dxfId="1" type="headerRow"/>
      <tableStyleElement dxfId="2" type="firstRowStripe"/>
      <tableStyleElement dxfId="3" type="secondRowStripe"/>
    </tableStyle>
    <tableStyle count="3" pivot="0" name="CHAGAS-CV-style">
      <tableStyleElement dxfId="1" type="headerRow"/>
      <tableStyleElement dxfId="2" type="firstRowStripe"/>
      <tableStyleElement dxfId="3" type="secondRowStripe"/>
    </tableStyle>
    <tableStyle count="3" pivot="0" name="CHAGAS-PC-style">
      <tableStyleElement dxfId="1" type="headerRow"/>
      <tableStyleElement dxfId="2" type="firstRowStripe"/>
      <tableStyleElement dxfId="3" type="secondRowStripe"/>
    </tableStyle>
    <tableStyle count="3" pivot="0" name="CHAGAS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C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L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CV-style" showColumnStripes="0" showFirstColumn="1" showLastColumn="1" showRowStripes="1"/>
</table>
</file>

<file path=xl/tables/table5.xml><?xml version="1.0" encoding="utf-8"?>
<table xmlns="http://schemas.openxmlformats.org/spreadsheetml/2006/main" ref="A1:M11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PC-style" showColumnStripes="0" showFirstColumn="1" showLastColumn="1" showRowStripes="1"/>
</table>
</file>

<file path=xl/tables/table6.xml><?xml version="1.0" encoding="utf-8"?>
<table xmlns="http://schemas.openxmlformats.org/spreadsheetml/2006/main" ref="A1:M11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1.0</v>
      </c>
      <c r="J2" s="5">
        <v>1.0</v>
      </c>
      <c r="K2" s="5">
        <v>1.0</v>
      </c>
      <c r="L2" s="5">
        <v>0.0</v>
      </c>
      <c r="M2" s="5">
        <f t="shared" ref="M2:M11" si="1">SUM(C2:L2)</f>
        <v>3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1.0</v>
      </c>
      <c r="L3" s="5">
        <v>0.0</v>
      </c>
      <c r="M3" s="5">
        <f t="shared" si="1"/>
        <v>1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f t="shared" si="1"/>
        <v>0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f t="shared" si="1"/>
        <v>0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f t="shared" si="1"/>
        <v>0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8.0</v>
      </c>
      <c r="J8" s="5">
        <v>0.0</v>
      </c>
      <c r="K8" s="5">
        <v>0.0</v>
      </c>
      <c r="L8" s="5">
        <v>1.0</v>
      </c>
      <c r="M8" s="5">
        <f t="shared" si="1"/>
        <v>9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2.0</v>
      </c>
      <c r="I9" s="5">
        <v>112.0</v>
      </c>
      <c r="J9" s="5">
        <v>0.0</v>
      </c>
      <c r="K9" s="5">
        <v>0.0</v>
      </c>
      <c r="L9" s="5">
        <v>0.0</v>
      </c>
      <c r="M9" s="5">
        <f t="shared" si="1"/>
        <v>114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1.0</v>
      </c>
      <c r="L10" s="5">
        <v>0.0</v>
      </c>
      <c r="M10" s="5">
        <f t="shared" si="1"/>
        <v>1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f t="shared" ref="M2:M11" si="1">SUM(C2:L2)</f>
        <v>0</v>
      </c>
    </row>
    <row r="3" ht="14.25" customHeight="1">
      <c r="A3" s="4">
        <v>2019.0</v>
      </c>
      <c r="B3" s="4" t="s">
        <v>14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f t="shared" si="1"/>
        <v>0</v>
      </c>
    </row>
    <row r="4" ht="14.25" customHeight="1">
      <c r="A4" s="4">
        <v>2020.0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f t="shared" si="1"/>
        <v>0</v>
      </c>
    </row>
    <row r="5" ht="14.25" customHeight="1">
      <c r="A5" s="4">
        <v>2020.0</v>
      </c>
      <c r="B5" s="4" t="s">
        <v>14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f t="shared" si="1"/>
        <v>0</v>
      </c>
    </row>
    <row r="6" ht="14.25" customHeight="1">
      <c r="A6" s="4">
        <v>2021.0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f t="shared" si="1"/>
        <v>0</v>
      </c>
    </row>
    <row r="7" ht="14.25" customHeight="1">
      <c r="A7" s="4">
        <v>2021.0</v>
      </c>
      <c r="B7" s="4" t="s">
        <v>14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f t="shared" si="1"/>
        <v>0</v>
      </c>
    </row>
    <row r="8" ht="14.25" customHeight="1">
      <c r="A8" s="4">
        <v>2022.0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f t="shared" si="1"/>
        <v>0</v>
      </c>
    </row>
    <row r="9" ht="14.25" customHeight="1">
      <c r="A9" s="4">
        <v>2022.0</v>
      </c>
      <c r="B9" s="4" t="s">
        <v>14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f t="shared" si="1"/>
        <v>0</v>
      </c>
    </row>
    <row r="10" ht="14.25" customHeight="1">
      <c r="A10" s="4">
        <v>2023.0</v>
      </c>
      <c r="B10" s="4" t="s">
        <v>13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f t="shared" si="1"/>
        <v>0</v>
      </c>
    </row>
    <row r="11" ht="14.25" customHeight="1">
      <c r="A11" s="7">
        <v>2023.0</v>
      </c>
      <c r="B11" s="7" t="s">
        <v>14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9">
        <v>2019.0</v>
      </c>
      <c r="B2" s="10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</row>
    <row r="3" ht="14.25" customHeight="1">
      <c r="A3" s="11">
        <v>2019.0</v>
      </c>
      <c r="B3" s="12" t="s">
        <v>14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</row>
    <row r="4" ht="14.25" customHeight="1">
      <c r="A4" s="9">
        <v>2020.0</v>
      </c>
      <c r="B4" s="10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2.0</v>
      </c>
      <c r="M4" s="9">
        <v>2.0</v>
      </c>
    </row>
    <row r="5" ht="14.25" customHeight="1">
      <c r="A5" s="11">
        <v>2020.0</v>
      </c>
      <c r="B5" s="12" t="s">
        <v>14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</row>
    <row r="6" ht="14.25" customHeight="1">
      <c r="A6" s="9">
        <v>2021.0</v>
      </c>
      <c r="B6" s="10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</row>
    <row r="7" ht="14.25" customHeight="1">
      <c r="A7" s="11">
        <v>2021.0</v>
      </c>
      <c r="B7" s="12" t="s">
        <v>14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</row>
    <row r="8" ht="14.25" customHeight="1">
      <c r="A8" s="9">
        <v>2022.0</v>
      </c>
      <c r="B8" s="10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</row>
    <row r="9" ht="14.25" customHeight="1">
      <c r="A9" s="11">
        <v>2022.0</v>
      </c>
      <c r="B9" s="12" t="s">
        <v>14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</row>
    <row r="10" ht="14.25" customHeight="1">
      <c r="A10" s="9">
        <v>2023.0</v>
      </c>
      <c r="B10" s="10" t="s">
        <v>13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</row>
    <row r="11" ht="14.25" customHeight="1">
      <c r="A11" s="13">
        <v>2023.0</v>
      </c>
      <c r="B11" s="14" t="s">
        <v>14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ht="14.25" customHeight="1">
      <c r="A2" s="9">
        <v>2019.0</v>
      </c>
      <c r="B2" s="10" t="s">
        <v>13</v>
      </c>
      <c r="C2" s="9">
        <v>0.0</v>
      </c>
      <c r="D2" s="9">
        <v>0.0</v>
      </c>
      <c r="E2" s="9">
        <v>0.0</v>
      </c>
      <c r="F2" s="9">
        <v>4.0</v>
      </c>
      <c r="G2" s="9">
        <v>10.0</v>
      </c>
      <c r="H2" s="9">
        <v>3.0</v>
      </c>
      <c r="I2" s="9">
        <v>1.0</v>
      </c>
      <c r="J2" s="9">
        <v>0.0</v>
      </c>
      <c r="K2" s="9">
        <v>0.0</v>
      </c>
      <c r="L2" s="9">
        <v>0.0</v>
      </c>
      <c r="M2" s="9">
        <v>18.0</v>
      </c>
    </row>
    <row r="3" ht="14.25" customHeight="1">
      <c r="A3" s="11">
        <v>2019.0</v>
      </c>
      <c r="B3" s="12" t="s">
        <v>14</v>
      </c>
      <c r="C3" s="11">
        <v>0.0</v>
      </c>
      <c r="D3" s="11">
        <v>0.0</v>
      </c>
      <c r="E3" s="11">
        <v>0.0</v>
      </c>
      <c r="F3" s="11">
        <v>6.0</v>
      </c>
      <c r="G3" s="11">
        <v>8.0</v>
      </c>
      <c r="H3" s="11">
        <v>6.0</v>
      </c>
      <c r="I3" s="11">
        <v>1.0</v>
      </c>
      <c r="J3" s="11">
        <v>0.0</v>
      </c>
      <c r="K3" s="11">
        <v>0.0</v>
      </c>
      <c r="L3" s="11">
        <v>0.0</v>
      </c>
      <c r="M3" s="11">
        <v>21.0</v>
      </c>
    </row>
    <row r="4" ht="14.25" customHeight="1">
      <c r="A4" s="9">
        <v>2020.0</v>
      </c>
      <c r="B4" s="10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</row>
    <row r="5" ht="14.25" customHeight="1">
      <c r="A5" s="11">
        <v>2020.0</v>
      </c>
      <c r="B5" s="12" t="s">
        <v>14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1.0</v>
      </c>
      <c r="J5" s="11">
        <v>1.0</v>
      </c>
      <c r="K5" s="11">
        <v>0.0</v>
      </c>
      <c r="L5" s="11">
        <v>1.0</v>
      </c>
      <c r="M5" s="11">
        <v>3.0</v>
      </c>
    </row>
    <row r="6" ht="14.25" customHeight="1">
      <c r="A6" s="9">
        <v>2021.0</v>
      </c>
      <c r="B6" s="10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</row>
    <row r="7" ht="14.25" customHeight="1">
      <c r="A7" s="11">
        <v>2021.0</v>
      </c>
      <c r="B7" s="12" t="s">
        <v>14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1.0</v>
      </c>
      <c r="L7" s="11">
        <v>0.0</v>
      </c>
      <c r="M7" s="11">
        <v>1.0</v>
      </c>
    </row>
    <row r="8" ht="14.25" customHeight="1">
      <c r="A8" s="9">
        <v>2022.0</v>
      </c>
      <c r="B8" s="10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1.0</v>
      </c>
      <c r="M8" s="9">
        <v>1.0</v>
      </c>
    </row>
    <row r="9" ht="14.25" customHeight="1">
      <c r="A9" s="11">
        <v>2022.0</v>
      </c>
      <c r="B9" s="12" t="s">
        <v>14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</row>
    <row r="10" ht="14.25" customHeight="1">
      <c r="A10" s="9">
        <v>2023.0</v>
      </c>
      <c r="B10" s="10" t="s">
        <v>13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1.0</v>
      </c>
      <c r="L10" s="9">
        <v>0.0</v>
      </c>
      <c r="M10" s="9">
        <v>1.0</v>
      </c>
    </row>
    <row r="11" ht="14.25" customHeight="1">
      <c r="A11" s="13">
        <v>2023.0</v>
      </c>
      <c r="B11" s="14" t="s">
        <v>14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0.0</v>
      </c>
      <c r="D2" s="4">
        <v>0.0</v>
      </c>
      <c r="E2" s="4">
        <v>0.0</v>
      </c>
      <c r="F2" s="4">
        <v>6.0</v>
      </c>
      <c r="G2" s="4">
        <v>13.0</v>
      </c>
      <c r="H2" s="4">
        <v>9.0</v>
      </c>
      <c r="I2" s="4">
        <v>12.0</v>
      </c>
      <c r="J2" s="4">
        <v>2.0</v>
      </c>
      <c r="K2" s="4">
        <v>4.0</v>
      </c>
      <c r="L2" s="4">
        <v>8.0</v>
      </c>
      <c r="M2" s="4">
        <f t="shared" ref="M2:M11" si="1">SUM(C2:L2)</f>
        <v>54</v>
      </c>
    </row>
    <row r="3" ht="14.25" customHeight="1">
      <c r="A3" s="4">
        <v>2019.0</v>
      </c>
      <c r="B3" s="4" t="s">
        <v>14</v>
      </c>
      <c r="C3" s="6">
        <v>0.0</v>
      </c>
      <c r="D3" s="6">
        <v>0.0</v>
      </c>
      <c r="E3" s="6">
        <v>2.0</v>
      </c>
      <c r="F3" s="6">
        <v>7.0</v>
      </c>
      <c r="G3" s="6">
        <v>11.0</v>
      </c>
      <c r="H3" s="6">
        <v>7.0</v>
      </c>
      <c r="I3" s="6">
        <v>19.0</v>
      </c>
      <c r="J3" s="6">
        <v>4.0</v>
      </c>
      <c r="K3" s="6">
        <v>3.0</v>
      </c>
      <c r="L3" s="6">
        <v>2.0</v>
      </c>
      <c r="M3" s="6">
        <f t="shared" si="1"/>
        <v>55</v>
      </c>
    </row>
    <row r="4" ht="14.25" customHeight="1">
      <c r="A4" s="4">
        <v>2020.0</v>
      </c>
      <c r="B4" s="4" t="s">
        <v>13</v>
      </c>
      <c r="C4" s="4">
        <v>0.0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2.0</v>
      </c>
      <c r="L4" s="4">
        <v>5.0</v>
      </c>
      <c r="M4" s="4">
        <f t="shared" si="1"/>
        <v>9</v>
      </c>
    </row>
    <row r="5" ht="14.25" customHeight="1">
      <c r="A5" s="4">
        <v>2020.0</v>
      </c>
      <c r="B5" s="4" t="s">
        <v>14</v>
      </c>
      <c r="C5" s="6">
        <v>0.0</v>
      </c>
      <c r="D5" s="6">
        <v>0.0</v>
      </c>
      <c r="E5" s="6">
        <v>1.0</v>
      </c>
      <c r="F5" s="6">
        <v>0.0</v>
      </c>
      <c r="G5" s="6">
        <v>2.0</v>
      </c>
      <c r="H5" s="6">
        <v>0.0</v>
      </c>
      <c r="I5" s="6">
        <v>2.0</v>
      </c>
      <c r="J5" s="6">
        <v>2.0</v>
      </c>
      <c r="K5" s="6">
        <v>2.0</v>
      </c>
      <c r="L5" s="6">
        <v>2.0</v>
      </c>
      <c r="M5" s="6">
        <f t="shared" si="1"/>
        <v>11</v>
      </c>
    </row>
    <row r="6" ht="14.25" customHeight="1">
      <c r="A6" s="4">
        <v>2021.0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4.0</v>
      </c>
      <c r="K6" s="4">
        <v>1.0</v>
      </c>
      <c r="L6" s="4">
        <v>6.0</v>
      </c>
      <c r="M6" s="4">
        <f t="shared" si="1"/>
        <v>11</v>
      </c>
    </row>
    <row r="7" ht="14.25" customHeight="1">
      <c r="A7" s="4">
        <v>2021.0</v>
      </c>
      <c r="B7" s="4" t="s">
        <v>14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8.0</v>
      </c>
      <c r="J7" s="6">
        <v>0.0</v>
      </c>
      <c r="K7" s="6">
        <v>0.0</v>
      </c>
      <c r="L7" s="6">
        <v>2.0</v>
      </c>
      <c r="M7" s="6">
        <f t="shared" si="1"/>
        <v>10</v>
      </c>
    </row>
    <row r="8" ht="14.25" customHeight="1">
      <c r="A8" s="4">
        <v>2022.0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2.0</v>
      </c>
      <c r="I8" s="4">
        <v>112.0</v>
      </c>
      <c r="J8" s="4">
        <v>2.0</v>
      </c>
      <c r="K8" s="4">
        <v>2.0</v>
      </c>
      <c r="L8" s="4">
        <v>0.0</v>
      </c>
      <c r="M8" s="4">
        <f t="shared" si="1"/>
        <v>118</v>
      </c>
    </row>
    <row r="9" ht="14.25" customHeight="1">
      <c r="A9" s="4">
        <v>2022.0</v>
      </c>
      <c r="B9" s="4" t="s">
        <v>14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f t="shared" si="1"/>
        <v>0</v>
      </c>
    </row>
    <row r="10" ht="14.25" customHeight="1">
      <c r="A10" s="4">
        <v>2023.0</v>
      </c>
      <c r="B10" s="4" t="s">
        <v>13</v>
      </c>
      <c r="C10" s="4">
        <v>0.0</v>
      </c>
      <c r="D10" s="4">
        <v>0.0</v>
      </c>
      <c r="E10" s="4">
        <v>2.0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1.0</v>
      </c>
      <c r="L10" s="4">
        <v>2.0</v>
      </c>
      <c r="M10" s="4">
        <f t="shared" si="1"/>
        <v>6</v>
      </c>
    </row>
    <row r="11" ht="14.25" customHeight="1">
      <c r="A11" s="7">
        <v>2023.0</v>
      </c>
      <c r="B11" s="7" t="s">
        <v>14</v>
      </c>
      <c r="C11" s="8">
        <v>0.0</v>
      </c>
      <c r="D11" s="8">
        <v>0.0</v>
      </c>
      <c r="E11" s="8">
        <v>1.0</v>
      </c>
      <c r="F11" s="8">
        <v>1.0</v>
      </c>
      <c r="G11" s="8">
        <v>0.0</v>
      </c>
      <c r="H11" s="8">
        <v>0.0</v>
      </c>
      <c r="I11" s="8">
        <v>0.0</v>
      </c>
      <c r="J11" s="8">
        <v>2.0</v>
      </c>
      <c r="K11" s="8">
        <v>0.0</v>
      </c>
      <c r="L11" s="8">
        <v>1.0</v>
      </c>
      <c r="M11" s="8">
        <f t="shared" si="1"/>
        <v>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24.0</v>
      </c>
      <c r="D2" s="4">
        <v>15.0</v>
      </c>
      <c r="E2" s="4">
        <v>18.0</v>
      </c>
      <c r="F2" s="4">
        <v>16.0</v>
      </c>
      <c r="G2" s="4">
        <v>30.0</v>
      </c>
      <c r="H2" s="4">
        <v>27.0</v>
      </c>
      <c r="I2" s="4">
        <v>293.0</v>
      </c>
      <c r="J2" s="4">
        <v>268.0</v>
      </c>
      <c r="K2" s="4">
        <v>412.0</v>
      </c>
      <c r="L2" s="4">
        <v>1092.0</v>
      </c>
      <c r="M2" s="4">
        <f t="shared" ref="M2:M11" si="1">SUM(C2:L2)</f>
        <v>2195</v>
      </c>
    </row>
    <row r="3" ht="14.25" customHeight="1">
      <c r="A3" s="4">
        <v>2019.0</v>
      </c>
      <c r="B3" s="4" t="s">
        <v>14</v>
      </c>
      <c r="C3" s="6">
        <v>36.0</v>
      </c>
      <c r="D3" s="6">
        <v>11.0</v>
      </c>
      <c r="E3" s="6">
        <v>29.0</v>
      </c>
      <c r="F3" s="6">
        <v>24.0</v>
      </c>
      <c r="G3" s="6">
        <v>31.0</v>
      </c>
      <c r="H3" s="6">
        <v>76.0</v>
      </c>
      <c r="I3" s="6">
        <v>712.0</v>
      </c>
      <c r="J3" s="6">
        <v>493.0</v>
      </c>
      <c r="K3" s="6">
        <v>650.0</v>
      </c>
      <c r="L3" s="6">
        <v>1297.0</v>
      </c>
      <c r="M3" s="6">
        <f t="shared" si="1"/>
        <v>3359</v>
      </c>
    </row>
    <row r="4" ht="14.25" customHeight="1">
      <c r="A4" s="4">
        <v>2020.0</v>
      </c>
      <c r="B4" s="4" t="s">
        <v>13</v>
      </c>
      <c r="C4" s="4">
        <v>2.0</v>
      </c>
      <c r="D4" s="4">
        <v>4.0</v>
      </c>
      <c r="E4" s="4">
        <v>16.0</v>
      </c>
      <c r="F4" s="4">
        <v>6.0</v>
      </c>
      <c r="G4" s="4">
        <v>7.0</v>
      </c>
      <c r="H4" s="4">
        <v>9.0</v>
      </c>
      <c r="I4" s="4">
        <v>55.0</v>
      </c>
      <c r="J4" s="4">
        <v>77.0</v>
      </c>
      <c r="K4" s="4">
        <v>86.0</v>
      </c>
      <c r="L4" s="4">
        <v>202.0</v>
      </c>
      <c r="M4" s="4">
        <f t="shared" si="1"/>
        <v>464</v>
      </c>
    </row>
    <row r="5" ht="14.25" customHeight="1">
      <c r="A5" s="4">
        <v>2020.0</v>
      </c>
      <c r="B5" s="4" t="s">
        <v>14</v>
      </c>
      <c r="C5" s="6">
        <v>0.0</v>
      </c>
      <c r="D5" s="6">
        <v>2.0</v>
      </c>
      <c r="E5" s="6">
        <v>12.0</v>
      </c>
      <c r="F5" s="6">
        <v>3.0</v>
      </c>
      <c r="G5" s="6">
        <v>6.0</v>
      </c>
      <c r="H5" s="6">
        <v>19.0</v>
      </c>
      <c r="I5" s="6">
        <v>175.0</v>
      </c>
      <c r="J5" s="6">
        <v>95.0</v>
      </c>
      <c r="K5" s="6">
        <v>124.0</v>
      </c>
      <c r="L5" s="6">
        <v>232.0</v>
      </c>
      <c r="M5" s="6">
        <f t="shared" si="1"/>
        <v>668</v>
      </c>
    </row>
    <row r="6" ht="14.25" customHeight="1">
      <c r="A6" s="4">
        <v>2021.0</v>
      </c>
      <c r="B6" s="4" t="s">
        <v>13</v>
      </c>
      <c r="C6" s="4">
        <v>4.0</v>
      </c>
      <c r="D6" s="4">
        <v>5.0</v>
      </c>
      <c r="E6" s="4">
        <v>16.0</v>
      </c>
      <c r="F6" s="4">
        <v>5.0</v>
      </c>
      <c r="G6" s="4">
        <v>4.0</v>
      </c>
      <c r="H6" s="4">
        <v>6.0</v>
      </c>
      <c r="I6" s="4">
        <v>62.0</v>
      </c>
      <c r="J6" s="4">
        <v>69.0</v>
      </c>
      <c r="K6" s="4">
        <v>87.0</v>
      </c>
      <c r="L6" s="4">
        <v>197.0</v>
      </c>
      <c r="M6" s="4">
        <f t="shared" si="1"/>
        <v>455</v>
      </c>
    </row>
    <row r="7" ht="14.25" customHeight="1">
      <c r="A7" s="4">
        <v>2021.0</v>
      </c>
      <c r="B7" s="4" t="s">
        <v>14</v>
      </c>
      <c r="C7" s="6">
        <v>5.0</v>
      </c>
      <c r="D7" s="6">
        <v>1.0</v>
      </c>
      <c r="E7" s="6">
        <v>14.0</v>
      </c>
      <c r="F7" s="6">
        <v>12.0</v>
      </c>
      <c r="G7" s="6">
        <v>4.0</v>
      </c>
      <c r="H7" s="6">
        <v>14.0</v>
      </c>
      <c r="I7" s="6">
        <v>155.0</v>
      </c>
      <c r="J7" s="6">
        <v>75.0</v>
      </c>
      <c r="K7" s="6">
        <v>108.0</v>
      </c>
      <c r="L7" s="6">
        <v>137.0</v>
      </c>
      <c r="M7" s="6">
        <f t="shared" si="1"/>
        <v>525</v>
      </c>
    </row>
    <row r="8" ht="14.25" customHeight="1">
      <c r="A8" s="4">
        <v>2022.0</v>
      </c>
      <c r="B8" s="4" t="s">
        <v>13</v>
      </c>
      <c r="C8" s="4">
        <v>3.0</v>
      </c>
      <c r="D8" s="4">
        <v>2.0</v>
      </c>
      <c r="E8" s="4">
        <v>6.0</v>
      </c>
      <c r="F8" s="4">
        <v>6.0</v>
      </c>
      <c r="G8" s="4">
        <v>1.0</v>
      </c>
      <c r="H8" s="4">
        <v>18.0</v>
      </c>
      <c r="I8" s="4">
        <v>54.0</v>
      </c>
      <c r="J8" s="4">
        <v>39.0</v>
      </c>
      <c r="K8" s="4">
        <v>60.0</v>
      </c>
      <c r="L8" s="4">
        <v>117.0</v>
      </c>
      <c r="M8" s="4">
        <f t="shared" si="1"/>
        <v>306</v>
      </c>
    </row>
    <row r="9" ht="14.25" customHeight="1">
      <c r="A9" s="4">
        <v>2022.0</v>
      </c>
      <c r="B9" s="4" t="s">
        <v>14</v>
      </c>
      <c r="C9" s="6">
        <v>0.0</v>
      </c>
      <c r="D9" s="6">
        <v>2.0</v>
      </c>
      <c r="E9" s="6">
        <v>4.0</v>
      </c>
      <c r="F9" s="6">
        <v>6.0</v>
      </c>
      <c r="G9" s="6">
        <v>3.0</v>
      </c>
      <c r="H9" s="6">
        <v>17.0</v>
      </c>
      <c r="I9" s="6">
        <v>215.0</v>
      </c>
      <c r="J9" s="6">
        <v>53.0</v>
      </c>
      <c r="K9" s="6">
        <v>60.0</v>
      </c>
      <c r="L9" s="6">
        <v>100.0</v>
      </c>
      <c r="M9" s="6">
        <f t="shared" si="1"/>
        <v>460</v>
      </c>
    </row>
    <row r="10" ht="14.25" customHeight="1">
      <c r="A10" s="4">
        <v>2023.0</v>
      </c>
      <c r="B10" s="4" t="s">
        <v>13</v>
      </c>
      <c r="C10" s="4">
        <v>4.0</v>
      </c>
      <c r="D10" s="4">
        <v>0.0</v>
      </c>
      <c r="E10" s="4">
        <v>9.0</v>
      </c>
      <c r="F10" s="4">
        <v>8.0</v>
      </c>
      <c r="G10" s="4">
        <v>5.0</v>
      </c>
      <c r="H10" s="4">
        <v>7.0</v>
      </c>
      <c r="I10" s="4">
        <v>28.0</v>
      </c>
      <c r="J10" s="4">
        <v>27.0</v>
      </c>
      <c r="K10" s="4">
        <v>59.0</v>
      </c>
      <c r="L10" s="4">
        <v>104.0</v>
      </c>
      <c r="M10" s="4">
        <f t="shared" si="1"/>
        <v>251</v>
      </c>
    </row>
    <row r="11" ht="14.25" customHeight="1">
      <c r="A11" s="7">
        <v>2023.0</v>
      </c>
      <c r="B11" s="7" t="s">
        <v>14</v>
      </c>
      <c r="C11" s="8">
        <v>2.0</v>
      </c>
      <c r="D11" s="8">
        <v>0.0</v>
      </c>
      <c r="E11" s="8">
        <v>6.0</v>
      </c>
      <c r="F11" s="8">
        <v>8.0</v>
      </c>
      <c r="G11" s="8">
        <v>4.0</v>
      </c>
      <c r="H11" s="8">
        <v>11.0</v>
      </c>
      <c r="I11" s="8">
        <v>116.0</v>
      </c>
      <c r="J11" s="8">
        <v>52.0</v>
      </c>
      <c r="K11" s="8">
        <v>79.0</v>
      </c>
      <c r="L11" s="8">
        <v>104.0</v>
      </c>
      <c r="M11" s="8">
        <f t="shared" si="1"/>
        <v>382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2024-06-24T03:51:13Z</dcterms:created>
  <dc:creator>Noemi Guarachi</dc:creator>
</cp:coreProperties>
</file>