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PERTENSION-C" sheetId="1" r:id="rId4"/>
    <sheet state="visible" name="HIPERTENSION-G" sheetId="2" r:id="rId5"/>
    <sheet state="visible" name="HIPERTENSION-L" sheetId="3" r:id="rId6"/>
    <sheet state="visible" name="HIPERTENSION-PC" sheetId="4" r:id="rId7"/>
    <sheet state="visible" name="HIPERTENSION-SC" sheetId="5" r:id="rId8"/>
    <sheet state="visible" name="HIPERTENSION-R-C" sheetId="6" r:id="rId9"/>
    <sheet state="visible" name="HIPERTENSION-R-G" sheetId="7" r:id="rId10"/>
    <sheet state="visible" name="HIPERTENSION-R-L" sheetId="8" r:id="rId11"/>
    <sheet state="visible" name="HIPERTENSION-R-PC" sheetId="9" r:id="rId12"/>
    <sheet state="visible" name="HIPERTENSION-R-SC" sheetId="10" r:id="rId13"/>
  </sheets>
  <definedNames/>
  <calcPr/>
  <extLst>
    <ext uri="GoogleSheetsCustomDataVersion2">
      <go:sheetsCustomData xmlns:go="http://customooxmlschemas.google.com/" r:id="rId14" roundtripDataChecksum="bpl5w6yxFNwfQANUUzgSzWRqAtUrrQsmTTjLnvaXiiA="/>
    </ext>
  </extLst>
</workbook>
</file>

<file path=xl/sharedStrings.xml><?xml version="1.0" encoding="utf-8"?>
<sst xmlns="http://schemas.openxmlformats.org/spreadsheetml/2006/main" count="210" uniqueCount="15">
  <si>
    <t>Año</t>
  </si>
  <si>
    <t>Sexo</t>
  </si>
  <si>
    <t>&lt; 6</t>
  </si>
  <si>
    <t>0-1</t>
  </si>
  <si>
    <t>1-4</t>
  </si>
  <si>
    <t>5-9</t>
  </si>
  <si>
    <t>10-14</t>
  </si>
  <si>
    <t>15-19</t>
  </si>
  <si>
    <t>20-39</t>
  </si>
  <si>
    <t>40-49</t>
  </si>
  <si>
    <t>50-59</t>
  </si>
  <si>
    <t>60+</t>
  </si>
  <si>
    <t>Total</t>
  </si>
  <si>
    <t>Hombre</t>
  </si>
  <si>
    <t>Mujer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</si>
</sst>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0.0"/>
      <color theme="0"/>
      <name val="Calibri"/>
    </font>
    <font>
      <b/>
      <color rgb="FFFFFFFF"/>
      <name val="Calibri"/>
    </font>
    <font>
      <sz val="10.0"/>
      <color theme="1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4472C4"/>
        <bgColor rgb="FF4472C4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</fills>
  <borders count="6">
    <border/>
    <border>
      <left/>
      <right/>
      <top/>
      <bottom style="thin">
        <color rgb="FF8EAADB"/>
      </bottom>
    </border>
    <border>
      <bottom style="thin">
        <color rgb="FF8EAADB"/>
      </bottom>
    </border>
    <border>
      <left/>
      <right/>
      <top style="thin">
        <color rgb="FF8EAADB"/>
      </top>
      <bottom style="thin">
        <color rgb="FF8EAADB"/>
      </bottom>
    </border>
    <border>
      <top style="thin">
        <color rgb="FF8EAADB"/>
      </top>
      <bottom style="thin">
        <color rgb="FF8EAADB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49" xfId="0" applyBorder="1" applyFill="1" applyFont="1" applyNumberFormat="1"/>
    <xf borderId="2" fillId="3" fontId="2" numFmtId="49" xfId="0" applyAlignment="1" applyBorder="1" applyFill="1" applyFont="1" applyNumberFormat="1">
      <alignment vertical="bottom"/>
    </xf>
    <xf borderId="3" fillId="4" fontId="3" numFmtId="0" xfId="0" applyBorder="1" applyFill="1" applyFont="1"/>
    <xf borderId="0" fillId="0" fontId="3" numFmtId="0" xfId="0" applyFont="1"/>
    <xf borderId="4" fillId="4" fontId="4" numFmtId="0" xfId="0" applyAlignment="1" applyBorder="1" applyFont="1">
      <alignment horizontal="right" readingOrder="0" shrinkToFit="0" vertical="bottom" wrapText="0"/>
    </xf>
    <xf borderId="4" fillId="4" fontId="4" numFmtId="0" xfId="0" applyAlignment="1" applyBorder="1" applyFont="1">
      <alignment readingOrder="0" shrinkToFit="0" vertical="bottom" wrapText="0"/>
    </xf>
    <xf borderId="0" fillId="4" fontId="4" numFmtId="0" xfId="0" applyAlignment="1" applyFont="1">
      <alignment horizontal="right" readingOrder="0" shrinkToFit="0" vertical="bottom" wrapText="0"/>
    </xf>
    <xf borderId="4" fillId="5" fontId="4" numFmtId="0" xfId="0" applyAlignment="1" applyBorder="1" applyFill="1" applyFont="1">
      <alignment horizontal="right" readingOrder="0" shrinkToFit="0" vertical="bottom" wrapText="0"/>
    </xf>
    <xf borderId="4" fillId="5" fontId="4" numFmtId="0" xfId="0" applyAlignment="1" applyBorder="1" applyFont="1">
      <alignment readingOrder="0" shrinkToFit="0" vertical="bottom" wrapText="0"/>
    </xf>
    <xf borderId="0" fillId="5" fontId="4" numFmtId="0" xfId="0" applyAlignment="1" applyFont="1">
      <alignment horizontal="right" readingOrder="0" shrinkToFit="0" vertical="bottom" wrapText="0"/>
    </xf>
    <xf borderId="5" fillId="4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10">
    <tableStyle count="3" pivot="0" name="HIPERTENSION-C-style">
      <tableStyleElement dxfId="1" type="headerRow"/>
      <tableStyleElement dxfId="2" type="firstRowStripe"/>
      <tableStyleElement dxfId="3" type="secondRowStripe"/>
    </tableStyle>
    <tableStyle count="3" pivot="0" name="HIPERTENSION-G-style">
      <tableStyleElement dxfId="1" type="headerRow"/>
      <tableStyleElement dxfId="2" type="firstRowStripe"/>
      <tableStyleElement dxfId="3" type="secondRowStripe"/>
    </tableStyle>
    <tableStyle count="3" pivot="0" name="HIPERTENSION-L-style">
      <tableStyleElement dxfId="1" type="headerRow"/>
      <tableStyleElement dxfId="2" type="firstRowStripe"/>
      <tableStyleElement dxfId="3" type="secondRowStripe"/>
    </tableStyle>
    <tableStyle count="3" pivot="0" name="HIPERTENSION-PC-style">
      <tableStyleElement dxfId="1" type="headerRow"/>
      <tableStyleElement dxfId="2" type="firstRowStripe"/>
      <tableStyleElement dxfId="3" type="secondRowStripe"/>
    </tableStyle>
    <tableStyle count="3" pivot="0" name="HIPERTENSION-SC-style">
      <tableStyleElement dxfId="1" type="headerRow"/>
      <tableStyleElement dxfId="2" type="firstRowStripe"/>
      <tableStyleElement dxfId="3" type="secondRowStripe"/>
    </tableStyle>
    <tableStyle count="3" pivot="0" name="HIPERTENSION-R-C-style">
      <tableStyleElement dxfId="1" type="headerRow"/>
      <tableStyleElement dxfId="2" type="firstRowStripe"/>
      <tableStyleElement dxfId="3" type="secondRowStripe"/>
    </tableStyle>
    <tableStyle count="3" pivot="0" name="HIPERTENSION-R-G-style">
      <tableStyleElement dxfId="1" type="headerRow"/>
      <tableStyleElement dxfId="2" type="firstRowStripe"/>
      <tableStyleElement dxfId="3" type="secondRowStripe"/>
    </tableStyle>
    <tableStyle count="3" pivot="0" name="HIPERTENSION-R-L-style">
      <tableStyleElement dxfId="1" type="headerRow"/>
      <tableStyleElement dxfId="2" type="firstRowStripe"/>
      <tableStyleElement dxfId="3" type="secondRowStripe"/>
    </tableStyle>
    <tableStyle count="3" pivot="0" name="HIPERTENSION-R-PC-style">
      <tableStyleElement dxfId="1" type="headerRow"/>
      <tableStyleElement dxfId="2" type="firstRowStripe"/>
      <tableStyleElement dxfId="3" type="secondRowStripe"/>
    </tableStyle>
    <tableStyle count="3" pivot="0" name="HIPERTENSION-R-SC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9" displayName="Table_1" name="Table_1" id="1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HIPERTENSION-C-style" showColumnStripes="0" showFirstColumn="1" showLastColumn="1" showRowStripes="1"/>
</table>
</file>

<file path=xl/tables/table10.xml><?xml version="1.0" encoding="utf-8"?>
<table xmlns="http://schemas.openxmlformats.org/spreadsheetml/2006/main" ref="A1:M9" displayName="Table_10" name="Table_10" id="10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HIPERTENSION-R-SC-style" showColumnStripes="0" showFirstColumn="1" showLastColumn="1" showRowStripes="1"/>
</table>
</file>

<file path=xl/tables/table2.xml><?xml version="1.0" encoding="utf-8"?>
<table xmlns="http://schemas.openxmlformats.org/spreadsheetml/2006/main" ref="A1:M9" displayName="Table_2" name="Table_2" id="2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HIPERTENSION-G-style" showColumnStripes="0" showFirstColumn="1" showLastColumn="1" showRowStripes="1"/>
</table>
</file>

<file path=xl/tables/table3.xml><?xml version="1.0" encoding="utf-8"?>
<table xmlns="http://schemas.openxmlformats.org/spreadsheetml/2006/main" ref="A1:M9" displayName="Table_3" name="Table_3" id="3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HIPERTENSION-L-style" showColumnStripes="0" showFirstColumn="1" showLastColumn="1" showRowStripes="1"/>
</table>
</file>

<file path=xl/tables/table4.xml><?xml version="1.0" encoding="utf-8"?>
<table xmlns="http://schemas.openxmlformats.org/spreadsheetml/2006/main" ref="A1:M9" displayName="Table_4" name="Table_4" id="4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HIPERTENSION-PC-style" showColumnStripes="0" showFirstColumn="1" showLastColumn="1" showRowStripes="1"/>
</table>
</file>

<file path=xl/tables/table5.xml><?xml version="1.0" encoding="utf-8"?>
<table xmlns="http://schemas.openxmlformats.org/spreadsheetml/2006/main" ref="A1:M9" displayName="Table_5" name="Table_5" id="5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HIPERTENSION-SC-style" showColumnStripes="0" showFirstColumn="1" showLastColumn="1" showRowStripes="1"/>
</table>
</file>

<file path=xl/tables/table6.xml><?xml version="1.0" encoding="utf-8"?>
<table xmlns="http://schemas.openxmlformats.org/spreadsheetml/2006/main" ref="A1:M9" displayName="Table_6" name="Table_6" id="6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HIPERTENSION-R-C-style" showColumnStripes="0" showFirstColumn="1" showLastColumn="1" showRowStripes="1"/>
</table>
</file>

<file path=xl/tables/table7.xml><?xml version="1.0" encoding="utf-8"?>
<table xmlns="http://schemas.openxmlformats.org/spreadsheetml/2006/main" ref="A1:M9" displayName="Table_7" name="Table_7" id="7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HIPERTENSION-R-G-style" showColumnStripes="0" showFirstColumn="1" showLastColumn="1" showRowStripes="1"/>
</table>
</file>

<file path=xl/tables/table8.xml><?xml version="1.0" encoding="utf-8"?>
<table xmlns="http://schemas.openxmlformats.org/spreadsheetml/2006/main" ref="A1:M9" displayName="Table_8" name="Table_8" id="8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HIPERTENSION-R-L-style" showColumnStripes="0" showFirstColumn="1" showLastColumn="1" showRowStripes="1"/>
</table>
</file>

<file path=xl/tables/table9.xml><?xml version="1.0" encoding="utf-8"?>
<table xmlns="http://schemas.openxmlformats.org/spreadsheetml/2006/main" ref="A1:M9" displayName="Table_9" name="Table_9" id="9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HIPERTENSION-R-PC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3">
        <v>2020.0</v>
      </c>
      <c r="B2" s="3" t="s">
        <v>13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7.0</v>
      </c>
      <c r="J2" s="4">
        <v>22.0</v>
      </c>
      <c r="K2" s="4">
        <v>60.0</v>
      </c>
      <c r="L2" s="4">
        <v>446.0</v>
      </c>
      <c r="M2" s="3">
        <f t="shared" ref="M2:M9" si="1">SUM(C2:L2)</f>
        <v>535</v>
      </c>
    </row>
    <row r="3" ht="14.25" customHeight="1">
      <c r="A3" s="3">
        <v>2020.0</v>
      </c>
      <c r="B3" s="3" t="s">
        <v>14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11.0</v>
      </c>
      <c r="J3" s="4">
        <v>22.0</v>
      </c>
      <c r="K3" s="4">
        <v>77.0</v>
      </c>
      <c r="L3" s="4">
        <v>629.0</v>
      </c>
      <c r="M3" s="3">
        <f t="shared" si="1"/>
        <v>739</v>
      </c>
    </row>
    <row r="4" ht="14.25" customHeight="1">
      <c r="A4" s="3">
        <v>2021.0</v>
      </c>
      <c r="B4" s="3" t="s">
        <v>13</v>
      </c>
      <c r="C4" s="4">
        <v>0.0</v>
      </c>
      <c r="D4" s="4">
        <v>0.0</v>
      </c>
      <c r="E4" s="4">
        <v>0.0</v>
      </c>
      <c r="F4" s="4">
        <v>0.0</v>
      </c>
      <c r="G4" s="4">
        <v>0.0</v>
      </c>
      <c r="H4" s="4">
        <v>0.0</v>
      </c>
      <c r="I4" s="4">
        <v>9.0</v>
      </c>
      <c r="J4" s="4">
        <v>43.0</v>
      </c>
      <c r="K4" s="4">
        <v>115.0</v>
      </c>
      <c r="L4" s="4">
        <v>990.0</v>
      </c>
      <c r="M4" s="3">
        <f t="shared" si="1"/>
        <v>1157</v>
      </c>
    </row>
    <row r="5" ht="14.25" customHeight="1">
      <c r="A5" s="3">
        <v>2021.0</v>
      </c>
      <c r="B5" s="3" t="s">
        <v>14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1.0</v>
      </c>
      <c r="I5" s="4">
        <v>27.0</v>
      </c>
      <c r="J5" s="4">
        <v>61.0</v>
      </c>
      <c r="K5" s="4">
        <v>228.0</v>
      </c>
      <c r="L5" s="4">
        <v>1469.0</v>
      </c>
      <c r="M5" s="3">
        <f t="shared" si="1"/>
        <v>1786</v>
      </c>
    </row>
    <row r="6" ht="14.25" customHeight="1">
      <c r="A6" s="3">
        <v>2022.0</v>
      </c>
      <c r="B6" s="3" t="s">
        <v>13</v>
      </c>
      <c r="C6" s="4">
        <v>0.0</v>
      </c>
      <c r="D6" s="4">
        <v>0.0</v>
      </c>
      <c r="E6" s="4">
        <v>1.0</v>
      </c>
      <c r="F6" s="4">
        <v>0.0</v>
      </c>
      <c r="G6" s="4">
        <v>0.0</v>
      </c>
      <c r="H6" s="4">
        <v>3.0</v>
      </c>
      <c r="I6" s="4">
        <v>41.0</v>
      </c>
      <c r="J6" s="4">
        <v>128.0</v>
      </c>
      <c r="K6" s="4">
        <v>219.0</v>
      </c>
      <c r="L6" s="4">
        <v>1193.0</v>
      </c>
      <c r="M6" s="3">
        <f t="shared" si="1"/>
        <v>1585</v>
      </c>
    </row>
    <row r="7" ht="14.25" customHeight="1">
      <c r="A7" s="3">
        <v>2022.0</v>
      </c>
      <c r="B7" s="3" t="s">
        <v>14</v>
      </c>
      <c r="C7" s="4">
        <v>0.0</v>
      </c>
      <c r="D7" s="4">
        <v>0.0</v>
      </c>
      <c r="E7" s="4">
        <v>0.0</v>
      </c>
      <c r="F7" s="4">
        <v>0.0</v>
      </c>
      <c r="G7" s="4">
        <v>0.0</v>
      </c>
      <c r="H7" s="4">
        <v>2.0</v>
      </c>
      <c r="I7" s="4">
        <v>66.0</v>
      </c>
      <c r="J7" s="4">
        <v>173.0</v>
      </c>
      <c r="K7" s="4">
        <v>406.0</v>
      </c>
      <c r="L7" s="4">
        <v>1583.0</v>
      </c>
      <c r="M7" s="3">
        <f t="shared" si="1"/>
        <v>2230</v>
      </c>
    </row>
    <row r="8" ht="14.25" customHeight="1">
      <c r="A8" s="3">
        <v>2023.0</v>
      </c>
      <c r="B8" s="3" t="s">
        <v>13</v>
      </c>
      <c r="C8" s="4">
        <v>0.0</v>
      </c>
      <c r="D8" s="4">
        <v>0.0</v>
      </c>
      <c r="E8" s="4">
        <v>0.0</v>
      </c>
      <c r="F8" s="4">
        <v>0.0</v>
      </c>
      <c r="G8" s="4">
        <v>1.0</v>
      </c>
      <c r="H8" s="4">
        <v>3.0</v>
      </c>
      <c r="I8" s="4">
        <v>41.0</v>
      </c>
      <c r="J8" s="4">
        <v>129.0</v>
      </c>
      <c r="K8" s="4">
        <v>219.0</v>
      </c>
      <c r="L8" s="4">
        <v>1063.0</v>
      </c>
      <c r="M8" s="3">
        <f t="shared" si="1"/>
        <v>1456</v>
      </c>
    </row>
    <row r="9" ht="14.25" customHeight="1">
      <c r="A9" s="3">
        <v>2023.0</v>
      </c>
      <c r="B9" s="3" t="s">
        <v>14</v>
      </c>
      <c r="C9" s="4">
        <v>0.0</v>
      </c>
      <c r="D9" s="4">
        <v>0.0</v>
      </c>
      <c r="E9" s="4">
        <v>0.0</v>
      </c>
      <c r="F9" s="4">
        <v>1.0</v>
      </c>
      <c r="G9" s="4">
        <v>1.0</v>
      </c>
      <c r="H9" s="4">
        <v>7.0</v>
      </c>
      <c r="I9" s="4">
        <v>80.0</v>
      </c>
      <c r="J9" s="4">
        <v>201.0</v>
      </c>
      <c r="K9" s="4">
        <v>362.0</v>
      </c>
      <c r="L9" s="4">
        <v>1432.0</v>
      </c>
      <c r="M9" s="3">
        <f t="shared" si="1"/>
        <v>2084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5">
        <v>2020.0</v>
      </c>
      <c r="B2" s="6" t="s">
        <v>13</v>
      </c>
      <c r="C2" s="7">
        <v>1.0</v>
      </c>
      <c r="D2" s="7">
        <v>0.0</v>
      </c>
      <c r="E2" s="7">
        <v>1.0</v>
      </c>
      <c r="F2" s="7">
        <v>1.0</v>
      </c>
      <c r="G2" s="7">
        <v>8.0</v>
      </c>
      <c r="H2" s="7">
        <v>20.0</v>
      </c>
      <c r="I2" s="7">
        <v>681.0</v>
      </c>
      <c r="J2" s="7">
        <v>1753.0</v>
      </c>
      <c r="K2" s="7">
        <v>3536.0</v>
      </c>
      <c r="L2" s="7">
        <v>19494.0</v>
      </c>
      <c r="M2" s="5">
        <v>25495.0</v>
      </c>
    </row>
    <row r="3" ht="14.25" customHeight="1">
      <c r="A3" s="8">
        <v>2020.0</v>
      </c>
      <c r="B3" s="9" t="s">
        <v>14</v>
      </c>
      <c r="C3" s="10">
        <v>0.0</v>
      </c>
      <c r="D3" s="10">
        <v>0.0</v>
      </c>
      <c r="E3" s="10">
        <v>2.0</v>
      </c>
      <c r="F3" s="10">
        <v>2.0</v>
      </c>
      <c r="G3" s="10">
        <v>10.0</v>
      </c>
      <c r="H3" s="10">
        <v>31.0</v>
      </c>
      <c r="I3" s="10">
        <v>1408.0</v>
      </c>
      <c r="J3" s="10">
        <v>3676.0</v>
      </c>
      <c r="K3" s="10">
        <v>6129.0</v>
      </c>
      <c r="L3" s="10">
        <v>24500.0</v>
      </c>
      <c r="M3" s="8">
        <v>35758.0</v>
      </c>
    </row>
    <row r="4" ht="14.25" customHeight="1">
      <c r="A4" s="5">
        <v>2021.0</v>
      </c>
      <c r="B4" s="6" t="s">
        <v>13</v>
      </c>
      <c r="C4" s="7">
        <v>0.0</v>
      </c>
      <c r="D4" s="7">
        <v>0.0</v>
      </c>
      <c r="E4" s="7">
        <v>1.0</v>
      </c>
      <c r="F4" s="7">
        <v>7.0</v>
      </c>
      <c r="G4" s="7">
        <v>13.0</v>
      </c>
      <c r="H4" s="7">
        <v>36.0</v>
      </c>
      <c r="I4" s="7">
        <v>1409.0</v>
      </c>
      <c r="J4" s="7">
        <v>3794.0</v>
      </c>
      <c r="K4" s="7">
        <v>7360.0</v>
      </c>
      <c r="L4" s="7">
        <v>34763.0</v>
      </c>
      <c r="M4" s="5">
        <v>47383.0</v>
      </c>
    </row>
    <row r="5" ht="14.25" customHeight="1">
      <c r="A5" s="8">
        <v>2021.0</v>
      </c>
      <c r="B5" s="9" t="s">
        <v>14</v>
      </c>
      <c r="C5" s="10">
        <v>0.0</v>
      </c>
      <c r="D5" s="10">
        <v>2.0</v>
      </c>
      <c r="E5" s="10">
        <v>3.0</v>
      </c>
      <c r="F5" s="10">
        <v>8.0</v>
      </c>
      <c r="G5" s="10">
        <v>25.0</v>
      </c>
      <c r="H5" s="10">
        <v>65.0</v>
      </c>
      <c r="I5" s="10">
        <v>2383.0</v>
      </c>
      <c r="J5" s="10">
        <v>7135.0</v>
      </c>
      <c r="K5" s="10">
        <v>12664.0</v>
      </c>
      <c r="L5" s="10">
        <v>44072.0</v>
      </c>
      <c r="M5" s="8">
        <v>66357.0</v>
      </c>
    </row>
    <row r="6" ht="14.25" customHeight="1">
      <c r="A6" s="5">
        <v>2022.0</v>
      </c>
      <c r="B6" s="6" t="s">
        <v>13</v>
      </c>
      <c r="C6" s="7">
        <v>2.0</v>
      </c>
      <c r="D6" s="7">
        <v>2.0</v>
      </c>
      <c r="E6" s="7">
        <v>0.0</v>
      </c>
      <c r="F6" s="7">
        <v>5.0</v>
      </c>
      <c r="G6" s="7">
        <v>21.0</v>
      </c>
      <c r="H6" s="7">
        <v>40.0</v>
      </c>
      <c r="I6" s="7">
        <v>1781.0</v>
      </c>
      <c r="J6" s="7">
        <v>5134.0</v>
      </c>
      <c r="K6" s="7">
        <v>10823.0</v>
      </c>
      <c r="L6" s="7">
        <v>47480.0</v>
      </c>
      <c r="M6" s="5">
        <v>65288.0</v>
      </c>
    </row>
    <row r="7" ht="14.25" customHeight="1">
      <c r="A7" s="8">
        <v>2022.0</v>
      </c>
      <c r="B7" s="9" t="s">
        <v>14</v>
      </c>
      <c r="C7" s="10">
        <v>2.0</v>
      </c>
      <c r="D7" s="10">
        <v>0.0</v>
      </c>
      <c r="E7" s="10">
        <v>0.0</v>
      </c>
      <c r="F7" s="10">
        <v>11.0</v>
      </c>
      <c r="G7" s="10">
        <v>22.0</v>
      </c>
      <c r="H7" s="10">
        <v>93.0</v>
      </c>
      <c r="I7" s="10">
        <v>3425.0</v>
      </c>
      <c r="J7" s="10">
        <v>9743.0</v>
      </c>
      <c r="K7" s="10">
        <v>18860.0</v>
      </c>
      <c r="L7" s="10">
        <v>63168.0</v>
      </c>
      <c r="M7" s="8">
        <v>95324.0</v>
      </c>
    </row>
    <row r="8" ht="14.25" customHeight="1">
      <c r="A8" s="5">
        <v>2023.0</v>
      </c>
      <c r="B8" s="6" t="s">
        <v>13</v>
      </c>
      <c r="C8" s="7">
        <v>15.0</v>
      </c>
      <c r="D8" s="7">
        <v>0.0</v>
      </c>
      <c r="E8" s="7">
        <v>11.0</v>
      </c>
      <c r="F8" s="7">
        <v>10.0</v>
      </c>
      <c r="G8" s="7">
        <v>19.0</v>
      </c>
      <c r="H8" s="7">
        <v>66.0</v>
      </c>
      <c r="I8" s="7">
        <v>2217.0</v>
      </c>
      <c r="J8" s="7">
        <v>6612.0</v>
      </c>
      <c r="K8" s="7">
        <v>13789.0</v>
      </c>
      <c r="L8" s="7">
        <v>60126.0</v>
      </c>
      <c r="M8" s="5">
        <v>82865.0</v>
      </c>
    </row>
    <row r="9" ht="14.25" customHeight="1">
      <c r="A9" s="8">
        <v>2023.0</v>
      </c>
      <c r="B9" s="9" t="s">
        <v>14</v>
      </c>
      <c r="C9" s="10">
        <v>2.0</v>
      </c>
      <c r="D9" s="10">
        <v>0.0</v>
      </c>
      <c r="E9" s="10">
        <v>2.0</v>
      </c>
      <c r="F9" s="10">
        <v>8.0</v>
      </c>
      <c r="G9" s="10">
        <v>29.0</v>
      </c>
      <c r="H9" s="10">
        <v>97.0</v>
      </c>
      <c r="I9" s="10">
        <v>4264.0</v>
      </c>
      <c r="J9" s="10">
        <v>12524.0</v>
      </c>
      <c r="K9" s="10">
        <v>24432.0</v>
      </c>
      <c r="L9" s="10">
        <v>79746.0</v>
      </c>
      <c r="M9" s="8">
        <v>121104.0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3">
        <v>2020.0</v>
      </c>
      <c r="B2" s="3" t="s">
        <v>13</v>
      </c>
      <c r="C2" s="4">
        <v>0.0</v>
      </c>
      <c r="D2" s="4">
        <v>0.0</v>
      </c>
      <c r="E2" s="4">
        <v>0.0</v>
      </c>
      <c r="F2" s="4">
        <v>1.0</v>
      </c>
      <c r="G2" s="4">
        <v>0.0</v>
      </c>
      <c r="H2" s="4">
        <v>1.0</v>
      </c>
      <c r="I2" s="4">
        <v>19.0</v>
      </c>
      <c r="J2" s="4">
        <v>21.0</v>
      </c>
      <c r="K2" s="4">
        <v>25.0</v>
      </c>
      <c r="L2" s="4">
        <v>100.0</v>
      </c>
      <c r="M2" s="3">
        <f t="shared" ref="M2:M9" si="1">SUM(C2:L2)</f>
        <v>167</v>
      </c>
    </row>
    <row r="3" ht="14.25" customHeight="1">
      <c r="A3" s="3">
        <v>2020.0</v>
      </c>
      <c r="B3" s="3" t="s">
        <v>14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  <c r="H3" s="4">
        <v>4.0</v>
      </c>
      <c r="I3" s="4">
        <v>65.0</v>
      </c>
      <c r="J3" s="4">
        <v>60.0</v>
      </c>
      <c r="K3" s="4">
        <v>50.0</v>
      </c>
      <c r="L3" s="4">
        <v>212.0</v>
      </c>
      <c r="M3" s="3">
        <f t="shared" si="1"/>
        <v>391</v>
      </c>
    </row>
    <row r="4" ht="14.25" customHeight="1">
      <c r="A4" s="3">
        <v>2021.0</v>
      </c>
      <c r="B4" s="3" t="s">
        <v>13</v>
      </c>
      <c r="C4" s="4">
        <v>0.0</v>
      </c>
      <c r="D4" s="4">
        <v>0.0</v>
      </c>
      <c r="E4" s="4">
        <v>0.0</v>
      </c>
      <c r="F4" s="4">
        <v>1.0</v>
      </c>
      <c r="G4" s="4">
        <v>0.0</v>
      </c>
      <c r="H4" s="4">
        <v>0.0</v>
      </c>
      <c r="I4" s="4">
        <v>14.0</v>
      </c>
      <c r="J4" s="4">
        <v>18.0</v>
      </c>
      <c r="K4" s="4">
        <v>27.0</v>
      </c>
      <c r="L4" s="4">
        <v>90.0</v>
      </c>
      <c r="M4" s="3">
        <f t="shared" si="1"/>
        <v>150</v>
      </c>
    </row>
    <row r="5" ht="14.25" customHeight="1">
      <c r="A5" s="3">
        <v>2021.0</v>
      </c>
      <c r="B5" s="3" t="s">
        <v>14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1.0</v>
      </c>
      <c r="I5" s="4">
        <v>37.0</v>
      </c>
      <c r="J5" s="4">
        <v>49.0</v>
      </c>
      <c r="K5" s="4">
        <v>37.0</v>
      </c>
      <c r="L5" s="4">
        <v>157.0</v>
      </c>
      <c r="M5" s="3">
        <f t="shared" si="1"/>
        <v>281</v>
      </c>
    </row>
    <row r="6" ht="14.25" customHeight="1">
      <c r="A6" s="3">
        <v>2022.0</v>
      </c>
      <c r="B6" s="3" t="s">
        <v>13</v>
      </c>
      <c r="C6" s="4">
        <v>0.0</v>
      </c>
      <c r="D6" s="4">
        <v>0.0</v>
      </c>
      <c r="E6" s="4">
        <v>0.0</v>
      </c>
      <c r="F6" s="4">
        <v>0.0</v>
      </c>
      <c r="G6" s="4">
        <v>0.0</v>
      </c>
      <c r="H6" s="4">
        <v>0.0</v>
      </c>
      <c r="I6" s="4">
        <v>17.0</v>
      </c>
      <c r="J6" s="4">
        <v>66.0</v>
      </c>
      <c r="K6" s="4">
        <v>45.0</v>
      </c>
      <c r="L6" s="4">
        <v>192.0</v>
      </c>
      <c r="M6" s="3">
        <f t="shared" si="1"/>
        <v>320</v>
      </c>
    </row>
    <row r="7" ht="14.25" customHeight="1">
      <c r="A7" s="3">
        <v>2022.0</v>
      </c>
      <c r="B7" s="3" t="s">
        <v>14</v>
      </c>
      <c r="C7" s="4">
        <v>0.0</v>
      </c>
      <c r="D7" s="4">
        <v>0.0</v>
      </c>
      <c r="E7" s="4">
        <v>0.0</v>
      </c>
      <c r="F7" s="4">
        <v>0.0</v>
      </c>
      <c r="G7" s="4">
        <v>0.0</v>
      </c>
      <c r="H7" s="4">
        <v>1.0</v>
      </c>
      <c r="I7" s="4">
        <v>85.0</v>
      </c>
      <c r="J7" s="4">
        <v>120.0</v>
      </c>
      <c r="K7" s="4">
        <v>105.0</v>
      </c>
      <c r="L7" s="4">
        <v>324.0</v>
      </c>
      <c r="M7" s="3">
        <f t="shared" si="1"/>
        <v>635</v>
      </c>
    </row>
    <row r="8" ht="14.25" customHeight="1">
      <c r="A8" s="3">
        <v>2023.0</v>
      </c>
      <c r="B8" s="3" t="s">
        <v>13</v>
      </c>
      <c r="C8" s="4">
        <v>0.0</v>
      </c>
      <c r="D8" s="4">
        <v>0.0</v>
      </c>
      <c r="E8" s="4">
        <v>0.0</v>
      </c>
      <c r="F8" s="4">
        <v>1.0</v>
      </c>
      <c r="G8" s="4">
        <v>0.0</v>
      </c>
      <c r="H8" s="4">
        <v>0.0</v>
      </c>
      <c r="I8" s="4">
        <v>10.0</v>
      </c>
      <c r="J8" s="4">
        <v>44.0</v>
      </c>
      <c r="K8" s="4">
        <v>31.0</v>
      </c>
      <c r="L8" s="4">
        <v>108.0</v>
      </c>
      <c r="M8" s="3">
        <f t="shared" si="1"/>
        <v>194</v>
      </c>
    </row>
    <row r="9" ht="14.25" customHeight="1">
      <c r="A9" s="3">
        <v>2023.0</v>
      </c>
      <c r="B9" s="3" t="s">
        <v>14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40.0</v>
      </c>
      <c r="J9" s="4">
        <v>88.0</v>
      </c>
      <c r="K9" s="4">
        <v>62.0</v>
      </c>
      <c r="L9" s="4">
        <v>147.0</v>
      </c>
      <c r="M9" s="3">
        <f t="shared" si="1"/>
        <v>337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5">
        <v>2020.0</v>
      </c>
      <c r="B2" s="6" t="s">
        <v>13</v>
      </c>
      <c r="C2" s="7">
        <v>0.0</v>
      </c>
      <c r="D2" s="7">
        <v>0.0</v>
      </c>
      <c r="E2" s="7">
        <v>0.0</v>
      </c>
      <c r="F2" s="7">
        <v>0.0</v>
      </c>
      <c r="G2" s="7">
        <v>0.0</v>
      </c>
      <c r="H2" s="7">
        <v>0.0</v>
      </c>
      <c r="I2" s="7">
        <v>26.0</v>
      </c>
      <c r="J2" s="7">
        <v>34.0</v>
      </c>
      <c r="K2" s="7">
        <v>14.0</v>
      </c>
      <c r="L2" s="7">
        <v>20.0</v>
      </c>
      <c r="M2" s="5">
        <v>94.0</v>
      </c>
    </row>
    <row r="3" ht="14.25" customHeight="1">
      <c r="A3" s="8">
        <v>2020.0</v>
      </c>
      <c r="B3" s="9" t="s">
        <v>14</v>
      </c>
      <c r="C3" s="10">
        <v>0.0</v>
      </c>
      <c r="D3" s="10">
        <v>0.0</v>
      </c>
      <c r="E3" s="10">
        <v>0.0</v>
      </c>
      <c r="F3" s="10">
        <v>0.0</v>
      </c>
      <c r="G3" s="10">
        <v>0.0</v>
      </c>
      <c r="H3" s="10">
        <v>0.0</v>
      </c>
      <c r="I3" s="10">
        <v>20.0</v>
      </c>
      <c r="J3" s="10">
        <v>21.0</v>
      </c>
      <c r="K3" s="10">
        <v>16.0</v>
      </c>
      <c r="L3" s="10">
        <v>45.0</v>
      </c>
      <c r="M3" s="8">
        <v>102.0</v>
      </c>
    </row>
    <row r="4" ht="14.25" customHeight="1">
      <c r="A4" s="5">
        <v>2021.0</v>
      </c>
      <c r="B4" s="6" t="s">
        <v>13</v>
      </c>
      <c r="C4" s="7">
        <v>0.0</v>
      </c>
      <c r="D4" s="7">
        <v>0.0</v>
      </c>
      <c r="E4" s="7">
        <v>0.0</v>
      </c>
      <c r="F4" s="7">
        <v>0.0</v>
      </c>
      <c r="G4" s="7">
        <v>0.0</v>
      </c>
      <c r="H4" s="7">
        <v>0.0</v>
      </c>
      <c r="I4" s="7">
        <v>4.0</v>
      </c>
      <c r="J4" s="7">
        <v>9.0</v>
      </c>
      <c r="K4" s="7">
        <v>9.0</v>
      </c>
      <c r="L4" s="7">
        <v>26.0</v>
      </c>
      <c r="M4" s="5">
        <v>48.0</v>
      </c>
    </row>
    <row r="5" ht="14.25" customHeight="1">
      <c r="A5" s="8">
        <v>2021.0</v>
      </c>
      <c r="B5" s="9" t="s">
        <v>14</v>
      </c>
      <c r="C5" s="10">
        <v>0.0</v>
      </c>
      <c r="D5" s="10">
        <v>0.0</v>
      </c>
      <c r="E5" s="10">
        <v>0.0</v>
      </c>
      <c r="F5" s="10">
        <v>0.0</v>
      </c>
      <c r="G5" s="10">
        <v>0.0</v>
      </c>
      <c r="H5" s="10">
        <v>0.0</v>
      </c>
      <c r="I5" s="10">
        <v>13.0</v>
      </c>
      <c r="J5" s="10">
        <v>9.0</v>
      </c>
      <c r="K5" s="10">
        <v>17.0</v>
      </c>
      <c r="L5" s="10">
        <v>29.0</v>
      </c>
      <c r="M5" s="8">
        <v>68.0</v>
      </c>
    </row>
    <row r="6" ht="14.25" customHeight="1">
      <c r="A6" s="5">
        <v>2022.0</v>
      </c>
      <c r="B6" s="6" t="s">
        <v>13</v>
      </c>
      <c r="C6" s="7">
        <v>0.0</v>
      </c>
      <c r="D6" s="7">
        <v>0.0</v>
      </c>
      <c r="E6" s="7">
        <v>0.0</v>
      </c>
      <c r="F6" s="7">
        <v>0.0</v>
      </c>
      <c r="G6" s="7">
        <v>0.0</v>
      </c>
      <c r="H6" s="7">
        <v>0.0</v>
      </c>
      <c r="I6" s="7">
        <v>14.0</v>
      </c>
      <c r="J6" s="7">
        <v>20.0</v>
      </c>
      <c r="K6" s="7">
        <v>25.0</v>
      </c>
      <c r="L6" s="7">
        <v>55.0</v>
      </c>
      <c r="M6" s="5">
        <v>114.0</v>
      </c>
    </row>
    <row r="7" ht="14.25" customHeight="1">
      <c r="A7" s="8">
        <v>2022.0</v>
      </c>
      <c r="B7" s="9" t="s">
        <v>14</v>
      </c>
      <c r="C7" s="10">
        <v>0.0</v>
      </c>
      <c r="D7" s="10">
        <v>0.0</v>
      </c>
      <c r="E7" s="10">
        <v>0.0</v>
      </c>
      <c r="F7" s="10">
        <v>0.0</v>
      </c>
      <c r="G7" s="10">
        <v>0.0</v>
      </c>
      <c r="H7" s="10">
        <v>0.0</v>
      </c>
      <c r="I7" s="10">
        <v>18.0</v>
      </c>
      <c r="J7" s="10">
        <v>22.0</v>
      </c>
      <c r="K7" s="10">
        <v>35.0</v>
      </c>
      <c r="L7" s="10">
        <v>101.0</v>
      </c>
      <c r="M7" s="8">
        <v>176.0</v>
      </c>
    </row>
    <row r="8" ht="14.25" customHeight="1">
      <c r="A8" s="5">
        <v>2023.0</v>
      </c>
      <c r="B8" s="6" t="s">
        <v>13</v>
      </c>
      <c r="C8" s="7">
        <v>0.0</v>
      </c>
      <c r="D8" s="7">
        <v>0.0</v>
      </c>
      <c r="E8" s="7">
        <v>0.0</v>
      </c>
      <c r="F8" s="7">
        <v>0.0</v>
      </c>
      <c r="G8" s="7">
        <v>1.0</v>
      </c>
      <c r="H8" s="7">
        <v>0.0</v>
      </c>
      <c r="I8" s="7">
        <v>9.0</v>
      </c>
      <c r="J8" s="7">
        <v>14.0</v>
      </c>
      <c r="K8" s="7">
        <v>29.0</v>
      </c>
      <c r="L8" s="7">
        <v>57.0</v>
      </c>
      <c r="M8" s="5">
        <v>110.0</v>
      </c>
    </row>
    <row r="9" ht="14.25" customHeight="1">
      <c r="A9" s="8">
        <v>2023.0</v>
      </c>
      <c r="B9" s="9" t="s">
        <v>14</v>
      </c>
      <c r="C9" s="10">
        <v>0.0</v>
      </c>
      <c r="D9" s="10">
        <v>0.0</v>
      </c>
      <c r="E9" s="10">
        <v>0.0</v>
      </c>
      <c r="F9" s="10">
        <v>0.0</v>
      </c>
      <c r="G9" s="10">
        <v>0.0</v>
      </c>
      <c r="H9" s="10">
        <v>0.0</v>
      </c>
      <c r="I9" s="10">
        <v>21.0</v>
      </c>
      <c r="J9" s="10">
        <v>37.0</v>
      </c>
      <c r="K9" s="10">
        <v>39.0</v>
      </c>
      <c r="L9" s="10">
        <v>90.0</v>
      </c>
      <c r="M9" s="8">
        <v>187.0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3">
        <v>2020.0</v>
      </c>
      <c r="B2" s="3" t="s">
        <v>13</v>
      </c>
      <c r="C2" s="4">
        <v>0.0</v>
      </c>
      <c r="D2" s="4">
        <v>0.0</v>
      </c>
      <c r="E2" s="4">
        <v>0.0</v>
      </c>
      <c r="F2" s="4">
        <v>1.0</v>
      </c>
      <c r="G2" s="4">
        <v>1.0</v>
      </c>
      <c r="H2" s="4">
        <v>5.0</v>
      </c>
      <c r="I2" s="4">
        <v>78.0</v>
      </c>
      <c r="J2" s="4">
        <v>138.0</v>
      </c>
      <c r="K2" s="4">
        <v>197.0</v>
      </c>
      <c r="L2" s="4">
        <v>1550.0</v>
      </c>
      <c r="M2" s="3">
        <f t="shared" ref="M2:M9" si="1">SUM(C2:L2)</f>
        <v>1970</v>
      </c>
    </row>
    <row r="3" ht="14.25" customHeight="1">
      <c r="A3" s="3">
        <v>2020.0</v>
      </c>
      <c r="B3" s="3" t="s">
        <v>14</v>
      </c>
      <c r="C3" s="4">
        <v>0.0</v>
      </c>
      <c r="D3" s="4">
        <v>0.0</v>
      </c>
      <c r="E3" s="4">
        <v>0.0</v>
      </c>
      <c r="F3" s="4">
        <v>2.0</v>
      </c>
      <c r="G3" s="4">
        <v>1.0</v>
      </c>
      <c r="H3" s="4">
        <v>4.0</v>
      </c>
      <c r="I3" s="4">
        <v>183.0</v>
      </c>
      <c r="J3" s="4">
        <v>212.0</v>
      </c>
      <c r="K3" s="4">
        <v>314.0</v>
      </c>
      <c r="L3" s="4">
        <v>2079.0</v>
      </c>
      <c r="M3" s="3">
        <f t="shared" si="1"/>
        <v>2795</v>
      </c>
    </row>
    <row r="4" ht="14.25" customHeight="1">
      <c r="A4" s="3">
        <v>2021.0</v>
      </c>
      <c r="B4" s="3" t="s">
        <v>13</v>
      </c>
      <c r="C4" s="4">
        <v>0.0</v>
      </c>
      <c r="D4" s="4">
        <v>0.0</v>
      </c>
      <c r="E4" s="4">
        <v>0.0</v>
      </c>
      <c r="F4" s="4">
        <v>2.0</v>
      </c>
      <c r="G4" s="4">
        <v>10.0</v>
      </c>
      <c r="H4" s="4">
        <v>5.0</v>
      </c>
      <c r="I4" s="4">
        <v>94.0</v>
      </c>
      <c r="J4" s="4">
        <v>238.0</v>
      </c>
      <c r="K4" s="4">
        <v>352.0</v>
      </c>
      <c r="L4" s="4">
        <v>2719.0</v>
      </c>
      <c r="M4" s="3">
        <f t="shared" si="1"/>
        <v>3420</v>
      </c>
    </row>
    <row r="5" ht="14.25" customHeight="1">
      <c r="A5" s="3">
        <v>2021.0</v>
      </c>
      <c r="B5" s="3" t="s">
        <v>14</v>
      </c>
      <c r="C5" s="4">
        <v>0.0</v>
      </c>
      <c r="D5" s="4">
        <v>0.0</v>
      </c>
      <c r="E5" s="4">
        <v>0.0</v>
      </c>
      <c r="F5" s="4">
        <v>0.0</v>
      </c>
      <c r="G5" s="4">
        <v>4.0</v>
      </c>
      <c r="H5" s="4">
        <v>5.0</v>
      </c>
      <c r="I5" s="4">
        <v>222.0</v>
      </c>
      <c r="J5" s="4">
        <v>421.0</v>
      </c>
      <c r="K5" s="4">
        <v>665.0</v>
      </c>
      <c r="L5" s="4">
        <v>3748.0</v>
      </c>
      <c r="M5" s="3">
        <f t="shared" si="1"/>
        <v>5065</v>
      </c>
    </row>
    <row r="6" ht="14.25" customHeight="1">
      <c r="A6" s="3">
        <v>2022.0</v>
      </c>
      <c r="B6" s="3" t="s">
        <v>13</v>
      </c>
      <c r="C6" s="4">
        <v>0.0</v>
      </c>
      <c r="D6" s="4">
        <v>0.0</v>
      </c>
      <c r="E6" s="4">
        <v>1.0</v>
      </c>
      <c r="F6" s="4">
        <v>2.0</v>
      </c>
      <c r="G6" s="4">
        <v>1.0</v>
      </c>
      <c r="H6" s="4">
        <v>7.0</v>
      </c>
      <c r="I6" s="4">
        <v>170.0</v>
      </c>
      <c r="J6" s="4">
        <v>380.0</v>
      </c>
      <c r="K6" s="4">
        <v>593.0</v>
      </c>
      <c r="L6" s="4">
        <v>2969.0</v>
      </c>
      <c r="M6" s="3">
        <f t="shared" si="1"/>
        <v>4123</v>
      </c>
    </row>
    <row r="7" ht="14.25" customHeight="1">
      <c r="A7" s="3">
        <v>2022.0</v>
      </c>
      <c r="B7" s="3" t="s">
        <v>14</v>
      </c>
      <c r="C7" s="4">
        <v>0.0</v>
      </c>
      <c r="D7" s="4">
        <v>0.0</v>
      </c>
      <c r="E7" s="4">
        <v>0.0</v>
      </c>
      <c r="F7" s="4">
        <v>1.0</v>
      </c>
      <c r="G7" s="4">
        <v>2.0</v>
      </c>
      <c r="H7" s="4">
        <v>9.0</v>
      </c>
      <c r="I7" s="4">
        <v>345.0</v>
      </c>
      <c r="J7" s="4">
        <v>719.0</v>
      </c>
      <c r="K7" s="4">
        <v>1090.0</v>
      </c>
      <c r="L7" s="4">
        <v>4092.0</v>
      </c>
      <c r="M7" s="3">
        <f t="shared" si="1"/>
        <v>6258</v>
      </c>
    </row>
    <row r="8" ht="14.25" customHeight="1">
      <c r="A8" s="3">
        <v>2023.0</v>
      </c>
      <c r="B8" s="3" t="s">
        <v>13</v>
      </c>
      <c r="C8" s="4">
        <v>0.0</v>
      </c>
      <c r="D8" s="4">
        <v>0.0</v>
      </c>
      <c r="E8" s="4">
        <v>0.0</v>
      </c>
      <c r="F8" s="4">
        <v>2.0</v>
      </c>
      <c r="G8" s="4">
        <v>4.0</v>
      </c>
      <c r="H8" s="4">
        <v>7.0</v>
      </c>
      <c r="I8" s="4">
        <v>186.0</v>
      </c>
      <c r="J8" s="4">
        <v>398.0</v>
      </c>
      <c r="K8" s="4">
        <v>617.0</v>
      </c>
      <c r="L8" s="4">
        <v>2795.0</v>
      </c>
      <c r="M8" s="3">
        <f t="shared" si="1"/>
        <v>4009</v>
      </c>
    </row>
    <row r="9" ht="14.25" customHeight="1">
      <c r="A9" s="3">
        <v>2023.0</v>
      </c>
      <c r="B9" s="3" t="s">
        <v>14</v>
      </c>
      <c r="C9" s="4">
        <v>0.0</v>
      </c>
      <c r="D9" s="4">
        <v>0.0</v>
      </c>
      <c r="E9" s="4">
        <v>1.0</v>
      </c>
      <c r="F9" s="4">
        <v>2.0</v>
      </c>
      <c r="G9" s="4">
        <v>4.0</v>
      </c>
      <c r="H9" s="4">
        <v>14.0</v>
      </c>
      <c r="I9" s="4">
        <v>361.0</v>
      </c>
      <c r="J9" s="4">
        <v>825.0</v>
      </c>
      <c r="K9" s="4">
        <v>1117.0</v>
      </c>
      <c r="L9" s="4">
        <v>3908.0</v>
      </c>
      <c r="M9" s="3">
        <f t="shared" si="1"/>
        <v>6232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3">
        <v>2020.0</v>
      </c>
      <c r="B2" s="3" t="s">
        <v>13</v>
      </c>
      <c r="C2" s="4">
        <v>13.0</v>
      </c>
      <c r="D2" s="4">
        <v>2.0</v>
      </c>
      <c r="E2" s="11">
        <v>3.0</v>
      </c>
      <c r="F2" s="11">
        <v>8.0</v>
      </c>
      <c r="G2" s="11">
        <v>20.0</v>
      </c>
      <c r="H2" s="11">
        <v>62.0</v>
      </c>
      <c r="I2" s="11">
        <v>1318.0</v>
      </c>
      <c r="J2" s="11">
        <v>2509.0</v>
      </c>
      <c r="K2" s="11">
        <v>4181.0</v>
      </c>
      <c r="L2" s="11">
        <v>16136.0</v>
      </c>
      <c r="M2" s="3">
        <f t="shared" ref="M2:M9" si="1">SUM(C2:L2)</f>
        <v>24252</v>
      </c>
    </row>
    <row r="3" ht="14.25" customHeight="1">
      <c r="A3" s="3">
        <v>2020.0</v>
      </c>
      <c r="B3" s="3" t="s">
        <v>14</v>
      </c>
      <c r="C3" s="4">
        <v>3.0</v>
      </c>
      <c r="D3" s="4">
        <v>1.0</v>
      </c>
      <c r="E3" s="11">
        <v>1.0</v>
      </c>
      <c r="F3" s="11">
        <v>15.0</v>
      </c>
      <c r="G3" s="11">
        <v>18.0</v>
      </c>
      <c r="H3" s="11">
        <v>88.0</v>
      </c>
      <c r="I3" s="11">
        <v>2277.0</v>
      </c>
      <c r="J3" s="11">
        <v>4412.0</v>
      </c>
      <c r="K3" s="11">
        <v>6576.0</v>
      </c>
      <c r="L3" s="11">
        <v>20935.0</v>
      </c>
      <c r="M3" s="3">
        <f t="shared" si="1"/>
        <v>34326</v>
      </c>
    </row>
    <row r="4" ht="14.25" customHeight="1">
      <c r="A4" s="3">
        <v>2021.0</v>
      </c>
      <c r="B4" s="3" t="s">
        <v>13</v>
      </c>
      <c r="C4" s="4">
        <v>6.0</v>
      </c>
      <c r="D4" s="4">
        <v>3.0</v>
      </c>
      <c r="E4" s="11">
        <v>3.0</v>
      </c>
      <c r="F4" s="11">
        <v>8.0</v>
      </c>
      <c r="G4" s="11">
        <v>44.0</v>
      </c>
      <c r="H4" s="11">
        <v>94.0</v>
      </c>
      <c r="I4" s="11">
        <v>2562.0</v>
      </c>
      <c r="J4" s="11">
        <v>5644.0</v>
      </c>
      <c r="K4" s="11">
        <v>9277.0</v>
      </c>
      <c r="L4" s="11">
        <v>31689.0</v>
      </c>
      <c r="M4" s="3">
        <f t="shared" si="1"/>
        <v>49330</v>
      </c>
    </row>
    <row r="5" ht="14.25" customHeight="1">
      <c r="A5" s="3">
        <v>2021.0</v>
      </c>
      <c r="B5" s="3" t="s">
        <v>14</v>
      </c>
      <c r="C5" s="4">
        <v>3.0</v>
      </c>
      <c r="D5" s="4">
        <v>0.0</v>
      </c>
      <c r="E5" s="11">
        <v>5.0</v>
      </c>
      <c r="F5" s="11">
        <v>15.0</v>
      </c>
      <c r="G5" s="11">
        <v>23.0</v>
      </c>
      <c r="H5" s="11">
        <v>142.0</v>
      </c>
      <c r="I5" s="11">
        <v>4197.0</v>
      </c>
      <c r="J5" s="11">
        <v>9363.0</v>
      </c>
      <c r="K5" s="11">
        <v>14743.0</v>
      </c>
      <c r="L5" s="11">
        <v>40647.0</v>
      </c>
      <c r="M5" s="3">
        <f t="shared" si="1"/>
        <v>69138</v>
      </c>
    </row>
    <row r="6" ht="14.25" customHeight="1">
      <c r="A6" s="3">
        <v>2022.0</v>
      </c>
      <c r="B6" s="3" t="s">
        <v>13</v>
      </c>
      <c r="C6" s="4">
        <v>0.0</v>
      </c>
      <c r="D6" s="4">
        <v>1.0</v>
      </c>
      <c r="E6" s="11">
        <v>4.0</v>
      </c>
      <c r="F6" s="11">
        <v>15.0</v>
      </c>
      <c r="G6" s="11">
        <v>30.0</v>
      </c>
      <c r="H6" s="11">
        <v>118.0</v>
      </c>
      <c r="I6" s="11">
        <v>3122.0</v>
      </c>
      <c r="J6" s="11">
        <v>7638.0</v>
      </c>
      <c r="K6" s="11">
        <v>12528.0</v>
      </c>
      <c r="L6" s="11">
        <v>42561.0</v>
      </c>
      <c r="M6" s="3">
        <f t="shared" si="1"/>
        <v>66017</v>
      </c>
    </row>
    <row r="7" ht="14.25" customHeight="1">
      <c r="A7" s="3">
        <v>2022.0</v>
      </c>
      <c r="B7" s="3" t="s">
        <v>14</v>
      </c>
      <c r="C7" s="4">
        <v>4.0</v>
      </c>
      <c r="D7" s="4">
        <v>2.0</v>
      </c>
      <c r="E7" s="11">
        <v>6.0</v>
      </c>
      <c r="F7" s="11">
        <v>14.0</v>
      </c>
      <c r="G7" s="11">
        <v>19.0</v>
      </c>
      <c r="H7" s="11">
        <v>175.0</v>
      </c>
      <c r="I7" s="11">
        <v>5107.0</v>
      </c>
      <c r="J7" s="11">
        <v>12483.0</v>
      </c>
      <c r="K7" s="11">
        <v>20499.0</v>
      </c>
      <c r="L7" s="11">
        <v>56883.0</v>
      </c>
      <c r="M7" s="3">
        <f t="shared" si="1"/>
        <v>95192</v>
      </c>
    </row>
    <row r="8" ht="14.25" customHeight="1">
      <c r="A8" s="3">
        <v>2023.0</v>
      </c>
      <c r="B8" s="3" t="s">
        <v>13</v>
      </c>
      <c r="C8" s="4">
        <v>7.0</v>
      </c>
      <c r="D8" s="4">
        <v>2.0</v>
      </c>
      <c r="E8" s="11">
        <v>2.0</v>
      </c>
      <c r="F8" s="11">
        <v>18.0</v>
      </c>
      <c r="G8" s="11">
        <v>46.0</v>
      </c>
      <c r="H8" s="11">
        <v>130.0</v>
      </c>
      <c r="I8" s="11">
        <v>4788.0</v>
      </c>
      <c r="J8" s="11">
        <v>8756.0</v>
      </c>
      <c r="K8" s="11">
        <v>15268.0</v>
      </c>
      <c r="L8" s="11">
        <v>47771.0</v>
      </c>
      <c r="M8" s="3">
        <f t="shared" si="1"/>
        <v>76788</v>
      </c>
    </row>
    <row r="9" ht="14.25" customHeight="1">
      <c r="A9" s="3">
        <v>2023.0</v>
      </c>
      <c r="B9" s="3" t="s">
        <v>14</v>
      </c>
      <c r="C9" s="4">
        <v>13.0</v>
      </c>
      <c r="D9" s="4">
        <v>1.0</v>
      </c>
      <c r="E9" s="11">
        <v>6.0</v>
      </c>
      <c r="F9" s="11">
        <v>19.0</v>
      </c>
      <c r="G9" s="11">
        <v>55.0</v>
      </c>
      <c r="H9" s="11">
        <v>188.0</v>
      </c>
      <c r="I9" s="11">
        <v>7174.0</v>
      </c>
      <c r="J9" s="11">
        <v>15254.0</v>
      </c>
      <c r="K9" s="11">
        <v>24655.0</v>
      </c>
      <c r="L9" s="11">
        <v>65278.0</v>
      </c>
      <c r="M9" s="3">
        <f t="shared" si="1"/>
        <v>112643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5">
        <v>2020.0</v>
      </c>
      <c r="B2" s="6" t="s">
        <v>13</v>
      </c>
      <c r="C2" s="7">
        <v>0.0</v>
      </c>
      <c r="D2" s="7">
        <v>0.0</v>
      </c>
      <c r="E2" s="7">
        <v>0.0</v>
      </c>
      <c r="F2" s="7">
        <v>0.0</v>
      </c>
      <c r="G2" s="7">
        <v>0.0</v>
      </c>
      <c r="H2" s="7">
        <v>0.0</v>
      </c>
      <c r="I2" s="7">
        <v>1.0</v>
      </c>
      <c r="J2" s="7">
        <v>12.0</v>
      </c>
      <c r="K2" s="7">
        <v>52.0</v>
      </c>
      <c r="L2" s="7">
        <v>846.0</v>
      </c>
      <c r="M2" s="5">
        <v>911.0</v>
      </c>
    </row>
    <row r="3" ht="14.25" customHeight="1">
      <c r="A3" s="8">
        <v>2020.0</v>
      </c>
      <c r="B3" s="9" t="s">
        <v>14</v>
      </c>
      <c r="C3" s="10">
        <v>0.0</v>
      </c>
      <c r="D3" s="10">
        <v>0.0</v>
      </c>
      <c r="E3" s="10">
        <v>0.0</v>
      </c>
      <c r="F3" s="10">
        <v>0.0</v>
      </c>
      <c r="G3" s="10">
        <v>0.0</v>
      </c>
      <c r="H3" s="10">
        <v>0.0</v>
      </c>
      <c r="I3" s="10">
        <v>10.0</v>
      </c>
      <c r="J3" s="10">
        <v>23.0</v>
      </c>
      <c r="K3" s="10">
        <v>108.0</v>
      </c>
      <c r="L3" s="10">
        <v>1241.0</v>
      </c>
      <c r="M3" s="8">
        <v>1382.0</v>
      </c>
    </row>
    <row r="4" ht="14.25" customHeight="1">
      <c r="A4" s="5">
        <v>2021.0</v>
      </c>
      <c r="B4" s="6" t="s">
        <v>13</v>
      </c>
      <c r="C4" s="7">
        <v>0.0</v>
      </c>
      <c r="D4" s="7">
        <v>0.0</v>
      </c>
      <c r="E4" s="7">
        <v>0.0</v>
      </c>
      <c r="F4" s="7">
        <v>0.0</v>
      </c>
      <c r="G4" s="7">
        <v>0.0</v>
      </c>
      <c r="H4" s="7">
        <v>1.0</v>
      </c>
      <c r="I4" s="7">
        <v>12.0</v>
      </c>
      <c r="J4" s="7">
        <v>34.0</v>
      </c>
      <c r="K4" s="7">
        <v>70.0</v>
      </c>
      <c r="L4" s="7">
        <v>840.0</v>
      </c>
      <c r="M4" s="5">
        <v>957.0</v>
      </c>
    </row>
    <row r="5" ht="14.25" customHeight="1">
      <c r="A5" s="8">
        <v>2021.0</v>
      </c>
      <c r="B5" s="9" t="s">
        <v>14</v>
      </c>
      <c r="C5" s="10">
        <v>0.0</v>
      </c>
      <c r="D5" s="10">
        <v>0.0</v>
      </c>
      <c r="E5" s="10">
        <v>0.0</v>
      </c>
      <c r="F5" s="10">
        <v>0.0</v>
      </c>
      <c r="G5" s="10">
        <v>0.0</v>
      </c>
      <c r="H5" s="10">
        <v>0.0</v>
      </c>
      <c r="I5" s="10">
        <v>11.0</v>
      </c>
      <c r="J5" s="10">
        <v>42.0</v>
      </c>
      <c r="K5" s="10">
        <v>121.0</v>
      </c>
      <c r="L5" s="10">
        <v>1362.0</v>
      </c>
      <c r="M5" s="8">
        <v>1536.0</v>
      </c>
    </row>
    <row r="6" ht="14.25" customHeight="1">
      <c r="A6" s="5">
        <v>2022.0</v>
      </c>
      <c r="B6" s="6" t="s">
        <v>13</v>
      </c>
      <c r="C6" s="7">
        <v>0.0</v>
      </c>
      <c r="D6" s="7">
        <v>0.0</v>
      </c>
      <c r="E6" s="7">
        <v>0.0</v>
      </c>
      <c r="F6" s="7">
        <v>1.0</v>
      </c>
      <c r="G6" s="7">
        <v>1.0</v>
      </c>
      <c r="H6" s="7">
        <v>0.0</v>
      </c>
      <c r="I6" s="7">
        <v>33.0</v>
      </c>
      <c r="J6" s="7">
        <v>175.0</v>
      </c>
      <c r="K6" s="7">
        <v>344.0</v>
      </c>
      <c r="L6" s="7">
        <v>2188.0</v>
      </c>
      <c r="M6" s="5">
        <v>2742.0</v>
      </c>
    </row>
    <row r="7" ht="14.25" customHeight="1">
      <c r="A7" s="8">
        <v>2022.0</v>
      </c>
      <c r="B7" s="9" t="s">
        <v>14</v>
      </c>
      <c r="C7" s="10">
        <v>0.0</v>
      </c>
      <c r="D7" s="10">
        <v>0.0</v>
      </c>
      <c r="E7" s="10">
        <v>0.0</v>
      </c>
      <c r="F7" s="10">
        <v>0.0</v>
      </c>
      <c r="G7" s="10">
        <v>1.0</v>
      </c>
      <c r="H7" s="10">
        <v>2.0</v>
      </c>
      <c r="I7" s="10">
        <v>75.0</v>
      </c>
      <c r="J7" s="10">
        <v>265.0</v>
      </c>
      <c r="K7" s="10">
        <v>723.0</v>
      </c>
      <c r="L7" s="10">
        <v>3191.0</v>
      </c>
      <c r="M7" s="8">
        <v>4257.0</v>
      </c>
    </row>
    <row r="8" ht="14.25" customHeight="1">
      <c r="A8" s="5">
        <v>2023.0</v>
      </c>
      <c r="B8" s="6" t="s">
        <v>13</v>
      </c>
      <c r="C8" s="7">
        <v>0.0</v>
      </c>
      <c r="D8" s="7">
        <v>0.0</v>
      </c>
      <c r="E8" s="7">
        <v>0.0</v>
      </c>
      <c r="F8" s="7">
        <v>0.0</v>
      </c>
      <c r="G8" s="7">
        <v>0.0</v>
      </c>
      <c r="H8" s="7">
        <v>1.0</v>
      </c>
      <c r="I8" s="7">
        <v>33.0</v>
      </c>
      <c r="J8" s="7">
        <v>187.0</v>
      </c>
      <c r="K8" s="7">
        <v>382.0</v>
      </c>
      <c r="L8" s="7">
        <v>2344.0</v>
      </c>
      <c r="M8" s="5">
        <v>2947.0</v>
      </c>
    </row>
    <row r="9" ht="14.25" customHeight="1">
      <c r="A9" s="8">
        <v>2023.0</v>
      </c>
      <c r="B9" s="9" t="s">
        <v>14</v>
      </c>
      <c r="C9" s="10">
        <v>0.0</v>
      </c>
      <c r="D9" s="10">
        <v>0.0</v>
      </c>
      <c r="E9" s="10">
        <v>0.0</v>
      </c>
      <c r="F9" s="10">
        <v>0.0</v>
      </c>
      <c r="G9" s="10">
        <v>2.0</v>
      </c>
      <c r="H9" s="10">
        <v>5.0</v>
      </c>
      <c r="I9" s="10">
        <v>146.0</v>
      </c>
      <c r="J9" s="10">
        <v>334.0</v>
      </c>
      <c r="K9" s="10">
        <v>695.0</v>
      </c>
      <c r="L9" s="10">
        <v>3313.0</v>
      </c>
      <c r="M9" s="8">
        <v>4495.0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5">
        <v>2020.0</v>
      </c>
      <c r="B2" s="6" t="s">
        <v>13</v>
      </c>
      <c r="C2" s="7">
        <v>0.0</v>
      </c>
      <c r="D2" s="7">
        <v>0.0</v>
      </c>
      <c r="E2" s="7">
        <v>0.0</v>
      </c>
      <c r="F2" s="7">
        <v>0.0</v>
      </c>
      <c r="G2" s="7">
        <v>0.0</v>
      </c>
      <c r="H2" s="7">
        <v>1.0</v>
      </c>
      <c r="I2" s="7">
        <v>10.0</v>
      </c>
      <c r="J2" s="7">
        <v>28.0</v>
      </c>
      <c r="K2" s="7">
        <v>31.0</v>
      </c>
      <c r="L2" s="7">
        <v>313.0</v>
      </c>
      <c r="M2" s="5">
        <v>383.0</v>
      </c>
    </row>
    <row r="3" ht="14.25" customHeight="1">
      <c r="A3" s="8">
        <v>2020.0</v>
      </c>
      <c r="B3" s="9" t="s">
        <v>14</v>
      </c>
      <c r="C3" s="10">
        <v>0.0</v>
      </c>
      <c r="D3" s="10">
        <v>0.0</v>
      </c>
      <c r="E3" s="10">
        <v>0.0</v>
      </c>
      <c r="F3" s="10">
        <v>0.0</v>
      </c>
      <c r="G3" s="10">
        <v>0.0</v>
      </c>
      <c r="H3" s="10">
        <v>0.0</v>
      </c>
      <c r="I3" s="10">
        <v>41.0</v>
      </c>
      <c r="J3" s="10">
        <v>73.0</v>
      </c>
      <c r="K3" s="10">
        <v>75.0</v>
      </c>
      <c r="L3" s="10">
        <v>484.0</v>
      </c>
      <c r="M3" s="8">
        <v>673.0</v>
      </c>
    </row>
    <row r="4" ht="14.25" customHeight="1">
      <c r="A4" s="5">
        <v>2021.0</v>
      </c>
      <c r="B4" s="6" t="s">
        <v>13</v>
      </c>
      <c r="C4" s="7">
        <v>0.0</v>
      </c>
      <c r="D4" s="7">
        <v>0.0</v>
      </c>
      <c r="E4" s="7">
        <v>0.0</v>
      </c>
      <c r="F4" s="7">
        <v>0.0</v>
      </c>
      <c r="G4" s="7">
        <v>1.0</v>
      </c>
      <c r="H4" s="7">
        <v>1.0</v>
      </c>
      <c r="I4" s="7">
        <v>15.0</v>
      </c>
      <c r="J4" s="7">
        <v>40.0</v>
      </c>
      <c r="K4" s="7">
        <v>45.0</v>
      </c>
      <c r="L4" s="7">
        <v>268.0</v>
      </c>
      <c r="M4" s="5">
        <v>370.0</v>
      </c>
    </row>
    <row r="5" ht="14.25" customHeight="1">
      <c r="A5" s="8">
        <v>2021.0</v>
      </c>
      <c r="B5" s="9" t="s">
        <v>14</v>
      </c>
      <c r="C5" s="10">
        <v>0.0</v>
      </c>
      <c r="D5" s="10">
        <v>0.0</v>
      </c>
      <c r="E5" s="10">
        <v>0.0</v>
      </c>
      <c r="F5" s="10">
        <v>0.0</v>
      </c>
      <c r="G5" s="10">
        <v>0.0</v>
      </c>
      <c r="H5" s="10">
        <v>0.0</v>
      </c>
      <c r="I5" s="10">
        <v>44.0</v>
      </c>
      <c r="J5" s="10">
        <v>99.0</v>
      </c>
      <c r="K5" s="10">
        <v>89.0</v>
      </c>
      <c r="L5" s="10">
        <v>489.0</v>
      </c>
      <c r="M5" s="8">
        <v>721.0</v>
      </c>
    </row>
    <row r="6" ht="14.25" customHeight="1">
      <c r="A6" s="5">
        <v>2022.0</v>
      </c>
      <c r="B6" s="6" t="s">
        <v>13</v>
      </c>
      <c r="C6" s="7">
        <v>0.0</v>
      </c>
      <c r="D6" s="7">
        <v>0.0</v>
      </c>
      <c r="E6" s="7">
        <v>0.0</v>
      </c>
      <c r="F6" s="7">
        <v>1.0</v>
      </c>
      <c r="G6" s="7">
        <v>1.0</v>
      </c>
      <c r="H6" s="7">
        <v>0.0</v>
      </c>
      <c r="I6" s="7">
        <v>24.0</v>
      </c>
      <c r="J6" s="7">
        <v>78.0</v>
      </c>
      <c r="K6" s="7">
        <v>97.0</v>
      </c>
      <c r="L6" s="7">
        <v>613.0</v>
      </c>
      <c r="M6" s="5">
        <v>814.0</v>
      </c>
    </row>
    <row r="7" ht="14.25" customHeight="1">
      <c r="A7" s="8">
        <v>2022.0</v>
      </c>
      <c r="B7" s="9" t="s">
        <v>14</v>
      </c>
      <c r="C7" s="10">
        <v>0.0</v>
      </c>
      <c r="D7" s="10">
        <v>0.0</v>
      </c>
      <c r="E7" s="10">
        <v>0.0</v>
      </c>
      <c r="F7" s="10">
        <v>0.0</v>
      </c>
      <c r="G7" s="10">
        <v>0.0</v>
      </c>
      <c r="H7" s="10">
        <v>0.0</v>
      </c>
      <c r="I7" s="10">
        <v>81.0</v>
      </c>
      <c r="J7" s="10">
        <v>196.0</v>
      </c>
      <c r="K7" s="10">
        <v>212.0</v>
      </c>
      <c r="L7" s="10">
        <v>743.0</v>
      </c>
      <c r="M7" s="8">
        <v>1232.0</v>
      </c>
    </row>
    <row r="8" ht="14.25" customHeight="1">
      <c r="A8" s="5">
        <v>2023.0</v>
      </c>
      <c r="B8" s="6" t="s">
        <v>13</v>
      </c>
      <c r="C8" s="7">
        <v>0.0</v>
      </c>
      <c r="D8" s="7">
        <v>0.0</v>
      </c>
      <c r="E8" s="7">
        <v>0.0</v>
      </c>
      <c r="F8" s="7">
        <v>3.0</v>
      </c>
      <c r="G8" s="7">
        <v>2.0</v>
      </c>
      <c r="H8" s="7">
        <v>2.0</v>
      </c>
      <c r="I8" s="7">
        <v>27.0</v>
      </c>
      <c r="J8" s="7">
        <v>90.0</v>
      </c>
      <c r="K8" s="7">
        <v>138.0</v>
      </c>
      <c r="L8" s="7">
        <v>724.0</v>
      </c>
      <c r="M8" s="5">
        <v>986.0</v>
      </c>
    </row>
    <row r="9" ht="14.25" customHeight="1">
      <c r="A9" s="8">
        <v>2023.0</v>
      </c>
      <c r="B9" s="9" t="s">
        <v>14</v>
      </c>
      <c r="C9" s="10">
        <v>0.0</v>
      </c>
      <c r="D9" s="10">
        <v>0.0</v>
      </c>
      <c r="E9" s="10">
        <v>0.0</v>
      </c>
      <c r="F9" s="10">
        <v>0.0</v>
      </c>
      <c r="G9" s="10">
        <v>1.0</v>
      </c>
      <c r="H9" s="10">
        <v>2.0</v>
      </c>
      <c r="I9" s="10">
        <v>123.0</v>
      </c>
      <c r="J9" s="10">
        <v>288.0</v>
      </c>
      <c r="K9" s="10">
        <v>266.0</v>
      </c>
      <c r="L9" s="10">
        <v>987.0</v>
      </c>
      <c r="M9" s="8">
        <v>1667.0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5">
        <v>2020.0</v>
      </c>
      <c r="B2" s="6" t="s">
        <v>13</v>
      </c>
      <c r="C2" s="7">
        <v>0.0</v>
      </c>
      <c r="D2" s="7">
        <v>0.0</v>
      </c>
      <c r="E2" s="7">
        <v>0.0</v>
      </c>
      <c r="F2" s="7">
        <v>0.0</v>
      </c>
      <c r="G2" s="7">
        <v>0.0</v>
      </c>
      <c r="H2" s="7">
        <v>0.0</v>
      </c>
      <c r="I2" s="7">
        <v>38.0</v>
      </c>
      <c r="J2" s="7">
        <v>54.0</v>
      </c>
      <c r="K2" s="7">
        <v>99.0</v>
      </c>
      <c r="L2" s="7">
        <v>409.0</v>
      </c>
      <c r="M2" s="5">
        <v>600.0</v>
      </c>
    </row>
    <row r="3" ht="14.25" customHeight="1">
      <c r="A3" s="8">
        <v>2020.0</v>
      </c>
      <c r="B3" s="9" t="s">
        <v>14</v>
      </c>
      <c r="C3" s="10">
        <v>0.0</v>
      </c>
      <c r="D3" s="10">
        <v>0.0</v>
      </c>
      <c r="E3" s="10">
        <v>0.0</v>
      </c>
      <c r="F3" s="10">
        <v>0.0</v>
      </c>
      <c r="G3" s="10">
        <v>0.0</v>
      </c>
      <c r="H3" s="10">
        <v>0.0</v>
      </c>
      <c r="I3" s="10">
        <v>43.0</v>
      </c>
      <c r="J3" s="10">
        <v>195.0</v>
      </c>
      <c r="K3" s="10">
        <v>204.0</v>
      </c>
      <c r="L3" s="10">
        <v>756.0</v>
      </c>
      <c r="M3" s="8">
        <v>1198.0</v>
      </c>
    </row>
    <row r="4" ht="14.25" customHeight="1">
      <c r="A4" s="5">
        <v>2021.0</v>
      </c>
      <c r="B4" s="6" t="s">
        <v>13</v>
      </c>
      <c r="C4" s="7">
        <v>0.0</v>
      </c>
      <c r="D4" s="7">
        <v>0.0</v>
      </c>
      <c r="E4" s="7">
        <v>0.0</v>
      </c>
      <c r="F4" s="7">
        <v>0.0</v>
      </c>
      <c r="G4" s="7">
        <v>0.0</v>
      </c>
      <c r="H4" s="7">
        <v>0.0</v>
      </c>
      <c r="I4" s="7">
        <v>27.0</v>
      </c>
      <c r="J4" s="7">
        <v>62.0</v>
      </c>
      <c r="K4" s="7">
        <v>90.0</v>
      </c>
      <c r="L4" s="7">
        <v>396.0</v>
      </c>
      <c r="M4" s="5">
        <v>575.0</v>
      </c>
    </row>
    <row r="5" ht="14.25" customHeight="1">
      <c r="A5" s="8">
        <v>2021.0</v>
      </c>
      <c r="B5" s="9" t="s">
        <v>14</v>
      </c>
      <c r="C5" s="10">
        <v>0.0</v>
      </c>
      <c r="D5" s="10">
        <v>0.0</v>
      </c>
      <c r="E5" s="10">
        <v>0.0</v>
      </c>
      <c r="F5" s="10">
        <v>0.0</v>
      </c>
      <c r="G5" s="10">
        <v>0.0</v>
      </c>
      <c r="H5" s="10">
        <v>0.0</v>
      </c>
      <c r="I5" s="10">
        <v>40.0</v>
      </c>
      <c r="J5" s="10">
        <v>171.0</v>
      </c>
      <c r="K5" s="10">
        <v>216.0</v>
      </c>
      <c r="L5" s="10">
        <v>684.0</v>
      </c>
      <c r="M5" s="8">
        <v>1111.0</v>
      </c>
    </row>
    <row r="6" ht="14.25" customHeight="1">
      <c r="A6" s="5">
        <v>2022.0</v>
      </c>
      <c r="B6" s="6" t="s">
        <v>13</v>
      </c>
      <c r="C6" s="7">
        <v>0.0</v>
      </c>
      <c r="D6" s="7">
        <v>0.0</v>
      </c>
      <c r="E6" s="7">
        <v>0.0</v>
      </c>
      <c r="F6" s="7">
        <v>0.0</v>
      </c>
      <c r="G6" s="7">
        <v>0.0</v>
      </c>
      <c r="H6" s="7">
        <v>0.0</v>
      </c>
      <c r="I6" s="7">
        <v>19.0</v>
      </c>
      <c r="J6" s="7">
        <v>59.0</v>
      </c>
      <c r="K6" s="7">
        <v>90.0</v>
      </c>
      <c r="L6" s="7">
        <v>230.0</v>
      </c>
      <c r="M6" s="5">
        <v>398.0</v>
      </c>
    </row>
    <row r="7" ht="14.25" customHeight="1">
      <c r="A7" s="8">
        <v>2022.0</v>
      </c>
      <c r="B7" s="9" t="s">
        <v>14</v>
      </c>
      <c r="C7" s="10">
        <v>0.0</v>
      </c>
      <c r="D7" s="10">
        <v>0.0</v>
      </c>
      <c r="E7" s="10">
        <v>0.0</v>
      </c>
      <c r="F7" s="10">
        <v>1.0</v>
      </c>
      <c r="G7" s="10">
        <v>0.0</v>
      </c>
      <c r="H7" s="10">
        <v>0.0</v>
      </c>
      <c r="I7" s="10">
        <v>38.0</v>
      </c>
      <c r="J7" s="10">
        <v>112.0</v>
      </c>
      <c r="K7" s="10">
        <v>197.0</v>
      </c>
      <c r="L7" s="10">
        <v>440.0</v>
      </c>
      <c r="M7" s="8">
        <v>788.0</v>
      </c>
    </row>
    <row r="8" ht="14.25" customHeight="1">
      <c r="A8" s="5">
        <v>2023.0</v>
      </c>
      <c r="B8" s="6" t="s">
        <v>13</v>
      </c>
      <c r="C8" s="7">
        <v>0.0</v>
      </c>
      <c r="D8" s="7">
        <v>0.0</v>
      </c>
      <c r="E8" s="7">
        <v>0.0</v>
      </c>
      <c r="F8" s="7">
        <v>0.0</v>
      </c>
      <c r="G8" s="7">
        <v>0.0</v>
      </c>
      <c r="H8" s="7">
        <v>1.0</v>
      </c>
      <c r="I8" s="7">
        <v>12.0</v>
      </c>
      <c r="J8" s="7">
        <v>68.0</v>
      </c>
      <c r="K8" s="7">
        <v>138.0</v>
      </c>
      <c r="L8" s="7">
        <v>366.0</v>
      </c>
      <c r="M8" s="5">
        <v>585.0</v>
      </c>
    </row>
    <row r="9" ht="14.25" customHeight="1">
      <c r="A9" s="8">
        <v>2023.0</v>
      </c>
      <c r="B9" s="9" t="s">
        <v>14</v>
      </c>
      <c r="C9" s="10">
        <v>0.0</v>
      </c>
      <c r="D9" s="10">
        <v>0.0</v>
      </c>
      <c r="E9" s="10">
        <v>0.0</v>
      </c>
      <c r="F9" s="10">
        <v>0.0</v>
      </c>
      <c r="G9" s="10">
        <v>0.0</v>
      </c>
      <c r="H9" s="10">
        <v>2.0</v>
      </c>
      <c r="I9" s="10">
        <v>40.0</v>
      </c>
      <c r="J9" s="10">
        <v>148.0</v>
      </c>
      <c r="K9" s="10">
        <v>297.0</v>
      </c>
      <c r="L9" s="10">
        <v>631.0</v>
      </c>
      <c r="M9" s="8">
        <v>1118.0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5">
        <v>2020.0</v>
      </c>
      <c r="B2" s="6" t="s">
        <v>13</v>
      </c>
      <c r="C2" s="7">
        <v>0.0</v>
      </c>
      <c r="D2" s="7">
        <v>0.0</v>
      </c>
      <c r="E2" s="7">
        <v>0.0</v>
      </c>
      <c r="F2" s="7">
        <v>0.0</v>
      </c>
      <c r="G2" s="7">
        <v>0.0</v>
      </c>
      <c r="H2" s="7">
        <v>1.0</v>
      </c>
      <c r="I2" s="7">
        <v>66.0</v>
      </c>
      <c r="J2" s="7">
        <v>160.0</v>
      </c>
      <c r="K2" s="7">
        <v>340.0</v>
      </c>
      <c r="L2" s="7">
        <v>2374.0</v>
      </c>
      <c r="M2" s="5">
        <v>2941.0</v>
      </c>
    </row>
    <row r="3" ht="14.25" customHeight="1">
      <c r="A3" s="8">
        <v>2020.0</v>
      </c>
      <c r="B3" s="9" t="s">
        <v>14</v>
      </c>
      <c r="C3" s="10">
        <v>0.0</v>
      </c>
      <c r="D3" s="10">
        <v>0.0</v>
      </c>
      <c r="E3" s="10">
        <v>0.0</v>
      </c>
      <c r="F3" s="10">
        <v>0.0</v>
      </c>
      <c r="G3" s="10">
        <v>0.0</v>
      </c>
      <c r="H3" s="10">
        <v>0.0</v>
      </c>
      <c r="I3" s="10">
        <v>131.0</v>
      </c>
      <c r="J3" s="10">
        <v>459.0</v>
      </c>
      <c r="K3" s="10">
        <v>715.0</v>
      </c>
      <c r="L3" s="10">
        <v>3604.0</v>
      </c>
      <c r="M3" s="8">
        <v>4909.0</v>
      </c>
    </row>
    <row r="4" ht="14.25" customHeight="1">
      <c r="A4" s="5">
        <v>2021.0</v>
      </c>
      <c r="B4" s="6" t="s">
        <v>13</v>
      </c>
      <c r="C4" s="7">
        <v>0.0</v>
      </c>
      <c r="D4" s="7">
        <v>0.0</v>
      </c>
      <c r="E4" s="7">
        <v>0.0</v>
      </c>
      <c r="F4" s="7">
        <v>1.0</v>
      </c>
      <c r="G4" s="7">
        <v>3.0</v>
      </c>
      <c r="H4" s="7">
        <v>6.0</v>
      </c>
      <c r="I4" s="7">
        <v>88.0</v>
      </c>
      <c r="J4" s="7">
        <v>261.0</v>
      </c>
      <c r="K4" s="7">
        <v>470.0</v>
      </c>
      <c r="L4" s="7">
        <v>2721.0</v>
      </c>
      <c r="M4" s="5">
        <v>3550.0</v>
      </c>
    </row>
    <row r="5" ht="14.25" customHeight="1">
      <c r="A5" s="8">
        <v>2021.0</v>
      </c>
      <c r="B5" s="9" t="s">
        <v>14</v>
      </c>
      <c r="C5" s="10">
        <v>0.0</v>
      </c>
      <c r="D5" s="10">
        <v>0.0</v>
      </c>
      <c r="E5" s="10">
        <v>0.0</v>
      </c>
      <c r="F5" s="10">
        <v>2.0</v>
      </c>
      <c r="G5" s="10">
        <v>0.0</v>
      </c>
      <c r="H5" s="10">
        <v>0.0</v>
      </c>
      <c r="I5" s="10">
        <v>227.0</v>
      </c>
      <c r="J5" s="10">
        <v>623.0</v>
      </c>
      <c r="K5" s="10">
        <v>1029.0</v>
      </c>
      <c r="L5" s="10">
        <v>4553.0</v>
      </c>
      <c r="M5" s="8">
        <v>6434.0</v>
      </c>
    </row>
    <row r="6" ht="14.25" customHeight="1">
      <c r="A6" s="5">
        <v>2022.0</v>
      </c>
      <c r="B6" s="6" t="s">
        <v>13</v>
      </c>
      <c r="C6" s="7">
        <v>0.0</v>
      </c>
      <c r="D6" s="7">
        <v>0.0</v>
      </c>
      <c r="E6" s="7">
        <v>0.0</v>
      </c>
      <c r="F6" s="7">
        <v>2.0</v>
      </c>
      <c r="G6" s="7">
        <v>2.0</v>
      </c>
      <c r="H6" s="7">
        <v>2.0</v>
      </c>
      <c r="I6" s="7">
        <v>100.0</v>
      </c>
      <c r="J6" s="7">
        <v>438.0</v>
      </c>
      <c r="K6" s="7">
        <v>860.0</v>
      </c>
      <c r="L6" s="7">
        <v>4454.0</v>
      </c>
      <c r="M6" s="5">
        <v>5858.0</v>
      </c>
    </row>
    <row r="7" ht="14.25" customHeight="1">
      <c r="A7" s="8">
        <v>2022.0</v>
      </c>
      <c r="B7" s="9" t="s">
        <v>14</v>
      </c>
      <c r="C7" s="10">
        <v>0.0</v>
      </c>
      <c r="D7" s="10">
        <v>0.0</v>
      </c>
      <c r="E7" s="10">
        <v>0.0</v>
      </c>
      <c r="F7" s="10">
        <v>1.0</v>
      </c>
      <c r="G7" s="10">
        <v>1.0</v>
      </c>
      <c r="H7" s="10">
        <v>10.0</v>
      </c>
      <c r="I7" s="10">
        <v>354.0</v>
      </c>
      <c r="J7" s="10">
        <v>923.0</v>
      </c>
      <c r="K7" s="10">
        <v>1741.0</v>
      </c>
      <c r="L7" s="10">
        <v>6577.0</v>
      </c>
      <c r="M7" s="8">
        <v>9607.0</v>
      </c>
    </row>
    <row r="8" ht="14.25" customHeight="1">
      <c r="A8" s="5">
        <v>2023.0</v>
      </c>
      <c r="B8" s="6" t="s">
        <v>13</v>
      </c>
      <c r="C8" s="7">
        <v>0.0</v>
      </c>
      <c r="D8" s="7">
        <v>0.0</v>
      </c>
      <c r="E8" s="7">
        <v>1.0</v>
      </c>
      <c r="F8" s="7">
        <v>3.0</v>
      </c>
      <c r="G8" s="7">
        <v>2.0</v>
      </c>
      <c r="H8" s="7">
        <v>5.0</v>
      </c>
      <c r="I8" s="7">
        <v>127.0</v>
      </c>
      <c r="J8" s="7">
        <v>485.0</v>
      </c>
      <c r="K8" s="7">
        <v>994.0</v>
      </c>
      <c r="L8" s="7">
        <v>4845.0</v>
      </c>
      <c r="M8" s="5">
        <v>6462.0</v>
      </c>
    </row>
    <row r="9" ht="14.25" customHeight="1">
      <c r="A9" s="8">
        <v>2023.0</v>
      </c>
      <c r="B9" s="9" t="s">
        <v>14</v>
      </c>
      <c r="C9" s="10">
        <v>0.0</v>
      </c>
      <c r="D9" s="10">
        <v>0.0</v>
      </c>
      <c r="E9" s="10">
        <v>0.0</v>
      </c>
      <c r="F9" s="10">
        <v>1.0</v>
      </c>
      <c r="G9" s="10">
        <v>3.0</v>
      </c>
      <c r="H9" s="10">
        <v>11.0</v>
      </c>
      <c r="I9" s="10">
        <v>491.0</v>
      </c>
      <c r="J9" s="10">
        <v>1218.0</v>
      </c>
      <c r="K9" s="10">
        <v>2029.0</v>
      </c>
      <c r="L9" s="10">
        <v>7167.0</v>
      </c>
      <c r="M9" s="8">
        <v>10920.0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2024-06-16T22:54:21Z</dcterms:created>
  <dc:creator>Noemi Guarachi</dc:creator>
</cp:coreProperties>
</file>