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UMONIA-C" sheetId="1" r:id="rId4"/>
    <sheet state="visible" name="NEUMONIA-G" sheetId="2" r:id="rId5"/>
    <sheet state="visible" name="NEUMONIA-L" sheetId="3" r:id="rId6"/>
    <sheet state="visible" name="NEUMONIA-PC" sheetId="4" r:id="rId7"/>
    <sheet state="visible" name="NEUMONIA-SC" sheetId="5" r:id="rId8"/>
  </sheets>
  <definedNames/>
  <calcPr/>
  <extLst>
    <ext uri="GoogleSheetsCustomDataVersion2">
      <go:sheetsCustomData xmlns:go="http://customooxmlschemas.google.com/" r:id="rId9" roundtripDataChecksum="VZlN2CRwvcOTTxQuEKF0vXIMoJ/9kWuq8tLeVUFlpQc="/>
    </ext>
  </extLst>
</workbook>
</file>

<file path=xl/sharedStrings.xml><?xml version="1.0" encoding="utf-8"?>
<sst xmlns="http://schemas.openxmlformats.org/spreadsheetml/2006/main" count="115" uniqueCount="15">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</sst>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theme="0"/>
      <name val="Calibri"/>
    </font>
    <font>
      <b/>
      <sz val="10.0"/>
      <color rgb="FFFFFFFF"/>
      <name val="Calibri"/>
    </font>
    <font>
      <sz val="10.0"/>
      <color theme="1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5">
    <border/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2" numFmtId="49" xfId="0" applyAlignment="1" applyBorder="1" applyFont="1" applyNumberFormat="1">
      <alignment readingOrder="0"/>
    </xf>
    <xf borderId="2" fillId="2" fontId="1" numFmtId="49" xfId="0" applyBorder="1" applyFont="1" applyNumberFormat="1"/>
    <xf borderId="3" fillId="3" fontId="3" numFmtId="0" xfId="0" applyBorder="1" applyFill="1" applyFont="1"/>
    <xf borderId="0" fillId="0" fontId="3" numFmtId="0" xfId="0" applyFont="1"/>
    <xf borderId="0" fillId="0" fontId="3" numFmtId="0" xfId="0" applyFont="1"/>
    <xf borderId="4" fillId="3" fontId="4" numFmtId="0" xfId="0" applyAlignment="1" applyBorder="1" applyFont="1">
      <alignment horizontal="right" readingOrder="0" shrinkToFit="0" vertical="bottom" wrapText="0"/>
    </xf>
    <xf borderId="4" fillId="3" fontId="4" numFmtId="0" xfId="0" applyAlignment="1" applyBorder="1" applyFont="1">
      <alignment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4" fillId="4" fontId="4" numFmtId="0" xfId="0" applyAlignment="1" applyBorder="1" applyFill="1" applyFont="1">
      <alignment horizontal="right"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5">
    <tableStyle count="3" pivot="0" name="NEUMONIA-C-style">
      <tableStyleElement dxfId="1" type="headerRow"/>
      <tableStyleElement dxfId="2" type="firstRowStripe"/>
      <tableStyleElement dxfId="3" type="secondRowStripe"/>
    </tableStyle>
    <tableStyle count="3" pivot="0" name="NEUMONIA-G-style">
      <tableStyleElement dxfId="1" type="headerRow"/>
      <tableStyleElement dxfId="2" type="firstRowStripe"/>
      <tableStyleElement dxfId="3" type="secondRowStripe"/>
    </tableStyle>
    <tableStyle count="3" pivot="0" name="NEUMONIA-L-style">
      <tableStyleElement dxfId="1" type="headerRow"/>
      <tableStyleElement dxfId="2" type="firstRowStripe"/>
      <tableStyleElement dxfId="3" type="secondRowStripe"/>
    </tableStyle>
    <tableStyle count="3" pivot="0" name="NEUMONIA-PC-style">
      <tableStyleElement dxfId="1" type="headerRow"/>
      <tableStyleElement dxfId="2" type="firstRowStripe"/>
      <tableStyleElement dxfId="3" type="secondRowStripe"/>
    </tableStyle>
    <tableStyle count="3" pivot="0" name="NEUMONIA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1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NEUMONIA-C-style" showColumnStripes="0" showFirstColumn="1" showLastColumn="1" showRowStripes="1"/>
</table>
</file>

<file path=xl/tables/table2.xml><?xml version="1.0" encoding="utf-8"?>
<table xmlns="http://schemas.openxmlformats.org/spreadsheetml/2006/main" ref="A1:M11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NEUMONIA-G-style" showColumnStripes="0" showFirstColumn="1" showLastColumn="1" showRowStripes="1"/>
</table>
</file>

<file path=xl/tables/table3.xml><?xml version="1.0" encoding="utf-8"?>
<table xmlns="http://schemas.openxmlformats.org/spreadsheetml/2006/main" ref="A1:M11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NEUMONIA-L-style" showColumnStripes="0" showFirstColumn="1" showLastColumn="1" showRowStripes="1"/>
</table>
</file>

<file path=xl/tables/table4.xml><?xml version="1.0" encoding="utf-8"?>
<table xmlns="http://schemas.openxmlformats.org/spreadsheetml/2006/main" ref="A1:M11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NEUMONIA-PC-style" showColumnStripes="0" showFirstColumn="1" showLastColumn="1" showRowStripes="1"/>
</table>
</file>

<file path=xl/tables/table5.xml><?xml version="1.0" encoding="utf-8"?>
<table xmlns="http://schemas.openxmlformats.org/spreadsheetml/2006/main" ref="A1:M11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NEUMONIA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26.0</v>
      </c>
      <c r="D2" s="5">
        <v>64.0</v>
      </c>
      <c r="E2" s="5">
        <v>165.0</v>
      </c>
      <c r="F2" s="5">
        <v>17.0</v>
      </c>
      <c r="G2" s="5">
        <v>4.0</v>
      </c>
      <c r="H2" s="5">
        <v>9.0</v>
      </c>
      <c r="I2" s="5">
        <v>15.0</v>
      </c>
      <c r="J2" s="5">
        <v>13.0</v>
      </c>
      <c r="K2" s="5">
        <v>8.0</v>
      </c>
      <c r="L2" s="5">
        <v>94.0</v>
      </c>
      <c r="M2" s="5">
        <f t="shared" ref="M2:M11" si="1">SUM(C2:L2)</f>
        <v>415</v>
      </c>
    </row>
    <row r="3" ht="14.25" customHeight="1">
      <c r="A3" s="4">
        <v>2019.0</v>
      </c>
      <c r="B3" s="4" t="s">
        <v>14</v>
      </c>
      <c r="C3" s="5">
        <v>20.0</v>
      </c>
      <c r="D3" s="5">
        <v>31.0</v>
      </c>
      <c r="E3" s="5">
        <v>171.0</v>
      </c>
      <c r="F3" s="5">
        <v>22.0</v>
      </c>
      <c r="G3" s="5">
        <v>6.0</v>
      </c>
      <c r="H3" s="5">
        <v>2.0</v>
      </c>
      <c r="I3" s="5">
        <v>25.0</v>
      </c>
      <c r="J3" s="5">
        <v>5.0</v>
      </c>
      <c r="K3" s="5">
        <v>14.0</v>
      </c>
      <c r="L3" s="5">
        <v>93.0</v>
      </c>
      <c r="M3" s="5">
        <f t="shared" si="1"/>
        <v>389</v>
      </c>
    </row>
    <row r="4" ht="14.25" customHeight="1">
      <c r="A4" s="4">
        <v>2020.0</v>
      </c>
      <c r="B4" s="4" t="s">
        <v>13</v>
      </c>
      <c r="C4" s="5">
        <v>9.0</v>
      </c>
      <c r="D4" s="5">
        <v>27.0</v>
      </c>
      <c r="E4" s="5">
        <v>48.0</v>
      </c>
      <c r="F4" s="5">
        <v>6.0</v>
      </c>
      <c r="G4" s="5">
        <v>4.0</v>
      </c>
      <c r="H4" s="5">
        <v>1.0</v>
      </c>
      <c r="I4" s="5">
        <v>12.0</v>
      </c>
      <c r="J4" s="5">
        <v>4.0</v>
      </c>
      <c r="K4" s="5">
        <v>10.0</v>
      </c>
      <c r="L4" s="5">
        <v>56.0</v>
      </c>
      <c r="M4" s="5">
        <f t="shared" si="1"/>
        <v>177</v>
      </c>
    </row>
    <row r="5" ht="14.25" customHeight="1">
      <c r="A5" s="4">
        <v>2020.0</v>
      </c>
      <c r="B5" s="4" t="s">
        <v>14</v>
      </c>
      <c r="C5" s="5">
        <v>8.0</v>
      </c>
      <c r="D5" s="5">
        <v>12.0</v>
      </c>
      <c r="E5" s="5">
        <v>45.0</v>
      </c>
      <c r="F5" s="5">
        <v>3.0</v>
      </c>
      <c r="G5" s="5">
        <v>0.0</v>
      </c>
      <c r="H5" s="5">
        <v>2.0</v>
      </c>
      <c r="I5" s="5">
        <v>16.0</v>
      </c>
      <c r="J5" s="5">
        <v>5.0</v>
      </c>
      <c r="K5" s="5">
        <v>8.0</v>
      </c>
      <c r="L5" s="5">
        <v>48.0</v>
      </c>
      <c r="M5" s="5">
        <f t="shared" si="1"/>
        <v>147</v>
      </c>
    </row>
    <row r="6" ht="14.25" customHeight="1">
      <c r="A6" s="4">
        <v>2021.0</v>
      </c>
      <c r="B6" s="4" t="s">
        <v>13</v>
      </c>
      <c r="C6" s="5">
        <v>9.0</v>
      </c>
      <c r="D6" s="5">
        <v>21.0</v>
      </c>
      <c r="E6" s="5">
        <v>64.0</v>
      </c>
      <c r="F6" s="5">
        <v>4.0</v>
      </c>
      <c r="G6" s="5">
        <v>1.0</v>
      </c>
      <c r="H6" s="5">
        <v>0.0</v>
      </c>
      <c r="I6" s="5">
        <v>13.0</v>
      </c>
      <c r="J6" s="5">
        <v>14.0</v>
      </c>
      <c r="K6" s="5">
        <v>6.0</v>
      </c>
      <c r="L6" s="5">
        <v>62.0</v>
      </c>
      <c r="M6" s="5">
        <f t="shared" si="1"/>
        <v>194</v>
      </c>
    </row>
    <row r="7" ht="14.25" customHeight="1">
      <c r="A7" s="4">
        <v>2021.0</v>
      </c>
      <c r="B7" s="4" t="s">
        <v>14</v>
      </c>
      <c r="C7" s="5">
        <v>13.0</v>
      </c>
      <c r="D7" s="5">
        <v>14.0</v>
      </c>
      <c r="E7" s="5">
        <v>58.0</v>
      </c>
      <c r="F7" s="5">
        <v>2.0</v>
      </c>
      <c r="G7" s="5">
        <v>2.0</v>
      </c>
      <c r="H7" s="5">
        <v>7.0</v>
      </c>
      <c r="I7" s="5">
        <v>11.0</v>
      </c>
      <c r="J7" s="5">
        <v>6.0</v>
      </c>
      <c r="K7" s="5">
        <v>15.0</v>
      </c>
      <c r="L7" s="5">
        <v>61.0</v>
      </c>
      <c r="M7" s="5">
        <f t="shared" si="1"/>
        <v>189</v>
      </c>
    </row>
    <row r="8" ht="14.25" customHeight="1">
      <c r="A8" s="4">
        <v>2022.0</v>
      </c>
      <c r="B8" s="4" t="s">
        <v>13</v>
      </c>
      <c r="C8" s="5">
        <v>36.0</v>
      </c>
      <c r="D8" s="5">
        <v>37.0</v>
      </c>
      <c r="E8" s="5">
        <v>124.0</v>
      </c>
      <c r="F8" s="5">
        <v>66.0</v>
      </c>
      <c r="G8" s="5">
        <v>17.0</v>
      </c>
      <c r="H8" s="5">
        <v>8.0</v>
      </c>
      <c r="I8" s="5">
        <v>19.0</v>
      </c>
      <c r="J8" s="5">
        <v>8.0</v>
      </c>
      <c r="K8" s="5">
        <v>15.0</v>
      </c>
      <c r="L8" s="5">
        <v>61.0</v>
      </c>
      <c r="M8" s="5">
        <f t="shared" si="1"/>
        <v>391</v>
      </c>
    </row>
    <row r="9" ht="14.25" customHeight="1">
      <c r="A9" s="4">
        <v>2022.0</v>
      </c>
      <c r="B9" s="4" t="s">
        <v>14</v>
      </c>
      <c r="C9" s="5">
        <v>16.0</v>
      </c>
      <c r="D9" s="5">
        <v>27.0</v>
      </c>
      <c r="E9" s="5">
        <v>119.0</v>
      </c>
      <c r="F9" s="5">
        <v>56.0</v>
      </c>
      <c r="G9" s="5">
        <v>12.0</v>
      </c>
      <c r="H9" s="5">
        <v>4.0</v>
      </c>
      <c r="I9" s="5">
        <v>16.0</v>
      </c>
      <c r="J9" s="5">
        <v>11.0</v>
      </c>
      <c r="K9" s="5">
        <v>11.0</v>
      </c>
      <c r="L9" s="5">
        <v>94.0</v>
      </c>
      <c r="M9" s="5">
        <f t="shared" si="1"/>
        <v>366</v>
      </c>
    </row>
    <row r="10" ht="14.25" customHeight="1">
      <c r="A10" s="4">
        <v>2023.0</v>
      </c>
      <c r="B10" s="4" t="s">
        <v>13</v>
      </c>
      <c r="C10" s="5">
        <v>26.0</v>
      </c>
      <c r="D10" s="5">
        <v>31.0</v>
      </c>
      <c r="E10" s="5">
        <v>174.0</v>
      </c>
      <c r="F10" s="5">
        <v>84.0</v>
      </c>
      <c r="G10" s="5">
        <v>28.0</v>
      </c>
      <c r="H10" s="5">
        <v>5.0</v>
      </c>
      <c r="I10" s="5">
        <v>49.0</v>
      </c>
      <c r="J10" s="5">
        <v>19.0</v>
      </c>
      <c r="K10" s="5">
        <v>20.0</v>
      </c>
      <c r="L10" s="5">
        <v>62.0</v>
      </c>
      <c r="M10" s="5">
        <f t="shared" si="1"/>
        <v>498</v>
      </c>
    </row>
    <row r="11" ht="14.25" customHeight="1">
      <c r="A11" s="4">
        <v>2023.0</v>
      </c>
      <c r="B11" s="4" t="s">
        <v>14</v>
      </c>
      <c r="C11" s="5">
        <v>24.0</v>
      </c>
      <c r="D11" s="5">
        <v>39.0</v>
      </c>
      <c r="E11" s="5">
        <v>135.0</v>
      </c>
      <c r="F11" s="5">
        <v>80.0</v>
      </c>
      <c r="G11" s="5">
        <v>20.0</v>
      </c>
      <c r="H11" s="5">
        <v>18.0</v>
      </c>
      <c r="I11" s="5">
        <v>45.0</v>
      </c>
      <c r="J11" s="5">
        <v>22.0</v>
      </c>
      <c r="K11" s="5">
        <v>25.0</v>
      </c>
      <c r="L11" s="5">
        <v>102.0</v>
      </c>
      <c r="M11" s="5">
        <f t="shared" si="1"/>
        <v>510</v>
      </c>
    </row>
    <row r="12" ht="14.25" customHeight="1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14.25" customHeigh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ht="14.25" customHeight="1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ht="14.25" customHeight="1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ht="14.25" customHeight="1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ht="14.25" customHeight="1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14.0</v>
      </c>
      <c r="D2" s="5">
        <v>33.0</v>
      </c>
      <c r="E2" s="5">
        <v>81.0</v>
      </c>
      <c r="F2" s="5">
        <v>24.0</v>
      </c>
      <c r="G2" s="5">
        <v>4.0</v>
      </c>
      <c r="H2" s="5">
        <v>2.0</v>
      </c>
      <c r="I2" s="5">
        <v>7.0</v>
      </c>
      <c r="J2" s="5">
        <v>3.0</v>
      </c>
      <c r="K2" s="5">
        <v>7.0</v>
      </c>
      <c r="L2" s="5">
        <v>18.0</v>
      </c>
      <c r="M2" s="5">
        <f t="shared" ref="M2:M11" si="1">SUM(C2:L2)</f>
        <v>193</v>
      </c>
    </row>
    <row r="3" ht="14.25" customHeight="1">
      <c r="A3" s="4">
        <v>2019.0</v>
      </c>
      <c r="B3" s="4" t="s">
        <v>14</v>
      </c>
      <c r="C3" s="5">
        <v>10.0</v>
      </c>
      <c r="D3" s="5">
        <v>21.0</v>
      </c>
      <c r="E3" s="5">
        <v>62.0</v>
      </c>
      <c r="F3" s="5">
        <v>17.0</v>
      </c>
      <c r="G3" s="5">
        <v>5.0</v>
      </c>
      <c r="H3" s="5">
        <v>4.0</v>
      </c>
      <c r="I3" s="5">
        <v>17.0</v>
      </c>
      <c r="J3" s="5">
        <v>4.0</v>
      </c>
      <c r="K3" s="5">
        <v>0.0</v>
      </c>
      <c r="L3" s="5">
        <v>17.0</v>
      </c>
      <c r="M3" s="5">
        <f t="shared" si="1"/>
        <v>157</v>
      </c>
    </row>
    <row r="4" ht="14.25" customHeight="1">
      <c r="A4" s="4">
        <v>2020.0</v>
      </c>
      <c r="B4" s="4" t="s">
        <v>13</v>
      </c>
      <c r="C4" s="5">
        <v>7.0</v>
      </c>
      <c r="D4" s="5">
        <v>3.0</v>
      </c>
      <c r="E4" s="5">
        <v>17.0</v>
      </c>
      <c r="F4" s="5">
        <v>8.0</v>
      </c>
      <c r="G4" s="5">
        <v>8.0</v>
      </c>
      <c r="H4" s="5">
        <v>4.0</v>
      </c>
      <c r="I4" s="5">
        <v>6.0</v>
      </c>
      <c r="J4" s="5">
        <v>5.0</v>
      </c>
      <c r="K4" s="5">
        <v>3.0</v>
      </c>
      <c r="L4" s="5">
        <v>21.0</v>
      </c>
      <c r="M4" s="5">
        <f t="shared" si="1"/>
        <v>82</v>
      </c>
    </row>
    <row r="5" ht="14.25" customHeight="1">
      <c r="A5" s="4">
        <v>2020.0</v>
      </c>
      <c r="B5" s="4" t="s">
        <v>14</v>
      </c>
      <c r="C5" s="5">
        <v>6.0</v>
      </c>
      <c r="D5" s="5">
        <v>11.0</v>
      </c>
      <c r="E5" s="5">
        <v>27.0</v>
      </c>
      <c r="F5" s="5">
        <v>5.0</v>
      </c>
      <c r="G5" s="5">
        <v>6.0</v>
      </c>
      <c r="H5" s="5">
        <v>2.0</v>
      </c>
      <c r="I5" s="5">
        <v>8.0</v>
      </c>
      <c r="J5" s="5">
        <v>6.0</v>
      </c>
      <c r="K5" s="5">
        <v>2.0</v>
      </c>
      <c r="L5" s="5">
        <v>6.0</v>
      </c>
      <c r="M5" s="5">
        <f t="shared" si="1"/>
        <v>79</v>
      </c>
    </row>
    <row r="6" ht="14.25" customHeight="1">
      <c r="A6" s="4">
        <v>2021.0</v>
      </c>
      <c r="B6" s="4" t="s">
        <v>13</v>
      </c>
      <c r="C6" s="5">
        <v>7.0</v>
      </c>
      <c r="D6" s="5">
        <v>10.0</v>
      </c>
      <c r="E6" s="5">
        <v>42.0</v>
      </c>
      <c r="F6" s="5">
        <v>14.0</v>
      </c>
      <c r="G6" s="5">
        <v>5.0</v>
      </c>
      <c r="H6" s="5">
        <v>4.0</v>
      </c>
      <c r="I6" s="5">
        <v>4.0</v>
      </c>
      <c r="J6" s="5">
        <v>4.0</v>
      </c>
      <c r="K6" s="5">
        <v>5.0</v>
      </c>
      <c r="L6" s="5">
        <v>14.0</v>
      </c>
      <c r="M6" s="5">
        <f t="shared" si="1"/>
        <v>109</v>
      </c>
    </row>
    <row r="7" ht="14.25" customHeight="1">
      <c r="A7" s="4">
        <v>2021.0</v>
      </c>
      <c r="B7" s="4" t="s">
        <v>14</v>
      </c>
      <c r="C7" s="5">
        <v>5.0</v>
      </c>
      <c r="D7" s="5">
        <v>11.0</v>
      </c>
      <c r="E7" s="5">
        <v>46.0</v>
      </c>
      <c r="F7" s="5">
        <v>11.0</v>
      </c>
      <c r="G7" s="5">
        <v>3.0</v>
      </c>
      <c r="H7" s="5">
        <v>2.0</v>
      </c>
      <c r="I7" s="5">
        <v>11.0</v>
      </c>
      <c r="J7" s="5">
        <v>4.0</v>
      </c>
      <c r="K7" s="5">
        <v>4.0</v>
      </c>
      <c r="L7" s="5">
        <v>8.0</v>
      </c>
      <c r="M7" s="5">
        <f t="shared" si="1"/>
        <v>105</v>
      </c>
    </row>
    <row r="8" ht="14.25" customHeight="1">
      <c r="A8" s="4">
        <v>2022.0</v>
      </c>
      <c r="B8" s="4" t="s">
        <v>13</v>
      </c>
      <c r="C8" s="5">
        <v>8.0</v>
      </c>
      <c r="D8" s="5">
        <v>4.0</v>
      </c>
      <c r="E8" s="5">
        <v>11.0</v>
      </c>
      <c r="F8" s="5">
        <v>17.0</v>
      </c>
      <c r="G8" s="5">
        <v>5.0</v>
      </c>
      <c r="H8" s="5">
        <v>2.0</v>
      </c>
      <c r="I8" s="5">
        <v>4.0</v>
      </c>
      <c r="J8" s="5">
        <v>3.0</v>
      </c>
      <c r="K8" s="5">
        <v>5.0</v>
      </c>
      <c r="L8" s="5">
        <v>12.0</v>
      </c>
      <c r="M8" s="5">
        <f t="shared" si="1"/>
        <v>71</v>
      </c>
    </row>
    <row r="9" ht="14.25" customHeight="1">
      <c r="A9" s="4">
        <v>2022.0</v>
      </c>
      <c r="B9" s="4" t="s">
        <v>14</v>
      </c>
      <c r="C9" s="5">
        <v>4.0</v>
      </c>
      <c r="D9" s="5">
        <v>2.0</v>
      </c>
      <c r="E9" s="5">
        <v>11.0</v>
      </c>
      <c r="F9" s="5">
        <v>15.0</v>
      </c>
      <c r="G9" s="5">
        <v>7.0</v>
      </c>
      <c r="H9" s="5">
        <v>7.0</v>
      </c>
      <c r="I9" s="5">
        <v>13.0</v>
      </c>
      <c r="J9" s="5">
        <v>1.0</v>
      </c>
      <c r="K9" s="5">
        <v>2.0</v>
      </c>
      <c r="L9" s="5">
        <v>14.0</v>
      </c>
      <c r="M9" s="5">
        <f t="shared" si="1"/>
        <v>76</v>
      </c>
    </row>
    <row r="10" ht="14.25" customHeight="1">
      <c r="A10" s="4">
        <v>2023.0</v>
      </c>
      <c r="B10" s="4" t="s">
        <v>13</v>
      </c>
      <c r="C10" s="5">
        <v>5.0</v>
      </c>
      <c r="D10" s="5">
        <v>6.0</v>
      </c>
      <c r="E10" s="5">
        <v>14.0</v>
      </c>
      <c r="F10" s="5">
        <v>10.0</v>
      </c>
      <c r="G10" s="5">
        <v>4.0</v>
      </c>
      <c r="H10" s="5">
        <v>1.0</v>
      </c>
      <c r="I10" s="5">
        <v>6.0</v>
      </c>
      <c r="J10" s="5">
        <v>0.0</v>
      </c>
      <c r="K10" s="5">
        <v>3.0</v>
      </c>
      <c r="L10" s="5">
        <v>5.0</v>
      </c>
      <c r="M10" s="5">
        <f t="shared" si="1"/>
        <v>54</v>
      </c>
    </row>
    <row r="11" ht="14.25" customHeight="1">
      <c r="A11" s="4">
        <v>2023.0</v>
      </c>
      <c r="B11" s="4" t="s">
        <v>14</v>
      </c>
      <c r="C11" s="5">
        <v>10.0</v>
      </c>
      <c r="D11" s="5">
        <v>7.0</v>
      </c>
      <c r="E11" s="5">
        <v>14.0</v>
      </c>
      <c r="F11" s="5">
        <v>13.0</v>
      </c>
      <c r="G11" s="5">
        <v>3.0</v>
      </c>
      <c r="H11" s="5">
        <v>3.0</v>
      </c>
      <c r="I11" s="5">
        <v>6.0</v>
      </c>
      <c r="J11" s="5">
        <v>2.0</v>
      </c>
      <c r="K11" s="5">
        <v>3.0</v>
      </c>
      <c r="L11" s="5">
        <v>14.0</v>
      </c>
      <c r="M11" s="5">
        <f t="shared" si="1"/>
        <v>75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7">
        <v>2019.0</v>
      </c>
      <c r="B2" s="8" t="s">
        <v>13</v>
      </c>
      <c r="C2" s="9">
        <v>2.0</v>
      </c>
      <c r="D2" s="9">
        <v>4.0</v>
      </c>
      <c r="E2" s="9">
        <v>13.0</v>
      </c>
      <c r="F2" s="9">
        <v>0.0</v>
      </c>
      <c r="G2" s="9">
        <v>2.0</v>
      </c>
      <c r="H2" s="9">
        <v>0.0</v>
      </c>
      <c r="I2" s="9">
        <v>2.0</v>
      </c>
      <c r="J2" s="9">
        <v>1.0</v>
      </c>
      <c r="K2" s="9">
        <v>3.0</v>
      </c>
      <c r="L2" s="9">
        <v>4.0</v>
      </c>
      <c r="M2" s="9">
        <v>31.0</v>
      </c>
    </row>
    <row r="3" ht="14.25" customHeight="1">
      <c r="A3" s="10">
        <v>2019.0</v>
      </c>
      <c r="B3" s="11" t="s">
        <v>14</v>
      </c>
      <c r="C3" s="12">
        <v>5.0</v>
      </c>
      <c r="D3" s="12">
        <v>2.0</v>
      </c>
      <c r="E3" s="12">
        <v>9.0</v>
      </c>
      <c r="F3" s="12">
        <v>4.0</v>
      </c>
      <c r="G3" s="12">
        <v>2.0</v>
      </c>
      <c r="H3" s="12">
        <v>1.0</v>
      </c>
      <c r="I3" s="12">
        <v>4.0</v>
      </c>
      <c r="J3" s="12">
        <v>3.0</v>
      </c>
      <c r="K3" s="12">
        <v>3.0</v>
      </c>
      <c r="L3" s="12">
        <v>5.0</v>
      </c>
      <c r="M3" s="12">
        <v>38.0</v>
      </c>
    </row>
    <row r="4" ht="14.25" customHeight="1">
      <c r="A4" s="7">
        <v>2020.0</v>
      </c>
      <c r="B4" s="8" t="s">
        <v>13</v>
      </c>
      <c r="C4" s="9">
        <v>1.0</v>
      </c>
      <c r="D4" s="9">
        <v>2.0</v>
      </c>
      <c r="E4" s="9">
        <v>0.0</v>
      </c>
      <c r="F4" s="9">
        <v>2.0</v>
      </c>
      <c r="G4" s="9">
        <v>6.0</v>
      </c>
      <c r="H4" s="9">
        <v>2.0</v>
      </c>
      <c r="I4" s="9">
        <v>4.0</v>
      </c>
      <c r="J4" s="9">
        <v>1.0</v>
      </c>
      <c r="K4" s="9">
        <v>2.0</v>
      </c>
      <c r="L4" s="9">
        <v>5.0</v>
      </c>
      <c r="M4" s="9">
        <v>25.0</v>
      </c>
    </row>
    <row r="5" ht="14.25" customHeight="1">
      <c r="A5" s="10">
        <v>2020.0</v>
      </c>
      <c r="B5" s="11" t="s">
        <v>14</v>
      </c>
      <c r="C5" s="12">
        <v>0.0</v>
      </c>
      <c r="D5" s="12">
        <v>2.0</v>
      </c>
      <c r="E5" s="12">
        <v>8.0</v>
      </c>
      <c r="F5" s="12">
        <v>10.0</v>
      </c>
      <c r="G5" s="12">
        <v>4.0</v>
      </c>
      <c r="H5" s="12">
        <v>2.0</v>
      </c>
      <c r="I5" s="12">
        <v>6.0</v>
      </c>
      <c r="J5" s="12">
        <v>2.0</v>
      </c>
      <c r="K5" s="12">
        <v>2.0</v>
      </c>
      <c r="L5" s="12">
        <v>11.0</v>
      </c>
      <c r="M5" s="12">
        <v>47.0</v>
      </c>
    </row>
    <row r="6" ht="14.25" customHeight="1">
      <c r="A6" s="7">
        <v>2021.0</v>
      </c>
      <c r="B6" s="8" t="s">
        <v>13</v>
      </c>
      <c r="C6" s="9">
        <v>4.0</v>
      </c>
      <c r="D6" s="9">
        <v>2.0</v>
      </c>
      <c r="E6" s="9">
        <v>9.0</v>
      </c>
      <c r="F6" s="9">
        <v>2.0</v>
      </c>
      <c r="G6" s="9">
        <v>1.0</v>
      </c>
      <c r="H6" s="9">
        <v>1.0</v>
      </c>
      <c r="I6" s="9">
        <v>5.0</v>
      </c>
      <c r="J6" s="9">
        <v>1.0</v>
      </c>
      <c r="K6" s="9">
        <v>6.0</v>
      </c>
      <c r="L6" s="9">
        <v>16.0</v>
      </c>
      <c r="M6" s="9">
        <v>47.0</v>
      </c>
    </row>
    <row r="7" ht="14.25" customHeight="1">
      <c r="A7" s="10">
        <v>2021.0</v>
      </c>
      <c r="B7" s="11" t="s">
        <v>14</v>
      </c>
      <c r="C7" s="12">
        <v>1.0</v>
      </c>
      <c r="D7" s="12">
        <v>3.0</v>
      </c>
      <c r="E7" s="12">
        <v>5.0</v>
      </c>
      <c r="F7" s="12">
        <v>7.0</v>
      </c>
      <c r="G7" s="12">
        <v>1.0</v>
      </c>
      <c r="H7" s="12">
        <v>3.0</v>
      </c>
      <c r="I7" s="12">
        <v>13.0</v>
      </c>
      <c r="J7" s="12">
        <v>6.0</v>
      </c>
      <c r="K7" s="12">
        <v>10.0</v>
      </c>
      <c r="L7" s="12">
        <v>13.0</v>
      </c>
      <c r="M7" s="12">
        <v>62.0</v>
      </c>
    </row>
    <row r="8" ht="14.25" customHeight="1">
      <c r="A8" s="7">
        <v>2022.0</v>
      </c>
      <c r="B8" s="8" t="s">
        <v>13</v>
      </c>
      <c r="C8" s="9">
        <v>7.0</v>
      </c>
      <c r="D8" s="9">
        <v>2.0</v>
      </c>
      <c r="E8" s="9">
        <v>21.0</v>
      </c>
      <c r="F8" s="9">
        <v>15.0</v>
      </c>
      <c r="G8" s="9">
        <v>7.0</v>
      </c>
      <c r="H8" s="9">
        <v>8.0</v>
      </c>
      <c r="I8" s="9">
        <v>8.0</v>
      </c>
      <c r="J8" s="9">
        <v>5.0</v>
      </c>
      <c r="K8" s="9">
        <v>6.0</v>
      </c>
      <c r="L8" s="9">
        <v>7.0</v>
      </c>
      <c r="M8" s="9">
        <v>86.0</v>
      </c>
    </row>
    <row r="9" ht="14.25" customHeight="1">
      <c r="A9" s="10">
        <v>2022.0</v>
      </c>
      <c r="B9" s="11" t="s">
        <v>14</v>
      </c>
      <c r="C9" s="12">
        <v>0.0</v>
      </c>
      <c r="D9" s="12">
        <v>3.0</v>
      </c>
      <c r="E9" s="12">
        <v>16.0</v>
      </c>
      <c r="F9" s="12">
        <v>7.0</v>
      </c>
      <c r="G9" s="12">
        <v>6.0</v>
      </c>
      <c r="H9" s="12">
        <v>1.0</v>
      </c>
      <c r="I9" s="12">
        <v>20.0</v>
      </c>
      <c r="J9" s="12">
        <v>16.0</v>
      </c>
      <c r="K9" s="12">
        <v>9.0</v>
      </c>
      <c r="L9" s="12">
        <v>18.0</v>
      </c>
      <c r="M9" s="12">
        <v>96.0</v>
      </c>
    </row>
    <row r="10" ht="14.25" customHeight="1">
      <c r="A10" s="7">
        <v>2023.0</v>
      </c>
      <c r="B10" s="8" t="s">
        <v>13</v>
      </c>
      <c r="C10" s="9">
        <v>4.0</v>
      </c>
      <c r="D10" s="9">
        <v>4.0</v>
      </c>
      <c r="E10" s="9">
        <v>26.0</v>
      </c>
      <c r="F10" s="9">
        <v>21.0</v>
      </c>
      <c r="G10" s="9">
        <v>4.0</v>
      </c>
      <c r="H10" s="9">
        <v>3.0</v>
      </c>
      <c r="I10" s="9">
        <v>7.0</v>
      </c>
      <c r="J10" s="9">
        <v>4.0</v>
      </c>
      <c r="K10" s="9">
        <v>2.0</v>
      </c>
      <c r="L10" s="9">
        <v>12.0</v>
      </c>
      <c r="M10" s="9">
        <v>87.0</v>
      </c>
    </row>
    <row r="11" ht="14.25" customHeight="1">
      <c r="A11" s="10">
        <v>2023.0</v>
      </c>
      <c r="B11" s="11" t="s">
        <v>14</v>
      </c>
      <c r="C11" s="12">
        <v>2.0</v>
      </c>
      <c r="D11" s="12">
        <v>3.0</v>
      </c>
      <c r="E11" s="12">
        <v>10.0</v>
      </c>
      <c r="F11" s="12">
        <v>7.0</v>
      </c>
      <c r="G11" s="12">
        <v>4.0</v>
      </c>
      <c r="H11" s="12">
        <v>2.0</v>
      </c>
      <c r="I11" s="12">
        <v>15.0</v>
      </c>
      <c r="J11" s="12">
        <v>2.0</v>
      </c>
      <c r="K11" s="12">
        <v>5.0</v>
      </c>
      <c r="L11" s="12">
        <v>13.0</v>
      </c>
      <c r="M11" s="12">
        <v>63.0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129.0</v>
      </c>
      <c r="D2" s="5">
        <v>190.0</v>
      </c>
      <c r="E2" s="5">
        <v>489.0</v>
      </c>
      <c r="F2" s="5">
        <v>67.0</v>
      </c>
      <c r="G2" s="5">
        <v>27.0</v>
      </c>
      <c r="H2" s="5">
        <v>14.0</v>
      </c>
      <c r="I2" s="5">
        <v>45.0</v>
      </c>
      <c r="J2" s="5">
        <v>28.0</v>
      </c>
      <c r="K2" s="5">
        <v>30.0</v>
      </c>
      <c r="L2" s="5">
        <v>192.0</v>
      </c>
      <c r="M2" s="5">
        <f t="shared" ref="M2:M11" si="1">SUM(C2:L2)</f>
        <v>1211</v>
      </c>
    </row>
    <row r="3" ht="14.25" customHeight="1">
      <c r="A3" s="4">
        <v>2019.0</v>
      </c>
      <c r="B3" s="4" t="s">
        <v>14</v>
      </c>
      <c r="C3" s="5">
        <v>106.0</v>
      </c>
      <c r="D3" s="5">
        <v>128.0</v>
      </c>
      <c r="E3" s="5">
        <v>453.0</v>
      </c>
      <c r="F3" s="5">
        <v>88.0</v>
      </c>
      <c r="G3" s="5">
        <v>24.0</v>
      </c>
      <c r="H3" s="5">
        <v>16.0</v>
      </c>
      <c r="I3" s="5">
        <v>89.0</v>
      </c>
      <c r="J3" s="5">
        <v>21.0</v>
      </c>
      <c r="K3" s="5">
        <v>36.0</v>
      </c>
      <c r="L3" s="5">
        <v>208.0</v>
      </c>
      <c r="M3" s="5">
        <f t="shared" si="1"/>
        <v>1169</v>
      </c>
    </row>
    <row r="4" ht="14.25" customHeight="1">
      <c r="A4" s="4">
        <v>2020.0</v>
      </c>
      <c r="B4" s="4" t="s">
        <v>13</v>
      </c>
      <c r="C4" s="5">
        <v>49.0</v>
      </c>
      <c r="D4" s="5">
        <v>69.0</v>
      </c>
      <c r="E4" s="5">
        <v>179.0</v>
      </c>
      <c r="F4" s="5">
        <v>24.0</v>
      </c>
      <c r="G4" s="5">
        <v>28.0</v>
      </c>
      <c r="H4" s="5">
        <v>10.0</v>
      </c>
      <c r="I4" s="5">
        <v>33.0</v>
      </c>
      <c r="J4" s="5">
        <v>14.0</v>
      </c>
      <c r="K4" s="5">
        <v>22.0</v>
      </c>
      <c r="L4" s="5">
        <v>119.0</v>
      </c>
      <c r="M4" s="5">
        <f t="shared" si="1"/>
        <v>547</v>
      </c>
    </row>
    <row r="5" ht="14.25" customHeight="1">
      <c r="A5" s="4">
        <v>2020.0</v>
      </c>
      <c r="B5" s="4" t="s">
        <v>14</v>
      </c>
      <c r="C5" s="5">
        <v>41.0</v>
      </c>
      <c r="D5" s="5">
        <v>58.0</v>
      </c>
      <c r="E5" s="5">
        <v>177.0</v>
      </c>
      <c r="F5" s="5">
        <v>28.0</v>
      </c>
      <c r="G5" s="5">
        <v>17.0</v>
      </c>
      <c r="H5" s="5">
        <v>11.0</v>
      </c>
      <c r="I5" s="5">
        <v>54.0</v>
      </c>
      <c r="J5" s="5">
        <v>26.0</v>
      </c>
      <c r="K5" s="5">
        <v>19.0</v>
      </c>
      <c r="L5" s="5">
        <v>109.0</v>
      </c>
      <c r="M5" s="5">
        <f t="shared" si="1"/>
        <v>540</v>
      </c>
    </row>
    <row r="6" ht="14.25" customHeight="1">
      <c r="A6" s="4">
        <v>2021.0</v>
      </c>
      <c r="B6" s="4" t="s">
        <v>13</v>
      </c>
      <c r="C6" s="5">
        <v>43.0</v>
      </c>
      <c r="D6" s="5">
        <v>57.0</v>
      </c>
      <c r="E6" s="5">
        <v>227.0</v>
      </c>
      <c r="F6" s="5">
        <v>48.0</v>
      </c>
      <c r="G6" s="5">
        <v>12.0</v>
      </c>
      <c r="H6" s="5">
        <v>9.0</v>
      </c>
      <c r="I6" s="5">
        <v>44.0</v>
      </c>
      <c r="J6" s="5">
        <v>29.0</v>
      </c>
      <c r="K6" s="5">
        <v>32.0</v>
      </c>
      <c r="L6" s="5">
        <v>142.0</v>
      </c>
      <c r="M6" s="5">
        <f t="shared" si="1"/>
        <v>643</v>
      </c>
    </row>
    <row r="7" ht="14.25" customHeight="1">
      <c r="A7" s="4">
        <v>2021.0</v>
      </c>
      <c r="B7" s="4" t="s">
        <v>14</v>
      </c>
      <c r="C7" s="5">
        <v>40.0</v>
      </c>
      <c r="D7" s="5">
        <v>50.0</v>
      </c>
      <c r="E7" s="5">
        <v>178.0</v>
      </c>
      <c r="F7" s="5">
        <v>54.0</v>
      </c>
      <c r="G7" s="5">
        <v>15.0</v>
      </c>
      <c r="H7" s="5">
        <v>16.0</v>
      </c>
      <c r="I7" s="5">
        <v>71.0</v>
      </c>
      <c r="J7" s="5">
        <v>25.0</v>
      </c>
      <c r="K7" s="5">
        <v>41.0</v>
      </c>
      <c r="L7" s="5">
        <v>103.0</v>
      </c>
      <c r="M7" s="5">
        <f t="shared" si="1"/>
        <v>593</v>
      </c>
    </row>
    <row r="8" ht="14.25" customHeight="1">
      <c r="A8" s="4">
        <v>2022.0</v>
      </c>
      <c r="B8" s="4" t="s">
        <v>13</v>
      </c>
      <c r="C8" s="5">
        <v>76.0</v>
      </c>
      <c r="D8" s="5">
        <v>74.0</v>
      </c>
      <c r="E8" s="5">
        <v>213.0</v>
      </c>
      <c r="F8" s="5">
        <v>113.0</v>
      </c>
      <c r="G8" s="5">
        <v>37.0</v>
      </c>
      <c r="H8" s="5">
        <v>23.0</v>
      </c>
      <c r="I8" s="5">
        <v>48.0</v>
      </c>
      <c r="J8" s="5">
        <v>27.0</v>
      </c>
      <c r="K8" s="5">
        <v>31.0</v>
      </c>
      <c r="L8" s="5">
        <v>112.0</v>
      </c>
      <c r="M8" s="5">
        <f t="shared" si="1"/>
        <v>754</v>
      </c>
    </row>
    <row r="9" ht="14.25" customHeight="1">
      <c r="A9" s="4">
        <v>2022.0</v>
      </c>
      <c r="B9" s="4" t="s">
        <v>14</v>
      </c>
      <c r="C9" s="5">
        <v>42.0</v>
      </c>
      <c r="D9" s="5">
        <v>45.0</v>
      </c>
      <c r="E9" s="5">
        <v>200.0</v>
      </c>
      <c r="F9" s="5">
        <v>94.0</v>
      </c>
      <c r="G9" s="5">
        <v>32.0</v>
      </c>
      <c r="H9" s="5">
        <v>18.0</v>
      </c>
      <c r="I9" s="5">
        <v>68.0</v>
      </c>
      <c r="J9" s="5">
        <v>43.0</v>
      </c>
      <c r="K9" s="5">
        <v>43.0</v>
      </c>
      <c r="L9" s="5">
        <v>152.0</v>
      </c>
      <c r="M9" s="5">
        <f t="shared" si="1"/>
        <v>737</v>
      </c>
    </row>
    <row r="10" ht="14.25" customHeight="1">
      <c r="A10" s="4">
        <v>2023.0</v>
      </c>
      <c r="B10" s="4" t="s">
        <v>13</v>
      </c>
      <c r="C10" s="5">
        <v>94.0</v>
      </c>
      <c r="D10" s="5">
        <v>104.0</v>
      </c>
      <c r="E10" s="5">
        <v>320.0</v>
      </c>
      <c r="F10" s="5">
        <v>176.0</v>
      </c>
      <c r="G10" s="5">
        <v>56.0</v>
      </c>
      <c r="H10" s="5">
        <v>15.0</v>
      </c>
      <c r="I10" s="5">
        <v>85.0</v>
      </c>
      <c r="J10" s="5">
        <v>39.0</v>
      </c>
      <c r="K10" s="5">
        <v>30.0</v>
      </c>
      <c r="L10" s="5">
        <v>150.0</v>
      </c>
      <c r="M10" s="5">
        <f t="shared" si="1"/>
        <v>1069</v>
      </c>
    </row>
    <row r="11" ht="14.25" customHeight="1">
      <c r="A11" s="4">
        <v>2023.0</v>
      </c>
      <c r="B11" s="4" t="s">
        <v>14</v>
      </c>
      <c r="C11" s="5">
        <v>77.0</v>
      </c>
      <c r="D11" s="5">
        <v>90.0</v>
      </c>
      <c r="E11" s="5">
        <v>238.0</v>
      </c>
      <c r="F11" s="5">
        <v>149.0</v>
      </c>
      <c r="G11" s="5">
        <v>44.0</v>
      </c>
      <c r="H11" s="5">
        <v>29.0</v>
      </c>
      <c r="I11" s="5">
        <v>90.0</v>
      </c>
      <c r="J11" s="5">
        <v>43.0</v>
      </c>
      <c r="K11" s="5">
        <v>56.0</v>
      </c>
      <c r="L11" s="5">
        <v>212.0</v>
      </c>
      <c r="M11" s="5">
        <f t="shared" si="1"/>
        <v>1028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2822.0</v>
      </c>
      <c r="D2" s="5">
        <v>3521.0</v>
      </c>
      <c r="E2" s="5">
        <v>8385.0</v>
      </c>
      <c r="F2" s="5">
        <v>1498.0</v>
      </c>
      <c r="G2" s="5">
        <v>508.0</v>
      </c>
      <c r="H2" s="5">
        <v>356.0</v>
      </c>
      <c r="I2" s="5">
        <v>1063.0</v>
      </c>
      <c r="J2" s="5">
        <v>524.0</v>
      </c>
      <c r="K2" s="5">
        <v>674.0</v>
      </c>
      <c r="L2" s="5">
        <v>3089.0</v>
      </c>
      <c r="M2" s="5">
        <f t="shared" ref="M2:M11" si="1">SUM(C2:L2)</f>
        <v>22440</v>
      </c>
    </row>
    <row r="3" ht="14.25" customHeight="1">
      <c r="A3" s="4">
        <v>2019.0</v>
      </c>
      <c r="B3" s="4" t="s">
        <v>14</v>
      </c>
      <c r="C3" s="5">
        <v>2355.0</v>
      </c>
      <c r="D3" s="5">
        <v>2723.0</v>
      </c>
      <c r="E3" s="5">
        <v>7361.0</v>
      </c>
      <c r="F3" s="5">
        <v>1302.0</v>
      </c>
      <c r="G3" s="5">
        <v>462.0</v>
      </c>
      <c r="H3" s="5">
        <v>343.0</v>
      </c>
      <c r="I3" s="5">
        <v>1401.0</v>
      </c>
      <c r="J3" s="5">
        <v>633.0</v>
      </c>
      <c r="K3" s="5">
        <v>851.0</v>
      </c>
      <c r="L3" s="5">
        <v>3311.0</v>
      </c>
      <c r="M3" s="5">
        <f t="shared" si="1"/>
        <v>20742</v>
      </c>
    </row>
    <row r="4" ht="14.25" customHeight="1">
      <c r="A4" s="4">
        <v>2020.0</v>
      </c>
      <c r="B4" s="4" t="s">
        <v>13</v>
      </c>
      <c r="C4" s="5">
        <v>859.0</v>
      </c>
      <c r="D4" s="5">
        <v>1011.0</v>
      </c>
      <c r="E4" s="5">
        <v>2627.0</v>
      </c>
      <c r="F4" s="5">
        <v>698.0</v>
      </c>
      <c r="G4" s="5">
        <v>395.0</v>
      </c>
      <c r="H4" s="5">
        <v>357.0</v>
      </c>
      <c r="I4" s="5">
        <v>1681.0</v>
      </c>
      <c r="J4" s="5">
        <v>1083.0</v>
      </c>
      <c r="K4" s="5">
        <v>1159.0</v>
      </c>
      <c r="L4" s="5">
        <v>2860.0</v>
      </c>
      <c r="M4" s="5">
        <f t="shared" si="1"/>
        <v>12730</v>
      </c>
    </row>
    <row r="5" ht="14.25" customHeight="1">
      <c r="A5" s="4">
        <v>2020.0</v>
      </c>
      <c r="B5" s="4" t="s">
        <v>14</v>
      </c>
      <c r="C5" s="5">
        <v>590.0</v>
      </c>
      <c r="D5" s="5">
        <v>810.0</v>
      </c>
      <c r="E5" s="5">
        <v>2358.0</v>
      </c>
      <c r="F5" s="5">
        <v>618.0</v>
      </c>
      <c r="G5" s="5">
        <v>360.0</v>
      </c>
      <c r="H5" s="5">
        <v>417.0</v>
      </c>
      <c r="I5" s="5">
        <v>2108.0</v>
      </c>
      <c r="J5" s="5">
        <v>1112.0</v>
      </c>
      <c r="K5" s="5">
        <v>1134.0</v>
      </c>
      <c r="L5" s="5">
        <v>2244.0</v>
      </c>
      <c r="M5" s="5">
        <f t="shared" si="1"/>
        <v>11751</v>
      </c>
    </row>
    <row r="6" ht="14.25" customHeight="1">
      <c r="A6" s="4">
        <v>2021.0</v>
      </c>
      <c r="B6" s="4" t="s">
        <v>13</v>
      </c>
      <c r="C6" s="5">
        <v>1496.0</v>
      </c>
      <c r="D6" s="5">
        <v>1651.0</v>
      </c>
      <c r="E6" s="5">
        <v>4950.0</v>
      </c>
      <c r="F6" s="5">
        <v>1239.0</v>
      </c>
      <c r="G6" s="5">
        <v>505.0</v>
      </c>
      <c r="H6" s="5">
        <v>593.0</v>
      </c>
      <c r="I6" s="5">
        <v>2767.0</v>
      </c>
      <c r="J6" s="5">
        <v>1933.0</v>
      </c>
      <c r="K6" s="5">
        <v>1812.0</v>
      </c>
      <c r="L6" s="5">
        <v>3874.0</v>
      </c>
      <c r="M6" s="5">
        <f t="shared" si="1"/>
        <v>20820</v>
      </c>
    </row>
    <row r="7" ht="14.25" customHeight="1">
      <c r="A7" s="4">
        <v>2021.0</v>
      </c>
      <c r="B7" s="4" t="s">
        <v>14</v>
      </c>
      <c r="C7" s="5">
        <v>1148.0</v>
      </c>
      <c r="D7" s="5">
        <v>1973.0</v>
      </c>
      <c r="E7" s="5">
        <v>4014.0</v>
      </c>
      <c r="F7" s="5">
        <v>1050.0</v>
      </c>
      <c r="G7" s="5">
        <v>532.0</v>
      </c>
      <c r="H7" s="5">
        <v>620.0</v>
      </c>
      <c r="I7" s="5">
        <v>3190.0</v>
      </c>
      <c r="J7" s="5">
        <v>1924.0</v>
      </c>
      <c r="K7" s="5">
        <v>1846.0</v>
      </c>
      <c r="L7" s="5">
        <v>3492.0</v>
      </c>
      <c r="M7" s="5">
        <f t="shared" si="1"/>
        <v>19789</v>
      </c>
    </row>
    <row r="8" ht="14.25" customHeight="1">
      <c r="A8" s="4">
        <v>2022.0</v>
      </c>
      <c r="B8" s="4" t="s">
        <v>13</v>
      </c>
      <c r="C8" s="5">
        <v>1799.0</v>
      </c>
      <c r="D8" s="5">
        <v>2114.0</v>
      </c>
      <c r="E8" s="5">
        <v>6123.0</v>
      </c>
      <c r="F8" s="5">
        <v>2348.0</v>
      </c>
      <c r="G8" s="5">
        <v>724.0</v>
      </c>
      <c r="H8" s="5">
        <v>509.0</v>
      </c>
      <c r="I8" s="5">
        <v>1621.0</v>
      </c>
      <c r="J8" s="5">
        <v>1086.0</v>
      </c>
      <c r="K8" s="5">
        <v>1080.0</v>
      </c>
      <c r="L8" s="5">
        <v>4092.0</v>
      </c>
      <c r="M8" s="5">
        <f t="shared" si="1"/>
        <v>21496</v>
      </c>
    </row>
    <row r="9" ht="14.25" customHeight="1">
      <c r="A9" s="4">
        <v>2022.0</v>
      </c>
      <c r="B9" s="4" t="s">
        <v>14</v>
      </c>
      <c r="C9" s="5">
        <v>1314.0</v>
      </c>
      <c r="D9" s="5">
        <v>1698.0</v>
      </c>
      <c r="E9" s="5">
        <v>5089.0</v>
      </c>
      <c r="F9" s="5">
        <v>2140.0</v>
      </c>
      <c r="G9" s="5">
        <v>804.0</v>
      </c>
      <c r="H9" s="5">
        <v>519.0</v>
      </c>
      <c r="I9" s="5">
        <v>2145.0</v>
      </c>
      <c r="J9" s="5">
        <v>1238.0</v>
      </c>
      <c r="K9" s="5">
        <v>1428.0</v>
      </c>
      <c r="L9" s="5">
        <v>3613.0</v>
      </c>
      <c r="M9" s="5">
        <f t="shared" si="1"/>
        <v>19988</v>
      </c>
    </row>
    <row r="10" ht="14.25" customHeight="1">
      <c r="A10" s="4">
        <v>2023.0</v>
      </c>
      <c r="B10" s="4" t="s">
        <v>13</v>
      </c>
      <c r="C10" s="5">
        <v>2756.0</v>
      </c>
      <c r="D10" s="5">
        <v>3276.0</v>
      </c>
      <c r="E10" s="5">
        <v>9424.0</v>
      </c>
      <c r="F10" s="5">
        <v>5013.0</v>
      </c>
      <c r="G10" s="5">
        <v>1399.0</v>
      </c>
      <c r="H10" s="5">
        <v>678.0</v>
      </c>
      <c r="I10" s="5">
        <v>2088.0</v>
      </c>
      <c r="J10" s="5">
        <v>1135.0</v>
      </c>
      <c r="K10" s="5">
        <v>1465.0</v>
      </c>
      <c r="L10" s="5">
        <v>4721.0</v>
      </c>
      <c r="M10" s="5">
        <f t="shared" si="1"/>
        <v>31955</v>
      </c>
    </row>
    <row r="11" ht="14.25" customHeight="1">
      <c r="A11" s="4">
        <v>2023.0</v>
      </c>
      <c r="B11" s="4" t="s">
        <v>14</v>
      </c>
      <c r="C11" s="5">
        <v>2096.0</v>
      </c>
      <c r="D11" s="5">
        <v>2607.0</v>
      </c>
      <c r="E11" s="5">
        <v>8231.0</v>
      </c>
      <c r="F11" s="5">
        <v>4833.0</v>
      </c>
      <c r="G11" s="5">
        <v>1125.0</v>
      </c>
      <c r="H11" s="5">
        <v>665.0</v>
      </c>
      <c r="I11" s="5">
        <v>2737.0</v>
      </c>
      <c r="J11" s="5">
        <v>1684.0</v>
      </c>
      <c r="K11" s="5">
        <v>1871.0</v>
      </c>
      <c r="L11" s="5">
        <v>5096.0</v>
      </c>
      <c r="M11" s="5">
        <f t="shared" si="1"/>
        <v>30945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2024-06-24T03:15:46Z</dcterms:created>
  <dc:creator>Noemi Guarachi</dc:creator>
</cp:coreProperties>
</file>