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MONIA-A" sheetId="1" r:id="rId4"/>
    <sheet state="visible" name="NEUMONIA-B" sheetId="2" r:id="rId5"/>
    <sheet state="visible" name="NEUMONIA-C" sheetId="3" r:id="rId6"/>
    <sheet state="visible" name="NEUMONIA-I" sheetId="4" r:id="rId7"/>
    <sheet state="visible" name="NEUMONIA-Y" sheetId="5" r:id="rId8"/>
    <sheet state="visible" name="NEUMONIA-SY" sheetId="6" r:id="rId9"/>
    <sheet state="visible" name="NEUMONIA-LP" sheetId="7" r:id="rId10"/>
  </sheets>
  <definedNames/>
  <calcPr/>
  <extLst>
    <ext uri="GoogleSheetsCustomDataVersion2">
      <go:sheetsCustomData xmlns:go="http://customooxmlschemas.google.com/" r:id="rId11" roundtripDataChecksum="84ivZJZHJpinRqUezUoIOPQ0MMXe5tJoEMjr0hLWmCQ="/>
    </ext>
  </extLst>
</workbook>
</file>

<file path=xl/sharedStrings.xml><?xml version="1.0" encoding="utf-8"?>
<sst xmlns="http://schemas.openxmlformats.org/spreadsheetml/2006/main" count="161" uniqueCount="15">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</sst>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0"/>
      <name val="Calibri"/>
    </font>
    <font>
      <b/>
      <sz val="10.0"/>
      <color rgb="FFFFFFFF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7">
    <tableStyle count="3" pivot="0" name="NEUMONIA-A-style">
      <tableStyleElement dxfId="1" type="headerRow"/>
      <tableStyleElement dxfId="2" type="firstRowStripe"/>
      <tableStyleElement dxfId="3" type="secondRowStripe"/>
    </tableStyle>
    <tableStyle count="3" pivot="0" name="NEUMONIA-B-style">
      <tableStyleElement dxfId="1" type="headerRow"/>
      <tableStyleElement dxfId="2" type="firstRowStripe"/>
      <tableStyleElement dxfId="3" type="secondRowStripe"/>
    </tableStyle>
    <tableStyle count="3" pivot="0" name="NEUMONIA-C-style">
      <tableStyleElement dxfId="1" type="headerRow"/>
      <tableStyleElement dxfId="2" type="firstRowStripe"/>
      <tableStyleElement dxfId="3" type="secondRowStripe"/>
    </tableStyle>
    <tableStyle count="3" pivot="0" name="NEUMONIA-I-style">
      <tableStyleElement dxfId="1" type="headerRow"/>
      <tableStyleElement dxfId="2" type="firstRowStripe"/>
      <tableStyleElement dxfId="3" type="secondRowStripe"/>
    </tableStyle>
    <tableStyle count="3" pivot="0" name="NEUMONIA-Y-style">
      <tableStyleElement dxfId="1" type="headerRow"/>
      <tableStyleElement dxfId="2" type="firstRowStripe"/>
      <tableStyleElement dxfId="3" type="secondRowStripe"/>
    </tableStyle>
    <tableStyle count="3" pivot="0" name="NEUMONIA-SY-style">
      <tableStyleElement dxfId="1" type="headerRow"/>
      <tableStyleElement dxfId="2" type="firstRowStripe"/>
      <tableStyleElement dxfId="3" type="secondRowStripe"/>
    </tableStyle>
    <tableStyle count="3" pivot="0" name="NEUMONIA-L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1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A-style" showColumnStripes="0" showFirstColumn="1" showLastColumn="1" showRowStripes="1"/>
</table>
</file>

<file path=xl/tables/table2.xml><?xml version="1.0" encoding="utf-8"?>
<table xmlns="http://schemas.openxmlformats.org/spreadsheetml/2006/main" ref="A1:M11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B-style" showColumnStripes="0" showFirstColumn="1" showLastColumn="1" showRowStripes="1"/>
</table>
</file>

<file path=xl/tables/table3.xml><?xml version="1.0" encoding="utf-8"?>
<table xmlns="http://schemas.openxmlformats.org/spreadsheetml/2006/main" ref="A1:M11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C-style" showColumnStripes="0" showFirstColumn="1" showLastColumn="1" showRowStripes="1"/>
</table>
</file>

<file path=xl/tables/table4.xml><?xml version="1.0" encoding="utf-8"?>
<table xmlns="http://schemas.openxmlformats.org/spreadsheetml/2006/main" ref="A1:M11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I-style" showColumnStripes="0" showFirstColumn="1" showLastColumn="1" showRowStripes="1"/>
</table>
</file>

<file path=xl/tables/table5.xml><?xml version="1.0" encoding="utf-8"?>
<table xmlns="http://schemas.openxmlformats.org/spreadsheetml/2006/main" ref="A1:M11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Y-style" showColumnStripes="0" showFirstColumn="1" showLastColumn="1" showRowStripes="1"/>
</table>
</file>

<file path=xl/tables/table6.xml><?xml version="1.0" encoding="utf-8"?>
<table xmlns="http://schemas.openxmlformats.org/spreadsheetml/2006/main" ref="A1:M11" displayName="Table_6" name="Table_6" id="6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SY-style" showColumnStripes="0" showFirstColumn="1" showLastColumn="1" showRowStripes="1"/>
</table>
</file>

<file path=xl/tables/table7.xml><?xml version="1.0" encoding="utf-8"?>
<table xmlns="http://schemas.openxmlformats.org/spreadsheetml/2006/main" ref="A1:M11" displayName="Table_7" name="Table_7" id="7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NEUMONIA-L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2019.0</v>
      </c>
      <c r="B2" s="3" t="s">
        <v>13</v>
      </c>
      <c r="C2" s="3">
        <v>19.0</v>
      </c>
      <c r="D2" s="3">
        <v>25.0</v>
      </c>
      <c r="E2" s="3">
        <v>75.0</v>
      </c>
      <c r="F2" s="3">
        <v>16.0</v>
      </c>
      <c r="G2" s="3">
        <v>8.0</v>
      </c>
      <c r="H2" s="3">
        <v>3.0</v>
      </c>
      <c r="I2" s="3">
        <v>38.0</v>
      </c>
      <c r="J2" s="3">
        <v>10.0</v>
      </c>
      <c r="K2" s="3">
        <v>10.0</v>
      </c>
      <c r="L2" s="3">
        <v>44.0</v>
      </c>
      <c r="M2" s="3">
        <f t="shared" ref="M2:M11" si="1">SUM(C2:L2)</f>
        <v>248</v>
      </c>
    </row>
    <row r="3" ht="14.25" customHeight="1">
      <c r="A3" s="3">
        <v>2019.0</v>
      </c>
      <c r="B3" s="3" t="s">
        <v>14</v>
      </c>
      <c r="C3" s="3">
        <v>11.0</v>
      </c>
      <c r="D3" s="3">
        <v>18.0</v>
      </c>
      <c r="E3" s="3">
        <v>43.0</v>
      </c>
      <c r="F3" s="3">
        <v>17.0</v>
      </c>
      <c r="G3" s="3">
        <v>4.0</v>
      </c>
      <c r="H3" s="3">
        <v>1.0</v>
      </c>
      <c r="I3" s="3">
        <v>26.0</v>
      </c>
      <c r="J3" s="3">
        <v>8.0</v>
      </c>
      <c r="K3" s="3">
        <v>4.0</v>
      </c>
      <c r="L3" s="3">
        <v>25.0</v>
      </c>
      <c r="M3" s="3">
        <f t="shared" si="1"/>
        <v>157</v>
      </c>
    </row>
    <row r="4" ht="14.25" customHeight="1">
      <c r="A4" s="3">
        <v>2020.0</v>
      </c>
      <c r="B4" s="3" t="s">
        <v>13</v>
      </c>
      <c r="C4" s="3">
        <v>8.0</v>
      </c>
      <c r="D4" s="3">
        <v>6.0</v>
      </c>
      <c r="E4" s="3">
        <v>21.0</v>
      </c>
      <c r="F4" s="3">
        <v>2.0</v>
      </c>
      <c r="G4" s="3">
        <v>3.0</v>
      </c>
      <c r="H4" s="3">
        <v>2.0</v>
      </c>
      <c r="I4" s="3">
        <v>19.0</v>
      </c>
      <c r="J4" s="3">
        <v>8.0</v>
      </c>
      <c r="K4" s="3">
        <v>13.0</v>
      </c>
      <c r="L4" s="3">
        <v>44.0</v>
      </c>
      <c r="M4" s="3">
        <f t="shared" si="1"/>
        <v>126</v>
      </c>
    </row>
    <row r="5" ht="14.25" customHeight="1">
      <c r="A5" s="3">
        <v>2020.0</v>
      </c>
      <c r="B5" s="3" t="s">
        <v>14</v>
      </c>
      <c r="C5" s="3">
        <v>7.0</v>
      </c>
      <c r="D5" s="3">
        <v>3.0</v>
      </c>
      <c r="E5" s="3">
        <v>20.0</v>
      </c>
      <c r="F5" s="3">
        <v>3.0</v>
      </c>
      <c r="G5" s="3">
        <v>2.0</v>
      </c>
      <c r="H5" s="3">
        <v>1.0</v>
      </c>
      <c r="I5" s="3">
        <v>18.0</v>
      </c>
      <c r="J5" s="3">
        <v>9.0</v>
      </c>
      <c r="K5" s="3">
        <v>4.0</v>
      </c>
      <c r="L5" s="3">
        <v>22.0</v>
      </c>
      <c r="M5" s="3">
        <f t="shared" si="1"/>
        <v>89</v>
      </c>
    </row>
    <row r="6" ht="14.25" customHeight="1">
      <c r="A6" s="3">
        <v>2021.0</v>
      </c>
      <c r="B6" s="3" t="s">
        <v>13</v>
      </c>
      <c r="C6" s="3">
        <v>23.0</v>
      </c>
      <c r="D6" s="3">
        <v>9.0</v>
      </c>
      <c r="E6" s="3">
        <v>33.0</v>
      </c>
      <c r="F6" s="3">
        <v>13.0</v>
      </c>
      <c r="G6" s="3">
        <v>2.0</v>
      </c>
      <c r="H6" s="3">
        <v>3.0</v>
      </c>
      <c r="I6" s="3">
        <v>39.0</v>
      </c>
      <c r="J6" s="3">
        <v>9.0</v>
      </c>
      <c r="K6" s="3">
        <v>31.0</v>
      </c>
      <c r="L6" s="3">
        <v>60.0</v>
      </c>
      <c r="M6" s="3">
        <f t="shared" si="1"/>
        <v>222</v>
      </c>
    </row>
    <row r="7" ht="14.25" customHeight="1">
      <c r="A7" s="3">
        <v>2021.0</v>
      </c>
      <c r="B7" s="3" t="s">
        <v>14</v>
      </c>
      <c r="C7" s="3">
        <v>7.0</v>
      </c>
      <c r="D7" s="3">
        <v>16.0</v>
      </c>
      <c r="E7" s="3">
        <v>23.0</v>
      </c>
      <c r="F7" s="3">
        <v>7.0</v>
      </c>
      <c r="G7" s="3">
        <v>2.0</v>
      </c>
      <c r="H7" s="3">
        <v>4.0</v>
      </c>
      <c r="I7" s="3">
        <v>32.0</v>
      </c>
      <c r="J7" s="3">
        <v>19.0</v>
      </c>
      <c r="K7" s="3">
        <v>14.0</v>
      </c>
      <c r="L7" s="3">
        <v>22.0</v>
      </c>
      <c r="M7" s="3">
        <f t="shared" si="1"/>
        <v>146</v>
      </c>
    </row>
    <row r="8" ht="14.25" customHeight="1">
      <c r="A8" s="3">
        <v>2022.0</v>
      </c>
      <c r="B8" s="3" t="s">
        <v>13</v>
      </c>
      <c r="C8" s="3">
        <v>11.0</v>
      </c>
      <c r="D8" s="3">
        <v>18.0</v>
      </c>
      <c r="E8" s="3">
        <v>62.0</v>
      </c>
      <c r="F8" s="3">
        <v>24.0</v>
      </c>
      <c r="G8" s="3">
        <v>5.0</v>
      </c>
      <c r="H8" s="3">
        <v>5.0</v>
      </c>
      <c r="I8" s="3">
        <v>40.0</v>
      </c>
      <c r="J8" s="3">
        <v>14.0</v>
      </c>
      <c r="K8" s="3">
        <v>21.0</v>
      </c>
      <c r="L8" s="3">
        <v>63.0</v>
      </c>
      <c r="M8" s="3">
        <f t="shared" si="1"/>
        <v>263</v>
      </c>
    </row>
    <row r="9" ht="14.25" customHeight="1">
      <c r="A9" s="3">
        <v>2022.0</v>
      </c>
      <c r="B9" s="3" t="s">
        <v>14</v>
      </c>
      <c r="C9" s="3">
        <v>7.0</v>
      </c>
      <c r="D9" s="3">
        <v>9.0</v>
      </c>
      <c r="E9" s="3">
        <v>46.0</v>
      </c>
      <c r="F9" s="3">
        <v>21.0</v>
      </c>
      <c r="G9" s="3">
        <v>11.0</v>
      </c>
      <c r="H9" s="3">
        <v>15.0</v>
      </c>
      <c r="I9" s="3">
        <v>59.0</v>
      </c>
      <c r="J9" s="3">
        <v>16.0</v>
      </c>
      <c r="K9" s="3">
        <v>25.0</v>
      </c>
      <c r="L9" s="3">
        <v>40.0</v>
      </c>
      <c r="M9" s="3">
        <f t="shared" si="1"/>
        <v>249</v>
      </c>
    </row>
    <row r="10" ht="14.25" customHeight="1">
      <c r="A10" s="3">
        <v>2023.0</v>
      </c>
      <c r="B10" s="3" t="s">
        <v>13</v>
      </c>
      <c r="C10" s="3">
        <v>18.0</v>
      </c>
      <c r="D10" s="3">
        <v>15.0</v>
      </c>
      <c r="E10" s="3">
        <v>62.0</v>
      </c>
      <c r="F10" s="3">
        <v>31.0</v>
      </c>
      <c r="G10" s="3">
        <v>17.0</v>
      </c>
      <c r="H10" s="3">
        <v>4.0</v>
      </c>
      <c r="I10" s="3">
        <v>35.0</v>
      </c>
      <c r="J10" s="3">
        <v>21.0</v>
      </c>
      <c r="K10" s="3">
        <v>32.0</v>
      </c>
      <c r="L10" s="3">
        <v>62.0</v>
      </c>
      <c r="M10" s="3">
        <f t="shared" si="1"/>
        <v>297</v>
      </c>
    </row>
    <row r="11" ht="14.25" customHeight="1">
      <c r="A11" s="3">
        <v>2023.0</v>
      </c>
      <c r="B11" s="3" t="s">
        <v>14</v>
      </c>
      <c r="C11" s="3">
        <v>10.0</v>
      </c>
      <c r="D11" s="3">
        <v>11.0</v>
      </c>
      <c r="E11" s="3">
        <v>39.0</v>
      </c>
      <c r="F11" s="3">
        <v>24.0</v>
      </c>
      <c r="G11" s="3">
        <v>11.0</v>
      </c>
      <c r="H11" s="3">
        <v>10.0</v>
      </c>
      <c r="I11" s="3">
        <v>52.0</v>
      </c>
      <c r="J11" s="3">
        <v>20.0</v>
      </c>
      <c r="K11" s="3">
        <v>14.0</v>
      </c>
      <c r="L11" s="3">
        <v>39.0</v>
      </c>
      <c r="M11" s="3">
        <f t="shared" si="1"/>
        <v>230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2019.0</v>
      </c>
      <c r="B2" s="3" t="s">
        <v>13</v>
      </c>
      <c r="C2" s="3">
        <v>13.0</v>
      </c>
      <c r="D2" s="3">
        <v>18.0</v>
      </c>
      <c r="E2" s="3">
        <v>37.0</v>
      </c>
      <c r="F2" s="3">
        <v>19.0</v>
      </c>
      <c r="G2" s="3">
        <v>1.0</v>
      </c>
      <c r="H2" s="3">
        <v>0.0</v>
      </c>
      <c r="I2" s="3">
        <v>13.0</v>
      </c>
      <c r="J2" s="3">
        <v>6.0</v>
      </c>
      <c r="K2" s="3">
        <v>5.0</v>
      </c>
      <c r="L2" s="3">
        <v>78.0</v>
      </c>
      <c r="M2" s="3">
        <f t="shared" ref="M2:M11" si="1">SUM(C2:L2)</f>
        <v>190</v>
      </c>
    </row>
    <row r="3" ht="14.25" customHeight="1">
      <c r="A3" s="3">
        <v>2019.0</v>
      </c>
      <c r="B3" s="3" t="s">
        <v>14</v>
      </c>
      <c r="C3" s="3">
        <v>7.0</v>
      </c>
      <c r="D3" s="3">
        <v>23.0</v>
      </c>
      <c r="E3" s="3">
        <v>41.0</v>
      </c>
      <c r="F3" s="3">
        <v>12.0</v>
      </c>
      <c r="G3" s="3">
        <v>6.0</v>
      </c>
      <c r="H3" s="3">
        <v>4.0</v>
      </c>
      <c r="I3" s="3">
        <v>13.0</v>
      </c>
      <c r="J3" s="3">
        <v>13.0</v>
      </c>
      <c r="K3" s="3">
        <v>7.0</v>
      </c>
      <c r="L3" s="3">
        <v>34.0</v>
      </c>
      <c r="M3" s="3">
        <f t="shared" si="1"/>
        <v>160</v>
      </c>
    </row>
    <row r="4" ht="14.25" customHeight="1">
      <c r="A4" s="3">
        <v>2020.0</v>
      </c>
      <c r="B4" s="3" t="s">
        <v>13</v>
      </c>
      <c r="C4" s="3">
        <v>1.0</v>
      </c>
      <c r="D4" s="3">
        <v>2.0</v>
      </c>
      <c r="E4" s="3">
        <v>5.0</v>
      </c>
      <c r="F4" s="3">
        <v>3.0</v>
      </c>
      <c r="G4" s="3">
        <v>1.0</v>
      </c>
      <c r="H4" s="3">
        <v>3.0</v>
      </c>
      <c r="I4" s="3">
        <v>10.0</v>
      </c>
      <c r="J4" s="3">
        <v>7.0</v>
      </c>
      <c r="K4" s="3">
        <v>6.0</v>
      </c>
      <c r="L4" s="3">
        <v>17.0</v>
      </c>
      <c r="M4" s="3">
        <f t="shared" si="1"/>
        <v>55</v>
      </c>
    </row>
    <row r="5" ht="14.25" customHeight="1">
      <c r="A5" s="3">
        <v>2020.0</v>
      </c>
      <c r="B5" s="3" t="s">
        <v>14</v>
      </c>
      <c r="C5" s="3">
        <v>4.0</v>
      </c>
      <c r="D5" s="3">
        <v>5.0</v>
      </c>
      <c r="E5" s="3">
        <v>7.0</v>
      </c>
      <c r="F5" s="3">
        <v>10.0</v>
      </c>
      <c r="G5" s="3">
        <v>1.0</v>
      </c>
      <c r="H5" s="3">
        <v>3.0</v>
      </c>
      <c r="I5" s="3">
        <v>6.0</v>
      </c>
      <c r="J5" s="3">
        <v>3.0</v>
      </c>
      <c r="K5" s="3">
        <v>2.0</v>
      </c>
      <c r="L5" s="3">
        <v>14.0</v>
      </c>
      <c r="M5" s="3">
        <f t="shared" si="1"/>
        <v>55</v>
      </c>
    </row>
    <row r="6" ht="14.25" customHeight="1">
      <c r="A6" s="3">
        <v>2021.0</v>
      </c>
      <c r="B6" s="3" t="s">
        <v>13</v>
      </c>
      <c r="C6" s="3">
        <v>6.0</v>
      </c>
      <c r="D6" s="3">
        <v>7.0</v>
      </c>
      <c r="E6" s="3">
        <v>17.0</v>
      </c>
      <c r="F6" s="3">
        <v>3.0</v>
      </c>
      <c r="G6" s="3">
        <v>2.0</v>
      </c>
      <c r="H6" s="3">
        <v>0.0</v>
      </c>
      <c r="I6" s="3">
        <v>4.0</v>
      </c>
      <c r="J6" s="3">
        <v>4.0</v>
      </c>
      <c r="K6" s="3">
        <v>4.0</v>
      </c>
      <c r="L6" s="3">
        <v>24.0</v>
      </c>
      <c r="M6" s="3">
        <f t="shared" si="1"/>
        <v>71</v>
      </c>
    </row>
    <row r="7" ht="14.25" customHeight="1">
      <c r="A7" s="3">
        <v>2021.0</v>
      </c>
      <c r="B7" s="3" t="s">
        <v>14</v>
      </c>
      <c r="C7" s="3">
        <v>0.0</v>
      </c>
      <c r="D7" s="3">
        <v>4.0</v>
      </c>
      <c r="E7" s="3">
        <v>15.0</v>
      </c>
      <c r="F7" s="3">
        <v>2.0</v>
      </c>
      <c r="G7" s="3">
        <v>0.0</v>
      </c>
      <c r="H7" s="3">
        <v>2.0</v>
      </c>
      <c r="I7" s="3">
        <v>8.0</v>
      </c>
      <c r="J7" s="3">
        <v>7.0</v>
      </c>
      <c r="K7" s="3">
        <v>10.0</v>
      </c>
      <c r="L7" s="3">
        <v>19.0</v>
      </c>
      <c r="M7" s="3">
        <f t="shared" si="1"/>
        <v>67</v>
      </c>
    </row>
    <row r="8" ht="14.25" customHeight="1">
      <c r="A8" s="3">
        <v>2022.0</v>
      </c>
      <c r="B8" s="3" t="s">
        <v>13</v>
      </c>
      <c r="C8" s="3">
        <v>3.0</v>
      </c>
      <c r="D8" s="3">
        <v>5.0</v>
      </c>
      <c r="E8" s="3">
        <v>12.0</v>
      </c>
      <c r="F8" s="3">
        <v>19.0</v>
      </c>
      <c r="G8" s="3">
        <v>4.0</v>
      </c>
      <c r="H8" s="3">
        <v>3.0</v>
      </c>
      <c r="I8" s="3">
        <v>7.0</v>
      </c>
      <c r="J8" s="3">
        <v>2.0</v>
      </c>
      <c r="K8" s="3">
        <v>7.0</v>
      </c>
      <c r="L8" s="3">
        <v>48.0</v>
      </c>
      <c r="M8" s="3">
        <f t="shared" si="1"/>
        <v>110</v>
      </c>
    </row>
    <row r="9" ht="14.25" customHeight="1">
      <c r="A9" s="3">
        <v>2022.0</v>
      </c>
      <c r="B9" s="3" t="s">
        <v>14</v>
      </c>
      <c r="C9" s="3">
        <v>1.0</v>
      </c>
      <c r="D9" s="3">
        <v>3.0</v>
      </c>
      <c r="E9" s="3">
        <v>10.0</v>
      </c>
      <c r="F9" s="3">
        <v>13.0</v>
      </c>
      <c r="G9" s="3">
        <v>6.0</v>
      </c>
      <c r="H9" s="3">
        <v>2.0</v>
      </c>
      <c r="I9" s="3">
        <v>21.0</v>
      </c>
      <c r="J9" s="3">
        <v>6.0</v>
      </c>
      <c r="K9" s="3">
        <v>9.0</v>
      </c>
      <c r="L9" s="3">
        <v>38.0</v>
      </c>
      <c r="M9" s="3">
        <f t="shared" si="1"/>
        <v>109</v>
      </c>
    </row>
    <row r="10" ht="14.25" customHeight="1">
      <c r="A10" s="3">
        <v>2023.0</v>
      </c>
      <c r="B10" s="3" t="s">
        <v>13</v>
      </c>
      <c r="C10" s="3">
        <v>3.0</v>
      </c>
      <c r="D10" s="3">
        <v>5.0</v>
      </c>
      <c r="E10" s="3">
        <v>26.0</v>
      </c>
      <c r="F10" s="3">
        <v>9.0</v>
      </c>
      <c r="G10" s="3">
        <v>6.0</v>
      </c>
      <c r="H10" s="3">
        <v>3.0</v>
      </c>
      <c r="I10" s="3">
        <v>14.0</v>
      </c>
      <c r="J10" s="3">
        <v>8.0</v>
      </c>
      <c r="K10" s="3">
        <v>9.0</v>
      </c>
      <c r="L10" s="3">
        <v>60.0</v>
      </c>
      <c r="M10" s="3">
        <f t="shared" si="1"/>
        <v>143</v>
      </c>
    </row>
    <row r="11" ht="14.25" customHeight="1">
      <c r="A11" s="3">
        <v>2023.0</v>
      </c>
      <c r="B11" s="3" t="s">
        <v>14</v>
      </c>
      <c r="C11" s="3">
        <v>5.0</v>
      </c>
      <c r="D11" s="3">
        <v>6.0</v>
      </c>
      <c r="E11" s="3">
        <v>13.0</v>
      </c>
      <c r="F11" s="3">
        <v>13.0</v>
      </c>
      <c r="G11" s="3">
        <v>2.0</v>
      </c>
      <c r="H11" s="3">
        <v>6.0</v>
      </c>
      <c r="I11" s="3">
        <v>29.0</v>
      </c>
      <c r="J11" s="3">
        <v>10.0</v>
      </c>
      <c r="K11" s="3">
        <v>8.0</v>
      </c>
      <c r="L11" s="3">
        <v>37.0</v>
      </c>
      <c r="M11" s="3">
        <f t="shared" si="1"/>
        <v>129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2019.0</v>
      </c>
      <c r="B2" s="3" t="s">
        <v>13</v>
      </c>
      <c r="C2" s="3">
        <v>13.0</v>
      </c>
      <c r="D2" s="3">
        <v>13.0</v>
      </c>
      <c r="E2" s="3">
        <v>33.0</v>
      </c>
      <c r="F2" s="3">
        <v>11.0</v>
      </c>
      <c r="G2" s="3">
        <v>3.0</v>
      </c>
      <c r="H2" s="3">
        <v>1.0</v>
      </c>
      <c r="I2" s="3">
        <v>11.0</v>
      </c>
      <c r="J2" s="3">
        <v>7.0</v>
      </c>
      <c r="K2" s="3">
        <v>4.0</v>
      </c>
      <c r="L2" s="3">
        <v>37.0</v>
      </c>
      <c r="M2" s="3">
        <f t="shared" ref="M2:M11" si="1">SUM(C2:L2)</f>
        <v>133</v>
      </c>
    </row>
    <row r="3" ht="14.25" customHeight="1">
      <c r="A3" s="3">
        <v>2019.0</v>
      </c>
      <c r="B3" s="3" t="s">
        <v>14</v>
      </c>
      <c r="C3" s="3">
        <v>9.0</v>
      </c>
      <c r="D3" s="3">
        <v>9.0</v>
      </c>
      <c r="E3" s="3">
        <v>40.0</v>
      </c>
      <c r="F3" s="3">
        <v>13.0</v>
      </c>
      <c r="G3" s="3">
        <v>4.0</v>
      </c>
      <c r="H3" s="3">
        <v>4.0</v>
      </c>
      <c r="I3" s="3">
        <v>11.0</v>
      </c>
      <c r="J3" s="3">
        <v>12.0</v>
      </c>
      <c r="K3" s="3">
        <v>5.0</v>
      </c>
      <c r="L3" s="3">
        <v>27.0</v>
      </c>
      <c r="M3" s="3">
        <f t="shared" si="1"/>
        <v>134</v>
      </c>
    </row>
    <row r="4" ht="14.25" customHeight="1">
      <c r="A4" s="3">
        <v>2020.0</v>
      </c>
      <c r="B4" s="3" t="s">
        <v>13</v>
      </c>
      <c r="C4" s="3">
        <v>1.0</v>
      </c>
      <c r="D4" s="3">
        <v>2.0</v>
      </c>
      <c r="E4" s="3">
        <v>22.0</v>
      </c>
      <c r="F4" s="3">
        <v>4.0</v>
      </c>
      <c r="G4" s="3">
        <v>3.0</v>
      </c>
      <c r="H4" s="3">
        <v>0.0</v>
      </c>
      <c r="I4" s="3">
        <v>5.0</v>
      </c>
      <c r="J4" s="3">
        <v>12.0</v>
      </c>
      <c r="K4" s="3">
        <v>18.0</v>
      </c>
      <c r="L4" s="3">
        <v>19.0</v>
      </c>
      <c r="M4" s="3">
        <f t="shared" si="1"/>
        <v>86</v>
      </c>
    </row>
    <row r="5" ht="14.25" customHeight="1">
      <c r="A5" s="3">
        <v>2020.0</v>
      </c>
      <c r="B5" s="3" t="s">
        <v>14</v>
      </c>
      <c r="C5" s="3">
        <v>4.0</v>
      </c>
      <c r="D5" s="3">
        <v>7.0</v>
      </c>
      <c r="E5" s="3">
        <v>7.0</v>
      </c>
      <c r="F5" s="3">
        <v>5.0</v>
      </c>
      <c r="G5" s="3">
        <v>5.0</v>
      </c>
      <c r="H5" s="3">
        <v>2.0</v>
      </c>
      <c r="I5" s="3">
        <v>25.0</v>
      </c>
      <c r="J5" s="3">
        <v>7.0</v>
      </c>
      <c r="K5" s="3">
        <v>9.0</v>
      </c>
      <c r="L5" s="3">
        <v>31.0</v>
      </c>
      <c r="M5" s="3">
        <f t="shared" si="1"/>
        <v>102</v>
      </c>
    </row>
    <row r="6" ht="14.25" customHeight="1">
      <c r="A6" s="3">
        <v>2021.0</v>
      </c>
      <c r="B6" s="3" t="s">
        <v>13</v>
      </c>
      <c r="C6" s="3">
        <v>4.0</v>
      </c>
      <c r="D6" s="3">
        <v>2.0</v>
      </c>
      <c r="E6" s="3">
        <v>30.0</v>
      </c>
      <c r="F6" s="3">
        <v>14.0</v>
      </c>
      <c r="G6" s="3">
        <v>10.0</v>
      </c>
      <c r="H6" s="3">
        <v>7.0</v>
      </c>
      <c r="I6" s="3">
        <v>22.0</v>
      </c>
      <c r="J6" s="3">
        <v>14.0</v>
      </c>
      <c r="K6" s="3">
        <v>11.0</v>
      </c>
      <c r="L6" s="3">
        <v>49.0</v>
      </c>
      <c r="M6" s="3">
        <f t="shared" si="1"/>
        <v>163</v>
      </c>
    </row>
    <row r="7" ht="14.25" customHeight="1">
      <c r="A7" s="3">
        <v>2021.0</v>
      </c>
      <c r="B7" s="3" t="s">
        <v>14</v>
      </c>
      <c r="C7" s="3">
        <v>5.0</v>
      </c>
      <c r="D7" s="3">
        <v>5.0</v>
      </c>
      <c r="E7" s="3">
        <v>31.0</v>
      </c>
      <c r="F7" s="3">
        <v>11.0</v>
      </c>
      <c r="G7" s="3">
        <v>7.0</v>
      </c>
      <c r="H7" s="3">
        <v>3.0</v>
      </c>
      <c r="I7" s="3">
        <v>29.0</v>
      </c>
      <c r="J7" s="3">
        <v>14.0</v>
      </c>
      <c r="K7" s="3">
        <v>18.0</v>
      </c>
      <c r="L7" s="3">
        <v>28.0</v>
      </c>
      <c r="M7" s="3">
        <f t="shared" si="1"/>
        <v>151</v>
      </c>
    </row>
    <row r="8" ht="14.25" customHeight="1">
      <c r="A8" s="3">
        <v>2022.0</v>
      </c>
      <c r="B8" s="3" t="s">
        <v>13</v>
      </c>
      <c r="C8" s="3">
        <v>2.0</v>
      </c>
      <c r="D8" s="3">
        <v>8.0</v>
      </c>
      <c r="E8" s="3">
        <v>34.0</v>
      </c>
      <c r="F8" s="3">
        <v>34.0</v>
      </c>
      <c r="G8" s="3">
        <v>11.0</v>
      </c>
      <c r="H8" s="3">
        <v>1.0</v>
      </c>
      <c r="I8" s="3">
        <v>14.0</v>
      </c>
      <c r="J8" s="3">
        <v>13.0</v>
      </c>
      <c r="K8" s="3">
        <v>12.0</v>
      </c>
      <c r="L8" s="3">
        <v>52.0</v>
      </c>
      <c r="M8" s="3">
        <f t="shared" si="1"/>
        <v>181</v>
      </c>
    </row>
    <row r="9" ht="14.25" customHeight="1">
      <c r="A9" s="3">
        <v>2022.0</v>
      </c>
      <c r="B9" s="3" t="s">
        <v>14</v>
      </c>
      <c r="C9" s="3">
        <v>3.0</v>
      </c>
      <c r="D9" s="3">
        <v>3.0</v>
      </c>
      <c r="E9" s="3">
        <v>26.0</v>
      </c>
      <c r="F9" s="3">
        <v>28.0</v>
      </c>
      <c r="G9" s="3">
        <v>5.0</v>
      </c>
      <c r="H9" s="3">
        <v>8.0</v>
      </c>
      <c r="I9" s="3">
        <v>32.0</v>
      </c>
      <c r="J9" s="3">
        <v>20.0</v>
      </c>
      <c r="K9" s="3">
        <v>24.0</v>
      </c>
      <c r="L9" s="3">
        <v>49.0</v>
      </c>
      <c r="M9" s="3">
        <f t="shared" si="1"/>
        <v>198</v>
      </c>
    </row>
    <row r="10" ht="14.25" customHeight="1">
      <c r="A10" s="3">
        <v>2023.0</v>
      </c>
      <c r="B10" s="3" t="s">
        <v>13</v>
      </c>
      <c r="C10" s="3">
        <v>7.0</v>
      </c>
      <c r="D10" s="3">
        <v>3.0</v>
      </c>
      <c r="E10" s="3">
        <v>46.0</v>
      </c>
      <c r="F10" s="3">
        <v>38.0</v>
      </c>
      <c r="G10" s="3">
        <v>16.0</v>
      </c>
      <c r="H10" s="3">
        <v>2.0</v>
      </c>
      <c r="I10" s="3">
        <v>9.0</v>
      </c>
      <c r="J10" s="3">
        <v>18.0</v>
      </c>
      <c r="K10" s="3">
        <v>20.0</v>
      </c>
      <c r="L10" s="3">
        <v>53.0</v>
      </c>
      <c r="M10" s="3">
        <f t="shared" si="1"/>
        <v>212</v>
      </c>
    </row>
    <row r="11" ht="14.25" customHeight="1">
      <c r="A11" s="3">
        <v>2023.0</v>
      </c>
      <c r="B11" s="3" t="s">
        <v>14</v>
      </c>
      <c r="C11" s="3">
        <v>3.0</v>
      </c>
      <c r="D11" s="3">
        <v>9.0</v>
      </c>
      <c r="E11" s="3">
        <v>28.0</v>
      </c>
      <c r="F11" s="3">
        <v>19.0</v>
      </c>
      <c r="G11" s="3">
        <v>15.0</v>
      </c>
      <c r="H11" s="3">
        <v>8.0</v>
      </c>
      <c r="I11" s="3">
        <v>24.0</v>
      </c>
      <c r="J11" s="3">
        <v>12.0</v>
      </c>
      <c r="K11" s="3">
        <v>15.0</v>
      </c>
      <c r="L11" s="3">
        <v>40.0</v>
      </c>
      <c r="M11" s="3">
        <f t="shared" si="1"/>
        <v>173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2019.0</v>
      </c>
      <c r="B2" s="3" t="s">
        <v>13</v>
      </c>
      <c r="C2" s="3">
        <v>4.0</v>
      </c>
      <c r="D2" s="3">
        <v>6.0</v>
      </c>
      <c r="E2" s="3">
        <v>27.0</v>
      </c>
      <c r="F2" s="3">
        <v>17.0</v>
      </c>
      <c r="G2" s="3">
        <v>8.0</v>
      </c>
      <c r="H2" s="3">
        <v>0.0</v>
      </c>
      <c r="I2" s="3">
        <v>2.0</v>
      </c>
      <c r="J2" s="3">
        <v>1.0</v>
      </c>
      <c r="K2" s="3">
        <v>3.0</v>
      </c>
      <c r="L2" s="3">
        <v>16.0</v>
      </c>
      <c r="M2" s="3">
        <f t="shared" ref="M2:M11" si="1">SUM(C2:L2)</f>
        <v>84</v>
      </c>
    </row>
    <row r="3" ht="14.25" customHeight="1">
      <c r="A3" s="3">
        <v>2019.0</v>
      </c>
      <c r="B3" s="3" t="s">
        <v>14</v>
      </c>
      <c r="C3" s="3">
        <v>5.0</v>
      </c>
      <c r="D3" s="3">
        <v>4.0</v>
      </c>
      <c r="E3" s="3">
        <v>27.0</v>
      </c>
      <c r="F3" s="3">
        <v>8.0</v>
      </c>
      <c r="G3" s="3">
        <v>4.0</v>
      </c>
      <c r="H3" s="3">
        <v>1.0</v>
      </c>
      <c r="I3" s="3">
        <v>5.0</v>
      </c>
      <c r="J3" s="3">
        <v>3.0</v>
      </c>
      <c r="K3" s="3">
        <v>5.0</v>
      </c>
      <c r="L3" s="3">
        <v>12.0</v>
      </c>
      <c r="M3" s="3">
        <f t="shared" si="1"/>
        <v>74</v>
      </c>
    </row>
    <row r="4" ht="14.25" customHeight="1">
      <c r="A4" s="3">
        <v>2020.0</v>
      </c>
      <c r="B4" s="3" t="s">
        <v>13</v>
      </c>
      <c r="C4" s="3">
        <v>1.0</v>
      </c>
      <c r="D4" s="3">
        <v>2.0</v>
      </c>
      <c r="E4" s="3">
        <v>3.0</v>
      </c>
      <c r="F4" s="3">
        <v>0.0</v>
      </c>
      <c r="G4" s="3">
        <v>0.0</v>
      </c>
      <c r="H4" s="3">
        <v>0.0</v>
      </c>
      <c r="I4" s="3">
        <v>0.0</v>
      </c>
      <c r="J4" s="3">
        <v>3.0</v>
      </c>
      <c r="K4" s="3">
        <v>1.0</v>
      </c>
      <c r="L4" s="3">
        <v>7.0</v>
      </c>
      <c r="M4" s="3">
        <f t="shared" si="1"/>
        <v>17</v>
      </c>
    </row>
    <row r="5" ht="14.25" customHeight="1">
      <c r="A5" s="3">
        <v>2020.0</v>
      </c>
      <c r="B5" s="3" t="s">
        <v>14</v>
      </c>
      <c r="C5" s="3">
        <v>0.0</v>
      </c>
      <c r="D5" s="3">
        <v>0.0</v>
      </c>
      <c r="E5" s="3">
        <v>1.0</v>
      </c>
      <c r="F5" s="3">
        <v>0.0</v>
      </c>
      <c r="G5" s="3">
        <v>0.0</v>
      </c>
      <c r="H5" s="3">
        <v>0.0</v>
      </c>
      <c r="I5" s="3">
        <v>1.0</v>
      </c>
      <c r="J5" s="3">
        <v>4.0</v>
      </c>
      <c r="K5" s="3">
        <v>4.0</v>
      </c>
      <c r="L5" s="3">
        <v>6.0</v>
      </c>
      <c r="M5" s="3">
        <f t="shared" si="1"/>
        <v>16</v>
      </c>
    </row>
    <row r="6" ht="14.25" customHeight="1">
      <c r="A6" s="3">
        <v>2021.0</v>
      </c>
      <c r="B6" s="3" t="s">
        <v>13</v>
      </c>
      <c r="C6" s="3">
        <v>0.0</v>
      </c>
      <c r="D6" s="3">
        <v>2.0</v>
      </c>
      <c r="E6" s="3">
        <v>2.0</v>
      </c>
      <c r="F6" s="3">
        <v>0.0</v>
      </c>
      <c r="G6" s="3">
        <v>0.0</v>
      </c>
      <c r="H6" s="3">
        <v>0.0</v>
      </c>
      <c r="I6" s="3">
        <v>1.0</v>
      </c>
      <c r="J6" s="3">
        <v>1.0</v>
      </c>
      <c r="K6" s="3">
        <v>4.0</v>
      </c>
      <c r="L6" s="3">
        <v>8.0</v>
      </c>
      <c r="M6" s="3">
        <f t="shared" si="1"/>
        <v>18</v>
      </c>
    </row>
    <row r="7" ht="14.25" customHeight="1">
      <c r="A7" s="3">
        <v>2021.0</v>
      </c>
      <c r="B7" s="3" t="s">
        <v>14</v>
      </c>
      <c r="C7" s="3">
        <v>1.0</v>
      </c>
      <c r="D7" s="3">
        <v>1.0</v>
      </c>
      <c r="E7" s="3">
        <v>4.0</v>
      </c>
      <c r="F7" s="3">
        <v>4.0</v>
      </c>
      <c r="G7" s="3">
        <v>0.0</v>
      </c>
      <c r="H7" s="3">
        <v>0.0</v>
      </c>
      <c r="I7" s="3">
        <v>2.0</v>
      </c>
      <c r="J7" s="3">
        <v>1.0</v>
      </c>
      <c r="K7" s="3">
        <v>1.0</v>
      </c>
      <c r="L7" s="3">
        <v>7.0</v>
      </c>
      <c r="M7" s="3">
        <f t="shared" si="1"/>
        <v>21</v>
      </c>
    </row>
    <row r="8" ht="14.25" customHeight="1">
      <c r="A8" s="3">
        <v>2022.0</v>
      </c>
      <c r="B8" s="3" t="s">
        <v>13</v>
      </c>
      <c r="C8" s="3">
        <v>2.0</v>
      </c>
      <c r="D8" s="3">
        <v>4.0</v>
      </c>
      <c r="E8" s="3">
        <v>7.0</v>
      </c>
      <c r="F8" s="3">
        <v>8.0</v>
      </c>
      <c r="G8" s="3">
        <v>1.0</v>
      </c>
      <c r="H8" s="3">
        <v>2.0</v>
      </c>
      <c r="I8" s="3">
        <v>3.0</v>
      </c>
      <c r="J8" s="3">
        <v>2.0</v>
      </c>
      <c r="K8" s="3">
        <v>4.0</v>
      </c>
      <c r="L8" s="3">
        <v>15.0</v>
      </c>
      <c r="M8" s="3">
        <f t="shared" si="1"/>
        <v>48</v>
      </c>
    </row>
    <row r="9" ht="14.25" customHeight="1">
      <c r="A9" s="3">
        <v>2022.0</v>
      </c>
      <c r="B9" s="3" t="s">
        <v>14</v>
      </c>
      <c r="C9" s="3">
        <v>4.0</v>
      </c>
      <c r="D9" s="3">
        <v>1.0</v>
      </c>
      <c r="E9" s="3">
        <v>6.0</v>
      </c>
      <c r="F9" s="3">
        <v>7.0</v>
      </c>
      <c r="G9" s="3">
        <v>1.0</v>
      </c>
      <c r="H9" s="3">
        <v>0.0</v>
      </c>
      <c r="I9" s="3">
        <v>6.0</v>
      </c>
      <c r="J9" s="3">
        <v>2.0</v>
      </c>
      <c r="K9" s="3">
        <v>1.0</v>
      </c>
      <c r="L9" s="3">
        <v>10.0</v>
      </c>
      <c r="M9" s="3">
        <f t="shared" si="1"/>
        <v>38</v>
      </c>
    </row>
    <row r="10" ht="14.25" customHeight="1">
      <c r="A10" s="3">
        <v>2023.0</v>
      </c>
      <c r="B10" s="3" t="s">
        <v>13</v>
      </c>
      <c r="C10" s="3">
        <v>1.0</v>
      </c>
      <c r="D10" s="3">
        <v>0.0</v>
      </c>
      <c r="E10" s="3">
        <v>10.0</v>
      </c>
      <c r="F10" s="3">
        <v>3.0</v>
      </c>
      <c r="G10" s="3">
        <v>4.0</v>
      </c>
      <c r="H10" s="3">
        <v>2.0</v>
      </c>
      <c r="I10" s="3">
        <v>5.0</v>
      </c>
      <c r="J10" s="3">
        <v>5.0</v>
      </c>
      <c r="K10" s="3">
        <v>6.0</v>
      </c>
      <c r="L10" s="3">
        <v>27.0</v>
      </c>
      <c r="M10" s="3">
        <f t="shared" si="1"/>
        <v>63</v>
      </c>
    </row>
    <row r="11" ht="14.25" customHeight="1">
      <c r="A11" s="3">
        <v>2023.0</v>
      </c>
      <c r="B11" s="3" t="s">
        <v>14</v>
      </c>
      <c r="C11" s="3">
        <v>2.0</v>
      </c>
      <c r="D11" s="3">
        <v>2.0</v>
      </c>
      <c r="E11" s="3">
        <v>10.0</v>
      </c>
      <c r="F11" s="3">
        <v>8.0</v>
      </c>
      <c r="G11" s="3">
        <v>3.0</v>
      </c>
      <c r="H11" s="3">
        <v>2.0</v>
      </c>
      <c r="I11" s="3">
        <v>19.0</v>
      </c>
      <c r="J11" s="3">
        <v>4.0</v>
      </c>
      <c r="K11" s="3">
        <v>4.0</v>
      </c>
      <c r="L11" s="3">
        <v>20.0</v>
      </c>
      <c r="M11" s="3">
        <f t="shared" si="1"/>
        <v>74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2019.0</v>
      </c>
      <c r="B2" s="3" t="s">
        <v>13</v>
      </c>
      <c r="C2" s="3">
        <v>1.0</v>
      </c>
      <c r="D2" s="3">
        <v>0.0</v>
      </c>
      <c r="E2" s="3">
        <v>3.0</v>
      </c>
      <c r="F2" s="3">
        <v>2.0</v>
      </c>
      <c r="G2" s="3">
        <v>0.0</v>
      </c>
      <c r="H2" s="3">
        <v>0.0</v>
      </c>
      <c r="I2" s="3">
        <v>8.0</v>
      </c>
      <c r="J2" s="3">
        <v>1.0</v>
      </c>
      <c r="K2" s="3">
        <v>3.0</v>
      </c>
      <c r="L2" s="3">
        <v>12.0</v>
      </c>
      <c r="M2" s="3">
        <f t="shared" ref="M2:M11" si="1">SUM(C2:L2)</f>
        <v>30</v>
      </c>
    </row>
    <row r="3" ht="14.25" customHeight="1">
      <c r="A3" s="3">
        <v>2019.0</v>
      </c>
      <c r="B3" s="3" t="s">
        <v>14</v>
      </c>
      <c r="C3" s="3">
        <v>0.0</v>
      </c>
      <c r="D3" s="3">
        <v>3.0</v>
      </c>
      <c r="E3" s="3">
        <v>3.0</v>
      </c>
      <c r="F3" s="3">
        <v>0.0</v>
      </c>
      <c r="G3" s="3">
        <v>0.0</v>
      </c>
      <c r="H3" s="3">
        <v>1.0</v>
      </c>
      <c r="I3" s="3">
        <v>0.0</v>
      </c>
      <c r="J3" s="3">
        <v>4.0</v>
      </c>
      <c r="K3" s="3">
        <v>0.0</v>
      </c>
      <c r="L3" s="3">
        <v>6.0</v>
      </c>
      <c r="M3" s="3">
        <f t="shared" si="1"/>
        <v>17</v>
      </c>
    </row>
    <row r="4" ht="14.25" customHeight="1">
      <c r="A4" s="3">
        <v>2020.0</v>
      </c>
      <c r="B4" s="3" t="s">
        <v>13</v>
      </c>
      <c r="C4" s="3">
        <v>1.0</v>
      </c>
      <c r="D4" s="3">
        <v>0.0</v>
      </c>
      <c r="E4" s="3">
        <v>0.0</v>
      </c>
      <c r="F4" s="3">
        <v>0.0</v>
      </c>
      <c r="G4" s="3">
        <v>3.0</v>
      </c>
      <c r="H4" s="3">
        <v>0.0</v>
      </c>
      <c r="I4" s="3">
        <v>6.0</v>
      </c>
      <c r="J4" s="3">
        <v>1.0</v>
      </c>
      <c r="K4" s="3">
        <v>0.0</v>
      </c>
      <c r="L4" s="3">
        <v>10.0</v>
      </c>
      <c r="M4" s="3">
        <f t="shared" si="1"/>
        <v>21</v>
      </c>
    </row>
    <row r="5" ht="14.25" customHeight="1">
      <c r="A5" s="3">
        <v>2020.0</v>
      </c>
      <c r="B5" s="3" t="s">
        <v>14</v>
      </c>
      <c r="C5" s="3">
        <v>1.0</v>
      </c>
      <c r="D5" s="3">
        <v>0.0</v>
      </c>
      <c r="E5" s="3">
        <v>1.0</v>
      </c>
      <c r="F5" s="3">
        <v>0.0</v>
      </c>
      <c r="G5" s="3">
        <v>0.0</v>
      </c>
      <c r="H5" s="3">
        <v>0.0</v>
      </c>
      <c r="I5" s="3">
        <v>0.0</v>
      </c>
      <c r="J5" s="3">
        <v>1.0</v>
      </c>
      <c r="K5" s="3">
        <v>0.0</v>
      </c>
      <c r="L5" s="3">
        <v>7.0</v>
      </c>
      <c r="M5" s="3">
        <f t="shared" si="1"/>
        <v>10</v>
      </c>
    </row>
    <row r="6" ht="14.25" customHeight="1">
      <c r="A6" s="3">
        <v>2021.0</v>
      </c>
      <c r="B6" s="3" t="s">
        <v>13</v>
      </c>
      <c r="C6" s="3">
        <v>0.0</v>
      </c>
      <c r="D6" s="3">
        <v>2.0</v>
      </c>
      <c r="E6" s="3">
        <v>8.0</v>
      </c>
      <c r="F6" s="3">
        <v>5.0</v>
      </c>
      <c r="G6" s="3">
        <v>1.0</v>
      </c>
      <c r="H6" s="3">
        <v>2.0</v>
      </c>
      <c r="I6" s="3">
        <v>17.0</v>
      </c>
      <c r="J6" s="3">
        <v>4.0</v>
      </c>
      <c r="K6" s="3">
        <v>4.0</v>
      </c>
      <c r="L6" s="3">
        <v>15.0</v>
      </c>
      <c r="M6" s="3">
        <f t="shared" si="1"/>
        <v>58</v>
      </c>
    </row>
    <row r="7" ht="14.25" customHeight="1">
      <c r="A7" s="3">
        <v>2021.0</v>
      </c>
      <c r="B7" s="3" t="s">
        <v>14</v>
      </c>
      <c r="C7" s="3">
        <v>1.0</v>
      </c>
      <c r="D7" s="3">
        <v>0.0</v>
      </c>
      <c r="E7" s="3">
        <v>3.0</v>
      </c>
      <c r="F7" s="3">
        <v>2.0</v>
      </c>
      <c r="G7" s="3">
        <v>0.0</v>
      </c>
      <c r="H7" s="3">
        <v>0.0</v>
      </c>
      <c r="I7" s="3">
        <v>4.0</v>
      </c>
      <c r="J7" s="3">
        <v>1.0</v>
      </c>
      <c r="K7" s="3">
        <v>5.0</v>
      </c>
      <c r="L7" s="3">
        <v>3.0</v>
      </c>
      <c r="M7" s="3">
        <f t="shared" si="1"/>
        <v>19</v>
      </c>
    </row>
    <row r="8" ht="14.25" customHeight="1">
      <c r="A8" s="3">
        <v>2022.0</v>
      </c>
      <c r="B8" s="3" t="s">
        <v>13</v>
      </c>
      <c r="C8" s="3">
        <v>1.0</v>
      </c>
      <c r="D8" s="3">
        <v>0.0</v>
      </c>
      <c r="E8" s="3">
        <v>2.0</v>
      </c>
      <c r="F8" s="3">
        <v>1.0</v>
      </c>
      <c r="G8" s="3">
        <v>0.0</v>
      </c>
      <c r="H8" s="3">
        <v>0.0</v>
      </c>
      <c r="I8" s="3">
        <v>8.0</v>
      </c>
      <c r="J8" s="3">
        <v>1.0</v>
      </c>
      <c r="K8" s="3">
        <v>0.0</v>
      </c>
      <c r="L8" s="3">
        <v>5.0</v>
      </c>
      <c r="M8" s="3">
        <f t="shared" si="1"/>
        <v>18</v>
      </c>
    </row>
    <row r="9" ht="14.25" customHeight="1">
      <c r="A9" s="3">
        <v>2022.0</v>
      </c>
      <c r="B9" s="3" t="s">
        <v>14</v>
      </c>
      <c r="C9" s="3">
        <v>0.0</v>
      </c>
      <c r="D9" s="3">
        <v>0.0</v>
      </c>
      <c r="E9" s="3">
        <v>3.0</v>
      </c>
      <c r="F9" s="3">
        <v>0.0</v>
      </c>
      <c r="G9" s="3">
        <v>0.0</v>
      </c>
      <c r="H9" s="3">
        <v>0.0</v>
      </c>
      <c r="I9" s="3">
        <v>4.0</v>
      </c>
      <c r="J9" s="3">
        <v>3.0</v>
      </c>
      <c r="K9" s="3">
        <v>1.0</v>
      </c>
      <c r="L9" s="3">
        <v>4.0</v>
      </c>
      <c r="M9" s="3">
        <f t="shared" si="1"/>
        <v>15</v>
      </c>
    </row>
    <row r="10" ht="14.25" customHeight="1">
      <c r="A10" s="3">
        <v>2023.0</v>
      </c>
      <c r="B10" s="3" t="s">
        <v>13</v>
      </c>
      <c r="C10" s="3">
        <v>1.0</v>
      </c>
      <c r="D10" s="3">
        <v>0.0</v>
      </c>
      <c r="E10" s="3">
        <v>1.0</v>
      </c>
      <c r="F10" s="3">
        <v>1.0</v>
      </c>
      <c r="G10" s="3">
        <v>1.0</v>
      </c>
      <c r="H10" s="3">
        <v>2.0</v>
      </c>
      <c r="I10" s="3">
        <v>7.0</v>
      </c>
      <c r="J10" s="3">
        <v>2.0</v>
      </c>
      <c r="K10" s="3">
        <v>6.0</v>
      </c>
      <c r="L10" s="3">
        <v>12.0</v>
      </c>
      <c r="M10" s="3">
        <f t="shared" si="1"/>
        <v>33</v>
      </c>
    </row>
    <row r="11" ht="14.25" customHeight="1">
      <c r="A11" s="3">
        <v>2023.0</v>
      </c>
      <c r="B11" s="3" t="s">
        <v>14</v>
      </c>
      <c r="C11" s="3">
        <v>0.0</v>
      </c>
      <c r="D11" s="3">
        <v>0.0</v>
      </c>
      <c r="E11" s="3">
        <v>1.0</v>
      </c>
      <c r="F11" s="3">
        <v>3.0</v>
      </c>
      <c r="G11" s="3">
        <v>1.0</v>
      </c>
      <c r="H11" s="3">
        <v>0.0</v>
      </c>
      <c r="I11" s="3">
        <v>4.0</v>
      </c>
      <c r="J11" s="3">
        <v>2.0</v>
      </c>
      <c r="K11" s="3">
        <v>2.0</v>
      </c>
      <c r="L11" s="3">
        <v>8.0</v>
      </c>
      <c r="M11" s="3">
        <f t="shared" si="1"/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2019.0</v>
      </c>
      <c r="B2" s="3" t="s">
        <v>13</v>
      </c>
      <c r="C2" s="3">
        <v>50.0</v>
      </c>
      <c r="D2" s="3">
        <v>62.0</v>
      </c>
      <c r="E2" s="3">
        <v>175.0</v>
      </c>
      <c r="F2" s="3">
        <v>65.0</v>
      </c>
      <c r="G2" s="3">
        <v>20.0</v>
      </c>
      <c r="H2" s="3">
        <v>4.0</v>
      </c>
      <c r="I2" s="3">
        <v>72.0</v>
      </c>
      <c r="J2" s="3">
        <v>25.0</v>
      </c>
      <c r="K2" s="3">
        <v>25.0</v>
      </c>
      <c r="L2" s="3">
        <v>187.0</v>
      </c>
      <c r="M2" s="3">
        <f t="shared" ref="M2:M11" si="1">SUM(C2:L2)</f>
        <v>685</v>
      </c>
    </row>
    <row r="3" ht="14.25" customHeight="1">
      <c r="A3" s="3">
        <v>2019.0</v>
      </c>
      <c r="B3" s="3" t="s">
        <v>14</v>
      </c>
      <c r="C3" s="3">
        <v>32.0</v>
      </c>
      <c r="D3" s="3">
        <v>57.0</v>
      </c>
      <c r="E3" s="3">
        <v>154.0</v>
      </c>
      <c r="F3" s="3">
        <v>50.0</v>
      </c>
      <c r="G3" s="3">
        <v>18.0</v>
      </c>
      <c r="H3" s="3">
        <v>11.0</v>
      </c>
      <c r="I3" s="3">
        <v>55.0</v>
      </c>
      <c r="J3" s="3">
        <v>40.0</v>
      </c>
      <c r="K3" s="3">
        <v>21.0</v>
      </c>
      <c r="L3" s="3">
        <v>104.0</v>
      </c>
      <c r="M3" s="3">
        <f t="shared" si="1"/>
        <v>542</v>
      </c>
    </row>
    <row r="4" ht="14.25" customHeight="1">
      <c r="A4" s="3">
        <v>2020.0</v>
      </c>
      <c r="B4" s="3" t="s">
        <v>13</v>
      </c>
      <c r="C4" s="3">
        <v>12.0</v>
      </c>
      <c r="D4" s="3">
        <v>12.0</v>
      </c>
      <c r="E4" s="3">
        <v>51.0</v>
      </c>
      <c r="F4" s="3">
        <v>9.0</v>
      </c>
      <c r="G4" s="3">
        <v>10.0</v>
      </c>
      <c r="H4" s="3">
        <v>5.0</v>
      </c>
      <c r="I4" s="3">
        <v>40.0</v>
      </c>
      <c r="J4" s="3">
        <v>31.0</v>
      </c>
      <c r="K4" s="3">
        <v>38.0</v>
      </c>
      <c r="L4" s="3">
        <v>97.0</v>
      </c>
      <c r="M4" s="3">
        <f t="shared" si="1"/>
        <v>305</v>
      </c>
    </row>
    <row r="5" ht="14.25" customHeight="1">
      <c r="A5" s="3">
        <v>2020.0</v>
      </c>
      <c r="B5" s="3" t="s">
        <v>14</v>
      </c>
      <c r="C5" s="3">
        <v>16.0</v>
      </c>
      <c r="D5" s="3">
        <v>15.0</v>
      </c>
      <c r="E5" s="3">
        <v>36.0</v>
      </c>
      <c r="F5" s="3">
        <v>18.0</v>
      </c>
      <c r="G5" s="3">
        <v>8.0</v>
      </c>
      <c r="H5" s="3">
        <v>6.0</v>
      </c>
      <c r="I5" s="3">
        <v>50.0</v>
      </c>
      <c r="J5" s="3">
        <v>24.0</v>
      </c>
      <c r="K5" s="3">
        <v>19.0</v>
      </c>
      <c r="L5" s="3">
        <v>80.0</v>
      </c>
      <c r="M5" s="3">
        <f t="shared" si="1"/>
        <v>272</v>
      </c>
    </row>
    <row r="6" ht="14.25" customHeight="1">
      <c r="A6" s="3">
        <v>2021.0</v>
      </c>
      <c r="B6" s="3" t="s">
        <v>13</v>
      </c>
      <c r="C6" s="3">
        <v>33.0</v>
      </c>
      <c r="D6" s="3">
        <v>22.0</v>
      </c>
      <c r="E6" s="3">
        <v>90.0</v>
      </c>
      <c r="F6" s="3">
        <v>35.0</v>
      </c>
      <c r="G6" s="3">
        <v>15.0</v>
      </c>
      <c r="H6" s="3">
        <v>12.0</v>
      </c>
      <c r="I6" s="3">
        <v>83.0</v>
      </c>
      <c r="J6" s="3">
        <v>32.0</v>
      </c>
      <c r="K6" s="3">
        <v>54.0</v>
      </c>
      <c r="L6" s="3">
        <v>156.0</v>
      </c>
      <c r="M6" s="3">
        <f t="shared" si="1"/>
        <v>532</v>
      </c>
    </row>
    <row r="7" ht="14.25" customHeight="1">
      <c r="A7" s="3">
        <v>2021.0</v>
      </c>
      <c r="B7" s="3" t="s">
        <v>14</v>
      </c>
      <c r="C7" s="3">
        <v>14.0</v>
      </c>
      <c r="D7" s="3">
        <v>26.0</v>
      </c>
      <c r="E7" s="3">
        <v>76.0</v>
      </c>
      <c r="F7" s="3">
        <v>26.0</v>
      </c>
      <c r="G7" s="3">
        <v>9.0</v>
      </c>
      <c r="H7" s="3">
        <v>9.0</v>
      </c>
      <c r="I7" s="3">
        <v>75.0</v>
      </c>
      <c r="J7" s="3">
        <v>42.0</v>
      </c>
      <c r="K7" s="3">
        <v>48.0</v>
      </c>
      <c r="L7" s="3">
        <v>79.0</v>
      </c>
      <c r="M7" s="3">
        <f t="shared" si="1"/>
        <v>404</v>
      </c>
    </row>
    <row r="8" ht="14.25" customHeight="1">
      <c r="A8" s="3">
        <v>2022.0</v>
      </c>
      <c r="B8" s="3" t="s">
        <v>13</v>
      </c>
      <c r="C8" s="3">
        <v>19.0</v>
      </c>
      <c r="D8" s="3">
        <v>35.0</v>
      </c>
      <c r="E8" s="3">
        <v>117.0</v>
      </c>
      <c r="F8" s="3">
        <v>86.0</v>
      </c>
      <c r="G8" s="3">
        <v>21.0</v>
      </c>
      <c r="H8" s="3">
        <v>11.0</v>
      </c>
      <c r="I8" s="3">
        <v>72.0</v>
      </c>
      <c r="J8" s="3">
        <v>32.0</v>
      </c>
      <c r="K8" s="3">
        <v>44.0</v>
      </c>
      <c r="L8" s="3">
        <v>183.0</v>
      </c>
      <c r="M8" s="3">
        <f t="shared" si="1"/>
        <v>620</v>
      </c>
    </row>
    <row r="9" ht="14.25" customHeight="1">
      <c r="A9" s="3">
        <v>2022.0</v>
      </c>
      <c r="B9" s="3" t="s">
        <v>14</v>
      </c>
      <c r="C9" s="3">
        <v>15.0</v>
      </c>
      <c r="D9" s="3">
        <v>16.0</v>
      </c>
      <c r="E9" s="3">
        <v>91.0</v>
      </c>
      <c r="F9" s="3">
        <v>69.0</v>
      </c>
      <c r="G9" s="3">
        <v>23.0</v>
      </c>
      <c r="H9" s="3">
        <v>25.0</v>
      </c>
      <c r="I9" s="3">
        <v>122.0</v>
      </c>
      <c r="J9" s="3">
        <v>47.0</v>
      </c>
      <c r="K9" s="3">
        <v>60.0</v>
      </c>
      <c r="L9" s="3">
        <v>141.0</v>
      </c>
      <c r="M9" s="3">
        <f t="shared" si="1"/>
        <v>609</v>
      </c>
    </row>
    <row r="10" ht="14.25" customHeight="1">
      <c r="A10" s="3">
        <v>2023.0</v>
      </c>
      <c r="B10" s="3" t="s">
        <v>13</v>
      </c>
      <c r="C10" s="3">
        <v>30.0</v>
      </c>
      <c r="D10" s="3">
        <v>23.0</v>
      </c>
      <c r="E10" s="3">
        <v>145.0</v>
      </c>
      <c r="F10" s="3">
        <v>82.0</v>
      </c>
      <c r="G10" s="3">
        <v>44.0</v>
      </c>
      <c r="H10" s="3">
        <v>13.0</v>
      </c>
      <c r="I10" s="3">
        <v>70.0</v>
      </c>
      <c r="J10" s="3">
        <v>54.0</v>
      </c>
      <c r="K10" s="3">
        <v>73.0</v>
      </c>
      <c r="L10" s="3">
        <v>214.0</v>
      </c>
      <c r="M10" s="3">
        <f t="shared" si="1"/>
        <v>748</v>
      </c>
    </row>
    <row r="11" ht="14.25" customHeight="1">
      <c r="A11" s="3">
        <v>2023.0</v>
      </c>
      <c r="B11" s="3" t="s">
        <v>14</v>
      </c>
      <c r="C11" s="3">
        <v>20.0</v>
      </c>
      <c r="D11" s="3">
        <v>28.0</v>
      </c>
      <c r="E11" s="3">
        <v>91.0</v>
      </c>
      <c r="F11" s="3">
        <v>67.0</v>
      </c>
      <c r="G11" s="3">
        <v>32.0</v>
      </c>
      <c r="H11" s="3">
        <v>26.0</v>
      </c>
      <c r="I11" s="3">
        <v>128.0</v>
      </c>
      <c r="J11" s="3">
        <v>48.0</v>
      </c>
      <c r="K11" s="3">
        <v>43.0</v>
      </c>
      <c r="L11" s="3">
        <v>144.0</v>
      </c>
      <c r="M11" s="3">
        <f t="shared" si="1"/>
        <v>627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>
        <v>2019.0</v>
      </c>
      <c r="B2" s="3" t="s">
        <v>13</v>
      </c>
      <c r="C2" s="3">
        <v>1573.0</v>
      </c>
      <c r="D2" s="3">
        <v>1879.0</v>
      </c>
      <c r="E2" s="3">
        <v>4419.0</v>
      </c>
      <c r="F2" s="3">
        <v>877.0</v>
      </c>
      <c r="G2" s="3">
        <v>279.0</v>
      </c>
      <c r="H2" s="3">
        <v>163.0</v>
      </c>
      <c r="I2" s="3">
        <v>489.0</v>
      </c>
      <c r="J2" s="3">
        <v>269.0</v>
      </c>
      <c r="K2" s="3">
        <v>321.0</v>
      </c>
      <c r="L2" s="3">
        <v>1870.0</v>
      </c>
      <c r="M2" s="3">
        <f t="shared" ref="M2:M11" si="1">SUM(C2:L2)</f>
        <v>12139</v>
      </c>
    </row>
    <row r="3" ht="14.25" customHeight="1">
      <c r="A3" s="3">
        <v>2019.0</v>
      </c>
      <c r="B3" s="3" t="s">
        <v>14</v>
      </c>
      <c r="C3" s="3">
        <v>1185.0</v>
      </c>
      <c r="D3" s="3">
        <v>1516.0</v>
      </c>
      <c r="E3" s="3">
        <v>3930.0</v>
      </c>
      <c r="F3" s="3">
        <v>721.0</v>
      </c>
      <c r="G3" s="3">
        <v>270.0</v>
      </c>
      <c r="H3" s="3">
        <v>186.0</v>
      </c>
      <c r="I3" s="3">
        <v>556.0</v>
      </c>
      <c r="J3" s="3">
        <v>325.0</v>
      </c>
      <c r="K3" s="3">
        <v>366.0</v>
      </c>
      <c r="L3" s="3">
        <v>1634.0</v>
      </c>
      <c r="M3" s="3">
        <f t="shared" si="1"/>
        <v>10689</v>
      </c>
    </row>
    <row r="4" ht="14.25" customHeight="1">
      <c r="A4" s="3">
        <v>2020.0</v>
      </c>
      <c r="B4" s="3" t="s">
        <v>13</v>
      </c>
      <c r="C4" s="3">
        <v>358.0</v>
      </c>
      <c r="D4" s="3">
        <v>445.0</v>
      </c>
      <c r="E4" s="3">
        <v>960.0</v>
      </c>
      <c r="F4" s="3">
        <v>278.0</v>
      </c>
      <c r="G4" s="3">
        <v>108.0</v>
      </c>
      <c r="H4" s="3">
        <v>75.0</v>
      </c>
      <c r="I4" s="3">
        <v>478.0</v>
      </c>
      <c r="J4" s="3">
        <v>402.0</v>
      </c>
      <c r="K4" s="3">
        <v>493.0</v>
      </c>
      <c r="L4" s="3">
        <v>1529.0</v>
      </c>
      <c r="M4" s="3">
        <f t="shared" si="1"/>
        <v>5126</v>
      </c>
    </row>
    <row r="5" ht="14.25" customHeight="1">
      <c r="A5" s="3">
        <v>2020.0</v>
      </c>
      <c r="B5" s="3" t="s">
        <v>14</v>
      </c>
      <c r="C5" s="3">
        <v>292.0</v>
      </c>
      <c r="D5" s="3">
        <v>333.0</v>
      </c>
      <c r="E5" s="3">
        <v>853.0</v>
      </c>
      <c r="F5" s="3">
        <v>206.0</v>
      </c>
      <c r="G5" s="3">
        <v>101.0</v>
      </c>
      <c r="H5" s="3">
        <v>98.0</v>
      </c>
      <c r="I5" s="3">
        <v>488.0</v>
      </c>
      <c r="J5" s="3">
        <v>395.0</v>
      </c>
      <c r="K5" s="3">
        <v>424.0</v>
      </c>
      <c r="L5" s="3">
        <v>1105.0</v>
      </c>
      <c r="M5" s="3">
        <f t="shared" si="1"/>
        <v>4295</v>
      </c>
    </row>
    <row r="6" ht="14.25" customHeight="1">
      <c r="A6" s="3">
        <v>2021.0</v>
      </c>
      <c r="B6" s="3" t="s">
        <v>13</v>
      </c>
      <c r="C6" s="3">
        <v>473.0</v>
      </c>
      <c r="D6" s="3">
        <v>483.0</v>
      </c>
      <c r="E6" s="3">
        <v>1373.0</v>
      </c>
      <c r="F6" s="3">
        <v>318.0</v>
      </c>
      <c r="G6" s="3">
        <v>159.0</v>
      </c>
      <c r="H6" s="3">
        <v>134.0</v>
      </c>
      <c r="I6" s="3">
        <v>1020.0</v>
      </c>
      <c r="J6" s="3">
        <v>817.0</v>
      </c>
      <c r="K6" s="3">
        <v>927.0</v>
      </c>
      <c r="L6" s="3">
        <v>2326.0</v>
      </c>
      <c r="M6" s="3">
        <f t="shared" si="1"/>
        <v>8030</v>
      </c>
    </row>
    <row r="7" ht="14.25" customHeight="1">
      <c r="A7" s="3">
        <v>2021.0</v>
      </c>
      <c r="B7" s="3" t="s">
        <v>14</v>
      </c>
      <c r="C7" s="3">
        <v>341.0</v>
      </c>
      <c r="D7" s="3">
        <v>435.0</v>
      </c>
      <c r="E7" s="3">
        <v>1084.0</v>
      </c>
      <c r="F7" s="3">
        <v>255.0</v>
      </c>
      <c r="G7" s="3">
        <v>136.0</v>
      </c>
      <c r="H7" s="3">
        <v>141.0</v>
      </c>
      <c r="I7" s="3">
        <v>1092.0</v>
      </c>
      <c r="J7" s="3">
        <v>733.0</v>
      </c>
      <c r="K7" s="3">
        <v>808.0</v>
      </c>
      <c r="L7" s="3">
        <v>1854.0</v>
      </c>
      <c r="M7" s="3">
        <f t="shared" si="1"/>
        <v>6879</v>
      </c>
    </row>
    <row r="8" ht="14.25" customHeight="1">
      <c r="A8" s="3">
        <v>2022.0</v>
      </c>
      <c r="B8" s="3" t="s">
        <v>13</v>
      </c>
      <c r="C8" s="3">
        <v>858.0</v>
      </c>
      <c r="D8" s="3">
        <v>1028.0</v>
      </c>
      <c r="E8" s="3">
        <v>2996.0</v>
      </c>
      <c r="F8" s="3">
        <v>1182.0</v>
      </c>
      <c r="G8" s="3">
        <v>260.0</v>
      </c>
      <c r="H8" s="3">
        <v>148.0</v>
      </c>
      <c r="I8" s="3">
        <v>667.0</v>
      </c>
      <c r="J8" s="3">
        <v>355.0</v>
      </c>
      <c r="K8" s="3">
        <v>457.0</v>
      </c>
      <c r="L8" s="3">
        <v>1816.0</v>
      </c>
      <c r="M8" s="3">
        <f t="shared" si="1"/>
        <v>9767</v>
      </c>
    </row>
    <row r="9" ht="14.25" customHeight="1">
      <c r="A9" s="3">
        <v>2022.0</v>
      </c>
      <c r="B9" s="3" t="s">
        <v>14</v>
      </c>
      <c r="C9" s="3">
        <v>632.0</v>
      </c>
      <c r="D9" s="3">
        <v>822.0</v>
      </c>
      <c r="E9" s="3">
        <v>2470.0</v>
      </c>
      <c r="F9" s="3">
        <v>942.0</v>
      </c>
      <c r="G9" s="3">
        <v>201.0</v>
      </c>
      <c r="H9" s="3">
        <v>154.0</v>
      </c>
      <c r="I9" s="3">
        <v>847.0</v>
      </c>
      <c r="J9" s="3">
        <v>464.0</v>
      </c>
      <c r="K9" s="3">
        <v>541.0</v>
      </c>
      <c r="L9" s="3">
        <v>1506.0</v>
      </c>
      <c r="M9" s="3">
        <f t="shared" si="1"/>
        <v>8579</v>
      </c>
    </row>
    <row r="10" ht="14.25" customHeight="1">
      <c r="A10" s="3">
        <v>2023.0</v>
      </c>
      <c r="B10" s="3" t="s">
        <v>13</v>
      </c>
      <c r="C10" s="3">
        <v>1105.0</v>
      </c>
      <c r="D10" s="3">
        <v>1276.0</v>
      </c>
      <c r="E10" s="3">
        <v>3819.0</v>
      </c>
      <c r="F10" s="3">
        <v>1736.0</v>
      </c>
      <c r="G10" s="3">
        <v>389.0</v>
      </c>
      <c r="H10" s="3">
        <v>193.0</v>
      </c>
      <c r="I10" s="3">
        <v>759.0</v>
      </c>
      <c r="J10" s="3">
        <v>439.0</v>
      </c>
      <c r="K10" s="3">
        <v>567.0</v>
      </c>
      <c r="L10" s="3">
        <v>1982.0</v>
      </c>
      <c r="M10" s="3">
        <f t="shared" si="1"/>
        <v>12265</v>
      </c>
    </row>
    <row r="11" ht="14.25" customHeight="1">
      <c r="A11" s="3">
        <v>2023.0</v>
      </c>
      <c r="B11" s="3" t="s">
        <v>14</v>
      </c>
      <c r="C11" s="3">
        <v>764.0</v>
      </c>
      <c r="D11" s="3">
        <v>1032.0</v>
      </c>
      <c r="E11" s="3">
        <v>3178.0</v>
      </c>
      <c r="F11" s="3">
        <v>1499.0</v>
      </c>
      <c r="G11" s="3">
        <v>294.0</v>
      </c>
      <c r="H11" s="3">
        <v>168.0</v>
      </c>
      <c r="I11" s="3">
        <v>952.0</v>
      </c>
      <c r="J11" s="3">
        <v>573.0</v>
      </c>
      <c r="K11" s="3">
        <v>590.0</v>
      </c>
      <c r="L11" s="3">
        <v>1893.0</v>
      </c>
      <c r="M11" s="3">
        <f t="shared" si="1"/>
        <v>10943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2024-07-11T15:01:20Z</dcterms:created>
  <dc:creator>Noemi Guarachi</dc:creator>
</cp:coreProperties>
</file>