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PERTENSION-C" sheetId="1" r:id="rId4"/>
    <sheet state="visible" name="HIPERTENSION-G" sheetId="2" r:id="rId5"/>
    <sheet state="visible" name="HIPERTENSION-PC" sheetId="3" r:id="rId6"/>
    <sheet state="visible" name="HIPERTENSION-SC" sheetId="4" r:id="rId7"/>
  </sheets>
  <definedNames/>
  <calcPr/>
  <extLst>
    <ext uri="GoogleSheetsCustomDataVersion2">
      <go:sheetsCustomData xmlns:go="http://customooxmlschemas.google.com/" r:id="rId8" roundtripDataChecksum="c6IXTLsvKwTpSUmTHptvWpfeWUxPUBgP8DjTNd07GmQ="/>
    </ext>
  </extLst>
</workbook>
</file>

<file path=xl/sharedStrings.xml><?xml version="1.0" encoding="utf-8"?>
<sst xmlns="http://schemas.openxmlformats.org/spreadsheetml/2006/main" count="84" uniqueCount="15">
  <si>
    <t>Año</t>
  </si>
  <si>
    <t>Sexo</t>
  </si>
  <si>
    <t>&lt; 6</t>
  </si>
  <si>
    <t>0-1</t>
  </si>
  <si>
    <t>1-4</t>
  </si>
  <si>
    <t>5-9</t>
  </si>
  <si>
    <t>10-14</t>
  </si>
  <si>
    <t>15-19</t>
  </si>
  <si>
    <t>20-39</t>
  </si>
  <si>
    <t>40-49</t>
  </si>
  <si>
    <t>50-59</t>
  </si>
  <si>
    <t>60+</t>
  </si>
  <si>
    <t>Total</t>
  </si>
  <si>
    <t>Hombre</t>
  </si>
  <si>
    <t>Mujer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</si>
</sst>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0.0"/>
      <color theme="0"/>
      <name val="Calibri"/>
    </font>
    <font>
      <b/>
      <color rgb="FFFFFFFF"/>
      <name val="Calibri"/>
    </font>
    <font>
      <sz val="1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5">
    <border/>
    <border>
      <left/>
      <right/>
      <top/>
      <bottom style="thin">
        <color rgb="FF8EAADB"/>
      </bottom>
    </border>
    <border>
      <bottom style="thin">
        <color rgb="FF8EAADB"/>
      </bottom>
    </border>
    <border>
      <left/>
      <right/>
      <top style="thin">
        <color rgb="FF8EAADB"/>
      </top>
      <bottom style="thin">
        <color rgb="FF8EAADB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3" fontId="2" numFmtId="49" xfId="0" applyAlignment="1" applyBorder="1" applyFill="1" applyFont="1" applyNumberFormat="1">
      <alignment vertical="bottom"/>
    </xf>
    <xf borderId="3" fillId="4" fontId="3" numFmtId="0" xfId="0" applyBorder="1" applyFill="1" applyFont="1"/>
    <xf borderId="0" fillId="0" fontId="3" numFmtId="0" xfId="0" applyFont="1"/>
    <xf borderId="4" fillId="4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4">
    <tableStyle count="3" pivot="0" name="HIPERTENSION-C-style">
      <tableStyleElement dxfId="1" type="headerRow"/>
      <tableStyleElement dxfId="2" type="firstRowStripe"/>
      <tableStyleElement dxfId="3" type="secondRowStripe"/>
    </tableStyle>
    <tableStyle count="3" pivot="0" name="HIPERTENSION-G-style">
      <tableStyleElement dxfId="1" type="headerRow"/>
      <tableStyleElement dxfId="2" type="firstRowStripe"/>
      <tableStyleElement dxfId="3" type="secondRowStripe"/>
    </tableStyle>
    <tableStyle count="3" pivot="0" name="HIPERTENSION-PC-style">
      <tableStyleElement dxfId="1" type="headerRow"/>
      <tableStyleElement dxfId="2" type="firstRowStripe"/>
      <tableStyleElement dxfId="3" type="secondRowStripe"/>
    </tableStyle>
    <tableStyle count="3" pivot="0" name="HIPERTENSION-SC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M9" displayName="Table_1" name="Table_1" id="1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C-style" showColumnStripes="0" showFirstColumn="1" showLastColumn="1" showRowStripes="1"/>
</table>
</file>

<file path=xl/tables/table2.xml><?xml version="1.0" encoding="utf-8"?>
<table xmlns="http://schemas.openxmlformats.org/spreadsheetml/2006/main" ref="A1:M9" displayName="Table_2" name="Table_2" id="2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G-style" showColumnStripes="0" showFirstColumn="1" showLastColumn="1" showRowStripes="1"/>
</table>
</file>

<file path=xl/tables/table3.xml><?xml version="1.0" encoding="utf-8"?>
<table xmlns="http://schemas.openxmlformats.org/spreadsheetml/2006/main" ref="A1:M9" displayName="Table_3" name="Table_3" id="3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PC-style" showColumnStripes="0" showFirstColumn="1" showLastColumn="1" showRowStripes="1"/>
</table>
</file>

<file path=xl/tables/table4.xml><?xml version="1.0" encoding="utf-8"?>
<table xmlns="http://schemas.openxmlformats.org/spreadsheetml/2006/main" ref="A1:M9" displayName="Table_4" name="Table_4" id="4">
  <tableColumns count="13">
    <tableColumn name="Año" id="1"/>
    <tableColumn name="Sexo" id="2"/>
    <tableColumn name="&lt; 6" id="3"/>
    <tableColumn name="0-1" id="4"/>
    <tableColumn name="1-4" id="5"/>
    <tableColumn name="5-9" id="6"/>
    <tableColumn name="10-14" id="7"/>
    <tableColumn name="15-19" id="8"/>
    <tableColumn name="20-39" id="9"/>
    <tableColumn name="40-49" id="10"/>
    <tableColumn name="50-59" id="11"/>
    <tableColumn name="60+" id="12"/>
    <tableColumn name="Total" id="13"/>
  </tableColumns>
  <tableStyleInfo name="HIPERTENSION-SC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7.0</v>
      </c>
      <c r="J2" s="4">
        <v>22.0</v>
      </c>
      <c r="K2" s="4">
        <v>60.0</v>
      </c>
      <c r="L2" s="4">
        <v>446.0</v>
      </c>
      <c r="M2" s="3">
        <f t="shared" ref="M2:M9" si="1">SUM(C2:L2)</f>
        <v>535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11.0</v>
      </c>
      <c r="J3" s="4">
        <v>22.0</v>
      </c>
      <c r="K3" s="4">
        <v>77.0</v>
      </c>
      <c r="L3" s="4">
        <v>629.0</v>
      </c>
      <c r="M3" s="3">
        <f t="shared" si="1"/>
        <v>739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0.0</v>
      </c>
      <c r="G4" s="4">
        <v>0.0</v>
      </c>
      <c r="H4" s="4">
        <v>0.0</v>
      </c>
      <c r="I4" s="4">
        <v>9.0</v>
      </c>
      <c r="J4" s="4">
        <v>43.0</v>
      </c>
      <c r="K4" s="4">
        <v>115.0</v>
      </c>
      <c r="L4" s="4">
        <v>990.0</v>
      </c>
      <c r="M4" s="3">
        <f t="shared" si="1"/>
        <v>1157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27.0</v>
      </c>
      <c r="J5" s="4">
        <v>61.0</v>
      </c>
      <c r="K5" s="4">
        <v>228.0</v>
      </c>
      <c r="L5" s="4">
        <v>1469.0</v>
      </c>
      <c r="M5" s="3">
        <f t="shared" si="1"/>
        <v>1786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0.0</v>
      </c>
      <c r="G6" s="4">
        <v>0.0</v>
      </c>
      <c r="H6" s="4">
        <v>3.0</v>
      </c>
      <c r="I6" s="4">
        <v>41.0</v>
      </c>
      <c r="J6" s="4">
        <v>128.0</v>
      </c>
      <c r="K6" s="4">
        <v>219.0</v>
      </c>
      <c r="L6" s="4">
        <v>1193.0</v>
      </c>
      <c r="M6" s="3">
        <f t="shared" si="1"/>
        <v>1585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2.0</v>
      </c>
      <c r="I7" s="4">
        <v>66.0</v>
      </c>
      <c r="J7" s="4">
        <v>173.0</v>
      </c>
      <c r="K7" s="4">
        <v>406.0</v>
      </c>
      <c r="L7" s="4">
        <v>1583.0</v>
      </c>
      <c r="M7" s="3">
        <f t="shared" si="1"/>
        <v>2230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0.0</v>
      </c>
      <c r="G8" s="4">
        <v>1.0</v>
      </c>
      <c r="H8" s="4">
        <v>3.0</v>
      </c>
      <c r="I8" s="4">
        <v>41.0</v>
      </c>
      <c r="J8" s="4">
        <v>129.0</v>
      </c>
      <c r="K8" s="4">
        <v>219.0</v>
      </c>
      <c r="L8" s="4">
        <v>1063.0</v>
      </c>
      <c r="M8" s="3">
        <f t="shared" si="1"/>
        <v>1456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1.0</v>
      </c>
      <c r="G9" s="4">
        <v>1.0</v>
      </c>
      <c r="H9" s="4">
        <v>7.0</v>
      </c>
      <c r="I9" s="4">
        <v>80.0</v>
      </c>
      <c r="J9" s="4">
        <v>201.0</v>
      </c>
      <c r="K9" s="4">
        <v>362.0</v>
      </c>
      <c r="L9" s="4">
        <v>1432.0</v>
      </c>
      <c r="M9" s="3">
        <f t="shared" si="1"/>
        <v>2084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1.0</v>
      </c>
      <c r="G2" s="4">
        <v>0.0</v>
      </c>
      <c r="H2" s="4">
        <v>1.0</v>
      </c>
      <c r="I2" s="4">
        <v>19.0</v>
      </c>
      <c r="J2" s="4">
        <v>21.0</v>
      </c>
      <c r="K2" s="4">
        <v>25.0</v>
      </c>
      <c r="L2" s="4">
        <v>100.0</v>
      </c>
      <c r="M2" s="3">
        <f t="shared" ref="M2:M9" si="1">SUM(C2:L2)</f>
        <v>167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4.0</v>
      </c>
      <c r="I3" s="4">
        <v>65.0</v>
      </c>
      <c r="J3" s="4">
        <v>60.0</v>
      </c>
      <c r="K3" s="4">
        <v>50.0</v>
      </c>
      <c r="L3" s="4">
        <v>212.0</v>
      </c>
      <c r="M3" s="3">
        <f t="shared" si="1"/>
        <v>391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0.0</v>
      </c>
      <c r="I4" s="4">
        <v>14.0</v>
      </c>
      <c r="J4" s="4">
        <v>18.0</v>
      </c>
      <c r="K4" s="4">
        <v>27.0</v>
      </c>
      <c r="L4" s="4">
        <v>90.0</v>
      </c>
      <c r="M4" s="3">
        <f t="shared" si="1"/>
        <v>150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1.0</v>
      </c>
      <c r="I5" s="4">
        <v>37.0</v>
      </c>
      <c r="J5" s="4">
        <v>49.0</v>
      </c>
      <c r="K5" s="4">
        <v>37.0</v>
      </c>
      <c r="L5" s="4">
        <v>157.0</v>
      </c>
      <c r="M5" s="3">
        <f t="shared" si="1"/>
        <v>281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0.0</v>
      </c>
      <c r="I6" s="4">
        <v>17.0</v>
      </c>
      <c r="J6" s="4">
        <v>66.0</v>
      </c>
      <c r="K6" s="4">
        <v>45.0</v>
      </c>
      <c r="L6" s="4">
        <v>192.0</v>
      </c>
      <c r="M6" s="3">
        <f t="shared" si="1"/>
        <v>320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0.0</v>
      </c>
      <c r="G7" s="4">
        <v>0.0</v>
      </c>
      <c r="H7" s="4">
        <v>1.0</v>
      </c>
      <c r="I7" s="4">
        <v>85.0</v>
      </c>
      <c r="J7" s="4">
        <v>120.0</v>
      </c>
      <c r="K7" s="4">
        <v>105.0</v>
      </c>
      <c r="L7" s="4">
        <v>324.0</v>
      </c>
      <c r="M7" s="3">
        <f t="shared" si="1"/>
        <v>635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1.0</v>
      </c>
      <c r="G8" s="4">
        <v>0.0</v>
      </c>
      <c r="H8" s="4">
        <v>0.0</v>
      </c>
      <c r="I8" s="4">
        <v>10.0</v>
      </c>
      <c r="J8" s="4">
        <v>44.0</v>
      </c>
      <c r="K8" s="4">
        <v>31.0</v>
      </c>
      <c r="L8" s="4">
        <v>108.0</v>
      </c>
      <c r="M8" s="3">
        <f t="shared" si="1"/>
        <v>194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40.0</v>
      </c>
      <c r="J9" s="4">
        <v>88.0</v>
      </c>
      <c r="K9" s="4">
        <v>62.0</v>
      </c>
      <c r="L9" s="4">
        <v>147.0</v>
      </c>
      <c r="M9" s="3">
        <f t="shared" si="1"/>
        <v>337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0.0</v>
      </c>
      <c r="D2" s="4">
        <v>0.0</v>
      </c>
      <c r="E2" s="4">
        <v>0.0</v>
      </c>
      <c r="F2" s="4">
        <v>1.0</v>
      </c>
      <c r="G2" s="4">
        <v>1.0</v>
      </c>
      <c r="H2" s="4">
        <v>5.0</v>
      </c>
      <c r="I2" s="4">
        <v>78.0</v>
      </c>
      <c r="J2" s="4">
        <v>138.0</v>
      </c>
      <c r="K2" s="4">
        <v>197.0</v>
      </c>
      <c r="L2" s="4">
        <v>1550.0</v>
      </c>
      <c r="M2" s="3">
        <f t="shared" ref="M2:M9" si="1">SUM(C2:L2)</f>
        <v>1970</v>
      </c>
    </row>
    <row r="3" ht="14.25" customHeight="1">
      <c r="A3" s="3">
        <v>2020.0</v>
      </c>
      <c r="B3" s="3" t="s">
        <v>14</v>
      </c>
      <c r="C3" s="4">
        <v>0.0</v>
      </c>
      <c r="D3" s="4">
        <v>0.0</v>
      </c>
      <c r="E3" s="4">
        <v>0.0</v>
      </c>
      <c r="F3" s="4">
        <v>2.0</v>
      </c>
      <c r="G3" s="4">
        <v>1.0</v>
      </c>
      <c r="H3" s="4">
        <v>4.0</v>
      </c>
      <c r="I3" s="4">
        <v>183.0</v>
      </c>
      <c r="J3" s="4">
        <v>212.0</v>
      </c>
      <c r="K3" s="4">
        <v>314.0</v>
      </c>
      <c r="L3" s="4">
        <v>2079.0</v>
      </c>
      <c r="M3" s="3">
        <f t="shared" si="1"/>
        <v>2795</v>
      </c>
    </row>
    <row r="4" ht="14.25" customHeight="1">
      <c r="A4" s="3">
        <v>2021.0</v>
      </c>
      <c r="B4" s="3" t="s">
        <v>13</v>
      </c>
      <c r="C4" s="4">
        <v>0.0</v>
      </c>
      <c r="D4" s="4">
        <v>0.0</v>
      </c>
      <c r="E4" s="4">
        <v>0.0</v>
      </c>
      <c r="F4" s="4">
        <v>2.0</v>
      </c>
      <c r="G4" s="4">
        <v>10.0</v>
      </c>
      <c r="H4" s="4">
        <v>5.0</v>
      </c>
      <c r="I4" s="4">
        <v>94.0</v>
      </c>
      <c r="J4" s="4">
        <v>238.0</v>
      </c>
      <c r="K4" s="4">
        <v>352.0</v>
      </c>
      <c r="L4" s="4">
        <v>2719.0</v>
      </c>
      <c r="M4" s="3">
        <f t="shared" si="1"/>
        <v>3420</v>
      </c>
    </row>
    <row r="5" ht="14.25" customHeight="1">
      <c r="A5" s="3">
        <v>2021.0</v>
      </c>
      <c r="B5" s="3" t="s">
        <v>14</v>
      </c>
      <c r="C5" s="4">
        <v>0.0</v>
      </c>
      <c r="D5" s="4">
        <v>0.0</v>
      </c>
      <c r="E5" s="4">
        <v>0.0</v>
      </c>
      <c r="F5" s="4">
        <v>0.0</v>
      </c>
      <c r="G5" s="4">
        <v>4.0</v>
      </c>
      <c r="H5" s="4">
        <v>5.0</v>
      </c>
      <c r="I5" s="4">
        <v>222.0</v>
      </c>
      <c r="J5" s="4">
        <v>421.0</v>
      </c>
      <c r="K5" s="4">
        <v>665.0</v>
      </c>
      <c r="L5" s="4">
        <v>3748.0</v>
      </c>
      <c r="M5" s="3">
        <f t="shared" si="1"/>
        <v>5065</v>
      </c>
    </row>
    <row r="6" ht="14.25" customHeight="1">
      <c r="A6" s="3">
        <v>2022.0</v>
      </c>
      <c r="B6" s="3" t="s">
        <v>13</v>
      </c>
      <c r="C6" s="4">
        <v>0.0</v>
      </c>
      <c r="D6" s="4">
        <v>0.0</v>
      </c>
      <c r="E6" s="4">
        <v>1.0</v>
      </c>
      <c r="F6" s="4">
        <v>2.0</v>
      </c>
      <c r="G6" s="4">
        <v>1.0</v>
      </c>
      <c r="H6" s="4">
        <v>7.0</v>
      </c>
      <c r="I6" s="4">
        <v>170.0</v>
      </c>
      <c r="J6" s="4">
        <v>380.0</v>
      </c>
      <c r="K6" s="4">
        <v>593.0</v>
      </c>
      <c r="L6" s="4">
        <v>2969.0</v>
      </c>
      <c r="M6" s="3">
        <f t="shared" si="1"/>
        <v>4123</v>
      </c>
    </row>
    <row r="7" ht="14.25" customHeight="1">
      <c r="A7" s="3">
        <v>2022.0</v>
      </c>
      <c r="B7" s="3" t="s">
        <v>14</v>
      </c>
      <c r="C7" s="4">
        <v>0.0</v>
      </c>
      <c r="D7" s="4">
        <v>0.0</v>
      </c>
      <c r="E7" s="4">
        <v>0.0</v>
      </c>
      <c r="F7" s="4">
        <v>1.0</v>
      </c>
      <c r="G7" s="4">
        <v>2.0</v>
      </c>
      <c r="H7" s="4">
        <v>9.0</v>
      </c>
      <c r="I7" s="4">
        <v>345.0</v>
      </c>
      <c r="J7" s="4">
        <v>719.0</v>
      </c>
      <c r="K7" s="4">
        <v>1090.0</v>
      </c>
      <c r="L7" s="4">
        <v>4092.0</v>
      </c>
      <c r="M7" s="3">
        <f t="shared" si="1"/>
        <v>6258</v>
      </c>
    </row>
    <row r="8" ht="14.25" customHeight="1">
      <c r="A8" s="3">
        <v>2023.0</v>
      </c>
      <c r="B8" s="3" t="s">
        <v>13</v>
      </c>
      <c r="C8" s="4">
        <v>0.0</v>
      </c>
      <c r="D8" s="4">
        <v>0.0</v>
      </c>
      <c r="E8" s="4">
        <v>0.0</v>
      </c>
      <c r="F8" s="4">
        <v>2.0</v>
      </c>
      <c r="G8" s="4">
        <v>4.0</v>
      </c>
      <c r="H8" s="4">
        <v>7.0</v>
      </c>
      <c r="I8" s="4">
        <v>186.0</v>
      </c>
      <c r="J8" s="4">
        <v>398.0</v>
      </c>
      <c r="K8" s="4">
        <v>617.0</v>
      </c>
      <c r="L8" s="4">
        <v>2795.0</v>
      </c>
      <c r="M8" s="3">
        <f t="shared" si="1"/>
        <v>4009</v>
      </c>
    </row>
    <row r="9" ht="14.25" customHeight="1">
      <c r="A9" s="3">
        <v>2023.0</v>
      </c>
      <c r="B9" s="3" t="s">
        <v>14</v>
      </c>
      <c r="C9" s="4">
        <v>0.0</v>
      </c>
      <c r="D9" s="4">
        <v>0.0</v>
      </c>
      <c r="E9" s="4">
        <v>1.0</v>
      </c>
      <c r="F9" s="4">
        <v>2.0</v>
      </c>
      <c r="G9" s="4">
        <v>4.0</v>
      </c>
      <c r="H9" s="4">
        <v>14.0</v>
      </c>
      <c r="I9" s="4">
        <v>361.0</v>
      </c>
      <c r="J9" s="4">
        <v>825.0</v>
      </c>
      <c r="K9" s="4">
        <v>1117.0</v>
      </c>
      <c r="L9" s="4">
        <v>3908.0</v>
      </c>
      <c r="M9" s="3">
        <f t="shared" si="1"/>
        <v>6232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10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3">
        <v>2020.0</v>
      </c>
      <c r="B2" s="3" t="s">
        <v>13</v>
      </c>
      <c r="C2" s="4">
        <v>13.0</v>
      </c>
      <c r="D2" s="4">
        <v>2.0</v>
      </c>
      <c r="E2" s="5">
        <v>3.0</v>
      </c>
      <c r="F2" s="5">
        <v>8.0</v>
      </c>
      <c r="G2" s="5">
        <v>20.0</v>
      </c>
      <c r="H2" s="5">
        <v>62.0</v>
      </c>
      <c r="I2" s="5">
        <v>1318.0</v>
      </c>
      <c r="J2" s="5">
        <v>2509.0</v>
      </c>
      <c r="K2" s="5">
        <v>4181.0</v>
      </c>
      <c r="L2" s="5">
        <v>16136.0</v>
      </c>
      <c r="M2" s="3">
        <f t="shared" ref="M2:M9" si="1">SUM(C2:L2)</f>
        <v>24252</v>
      </c>
    </row>
    <row r="3" ht="14.25" customHeight="1">
      <c r="A3" s="3">
        <v>2020.0</v>
      </c>
      <c r="B3" s="3" t="s">
        <v>14</v>
      </c>
      <c r="C3" s="4">
        <v>3.0</v>
      </c>
      <c r="D3" s="4">
        <v>1.0</v>
      </c>
      <c r="E3" s="5">
        <v>1.0</v>
      </c>
      <c r="F3" s="5">
        <v>15.0</v>
      </c>
      <c r="G3" s="5">
        <v>18.0</v>
      </c>
      <c r="H3" s="5">
        <v>88.0</v>
      </c>
      <c r="I3" s="5">
        <v>2277.0</v>
      </c>
      <c r="J3" s="5">
        <v>4412.0</v>
      </c>
      <c r="K3" s="5">
        <v>6576.0</v>
      </c>
      <c r="L3" s="5">
        <v>20935.0</v>
      </c>
      <c r="M3" s="3">
        <f t="shared" si="1"/>
        <v>34326</v>
      </c>
    </row>
    <row r="4" ht="14.25" customHeight="1">
      <c r="A4" s="3">
        <v>2021.0</v>
      </c>
      <c r="B4" s="3" t="s">
        <v>13</v>
      </c>
      <c r="C4" s="4">
        <v>6.0</v>
      </c>
      <c r="D4" s="4">
        <v>3.0</v>
      </c>
      <c r="E4" s="5">
        <v>3.0</v>
      </c>
      <c r="F4" s="5">
        <v>8.0</v>
      </c>
      <c r="G4" s="5">
        <v>44.0</v>
      </c>
      <c r="H4" s="5">
        <v>94.0</v>
      </c>
      <c r="I4" s="5">
        <v>2562.0</v>
      </c>
      <c r="J4" s="5">
        <v>5644.0</v>
      </c>
      <c r="K4" s="5">
        <v>9277.0</v>
      </c>
      <c r="L4" s="5">
        <v>31689.0</v>
      </c>
      <c r="M4" s="3">
        <f t="shared" si="1"/>
        <v>49330</v>
      </c>
    </row>
    <row r="5" ht="14.25" customHeight="1">
      <c r="A5" s="3">
        <v>2021.0</v>
      </c>
      <c r="B5" s="3" t="s">
        <v>14</v>
      </c>
      <c r="C5" s="4">
        <v>3.0</v>
      </c>
      <c r="D5" s="4">
        <v>0.0</v>
      </c>
      <c r="E5" s="5">
        <v>5.0</v>
      </c>
      <c r="F5" s="5">
        <v>15.0</v>
      </c>
      <c r="G5" s="5">
        <v>23.0</v>
      </c>
      <c r="H5" s="5">
        <v>142.0</v>
      </c>
      <c r="I5" s="5">
        <v>4197.0</v>
      </c>
      <c r="J5" s="5">
        <v>9363.0</v>
      </c>
      <c r="K5" s="5">
        <v>14743.0</v>
      </c>
      <c r="L5" s="5">
        <v>40647.0</v>
      </c>
      <c r="M5" s="3">
        <f t="shared" si="1"/>
        <v>69138</v>
      </c>
    </row>
    <row r="6" ht="14.25" customHeight="1">
      <c r="A6" s="3">
        <v>2022.0</v>
      </c>
      <c r="B6" s="3" t="s">
        <v>13</v>
      </c>
      <c r="C6" s="4">
        <v>0.0</v>
      </c>
      <c r="D6" s="4">
        <v>1.0</v>
      </c>
      <c r="E6" s="5">
        <v>4.0</v>
      </c>
      <c r="F6" s="5">
        <v>15.0</v>
      </c>
      <c r="G6" s="5">
        <v>30.0</v>
      </c>
      <c r="H6" s="5">
        <v>118.0</v>
      </c>
      <c r="I6" s="5">
        <v>3122.0</v>
      </c>
      <c r="J6" s="5">
        <v>7638.0</v>
      </c>
      <c r="K6" s="5">
        <v>12528.0</v>
      </c>
      <c r="L6" s="5">
        <v>42561.0</v>
      </c>
      <c r="M6" s="3">
        <f t="shared" si="1"/>
        <v>66017</v>
      </c>
    </row>
    <row r="7" ht="14.25" customHeight="1">
      <c r="A7" s="3">
        <v>2022.0</v>
      </c>
      <c r="B7" s="3" t="s">
        <v>14</v>
      </c>
      <c r="C7" s="4">
        <v>4.0</v>
      </c>
      <c r="D7" s="4">
        <v>2.0</v>
      </c>
      <c r="E7" s="5">
        <v>6.0</v>
      </c>
      <c r="F7" s="5">
        <v>14.0</v>
      </c>
      <c r="G7" s="5">
        <v>19.0</v>
      </c>
      <c r="H7" s="5">
        <v>175.0</v>
      </c>
      <c r="I7" s="5">
        <v>5107.0</v>
      </c>
      <c r="J7" s="5">
        <v>12483.0</v>
      </c>
      <c r="K7" s="5">
        <v>20499.0</v>
      </c>
      <c r="L7" s="5">
        <v>56883.0</v>
      </c>
      <c r="M7" s="3">
        <f t="shared" si="1"/>
        <v>95192</v>
      </c>
    </row>
    <row r="8" ht="14.25" customHeight="1">
      <c r="A8" s="3">
        <v>2023.0</v>
      </c>
      <c r="B8" s="3" t="s">
        <v>13</v>
      </c>
      <c r="C8" s="4">
        <v>7.0</v>
      </c>
      <c r="D8" s="4">
        <v>2.0</v>
      </c>
      <c r="E8" s="5">
        <v>2.0</v>
      </c>
      <c r="F8" s="5">
        <v>18.0</v>
      </c>
      <c r="G8" s="5">
        <v>46.0</v>
      </c>
      <c r="H8" s="5">
        <v>130.0</v>
      </c>
      <c r="I8" s="5">
        <v>4788.0</v>
      </c>
      <c r="J8" s="5">
        <v>8756.0</v>
      </c>
      <c r="K8" s="5">
        <v>15268.0</v>
      </c>
      <c r="L8" s="5">
        <v>47771.0</v>
      </c>
      <c r="M8" s="3">
        <f t="shared" si="1"/>
        <v>76788</v>
      </c>
    </row>
    <row r="9" ht="14.25" customHeight="1">
      <c r="A9" s="3">
        <v>2023.0</v>
      </c>
      <c r="B9" s="3" t="s">
        <v>14</v>
      </c>
      <c r="C9" s="4">
        <v>13.0</v>
      </c>
      <c r="D9" s="4">
        <v>1.0</v>
      </c>
      <c r="E9" s="5">
        <v>6.0</v>
      </c>
      <c r="F9" s="5">
        <v>19.0</v>
      </c>
      <c r="G9" s="5">
        <v>55.0</v>
      </c>
      <c r="H9" s="5">
        <v>188.0</v>
      </c>
      <c r="I9" s="5">
        <v>7174.0</v>
      </c>
      <c r="J9" s="5">
        <v>15254.0</v>
      </c>
      <c r="K9" s="5">
        <v>24655.0</v>
      </c>
      <c r="L9" s="5">
        <v>65278.0</v>
      </c>
      <c r="M9" s="3">
        <f t="shared" si="1"/>
        <v>112643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2024-06-16T22:54:21Z</dcterms:created>
  <dc:creator>Noemi Guarachi</dc:creator>
</cp:coreProperties>
</file>