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DAD-C" sheetId="1" r:id="rId4"/>
    <sheet state="visible" name="OBESIDAD-G" sheetId="2" r:id="rId5"/>
    <sheet state="visible" name="OBESIDAD-PC" sheetId="3" r:id="rId6"/>
    <sheet state="visible" name="OBESIDAD-SC" sheetId="4" r:id="rId7"/>
  </sheets>
  <definedNames/>
  <calcPr/>
  <extLst>
    <ext uri="GoogleSheetsCustomDataVersion2">
      <go:sheetsCustomData xmlns:go="http://customooxmlschemas.google.com/" r:id="rId8" roundtripDataChecksum="AM911FljYNPYiX518YUXasnWrSbosgUuCF0EIypIiLk="/>
    </ext>
  </extLst>
</workbook>
</file>

<file path=xl/sharedStrings.xml><?xml version="1.0" encoding="utf-8"?>
<sst xmlns="http://schemas.openxmlformats.org/spreadsheetml/2006/main" count="84" uniqueCount="15">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</sst>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4">
    <border/>
    <border>
      <left/>
      <right/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Alignment="1" applyBorder="1" applyFont="1" applyNumberFormat="1">
      <alignment readingOrder="0"/>
    </xf>
    <xf borderId="2" fillId="3" fontId="3" numFmtId="0" xfId="0" applyBorder="1" applyFill="1" applyFont="1"/>
    <xf borderId="0" fillId="0" fontId="3" numFmtId="0" xfId="0" applyFont="1"/>
    <xf borderId="3" fillId="3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OBESIDAD-C-style">
      <tableStyleElement dxfId="1" type="headerRow"/>
      <tableStyleElement dxfId="2" type="firstRowStripe"/>
      <tableStyleElement dxfId="3" type="secondRowStripe"/>
    </tableStyle>
    <tableStyle count="3" pivot="0" name="OBESIDAD-G-style">
      <tableStyleElement dxfId="1" type="headerRow"/>
      <tableStyleElement dxfId="2" type="firstRowStripe"/>
      <tableStyleElement dxfId="3" type="secondRowStripe"/>
    </tableStyle>
    <tableStyle count="3" pivot="0" name="OBESIDAD-PC-style">
      <tableStyleElement dxfId="1" type="headerRow"/>
      <tableStyleElement dxfId="2" type="firstRowStripe"/>
      <tableStyleElement dxfId="3" type="secondRowStripe"/>
    </tableStyle>
    <tableStyle count="3" pivot="0" name="OBESIDAD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P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OBESIDAD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J2" s="4">
        <v>1.0</v>
      </c>
      <c r="K2" s="4">
        <v>0.0</v>
      </c>
      <c r="L2" s="4">
        <v>2.0</v>
      </c>
      <c r="M2" s="3">
        <f t="shared" ref="M2:M9" si="1">SUM(C2:L2)</f>
        <v>4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4.0</v>
      </c>
      <c r="J3" s="4">
        <v>2.0</v>
      </c>
      <c r="K3" s="4">
        <v>0.0</v>
      </c>
      <c r="L3" s="4">
        <v>1.0</v>
      </c>
      <c r="M3" s="3">
        <f t="shared" si="1"/>
        <v>7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2.0</v>
      </c>
      <c r="H4" s="4">
        <v>0.0</v>
      </c>
      <c r="I4" s="4">
        <v>8.0</v>
      </c>
      <c r="J4" s="4">
        <v>5.0</v>
      </c>
      <c r="K4" s="4">
        <v>5.0</v>
      </c>
      <c r="L4" s="4">
        <v>11.0</v>
      </c>
      <c r="M4" s="3">
        <f t="shared" si="1"/>
        <v>31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1.0</v>
      </c>
      <c r="H5" s="4">
        <v>2.0</v>
      </c>
      <c r="I5" s="4">
        <v>18.0</v>
      </c>
      <c r="J5" s="4">
        <v>17.0</v>
      </c>
      <c r="K5" s="4">
        <v>14.0</v>
      </c>
      <c r="L5" s="4">
        <v>14.0</v>
      </c>
      <c r="M5" s="3">
        <f t="shared" si="1"/>
        <v>66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4.0</v>
      </c>
      <c r="G6" s="4">
        <v>3.0</v>
      </c>
      <c r="H6" s="4">
        <v>3.0</v>
      </c>
      <c r="I6" s="4">
        <v>15.0</v>
      </c>
      <c r="J6" s="4">
        <v>15.0</v>
      </c>
      <c r="K6" s="4">
        <v>14.0</v>
      </c>
      <c r="L6" s="4">
        <v>20.0</v>
      </c>
      <c r="M6" s="3">
        <f t="shared" si="1"/>
        <v>75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3.0</v>
      </c>
      <c r="G7" s="4">
        <v>1.0</v>
      </c>
      <c r="H7" s="4">
        <v>3.0</v>
      </c>
      <c r="I7" s="4">
        <v>39.0</v>
      </c>
      <c r="J7" s="4">
        <v>37.0</v>
      </c>
      <c r="K7" s="4">
        <v>25.0</v>
      </c>
      <c r="L7" s="4">
        <v>32.0</v>
      </c>
      <c r="M7" s="3">
        <f t="shared" si="1"/>
        <v>140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1.0</v>
      </c>
      <c r="F8" s="4">
        <v>7.0</v>
      </c>
      <c r="G8" s="4">
        <v>6.0</v>
      </c>
      <c r="H8" s="4">
        <v>3.0</v>
      </c>
      <c r="I8" s="4">
        <v>21.0</v>
      </c>
      <c r="J8" s="4">
        <v>12.0</v>
      </c>
      <c r="K8" s="4">
        <v>15.0</v>
      </c>
      <c r="L8" s="4">
        <v>18.0</v>
      </c>
      <c r="M8" s="3">
        <f t="shared" si="1"/>
        <v>83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2.0</v>
      </c>
      <c r="F9" s="4">
        <v>2.0</v>
      </c>
      <c r="G9" s="4">
        <v>6.0</v>
      </c>
      <c r="H9" s="4">
        <v>7.0</v>
      </c>
      <c r="I9" s="4">
        <v>44.0</v>
      </c>
      <c r="J9" s="4">
        <v>22.0</v>
      </c>
      <c r="K9" s="4">
        <v>34.0</v>
      </c>
      <c r="L9" s="4">
        <v>27.0</v>
      </c>
      <c r="M9" s="3">
        <f t="shared" si="1"/>
        <v>144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3">
        <f t="shared" ref="M2:M9" si="1">SUM(C2:L2)</f>
        <v>0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3">
        <f t="shared" si="1"/>
        <v>0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3">
        <f t="shared" si="1"/>
        <v>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3">
        <f t="shared" si="1"/>
        <v>0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2.0</v>
      </c>
      <c r="K6" s="4">
        <v>0.0</v>
      </c>
      <c r="L6" s="4">
        <v>0.0</v>
      </c>
      <c r="M6" s="3">
        <f t="shared" si="1"/>
        <v>2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  <c r="H7" s="4">
        <v>0.0</v>
      </c>
      <c r="I7" s="4">
        <v>0.0</v>
      </c>
      <c r="J7" s="4">
        <v>1.0</v>
      </c>
      <c r="K7" s="4">
        <v>0.0</v>
      </c>
      <c r="L7" s="4">
        <v>1.0</v>
      </c>
      <c r="M7" s="3">
        <f t="shared" si="1"/>
        <v>3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3">
        <f t="shared" si="1"/>
        <v>0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  <c r="L9" s="4">
        <v>0.0</v>
      </c>
      <c r="M9" s="3">
        <f t="shared" si="1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5">
        <v>0.0</v>
      </c>
      <c r="F2" s="5">
        <v>0.0</v>
      </c>
      <c r="G2" s="5">
        <v>0.0</v>
      </c>
      <c r="H2" s="5">
        <v>0.0</v>
      </c>
      <c r="I2" s="5">
        <v>6.0</v>
      </c>
      <c r="J2" s="5">
        <v>2.0</v>
      </c>
      <c r="K2" s="5">
        <v>1.0</v>
      </c>
      <c r="L2" s="5">
        <v>3.0</v>
      </c>
      <c r="M2" s="3">
        <f t="shared" ref="M2:M9" si="1">SUM(C2:L2)</f>
        <v>12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5">
        <v>0.0</v>
      </c>
      <c r="F3" s="5">
        <v>0.0</v>
      </c>
      <c r="G3" s="5">
        <v>1.0</v>
      </c>
      <c r="H3" s="5">
        <v>2.0</v>
      </c>
      <c r="I3" s="5">
        <v>12.0</v>
      </c>
      <c r="J3" s="5">
        <v>4.0</v>
      </c>
      <c r="K3" s="5">
        <v>2.0</v>
      </c>
      <c r="L3" s="5">
        <v>3.0</v>
      </c>
      <c r="M3" s="3">
        <f t="shared" si="1"/>
        <v>24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1.0</v>
      </c>
      <c r="G4" s="4">
        <v>2.0</v>
      </c>
      <c r="H4" s="4">
        <v>0.0</v>
      </c>
      <c r="I4" s="4">
        <v>8.0</v>
      </c>
      <c r="J4" s="4">
        <v>5.0</v>
      </c>
      <c r="K4" s="4">
        <v>7.0</v>
      </c>
      <c r="L4" s="4">
        <v>12.0</v>
      </c>
      <c r="M4" s="3">
        <f t="shared" si="1"/>
        <v>35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2.0</v>
      </c>
      <c r="H5" s="4">
        <v>5.0</v>
      </c>
      <c r="I5" s="4">
        <v>33.0</v>
      </c>
      <c r="J5" s="4">
        <v>26.0</v>
      </c>
      <c r="K5" s="4">
        <v>22.0</v>
      </c>
      <c r="L5" s="4">
        <v>17.0</v>
      </c>
      <c r="M5" s="3">
        <f t="shared" si="1"/>
        <v>105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2.0</v>
      </c>
      <c r="F6" s="4">
        <v>4.0</v>
      </c>
      <c r="G6" s="4">
        <v>4.0</v>
      </c>
      <c r="H6" s="4">
        <v>3.0</v>
      </c>
      <c r="I6" s="4">
        <v>18.0</v>
      </c>
      <c r="J6" s="4">
        <v>18.0</v>
      </c>
      <c r="K6" s="4">
        <v>16.0</v>
      </c>
      <c r="L6" s="4">
        <v>23.0</v>
      </c>
      <c r="M6" s="3">
        <f t="shared" si="1"/>
        <v>88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1.0</v>
      </c>
      <c r="F7" s="4">
        <v>6.0</v>
      </c>
      <c r="G7" s="4">
        <v>3.0</v>
      </c>
      <c r="H7" s="4">
        <v>5.0</v>
      </c>
      <c r="I7" s="4">
        <v>52.0</v>
      </c>
      <c r="J7" s="4">
        <v>50.0</v>
      </c>
      <c r="K7" s="4">
        <v>27.0</v>
      </c>
      <c r="L7" s="4">
        <v>34.0</v>
      </c>
      <c r="M7" s="3">
        <f t="shared" si="1"/>
        <v>178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2.0</v>
      </c>
      <c r="F8" s="4">
        <v>11.0</v>
      </c>
      <c r="G8" s="4">
        <v>11.0</v>
      </c>
      <c r="H8" s="4">
        <v>3.0</v>
      </c>
      <c r="I8" s="4">
        <v>24.0</v>
      </c>
      <c r="J8" s="4">
        <v>14.0</v>
      </c>
      <c r="K8" s="4">
        <v>16.0</v>
      </c>
      <c r="L8" s="4">
        <v>18.0</v>
      </c>
      <c r="M8" s="3">
        <f t="shared" si="1"/>
        <v>99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4.0</v>
      </c>
      <c r="F9" s="4">
        <v>7.0</v>
      </c>
      <c r="G9" s="4">
        <v>9.0</v>
      </c>
      <c r="H9" s="4">
        <v>9.0</v>
      </c>
      <c r="I9" s="4">
        <v>56.0</v>
      </c>
      <c r="J9" s="4">
        <v>27.0</v>
      </c>
      <c r="K9" s="4">
        <v>41.0</v>
      </c>
      <c r="L9" s="4">
        <v>27.0</v>
      </c>
      <c r="M9" s="3">
        <f t="shared" si="1"/>
        <v>180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3.0</v>
      </c>
      <c r="D2" s="4">
        <v>4.0</v>
      </c>
      <c r="E2" s="5">
        <v>19.0</v>
      </c>
      <c r="F2" s="5">
        <v>58.0</v>
      </c>
      <c r="G2" s="5">
        <v>87.0</v>
      </c>
      <c r="H2" s="5">
        <v>67.0</v>
      </c>
      <c r="I2" s="5">
        <v>427.0</v>
      </c>
      <c r="J2" s="5">
        <v>347.0</v>
      </c>
      <c r="K2" s="5">
        <v>319.0</v>
      </c>
      <c r="L2" s="5">
        <v>529.0</v>
      </c>
      <c r="M2" s="3">
        <f t="shared" ref="M2:M9" si="1">SUM(C2:L2)</f>
        <v>1860</v>
      </c>
    </row>
    <row r="3" ht="14.25" customHeight="1">
      <c r="A3" s="3">
        <v>2020.0</v>
      </c>
      <c r="B3" s="3" t="s">
        <v>14</v>
      </c>
      <c r="C3" s="4">
        <v>4.0</v>
      </c>
      <c r="D3" s="4">
        <v>2.0</v>
      </c>
      <c r="E3" s="5">
        <v>24.0</v>
      </c>
      <c r="F3" s="5">
        <v>39.0</v>
      </c>
      <c r="G3" s="5">
        <v>57.0</v>
      </c>
      <c r="H3" s="5">
        <v>137.0</v>
      </c>
      <c r="I3" s="5">
        <v>1398.0</v>
      </c>
      <c r="J3" s="5">
        <v>719.0</v>
      </c>
      <c r="K3" s="5">
        <v>615.0</v>
      </c>
      <c r="L3" s="5">
        <v>653.0</v>
      </c>
      <c r="M3" s="3">
        <f t="shared" si="1"/>
        <v>3648</v>
      </c>
    </row>
    <row r="4" ht="14.25" customHeight="1">
      <c r="A4" s="3">
        <v>2021.0</v>
      </c>
      <c r="B4" s="3" t="s">
        <v>13</v>
      </c>
      <c r="C4" s="4">
        <v>8.0</v>
      </c>
      <c r="D4" s="4">
        <v>15.0</v>
      </c>
      <c r="E4" s="5">
        <v>77.0</v>
      </c>
      <c r="F4" s="5">
        <v>232.0</v>
      </c>
      <c r="G4" s="5">
        <v>301.0</v>
      </c>
      <c r="H4" s="5">
        <v>179.0</v>
      </c>
      <c r="I4" s="5">
        <v>957.0</v>
      </c>
      <c r="J4" s="5">
        <v>889.0</v>
      </c>
      <c r="K4" s="5">
        <v>778.0</v>
      </c>
      <c r="L4" s="5">
        <v>906.0</v>
      </c>
      <c r="M4" s="3">
        <f t="shared" si="1"/>
        <v>4342</v>
      </c>
    </row>
    <row r="5" ht="14.25" customHeight="1">
      <c r="A5" s="3">
        <v>2021.0</v>
      </c>
      <c r="B5" s="3" t="s">
        <v>14</v>
      </c>
      <c r="C5" s="4">
        <v>2.0</v>
      </c>
      <c r="D5" s="4">
        <v>4.0</v>
      </c>
      <c r="E5" s="5">
        <v>63.0</v>
      </c>
      <c r="F5" s="5">
        <v>213.0</v>
      </c>
      <c r="G5" s="5">
        <v>239.0</v>
      </c>
      <c r="H5" s="5">
        <v>412.0</v>
      </c>
      <c r="I5" s="5">
        <v>2674.0</v>
      </c>
      <c r="J5" s="5">
        <v>1438.0</v>
      </c>
      <c r="K5" s="5">
        <v>1307.0</v>
      </c>
      <c r="L5" s="5">
        <v>1268.0</v>
      </c>
      <c r="M5" s="3">
        <f t="shared" si="1"/>
        <v>7620</v>
      </c>
    </row>
    <row r="6" ht="14.25" customHeight="1">
      <c r="A6" s="3">
        <v>2022.0</v>
      </c>
      <c r="B6" s="3" t="s">
        <v>13</v>
      </c>
      <c r="C6" s="4">
        <v>18.0</v>
      </c>
      <c r="D6" s="4">
        <v>16.0</v>
      </c>
      <c r="E6" s="5">
        <v>126.0</v>
      </c>
      <c r="F6" s="5">
        <v>455.0</v>
      </c>
      <c r="G6" s="5">
        <v>512.0</v>
      </c>
      <c r="H6" s="5">
        <v>287.0</v>
      </c>
      <c r="I6" s="5">
        <v>1256.0</v>
      </c>
      <c r="J6" s="5">
        <v>1203.0</v>
      </c>
      <c r="K6" s="5">
        <v>1039.0</v>
      </c>
      <c r="L6" s="5">
        <v>1281.0</v>
      </c>
      <c r="M6" s="3">
        <f t="shared" si="1"/>
        <v>6193</v>
      </c>
    </row>
    <row r="7" ht="14.25" customHeight="1">
      <c r="A7" s="3">
        <v>2022.0</v>
      </c>
      <c r="B7" s="3" t="s">
        <v>14</v>
      </c>
      <c r="C7" s="4">
        <v>36.0</v>
      </c>
      <c r="D7" s="4">
        <v>10.0</v>
      </c>
      <c r="E7" s="5">
        <v>67.0</v>
      </c>
      <c r="F7" s="5">
        <v>360.0</v>
      </c>
      <c r="G7" s="5">
        <v>395.0</v>
      </c>
      <c r="H7" s="5">
        <v>534.0</v>
      </c>
      <c r="I7" s="5">
        <v>4215.0</v>
      </c>
      <c r="J7" s="5">
        <v>2471.0</v>
      </c>
      <c r="K7" s="5">
        <v>1984.0</v>
      </c>
      <c r="L7" s="5">
        <v>2150.0</v>
      </c>
      <c r="M7" s="3">
        <f t="shared" si="1"/>
        <v>12222</v>
      </c>
    </row>
    <row r="8" ht="14.25" customHeight="1">
      <c r="A8" s="3">
        <v>2023.0</v>
      </c>
      <c r="B8" s="3" t="s">
        <v>13</v>
      </c>
      <c r="C8" s="4">
        <v>12.0</v>
      </c>
      <c r="D8" s="4">
        <v>26.0</v>
      </c>
      <c r="E8" s="5">
        <v>108.0</v>
      </c>
      <c r="F8" s="5">
        <v>544.0</v>
      </c>
      <c r="G8" s="5">
        <v>657.0</v>
      </c>
      <c r="H8" s="5">
        <v>374.0</v>
      </c>
      <c r="I8" s="5">
        <v>2606.0</v>
      </c>
      <c r="J8" s="5">
        <v>1724.0</v>
      </c>
      <c r="K8" s="5">
        <v>1462.0</v>
      </c>
      <c r="L8" s="5">
        <v>1920.0</v>
      </c>
      <c r="M8" s="3">
        <f t="shared" si="1"/>
        <v>9433</v>
      </c>
    </row>
    <row r="9" ht="14.25" customHeight="1">
      <c r="A9" s="3">
        <v>2023.0</v>
      </c>
      <c r="B9" s="3" t="s">
        <v>14</v>
      </c>
      <c r="C9" s="4">
        <v>15.0</v>
      </c>
      <c r="D9" s="4">
        <v>21.0</v>
      </c>
      <c r="E9" s="5">
        <v>93.0</v>
      </c>
      <c r="F9" s="5">
        <v>483.0</v>
      </c>
      <c r="G9" s="5">
        <v>579.0</v>
      </c>
      <c r="H9" s="5">
        <v>670.0</v>
      </c>
      <c r="I9" s="5">
        <v>5657.0</v>
      </c>
      <c r="J9" s="5">
        <v>3518.0</v>
      </c>
      <c r="K9" s="5">
        <v>3182.0</v>
      </c>
      <c r="L9" s="5">
        <v>3695.0</v>
      </c>
      <c r="M9" s="3">
        <f t="shared" si="1"/>
        <v>17913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2024-06-16T22:20:50Z</dcterms:created>
  <dc:creator>Noemi Guarachi</dc:creator>
</cp:coreProperties>
</file>