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BLACION-C" sheetId="1" r:id="rId4"/>
    <sheet state="visible" name="POBLACION-G" sheetId="2" r:id="rId5"/>
    <sheet state="visible" name="POBLACION-PC" sheetId="3" r:id="rId6"/>
    <sheet state="visible" name="POBLACION-SC" sheetId="4" r:id="rId7"/>
  </sheets>
  <definedNames/>
  <calcPr/>
  <extLst>
    <ext uri="GoogleSheetsCustomDataVersion2">
      <go:sheetsCustomData xmlns:go="http://customooxmlschemas.google.com/" r:id="rId8" roundtripDataChecksum="3sphy6ZxP+LK0j2AJST/ou1dyYihIepILBHr0RrHluc="/>
    </ext>
  </extLst>
</workbook>
</file>

<file path=xl/sharedStrings.xml><?xml version="1.0" encoding="utf-8"?>
<sst xmlns="http://schemas.openxmlformats.org/spreadsheetml/2006/main" count="76" uniqueCount="11">
  <si>
    <t>Año</t>
  </si>
  <si>
    <t>Sexo</t>
  </si>
  <si>
    <t>0-9</t>
  </si>
  <si>
    <t>10-19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</si>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</sst>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6">
    <border/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top style="thin">
        <color rgb="FFDEEAF6"/>
      </top>
      <bottom style="thin">
        <color rgb="FFDEEAF6"/>
      </bottom>
    </border>
    <border>
      <top style="thin">
        <color rgb="FFD8D8D8"/>
      </top>
      <bottom style="thin">
        <color rgb="FFD8D8D8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0" fillId="0" fontId="2" numFmtId="0" xfId="0" applyFont="1"/>
    <xf borderId="0" fillId="0" fontId="3" numFmtId="49" xfId="0" applyFont="1" applyNumberFormat="1"/>
    <xf borderId="0" fillId="0" fontId="3" numFmtId="0" xfId="0" applyFont="1"/>
    <xf borderId="2" fillId="0" fontId="3" numFmtId="0" xfId="0" applyBorder="1" applyFont="1"/>
    <xf borderId="3" fillId="0" fontId="3" numFmtId="0" xfId="0" applyBorder="1" applyFont="1"/>
    <xf borderId="0" fillId="0" fontId="3" numFmtId="3" xfId="0" applyFont="1" applyNumberFormat="1"/>
    <xf borderId="2" fillId="0" fontId="3" numFmtId="3" xfId="0" applyBorder="1" applyFont="1" applyNumberFormat="1"/>
    <xf borderId="3" fillId="0" fontId="3" numFmtId="3" xfId="0" applyBorder="1" applyFont="1" applyNumberFormat="1"/>
    <xf borderId="4" fillId="3" fontId="3" numFmtId="0" xfId="0" applyBorder="1" applyFill="1" applyFont="1"/>
    <xf borderId="5" fillId="0" fontId="3" numFmtId="0" xfId="0" applyBorder="1" applyFont="1"/>
    <xf borderId="0" fillId="0" fontId="3" numFmtId="3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POBLACION-C-style">
      <tableStyleElement dxfId="1" type="headerRow"/>
      <tableStyleElement dxfId="2" type="firstRowStripe"/>
      <tableStyleElement dxfId="3" type="secondRowStripe"/>
    </tableStyle>
    <tableStyle count="3" pivot="0" name="POBLACION-G-style">
      <tableStyleElement dxfId="1" type="headerRow"/>
      <tableStyleElement dxfId="2" type="firstRowStripe"/>
      <tableStyleElement dxfId="3" type="secondRowStripe"/>
    </tableStyle>
    <tableStyle count="3" pivot="0" name="POBLACION-PC-style">
      <tableStyleElement dxfId="1" type="headerRow"/>
      <tableStyleElement dxfId="2" type="firstRowStripe"/>
      <tableStyleElement dxfId="3" type="secondRowStripe"/>
    </tableStyle>
    <tableStyle count="3" pivot="0" name="POBLACION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_1" name="Table_1" id="1">
  <tableColumns count="9">
    <tableColumn name="Año" id="1"/>
    <tableColumn name="Sexo" id="2"/>
    <tableColumn name="0-9" id="3"/>
    <tableColumn name="10-19" id="4"/>
    <tableColumn name="20-39" id="5"/>
    <tableColumn name="40-49" id="6"/>
    <tableColumn name="50-59" id="7"/>
    <tableColumn name="60+" id="8"/>
    <tableColumn name="Total" id="9"/>
  </tableColumns>
  <tableStyleInfo name="POBLACION-C-style" showColumnStripes="0" showFirstColumn="1" showLastColumn="1" showRowStripes="1"/>
</table>
</file>

<file path=xl/tables/table2.xml><?xml version="1.0" encoding="utf-8"?>
<table xmlns="http://schemas.openxmlformats.org/spreadsheetml/2006/main" ref="A1:I11" displayName="Table_2" name="Table_2" id="2">
  <tableColumns count="9">
    <tableColumn name="Año" id="1"/>
    <tableColumn name="Sexo" id="2"/>
    <tableColumn name="0-9" id="3"/>
    <tableColumn name="10-19" id="4"/>
    <tableColumn name="20-39" id="5"/>
    <tableColumn name="40-49" id="6"/>
    <tableColumn name="50-59" id="7"/>
    <tableColumn name="60+" id="8"/>
    <tableColumn name="Total" id="9"/>
  </tableColumns>
  <tableStyleInfo name="POBLACION-G-style" showColumnStripes="0" showFirstColumn="1" showLastColumn="1" showRowStripes="1"/>
</table>
</file>

<file path=xl/tables/table3.xml><?xml version="1.0" encoding="utf-8"?>
<table xmlns="http://schemas.openxmlformats.org/spreadsheetml/2006/main" ref="A1:I11" displayName="Table_3" name="Table_3" id="3">
  <tableColumns count="9">
    <tableColumn name="Año" id="1"/>
    <tableColumn name="Sexo" id="2"/>
    <tableColumn name="0-9" id="3"/>
    <tableColumn name="10-19" id="4"/>
    <tableColumn name="20-39" id="5"/>
    <tableColumn name="40-49" id="6"/>
    <tableColumn name="50-59" id="7"/>
    <tableColumn name="60+" id="8"/>
    <tableColumn name="Total" id="9"/>
  </tableColumns>
  <tableStyleInfo name="POBLACION-PC-style" showColumnStripes="0" showFirstColumn="1" showLastColumn="1" showRowStripes="1"/>
</table>
</file>

<file path=xl/tables/table4.xml><?xml version="1.0" encoding="utf-8"?>
<table xmlns="http://schemas.openxmlformats.org/spreadsheetml/2006/main" ref="A1:I11" displayName="Table_4" name="Table_4" id="4">
  <tableColumns count="9">
    <tableColumn name="Año" id="1"/>
    <tableColumn name="Sexo" id="2"/>
    <tableColumn name="0-9" id="3"/>
    <tableColumn name="10-19" id="4"/>
    <tableColumn name="20-39" id="5"/>
    <tableColumn name="40-49" id="6"/>
    <tableColumn name="50-59" id="7"/>
    <tableColumn name="60+" id="8"/>
    <tableColumn name="Total" id="9"/>
  </tableColumns>
  <tableStyleInfo name="POBLACION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4.25" customHeight="1">
      <c r="A2" s="2">
        <v>2019.0</v>
      </c>
      <c r="B2" s="2" t="s">
        <v>9</v>
      </c>
      <c r="C2" s="4">
        <v>4477.0</v>
      </c>
      <c r="D2" s="4">
        <v>4144.0</v>
      </c>
      <c r="E2" s="4">
        <v>5613.0</v>
      </c>
      <c r="F2" s="4">
        <v>1978.0</v>
      </c>
      <c r="G2" s="4">
        <v>1538.0</v>
      </c>
      <c r="H2" s="4">
        <v>2141.0</v>
      </c>
      <c r="I2" s="4">
        <f t="shared" ref="I2:I11" si="1">SUM(C2:H2)</f>
        <v>19891</v>
      </c>
    </row>
    <row r="3" ht="14.25" customHeight="1">
      <c r="A3" s="2">
        <v>2019.0</v>
      </c>
      <c r="B3" s="2" t="s">
        <v>10</v>
      </c>
      <c r="C3" s="4">
        <v>4245.0</v>
      </c>
      <c r="D3" s="4">
        <v>4013.0</v>
      </c>
      <c r="E3" s="4">
        <v>6219.0</v>
      </c>
      <c r="F3" s="4">
        <v>2335.0</v>
      </c>
      <c r="G3" s="4">
        <v>1799.0</v>
      </c>
      <c r="H3" s="4">
        <v>2697.0</v>
      </c>
      <c r="I3" s="4">
        <f t="shared" si="1"/>
        <v>21308</v>
      </c>
    </row>
    <row r="4" ht="14.25" customHeight="1">
      <c r="A4" s="2">
        <v>2020.0</v>
      </c>
      <c r="B4" s="2" t="s">
        <v>9</v>
      </c>
      <c r="C4" s="4">
        <v>4468.0</v>
      </c>
      <c r="D4" s="4">
        <v>4158.0</v>
      </c>
      <c r="E4" s="4">
        <v>5662.0</v>
      </c>
      <c r="F4" s="4">
        <v>2023.0</v>
      </c>
      <c r="G4" s="4">
        <v>1580.0</v>
      </c>
      <c r="H4" s="4">
        <v>2224.0</v>
      </c>
      <c r="I4" s="4">
        <f t="shared" si="1"/>
        <v>20115</v>
      </c>
    </row>
    <row r="5" ht="14.25" customHeight="1">
      <c r="A5" s="2">
        <v>2020.0</v>
      </c>
      <c r="B5" s="2" t="s">
        <v>10</v>
      </c>
      <c r="C5" s="4">
        <v>4232.0</v>
      </c>
      <c r="D5" s="4">
        <v>4020.0</v>
      </c>
      <c r="E5" s="4">
        <v>6280.0</v>
      </c>
      <c r="F5" s="4">
        <v>2394.0</v>
      </c>
      <c r="G5" s="4">
        <v>1849.0</v>
      </c>
      <c r="H5" s="4">
        <v>2802.0</v>
      </c>
      <c r="I5" s="4">
        <f t="shared" si="1"/>
        <v>21577</v>
      </c>
    </row>
    <row r="6" ht="14.25" customHeight="1">
      <c r="A6" s="2">
        <v>2021.0</v>
      </c>
      <c r="B6" s="2" t="s">
        <v>9</v>
      </c>
      <c r="C6" s="4">
        <v>4454.0</v>
      </c>
      <c r="D6" s="4">
        <v>4178.0</v>
      </c>
      <c r="E6" s="5">
        <v>5696.0</v>
      </c>
      <c r="F6" s="5">
        <v>2068.0</v>
      </c>
      <c r="G6" s="5">
        <v>1624.0</v>
      </c>
      <c r="H6" s="5">
        <v>2309.0</v>
      </c>
      <c r="I6" s="4">
        <f t="shared" si="1"/>
        <v>20329</v>
      </c>
    </row>
    <row r="7" ht="14.25" customHeight="1">
      <c r="A7" s="2">
        <v>2021.0</v>
      </c>
      <c r="B7" s="2" t="s">
        <v>10</v>
      </c>
      <c r="C7" s="4">
        <v>4211.0</v>
      </c>
      <c r="D7" s="4">
        <v>4029.0</v>
      </c>
      <c r="E7" s="5">
        <v>6333.0</v>
      </c>
      <c r="F7" s="5">
        <v>2453.0</v>
      </c>
      <c r="G7" s="5">
        <v>1901.0</v>
      </c>
      <c r="H7" s="5">
        <v>2908.0</v>
      </c>
      <c r="I7" s="4">
        <f t="shared" si="1"/>
        <v>21835</v>
      </c>
    </row>
    <row r="8" ht="14.25" customHeight="1">
      <c r="A8" s="2">
        <v>2022.0</v>
      </c>
      <c r="B8" s="2" t="s">
        <v>9</v>
      </c>
      <c r="C8" s="4">
        <v>4425.0</v>
      </c>
      <c r="D8" s="4">
        <v>4198.0</v>
      </c>
      <c r="E8" s="5">
        <v>5730.0</v>
      </c>
      <c r="F8" s="5">
        <v>2111.0</v>
      </c>
      <c r="G8" s="5">
        <v>1670.0</v>
      </c>
      <c r="H8" s="5">
        <v>2398.0</v>
      </c>
      <c r="I8" s="4">
        <f t="shared" si="1"/>
        <v>20532</v>
      </c>
    </row>
    <row r="9" ht="14.25" customHeight="1">
      <c r="A9" s="2">
        <v>2022.0</v>
      </c>
      <c r="B9" s="2" t="s">
        <v>10</v>
      </c>
      <c r="C9" s="4">
        <v>4181.0</v>
      </c>
      <c r="D9" s="4">
        <v>4043.0</v>
      </c>
      <c r="E9" s="5">
        <v>6371.0</v>
      </c>
      <c r="F9" s="5">
        <v>2511.0</v>
      </c>
      <c r="G9" s="5">
        <v>1955.0</v>
      </c>
      <c r="H9" s="5">
        <v>3020.0</v>
      </c>
      <c r="I9" s="4">
        <f t="shared" si="1"/>
        <v>22081</v>
      </c>
    </row>
    <row r="10" ht="14.25" customHeight="1">
      <c r="A10" s="2">
        <v>2023.0</v>
      </c>
      <c r="B10" s="2" t="s">
        <v>9</v>
      </c>
      <c r="C10" s="4">
        <v>4390.0</v>
      </c>
      <c r="D10" s="4">
        <v>4216.0</v>
      </c>
      <c r="E10" s="6">
        <v>5758.0</v>
      </c>
      <c r="F10" s="6">
        <v>2157.0</v>
      </c>
      <c r="G10" s="6">
        <v>1716.0</v>
      </c>
      <c r="H10" s="6">
        <v>2487.0</v>
      </c>
      <c r="I10" s="4">
        <f t="shared" si="1"/>
        <v>20724</v>
      </c>
    </row>
    <row r="11" ht="14.25" customHeight="1">
      <c r="A11" s="2">
        <v>2023.0</v>
      </c>
      <c r="B11" s="2" t="s">
        <v>10</v>
      </c>
      <c r="C11" s="4">
        <v>4140.0</v>
      </c>
      <c r="D11" s="4">
        <v>4057.0</v>
      </c>
      <c r="E11" s="6">
        <v>6403.0</v>
      </c>
      <c r="F11" s="6">
        <v>2571.0</v>
      </c>
      <c r="G11" s="6">
        <v>2011.0</v>
      </c>
      <c r="H11" s="6">
        <v>3133.0</v>
      </c>
      <c r="I11" s="4">
        <f t="shared" si="1"/>
        <v>22315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4.25" customHeight="1">
      <c r="A2" s="2">
        <v>2019.0</v>
      </c>
      <c r="B2" s="2" t="s">
        <v>9</v>
      </c>
      <c r="C2" s="2">
        <v>2069.0</v>
      </c>
      <c r="D2" s="2">
        <v>1772.0</v>
      </c>
      <c r="E2" s="7">
        <v>1973.0</v>
      </c>
      <c r="F2" s="7">
        <v>735.0</v>
      </c>
      <c r="G2" s="7">
        <v>480.0</v>
      </c>
      <c r="H2" s="7">
        <v>690.0</v>
      </c>
      <c r="I2" s="2">
        <f t="shared" ref="I2:I11" si="1">SUM(C2:H2)</f>
        <v>7719</v>
      </c>
    </row>
    <row r="3" ht="14.25" customHeight="1">
      <c r="A3" s="2">
        <v>2019.0</v>
      </c>
      <c r="B3" s="2" t="s">
        <v>10</v>
      </c>
      <c r="C3" s="2">
        <v>2036.0</v>
      </c>
      <c r="D3" s="2">
        <v>1699.0</v>
      </c>
      <c r="E3" s="7">
        <v>1915.0</v>
      </c>
      <c r="F3" s="7">
        <v>701.0</v>
      </c>
      <c r="G3" s="7">
        <v>474.0</v>
      </c>
      <c r="H3" s="7">
        <v>867.0</v>
      </c>
      <c r="I3" s="2">
        <f t="shared" si="1"/>
        <v>7692</v>
      </c>
    </row>
    <row r="4" ht="14.25" customHeight="1">
      <c r="A4" s="2">
        <v>2020.0</v>
      </c>
      <c r="B4" s="2" t="s">
        <v>9</v>
      </c>
      <c r="C4" s="2">
        <v>2067.0</v>
      </c>
      <c r="D4" s="2">
        <v>1782.0</v>
      </c>
      <c r="E4" s="7">
        <v>1992.0</v>
      </c>
      <c r="F4" s="7">
        <v>751.0</v>
      </c>
      <c r="G4" s="7">
        <v>495.0</v>
      </c>
      <c r="H4" s="7">
        <v>716.0</v>
      </c>
      <c r="I4" s="2">
        <f t="shared" si="1"/>
        <v>7803</v>
      </c>
    </row>
    <row r="5" ht="14.25" customHeight="1">
      <c r="A5" s="2">
        <v>2020.0</v>
      </c>
      <c r="B5" s="2" t="s">
        <v>10</v>
      </c>
      <c r="C5" s="2">
        <v>2035.0</v>
      </c>
      <c r="D5" s="2">
        <v>1705.0</v>
      </c>
      <c r="E5" s="7">
        <v>1935.0</v>
      </c>
      <c r="F5" s="7">
        <v>720.0</v>
      </c>
      <c r="G5" s="7">
        <v>488.0</v>
      </c>
      <c r="H5" s="7">
        <v>903.0</v>
      </c>
      <c r="I5" s="2">
        <f t="shared" si="1"/>
        <v>7786</v>
      </c>
    </row>
    <row r="6" ht="14.25" customHeight="1">
      <c r="A6" s="2">
        <v>2021.0</v>
      </c>
      <c r="B6" s="2" t="s">
        <v>9</v>
      </c>
      <c r="C6" s="2">
        <v>2060.0</v>
      </c>
      <c r="D6" s="2">
        <v>1792.0</v>
      </c>
      <c r="E6" s="8">
        <v>2009.0</v>
      </c>
      <c r="F6" s="8">
        <v>769.0</v>
      </c>
      <c r="G6" s="8">
        <v>509.0</v>
      </c>
      <c r="H6" s="8">
        <v>744.0</v>
      </c>
      <c r="I6" s="2">
        <f t="shared" si="1"/>
        <v>7883</v>
      </c>
    </row>
    <row r="7" ht="14.25" customHeight="1">
      <c r="A7" s="2">
        <v>2021.0</v>
      </c>
      <c r="B7" s="2" t="s">
        <v>10</v>
      </c>
      <c r="C7" s="2">
        <v>2027.0</v>
      </c>
      <c r="D7" s="2">
        <v>1713.0</v>
      </c>
      <c r="E7" s="8">
        <v>1955.0</v>
      </c>
      <c r="F7" s="8">
        <v>739.0</v>
      </c>
      <c r="G7" s="8">
        <v>502.0</v>
      </c>
      <c r="H7" s="8">
        <v>940.0</v>
      </c>
      <c r="I7" s="2">
        <f t="shared" si="1"/>
        <v>7876</v>
      </c>
    </row>
    <row r="8" ht="14.25" customHeight="1">
      <c r="A8" s="2">
        <v>2022.0</v>
      </c>
      <c r="B8" s="2" t="s">
        <v>9</v>
      </c>
      <c r="C8" s="2">
        <v>2049.0</v>
      </c>
      <c r="D8" s="2">
        <v>1800.0</v>
      </c>
      <c r="E8" s="8">
        <v>2027.0</v>
      </c>
      <c r="F8" s="8">
        <v>787.0</v>
      </c>
      <c r="G8" s="8">
        <v>523.0</v>
      </c>
      <c r="H8" s="8">
        <v>773.0</v>
      </c>
      <c r="I8" s="2">
        <f t="shared" si="1"/>
        <v>7959</v>
      </c>
    </row>
    <row r="9" ht="14.25" customHeight="1">
      <c r="A9" s="2">
        <v>2022.0</v>
      </c>
      <c r="B9" s="2" t="s">
        <v>10</v>
      </c>
      <c r="C9" s="2">
        <v>2015.0</v>
      </c>
      <c r="D9" s="2">
        <v>1723.0</v>
      </c>
      <c r="E9" s="8">
        <v>1973.0</v>
      </c>
      <c r="F9" s="8">
        <v>758.0</v>
      </c>
      <c r="G9" s="8">
        <v>518.0</v>
      </c>
      <c r="H9" s="8">
        <v>975.0</v>
      </c>
      <c r="I9" s="2">
        <f t="shared" si="1"/>
        <v>7962</v>
      </c>
    </row>
    <row r="10" ht="14.25" customHeight="1">
      <c r="A10" s="2">
        <v>2023.0</v>
      </c>
      <c r="B10" s="2" t="s">
        <v>9</v>
      </c>
      <c r="C10" s="2">
        <v>2037.0</v>
      </c>
      <c r="D10" s="2">
        <v>1811.0</v>
      </c>
      <c r="E10" s="9">
        <v>2040.0</v>
      </c>
      <c r="F10" s="9">
        <v>802.0</v>
      </c>
      <c r="G10" s="9">
        <v>539.0</v>
      </c>
      <c r="H10" s="9">
        <v>801.0</v>
      </c>
      <c r="I10" s="2">
        <f t="shared" si="1"/>
        <v>8030</v>
      </c>
    </row>
    <row r="11" ht="14.25" customHeight="1">
      <c r="A11" s="2">
        <v>2023.0</v>
      </c>
      <c r="B11" s="2" t="s">
        <v>10</v>
      </c>
      <c r="C11" s="2">
        <v>2000.0</v>
      </c>
      <c r="D11" s="2">
        <v>1732.0</v>
      </c>
      <c r="E11" s="9">
        <v>1987.0</v>
      </c>
      <c r="F11" s="9">
        <v>777.0</v>
      </c>
      <c r="G11" s="9">
        <v>533.0</v>
      </c>
      <c r="H11" s="9">
        <v>1015.0</v>
      </c>
      <c r="I11" s="2">
        <f t="shared" si="1"/>
        <v>8044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4.25" customHeight="1">
      <c r="A2" s="4">
        <v>2019.0</v>
      </c>
      <c r="B2" s="4" t="s">
        <v>9</v>
      </c>
      <c r="C2" s="4">
        <v>17044.0</v>
      </c>
      <c r="D2" s="4">
        <v>15366.0</v>
      </c>
      <c r="E2" s="4">
        <v>20117.0</v>
      </c>
      <c r="F2" s="4">
        <v>7046.0</v>
      </c>
      <c r="G2" s="4">
        <v>4999.0</v>
      </c>
      <c r="H2" s="4">
        <v>6250.0</v>
      </c>
      <c r="I2" s="4">
        <f t="shared" ref="I2:I11" si="1">SUM(C2:H2)</f>
        <v>70822</v>
      </c>
    </row>
    <row r="3" ht="14.25" customHeight="1">
      <c r="A3" s="4">
        <v>2019.0</v>
      </c>
      <c r="B3" s="4" t="s">
        <v>10</v>
      </c>
      <c r="C3" s="4">
        <v>16238.0</v>
      </c>
      <c r="D3" s="4">
        <v>13904.0</v>
      </c>
      <c r="E3" s="4">
        <v>18900.0</v>
      </c>
      <c r="F3" s="4">
        <v>6655.0</v>
      </c>
      <c r="G3" s="4">
        <v>4803.0</v>
      </c>
      <c r="H3" s="4">
        <v>7193.0</v>
      </c>
      <c r="I3" s="4">
        <f t="shared" si="1"/>
        <v>67693</v>
      </c>
    </row>
    <row r="4" ht="14.25" customHeight="1">
      <c r="A4" s="4">
        <v>2020.0</v>
      </c>
      <c r="B4" s="4" t="s">
        <v>9</v>
      </c>
      <c r="C4" s="4">
        <v>16975.0</v>
      </c>
      <c r="D4" s="4">
        <v>15398.0</v>
      </c>
      <c r="E4" s="4">
        <v>20252.0</v>
      </c>
      <c r="F4" s="4">
        <v>7190.0</v>
      </c>
      <c r="G4" s="4">
        <v>5128.0</v>
      </c>
      <c r="H4" s="4">
        <v>6479.0</v>
      </c>
      <c r="I4" s="4">
        <f t="shared" si="1"/>
        <v>71422</v>
      </c>
    </row>
    <row r="5" ht="14.25" customHeight="1">
      <c r="A5" s="4">
        <v>2020.0</v>
      </c>
      <c r="B5" s="4" t="s">
        <v>10</v>
      </c>
      <c r="C5" s="4">
        <v>16170.0</v>
      </c>
      <c r="D5" s="4">
        <v>13912.0</v>
      </c>
      <c r="E5" s="4">
        <v>19072.0</v>
      </c>
      <c r="F5" s="4">
        <v>6816.0</v>
      </c>
      <c r="G5" s="4">
        <v>4932.0</v>
      </c>
      <c r="H5" s="4">
        <v>7463.0</v>
      </c>
      <c r="I5" s="4">
        <f t="shared" si="1"/>
        <v>68365</v>
      </c>
    </row>
    <row r="6" ht="14.25" customHeight="1">
      <c r="A6" s="4">
        <v>2021.0</v>
      </c>
      <c r="B6" s="4" t="s">
        <v>9</v>
      </c>
      <c r="C6" s="4">
        <v>16882.0</v>
      </c>
      <c r="D6" s="4">
        <v>15431.0</v>
      </c>
      <c r="E6" s="4">
        <v>20358.0</v>
      </c>
      <c r="F6" s="4">
        <v>7337.0</v>
      </c>
      <c r="G6" s="4">
        <v>5262.0</v>
      </c>
      <c r="H6" s="4">
        <v>6711.0</v>
      </c>
      <c r="I6" s="4">
        <f t="shared" si="1"/>
        <v>71981</v>
      </c>
    </row>
    <row r="7" ht="14.25" customHeight="1">
      <c r="A7" s="4">
        <v>2021.0</v>
      </c>
      <c r="B7" s="4" t="s">
        <v>10</v>
      </c>
      <c r="C7" s="4">
        <v>16074.0</v>
      </c>
      <c r="D7" s="4">
        <v>13935.0</v>
      </c>
      <c r="E7" s="4">
        <v>19209.0</v>
      </c>
      <c r="F7" s="4">
        <v>6977.0</v>
      </c>
      <c r="G7" s="4">
        <v>5067.0</v>
      </c>
      <c r="H7" s="4">
        <v>7738.0</v>
      </c>
      <c r="I7" s="4">
        <f t="shared" si="1"/>
        <v>69000</v>
      </c>
    </row>
    <row r="8" ht="14.25" customHeight="1">
      <c r="A8" s="4">
        <v>2022.0</v>
      </c>
      <c r="B8" s="4" t="s">
        <v>9</v>
      </c>
      <c r="C8" s="4">
        <v>16745.0</v>
      </c>
      <c r="D8" s="4">
        <v>15474.0</v>
      </c>
      <c r="E8" s="4">
        <v>20456.0</v>
      </c>
      <c r="F8" s="4">
        <v>7478.0</v>
      </c>
      <c r="G8" s="4">
        <v>5399.0</v>
      </c>
      <c r="H8" s="4">
        <v>6949.0</v>
      </c>
      <c r="I8" s="4">
        <f t="shared" si="1"/>
        <v>72501</v>
      </c>
    </row>
    <row r="9" ht="14.25" customHeight="1">
      <c r="A9" s="4">
        <v>2022.0</v>
      </c>
      <c r="B9" s="4" t="s">
        <v>10</v>
      </c>
      <c r="C9" s="4">
        <v>15932.0</v>
      </c>
      <c r="D9" s="4">
        <v>13975.0</v>
      </c>
      <c r="E9" s="4">
        <v>19320.0</v>
      </c>
      <c r="F9" s="4">
        <v>7136.0</v>
      </c>
      <c r="G9" s="4">
        <v>5208.0</v>
      </c>
      <c r="H9" s="4">
        <v>8024.0</v>
      </c>
      <c r="I9" s="4">
        <f t="shared" si="1"/>
        <v>69595</v>
      </c>
    </row>
    <row r="10" ht="14.25" customHeight="1">
      <c r="A10" s="4">
        <v>2023.0</v>
      </c>
      <c r="B10" s="4" t="s">
        <v>9</v>
      </c>
      <c r="C10" s="4">
        <v>16579.0</v>
      </c>
      <c r="D10" s="4">
        <v>15519.0</v>
      </c>
      <c r="E10" s="4">
        <v>20521.0</v>
      </c>
      <c r="F10" s="4">
        <v>7623.0</v>
      </c>
      <c r="G10" s="4">
        <v>5542.0</v>
      </c>
      <c r="H10" s="4">
        <v>7196.0</v>
      </c>
      <c r="I10" s="4">
        <f t="shared" si="1"/>
        <v>72980</v>
      </c>
    </row>
    <row r="11" ht="14.25" customHeight="1">
      <c r="A11" s="4">
        <v>2023.0</v>
      </c>
      <c r="B11" s="4" t="s">
        <v>10</v>
      </c>
      <c r="C11" s="4">
        <v>15765.0</v>
      </c>
      <c r="D11" s="4">
        <v>14009.0</v>
      </c>
      <c r="E11" s="4">
        <v>19409.0</v>
      </c>
      <c r="F11" s="4">
        <v>7300.0</v>
      </c>
      <c r="G11" s="4">
        <v>5348.0</v>
      </c>
      <c r="H11" s="4">
        <v>8318.0</v>
      </c>
      <c r="I11" s="4">
        <f t="shared" si="1"/>
        <v>70149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4.25" customHeight="1">
      <c r="A2" s="4">
        <v>2019.0</v>
      </c>
      <c r="B2" s="4" t="s">
        <v>9</v>
      </c>
      <c r="C2" s="4">
        <v>359654.0</v>
      </c>
      <c r="D2" s="4">
        <v>323307.0</v>
      </c>
      <c r="E2" s="4">
        <v>539567.0</v>
      </c>
      <c r="F2" s="4">
        <v>173015.0</v>
      </c>
      <c r="G2" s="4">
        <v>115696.0</v>
      </c>
      <c r="H2" s="4">
        <v>126926.0</v>
      </c>
      <c r="I2" s="10">
        <f t="shared" ref="I2:I11" si="1">SUM(C2:H2)</f>
        <v>1638165</v>
      </c>
    </row>
    <row r="3" ht="14.25" customHeight="1">
      <c r="A3" s="4">
        <v>2019.0</v>
      </c>
      <c r="B3" s="4" t="s">
        <v>10</v>
      </c>
      <c r="C3" s="4">
        <v>344556.0</v>
      </c>
      <c r="D3" s="4">
        <v>311983.0</v>
      </c>
      <c r="E3" s="4">
        <v>530839.0</v>
      </c>
      <c r="F3" s="4">
        <v>166659.0</v>
      </c>
      <c r="G3" s="4">
        <v>111354.0</v>
      </c>
      <c r="H3" s="4">
        <v>133667.0</v>
      </c>
      <c r="I3" s="11">
        <f t="shared" si="1"/>
        <v>1599058</v>
      </c>
    </row>
    <row r="4" ht="14.25" customHeight="1">
      <c r="A4" s="4">
        <v>2020.0</v>
      </c>
      <c r="B4" s="4" t="s">
        <v>9</v>
      </c>
      <c r="C4" s="4">
        <v>361821.0</v>
      </c>
      <c r="D4" s="4">
        <v>327120.0</v>
      </c>
      <c r="E4" s="4">
        <v>549042.0</v>
      </c>
      <c r="F4" s="4">
        <v>178320.0</v>
      </c>
      <c r="G4" s="4">
        <v>119832.0</v>
      </c>
      <c r="H4" s="4">
        <v>132836.0</v>
      </c>
      <c r="I4" s="10">
        <f t="shared" si="1"/>
        <v>1668971</v>
      </c>
    </row>
    <row r="5" ht="14.25" customHeight="1">
      <c r="A5" s="4">
        <v>2020.0</v>
      </c>
      <c r="B5" s="4" t="s">
        <v>10</v>
      </c>
      <c r="C5" s="4">
        <v>346651.0</v>
      </c>
      <c r="D5" s="4">
        <v>315543.0</v>
      </c>
      <c r="E5" s="4">
        <v>541460.0</v>
      </c>
      <c r="F5" s="4">
        <v>172458.0</v>
      </c>
      <c r="G5" s="4">
        <v>115532.0</v>
      </c>
      <c r="H5" s="4">
        <v>139988.0</v>
      </c>
      <c r="I5" s="11">
        <f t="shared" si="1"/>
        <v>1631632</v>
      </c>
    </row>
    <row r="6" ht="14.25" customHeight="1">
      <c r="A6" s="4">
        <v>2021.0</v>
      </c>
      <c r="B6" s="4" t="s">
        <v>9</v>
      </c>
      <c r="C6" s="4">
        <v>363373.0</v>
      </c>
      <c r="D6" s="4">
        <v>331257.0</v>
      </c>
      <c r="E6" s="4">
        <v>557981.0</v>
      </c>
      <c r="F6" s="4">
        <v>183689.0</v>
      </c>
      <c r="G6" s="4">
        <v>124160.0</v>
      </c>
      <c r="H6" s="4">
        <v>139988.0</v>
      </c>
      <c r="I6" s="10">
        <f t="shared" si="1"/>
        <v>1700448</v>
      </c>
    </row>
    <row r="7" ht="14.25" customHeight="1">
      <c r="A7" s="4">
        <v>2021.0</v>
      </c>
      <c r="B7" s="4" t="s">
        <v>10</v>
      </c>
      <c r="C7" s="4">
        <v>348117.0</v>
      </c>
      <c r="D7" s="4">
        <v>319469.0</v>
      </c>
      <c r="E7" s="4">
        <v>551432.0</v>
      </c>
      <c r="F7" s="4">
        <v>178372.0</v>
      </c>
      <c r="G7" s="4">
        <v>119935.0</v>
      </c>
      <c r="H7" s="4">
        <v>146604.0</v>
      </c>
      <c r="I7" s="11">
        <f t="shared" si="1"/>
        <v>1663929</v>
      </c>
    </row>
    <row r="8" ht="14.25" customHeight="1">
      <c r="A8" s="4">
        <v>2022.0</v>
      </c>
      <c r="B8" s="4" t="s">
        <v>9</v>
      </c>
      <c r="C8" s="4">
        <v>364192.0</v>
      </c>
      <c r="D8" s="4">
        <v>335754.0</v>
      </c>
      <c r="E8" s="4">
        <v>566373.0</v>
      </c>
      <c r="F8" s="4">
        <v>189131.0</v>
      </c>
      <c r="G8" s="4">
        <v>128679.0</v>
      </c>
      <c r="H8" s="4">
        <v>145408.0</v>
      </c>
      <c r="I8" s="10">
        <f t="shared" si="1"/>
        <v>1729537</v>
      </c>
    </row>
    <row r="9" ht="14.25" customHeight="1">
      <c r="A9" s="4">
        <v>2022.0</v>
      </c>
      <c r="B9" s="4" t="s">
        <v>10</v>
      </c>
      <c r="C9" s="4">
        <v>348784.0</v>
      </c>
      <c r="D9" s="4">
        <v>323857.0</v>
      </c>
      <c r="E9" s="4">
        <v>560723.0</v>
      </c>
      <c r="F9" s="4">
        <v>184439.0</v>
      </c>
      <c r="G9" s="4">
        <v>124549.0</v>
      </c>
      <c r="H9" s="4">
        <v>153510.0</v>
      </c>
      <c r="I9" s="11">
        <f t="shared" si="1"/>
        <v>1695862</v>
      </c>
    </row>
    <row r="10" ht="14.25" customHeight="1">
      <c r="A10" s="4">
        <v>2023.0</v>
      </c>
      <c r="B10" s="4" t="s">
        <v>9</v>
      </c>
      <c r="C10" s="4">
        <v>364331.0</v>
      </c>
      <c r="D10" s="4">
        <v>340308.0</v>
      </c>
      <c r="E10" s="4">
        <v>574448.0</v>
      </c>
      <c r="F10" s="4">
        <v>194716.0</v>
      </c>
      <c r="G10" s="4">
        <v>133349.0</v>
      </c>
      <c r="H10" s="4">
        <v>152069.0</v>
      </c>
      <c r="I10" s="10">
        <f t="shared" si="1"/>
        <v>1759221</v>
      </c>
      <c r="J10" s="12"/>
    </row>
    <row r="11" ht="14.25" customHeight="1">
      <c r="A11" s="4">
        <v>2023.0</v>
      </c>
      <c r="B11" s="4" t="s">
        <v>10</v>
      </c>
      <c r="C11" s="4">
        <v>348881.0</v>
      </c>
      <c r="D11" s="4">
        <v>328222.0</v>
      </c>
      <c r="E11" s="4">
        <v>569549.0</v>
      </c>
      <c r="F11" s="4">
        <v>190718.0</v>
      </c>
      <c r="G11" s="4">
        <v>129356.0</v>
      </c>
      <c r="H11" s="4">
        <v>160677.0</v>
      </c>
      <c r="I11" s="11">
        <f t="shared" si="1"/>
        <v>1727403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2024-07-04T07:14:30Z</dcterms:created>
  <dc:creator>Noemi Guarachi</dc:creator>
</cp:coreProperties>
</file>