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'skillz.csv'!$A$1:$A$301</definedName>
    <definedName name="_xlnm._FilterDatabase" localSheetId="0" hidden="1">'skillz.csv'!$A$2:$G$309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E176"/>
  <c r="E175"/>
  <c r="B176"/>
  <c r="B175"/>
  <c r="F4"/>
  <c r="E23"/>
  <c r="B23"/>
  <c r="E32"/>
  <c r="B32"/>
  <c r="B33"/>
  <c r="E33"/>
  <c r="E173"/>
  <c r="B173"/>
  <c r="E54"/>
  <c r="E53"/>
  <c r="B54"/>
  <c r="B53"/>
  <c r="E52"/>
  <c r="B52"/>
  <c r="E306"/>
  <c r="E305"/>
  <c r="E304"/>
  <c r="E303"/>
  <c r="B304"/>
  <c r="E124"/>
  <c r="B124"/>
  <c r="E115"/>
  <c r="B115"/>
  <c r="E116"/>
  <c r="B116"/>
  <c r="E119"/>
  <c r="E118"/>
  <c r="E117"/>
  <c r="E114"/>
  <c r="E113"/>
  <c r="E112"/>
  <c r="E111"/>
  <c r="E110"/>
  <c r="E109"/>
  <c r="E108"/>
  <c r="E107"/>
  <c r="E106"/>
  <c r="E105"/>
  <c r="E104"/>
  <c r="E103"/>
  <c r="E102"/>
  <c r="E101"/>
  <c r="E100"/>
  <c r="E99"/>
  <c r="B110"/>
  <c r="B109"/>
  <c r="B108"/>
  <c r="B107"/>
  <c r="B106"/>
  <c r="B105"/>
  <c r="B104"/>
  <c r="B103"/>
  <c r="E34"/>
  <c r="B34"/>
  <c r="E35"/>
  <c r="B35"/>
  <c r="E224"/>
  <c r="B224"/>
  <c r="E218"/>
  <c r="B218"/>
  <c r="E219"/>
  <c r="B219"/>
  <c r="B90"/>
  <c r="E90"/>
  <c r="E75"/>
  <c r="B75"/>
  <c r="E22"/>
  <c r="B22"/>
  <c r="B296"/>
  <c r="B295"/>
  <c r="E297"/>
  <c r="B297"/>
  <c r="E296"/>
  <c r="E309"/>
  <c r="E308"/>
  <c r="E307"/>
  <c r="E302"/>
  <c r="E301"/>
  <c r="E300"/>
  <c r="E299"/>
  <c r="E298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3"/>
  <c r="E222"/>
  <c r="E221"/>
  <c r="E220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4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3"/>
  <c r="E122"/>
  <c r="E121"/>
  <c r="E120"/>
  <c r="E98"/>
  <c r="E97"/>
  <c r="E96"/>
  <c r="E95"/>
  <c r="E94"/>
  <c r="E93"/>
  <c r="E92"/>
  <c r="E91"/>
  <c r="E88"/>
  <c r="E87"/>
  <c r="E86"/>
  <c r="E85"/>
  <c r="E84"/>
  <c r="E83"/>
  <c r="E82"/>
  <c r="E81"/>
  <c r="E80"/>
  <c r="E89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1"/>
  <c r="E50"/>
  <c r="E49"/>
  <c r="E48"/>
  <c r="E47"/>
  <c r="E46"/>
  <c r="E45"/>
  <c r="E44"/>
  <c r="E43"/>
  <c r="E42"/>
  <c r="E41"/>
  <c r="E40"/>
  <c r="E39"/>
  <c r="E38"/>
  <c r="E37"/>
  <c r="E36"/>
  <c r="E31"/>
  <c r="E30"/>
  <c r="E29"/>
  <c r="E28"/>
  <c r="E27"/>
  <c r="E26"/>
  <c r="E25"/>
  <c r="E24"/>
  <c r="E21"/>
  <c r="E20"/>
  <c r="E19"/>
  <c r="E18"/>
  <c r="E17"/>
  <c r="E16"/>
  <c r="E15"/>
  <c r="E14"/>
  <c r="E13"/>
  <c r="E12"/>
  <c r="E11"/>
  <c r="E10"/>
  <c r="E9"/>
  <c r="E8"/>
  <c r="E7"/>
  <c r="E6"/>
  <c r="E5"/>
  <c r="E4"/>
  <c r="B309"/>
  <c r="B308"/>
  <c r="B307"/>
  <c r="B306"/>
  <c r="B305"/>
  <c r="B303"/>
  <c r="B302"/>
  <c r="B301"/>
  <c r="B300"/>
  <c r="B299"/>
  <c r="B298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3"/>
  <c r="B222"/>
  <c r="B221"/>
  <c r="B220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4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3"/>
  <c r="B122"/>
  <c r="B121"/>
  <c r="B120"/>
  <c r="B119"/>
  <c r="B118"/>
  <c r="B117"/>
  <c r="B114"/>
  <c r="B113"/>
  <c r="B112"/>
  <c r="B111"/>
  <c r="B102"/>
  <c r="B101"/>
  <c r="B100"/>
  <c r="B99"/>
  <c r="B98"/>
  <c r="B97"/>
  <c r="B96"/>
  <c r="B95"/>
  <c r="B94"/>
  <c r="B93"/>
  <c r="B92"/>
  <c r="B91"/>
  <c r="B88"/>
  <c r="B87"/>
  <c r="B86"/>
  <c r="B85"/>
  <c r="B84"/>
  <c r="B83"/>
  <c r="B82"/>
  <c r="B81"/>
  <c r="B80"/>
  <c r="B89"/>
  <c r="B79"/>
  <c r="B78"/>
  <c r="B77"/>
  <c r="B76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1"/>
  <c r="B50"/>
  <c r="B49"/>
  <c r="B48"/>
  <c r="B47"/>
  <c r="B46"/>
  <c r="B45"/>
  <c r="B44"/>
  <c r="B43"/>
  <c r="B42"/>
  <c r="B41"/>
  <c r="B40"/>
  <c r="B39"/>
  <c r="B38"/>
  <c r="B37"/>
  <c r="B36"/>
  <c r="B31"/>
  <c r="B30"/>
  <c r="B29"/>
  <c r="B28"/>
  <c r="B27"/>
  <c r="B26"/>
  <c r="B25"/>
  <c r="B24"/>
  <c r="B21"/>
  <c r="B20"/>
  <c r="B19"/>
  <c r="B18"/>
  <c r="B17"/>
  <c r="B16"/>
  <c r="B15"/>
  <c r="B14"/>
  <c r="B13"/>
  <c r="B12"/>
  <c r="B11"/>
  <c r="B10"/>
  <c r="B9"/>
  <c r="B8"/>
  <c r="B7"/>
  <c r="B6"/>
  <c r="B5"/>
  <c r="B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<sst xmlns="http://schemas.openxmlformats.org/spreadsheetml/2006/main" count="1038" uniqueCount="785">
  <si>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</si>
  <si>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</si>
  <si>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</si>
  <si>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</si>
  <si>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</si>
  <si>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</si>
  <si>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</si>
  <si>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</si>
  <si>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</si>
  <si>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</si>
  <si>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</si>
  <si>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</si>
  <si>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</si>
  <si>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</si>
  <si>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</si>
  <si>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</si>
  <si>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</si>
  <si>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</si>
  <si>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</si>
  <si>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</si>
  <si>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</si>
  <si>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</si>
  <si>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</si>
  <si>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</si>
  <si>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</si>
  <si>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</si>
  <si>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</si>
  <si>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</si>
  <si>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</si>
  <si>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</si>
  <si>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</si>
  <si>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</si>
  <si>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</si>
  <si>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</si>
  <si>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</si>
  <si>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</si>
  <si>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</si>
  <si>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</si>
  <si>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</si>
  <si>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</si>
  <si>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1" type="noConversion"/>
  </si>
  <si>
    <t>Open source</t>
    <phoneticPr fontId="1" type="noConversion"/>
  </si>
  <si>
    <t>Contributor</t>
    <phoneticPr fontId="1" type="noConversion"/>
  </si>
  <si>
    <t>jMeter</t>
    <phoneticPr fontId="1" type="noConversion"/>
  </si>
  <si>
    <t>Assessment</t>
    <phoneticPr fontId="1" type="noConversion"/>
  </si>
  <si>
    <t>performance_assess</t>
    <phoneticPr fontId="1" type="noConversion"/>
  </si>
  <si>
    <t>dev_ops</t>
    <phoneticPr fontId="1" type="noConversion"/>
  </si>
  <si>
    <t>jmeter</t>
    <phoneticPr fontId="1" type="noConversion"/>
  </si>
  <si>
    <t>baseline, capacity, etc.</t>
    <phoneticPr fontId="1" type="noConversion"/>
  </si>
  <si>
    <t>sort order</t>
    <phoneticPr fontId="1" type="noConversion"/>
  </si>
  <si>
    <t>Gem authorship</t>
    <phoneticPr fontId="1" type="noConversion"/>
  </si>
  <si>
    <t>Common Gateway Interface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</si>
  <si>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</si>
  <si>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</si>
  <si>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</si>
  <si>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</si>
  <si>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</si>
  <si>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</si>
  <si>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</si>
  <si>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</si>
  <si>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</si>
  <si>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</si>
  <si>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</si>
  <si>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</si>
  <si>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</si>
  <si>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</si>
  <si>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Social features/integration</t>
    <phoneticPr fontId="1" type="noConversion"/>
  </si>
  <si>
    <t>CRM</t>
  </si>
  <si>
    <t>Social</t>
  </si>
  <si>
    <t>Other</t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</si>
  <si>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</si>
  <si>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</si>
  <si>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</si>
  <si>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</si>
  <si>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</si>
  <si>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</si>
  <si>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</si>
  <si>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</si>
  <si>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</si>
  <si>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</si>
  <si>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</si>
  <si>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</si>
  <si>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</si>
  <si>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</si>
  <si>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</si>
  <si>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</si>
  <si>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</si>
  <si>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</si>
  <si>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</si>
  <si>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</si>
  <si>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</si>
  <si>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</si>
  <si>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</si>
  <si>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</si>
  <si>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digest</t>
    <phoneticPr fontId="1" type="noConversion"/>
  </si>
  <si>
    <t>mod_rewrite</t>
    <phoneticPr fontId="1" type="noConversion"/>
  </si>
  <si>
    <t>URL rewriting</t>
    <phoneticPr fontId="1" type="noConversion"/>
  </si>
  <si>
    <t>rewrite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</si>
  <si>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</si>
  <si>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</si>
  <si>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</si>
  <si>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</si>
  <si>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</si>
  <si>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</si>
  <si>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</si>
  <si>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</si>
  <si>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</si>
  <si>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</si>
  <si>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</si>
  <si>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compression, obfuscation, etc.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</si>
  <si>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</si>
  <si>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</si>
  <si>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</si>
  <si>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</si>
  <si>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</si>
  <si>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</si>
  <si>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</si>
  <si>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</si>
  <si>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</si>
  <si>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</si>
  <si>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</si>
  <si>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</si>
  <si>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</si>
  <si>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</si>
  <si>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</si>
  <si>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</si>
  <si>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</si>
  <si>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</si>
  <si>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</si>
  <si>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</si>
  <si>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</si>
  <si>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</si>
  <si>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</si>
  <si>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</si>
  <si>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</si>
  <si>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</si>
  <si>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</si>
  <si>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</si>
  <si>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</si>
  <si>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</si>
  <si>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</si>
  <si>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</si>
  <si>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</si>
  <si>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</si>
  <si>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</si>
  <si>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</si>
  <si>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</si>
  <si>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</si>
  <si>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</si>
  <si>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</si>
  <si>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</si>
  <si>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</si>
  <si>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</si>
  <si>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</si>
  <si>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</si>
  <si>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</si>
  <si>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</si>
  <si>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</si>
  <si>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</si>
  <si>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</si>
  <si>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</si>
  <si>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</si>
  <si>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</si>
  <si>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</si>
  <si>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</si>
  <si>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</si>
  <si>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</si>
  <si>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</si>
  <si>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</si>
  <si>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</si>
  <si>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</si>
  <si>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</si>
  <si>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</si>
  <si>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</si>
  <si>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</si>
  <si>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</si>
  <si>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</si>
  <si>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</si>
  <si>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</si>
  <si>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</si>
  <si>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Scrum Mastering</t>
  </si>
  <si>
    <t>Sprint Management</t>
  </si>
  <si>
    <t>User stories</t>
  </si>
  <si>
    <t>A/B Test implementation</t>
  </si>
  <si>
    <t>Gadget devices</t>
  </si>
  <si>
    <t>Printer firmware</t>
  </si>
  <si>
    <t>Brainwave headband</t>
  </si>
  <si>
    <t>HP Cloud</t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</si>
  <si>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</si>
  <si>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</si>
  <si>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</si>
  <si>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</si>
  <si>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</si>
  <si>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</si>
  <si>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</si>
  <si>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</si>
  <si>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</si>
  <si>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</si>
  <si>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</si>
  <si>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</si>
  <si>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</si>
  <si>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</si>
  <si>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</si>
  <si>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xhtml</t>
    <phoneticPr fontId="1" type="noConversion"/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</si>
  <si>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</si>
  <si>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</si>
  <si>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</si>
  <si>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</si>
  <si>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</si>
  <si>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</si>
  <si>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</si>
  <si>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</si>
  <si>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</si>
  <si>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</si>
  <si>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</si>
  <si>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</si>
  <si>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</si>
  <si>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</si>
  <si>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peformance_monitoring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</si>
  <si>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</si>
  <si>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</si>
  <si>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</si>
  <si>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</si>
  <si>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</si>
  <si>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</si>
  <si>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</si>
  <si>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</si>
  <si>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</si>
  <si>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</si>
  <si>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</si>
  <si>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</si>
  <si>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</si>
  <si>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</si>
  <si>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</si>
  <si>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</si>
  <si>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</si>
  <si>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</si>
  <si>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</si>
  <si>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</si>
  <si>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</si>
  <si>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</si>
  <si>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</si>
  <si>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</si>
  <si>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</si>
  <si>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</si>
  <si>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</si>
  <si>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</si>
  <si>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</si>
  <si>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</si>
  <si>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</si>
  <si>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</si>
  <si>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</si>
  <si>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Credit Card Processing</t>
  </si>
  <si>
    <t>Gift Cards</t>
  </si>
  <si>
    <t>User Management</t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</si>
  <si>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</si>
  <si>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</si>
  <si>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</si>
  <si>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</si>
  <si>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</si>
  <si>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</si>
  <si>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</si>
  <si>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</si>
  <si>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</si>
  <si>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</si>
  <si>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SASS</t>
  </si>
  <si>
    <t>SCSS</t>
  </si>
  <si>
    <t>CSS3</t>
  </si>
  <si>
    <t>Javascript</t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</si>
  <si>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</si>
  <si>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</si>
  <si>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</si>
  <si>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</si>
  <si>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</si>
  <si>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</si>
  <si>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</si>
  <si>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</si>
  <si>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</si>
  <si>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</si>
  <si>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</si>
  <si>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</si>
  <si>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</si>
  <si>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Matchmaker</t>
    <phoneticPr fontId="1" type="noConversion"/>
  </si>
  <si>
    <t>home, cafe, airport, etc.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</si>
  <si>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</si>
  <si>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</si>
  <si>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</si>
  <si>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IT relationship</t>
    <phoneticPr fontId="1" type="noConversion"/>
  </si>
  <si>
    <t>tips, tricks and caveats</t>
    <phoneticPr fontId="1" type="noConversion"/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</si>
  <si>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</si>
  <si>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</si>
  <si>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</si>
  <si>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</si>
  <si>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</si>
  <si>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</si>
  <si>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</si>
  <si>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</si>
  <si>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</si>
  <si>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</si>
  <si>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</si>
  <si>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</si>
  <si>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</si>
  <si>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</si>
  <si>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</si>
  <si>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</si>
  <si>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</si>
  <si>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</si>
  <si>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</si>
  <si>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</si>
  <si>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</si>
  <si>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</si>
  <si>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</si>
  <si>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</si>
  <si>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</si>
  <si>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</si>
  <si>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</si>
  <si>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</si>
  <si>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</si>
  <si>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</si>
  <si>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</si>
  <si>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</si>
  <si>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</si>
  <si>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</si>
  <si>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</si>
  <si>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</si>
  <si>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</si>
  <si>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</si>
  <si>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</si>
  <si>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</si>
  <si>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</si>
  <si>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</si>
  <si>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</si>
  <si>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</si>
  <si>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</si>
  <si>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animation</t>
    <phoneticPr fontId="1" type="noConversion"/>
  </si>
  <si>
    <t>Illustrator</t>
  </si>
  <si>
    <t>3D</t>
  </si>
  <si>
    <t>Maya</t>
  </si>
  <si>
    <t>other</t>
    <phoneticPr fontId="1" type="noConversion"/>
  </si>
  <si>
    <t>Personalization, layout, etc.</t>
    <phoneticPr fontId="1" type="noConversion"/>
  </si>
  <si>
    <t>Interior/workspace design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</si>
  <si>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</si>
  <si>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</si>
  <si>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</si>
  <si>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</si>
  <si>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</si>
  <si>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</si>
  <si>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</si>
  <si>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</si>
  <si>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</si>
  <si>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</si>
  <si>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</si>
  <si>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Blackberry</t>
  </si>
  <si>
    <t>Ruby</t>
  </si>
  <si>
    <t>Java</t>
  </si>
  <si>
    <t>node.js</t>
  </si>
  <si>
    <t>Frameworks</t>
  </si>
  <si>
    <t>Titanium</t>
  </si>
  <si>
    <t>Bootstrap</t>
  </si>
  <si>
    <t>IDEs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</si>
  <si>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</si>
  <si>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</si>
  <si>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</si>
  <si>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</si>
  <si>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</si>
  <si>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</si>
  <si>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</si>
  <si>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</si>
  <si>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</si>
  <si>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</si>
  <si>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VOW efficacy</t>
  </si>
  <si>
    <t>Monthly Checkup</t>
  </si>
  <si>
    <t>Team Building</t>
  </si>
  <si>
    <t>Program Management</t>
  </si>
  <si>
    <t>Microsoft Projects</t>
  </si>
  <si>
    <t>Product Lead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</si>
  <si>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</si>
  <si>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</si>
  <si>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</si>
  <si>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</si>
  <si>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</si>
  <si>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</si>
  <si>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</si>
  <si>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</si>
  <si>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HP Internals</t>
  </si>
  <si>
    <t>Printing</t>
  </si>
  <si>
    <t>Animation</t>
  </si>
  <si>
    <t>Flash</t>
  </si>
  <si>
    <t>Photography</t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</si>
  <si>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</si>
  <si>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</si>
  <si>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</si>
  <si>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</si>
  <si>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</si>
  <si>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</si>
  <si>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c_plus_plus</t>
    <phoneticPr fontId="1" type="noConversion"/>
  </si>
  <si>
    <t>Cool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</si>
  <si>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</si>
  <si>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</si>
  <si>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</si>
  <si>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</si>
  <si>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</si>
  <si>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</si>
  <si>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</si>
  <si>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</si>
  <si>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</si>
  <si>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</si>
  <si>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</si>
  <si>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</si>
  <si>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</si>
  <si>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</si>
  <si>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</si>
  <si>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</si>
  <si>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</si>
  <si>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</si>
  <si>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</si>
  <si>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</si>
  <si>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</si>
  <si>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</si>
  <si>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</si>
  <si>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</si>
  <si>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</si>
  <si>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</si>
  <si>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</si>
  <si>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</si>
  <si>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</si>
  <si>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</si>
  <si>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</si>
  <si>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</si>
  <si>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</si>
  <si>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</si>
  <si>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</si>
  <si>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</si>
  <si>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</si>
  <si>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</si>
  <si>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</si>
  <si>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</si>
  <si>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</si>
  <si>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</si>
  <si>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</si>
  <si>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</si>
  <si>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</si>
  <si>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</si>
  <si>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API Design</t>
  </si>
  <si>
    <t>Javascript spec framework</t>
    <phoneticPr fontId="1" type="noConversion"/>
  </si>
  <si>
    <t>js_compatibility</t>
    <phoneticPr fontId="1" type="noConversion"/>
  </si>
  <si>
    <t>social_media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</si>
  <si>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</si>
  <si>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</si>
  <si>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</si>
  <si>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</si>
  <si>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</si>
  <si>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</si>
  <si>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</si>
  <si>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</si>
  <si>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</si>
  <si>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</si>
  <si>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</si>
  <si>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</si>
  <si>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</si>
  <si>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</si>
  <si>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</si>
  <si>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</si>
  <si>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</si>
  <si>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</si>
  <si>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</si>
  <si>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</si>
  <si>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</si>
  <si>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</si>
  <si>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</si>
  <si>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</si>
  <si>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</si>
  <si>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</si>
  <si>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</si>
  <si>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</si>
  <si>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</si>
  <si>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</si>
  <si>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</si>
  <si>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</si>
  <si>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</si>
  <si>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outreach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</si>
  <si>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</si>
  <si>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</si>
  <si>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</si>
  <si>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</si>
  <si>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</si>
  <si>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</si>
  <si>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</si>
  <si>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</si>
  <si>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</si>
  <si>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</si>
  <si>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</si>
  <si>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development cycle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</si>
  <si>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</si>
  <si>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</si>
  <si>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</si>
  <si>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</si>
  <si>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</si>
  <si>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</si>
  <si>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</si>
  <si>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</si>
  <si>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</si>
  <si>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</si>
  <si>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</si>
  <si>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</si>
  <si>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</si>
  <si>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</si>
  <si>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</si>
  <si>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</si>
  <si>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</si>
  <si>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</si>
  <si>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</si>
  <si>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haml</t>
    <phoneticPr fontId="1" type="noConversion"/>
  </si>
  <si>
    <t>motion graphics</t>
  </si>
  <si>
    <t>Image processing</t>
  </si>
  <si>
    <t>Large format</t>
  </si>
  <si>
    <t>Interaction Design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</si>
  <si>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</si>
  <si>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</si>
  <si>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</si>
  <si>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</si>
  <si>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</si>
  <si>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</si>
  <si>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</si>
  <si>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</si>
  <si>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</si>
  <si>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</si>
  <si>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</si>
  <si>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</si>
  <si>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</si>
  <si>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</si>
  <si>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</si>
  <si>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</si>
  <si>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</si>
  <si>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</si>
  <si>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</si>
  <si>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</si>
  <si>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</si>
  <si>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</si>
  <si>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</si>
  <si>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</si>
  <si>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</si>
  <si>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</si>
  <si>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</si>
  <si>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</si>
  <si>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</si>
  <si>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</si>
  <si>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</si>
  <si>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</si>
  <si>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</si>
  <si>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</si>
  <si>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</si>
  <si>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</si>
  <si>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wireless</t>
    <phoneticPr fontId="1" type="noConversion"/>
  </si>
  <si>
    <t>The second R in RoR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</si>
  <si>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</si>
  <si>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</si>
  <si>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</si>
  <si>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</si>
  <si>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</si>
  <si>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</si>
  <si>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</si>
  <si>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</si>
  <si>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</si>
  <si>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</si>
  <si>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</si>
  <si>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</si>
  <si>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</si>
  <si>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</si>
  <si>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</si>
  <si>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</si>
  <si>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</si>
  <si>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</si>
  <si>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</si>
  <si>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</si>
  <si>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</si>
  <si>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</si>
  <si>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</si>
  <si>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</si>
  <si>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</si>
  <si>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</si>
  <si>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</si>
  <si>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</si>
  <si>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</si>
  <si>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</si>
  <si>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</si>
  <si>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</si>
  <si>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</si>
  <si>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</si>
  <si>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</si>
  <si>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</si>
  <si>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</si>
  <si>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</si>
  <si>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</si>
  <si>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</si>
  <si>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</si>
  <si>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</si>
  <si>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</si>
  <si>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</si>
  <si>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</si>
  <si>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</si>
  <si>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</si>
  <si>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</si>
  <si>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</si>
  <si>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</si>
  <si>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</si>
  <si>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</si>
  <si>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</si>
  <si>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</si>
  <si>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</si>
  <si>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</si>
  <si>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</si>
  <si>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</si>
  <si>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</si>
  <si>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</si>
  <si>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</si>
  <si>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</si>
  <si>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</si>
  <si>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</si>
  <si>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fundamentals</t>
    <phoneticPr fontId="1" type="noConversion"/>
  </si>
  <si>
    <t>design</t>
    <phoneticPr fontId="1" type="noConversion"/>
  </si>
  <si>
    <t>fundamentals</t>
    <phoneticPr fontId="1" type="noConversion"/>
  </si>
  <si>
    <t>implementing scenarios, collecting/reporting results</t>
    <phoneticPr fontId="1" type="noConversion"/>
  </si>
  <si>
    <t>Fun Events</t>
    <phoneticPr fontId="1" type="noConversion"/>
  </si>
  <si>
    <t>Volunteer/Outreach</t>
    <phoneticPr fontId="1" type="noConversion"/>
  </si>
  <si>
    <t>Old-school VB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</si>
  <si>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</si>
  <si>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</si>
  <si>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</si>
  <si>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</si>
  <si>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</si>
  <si>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</si>
  <si>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</si>
  <si>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</si>
  <si>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</si>
  <si>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</si>
  <si>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</si>
  <si>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</si>
  <si>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</si>
  <si>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</si>
  <si>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</si>
  <si>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</si>
  <si>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</si>
  <si>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</si>
  <si>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</si>
  <si>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</si>
  <si>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diagrams</t>
    <phoneticPr fontId="1" type="noConversion"/>
  </si>
  <si>
    <t>Gestural interfaces</t>
    <phoneticPr fontId="1" type="noConversion"/>
  </si>
  <si>
    <t>gesture</t>
    <phoneticPr fontId="1" type="noConversion"/>
  </si>
  <si>
    <t>ix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</si>
  <si>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</si>
  <si>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</si>
  <si>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</si>
  <si>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</si>
  <si>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</si>
  <si>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</si>
  <si>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</si>
  <si>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</si>
  <si>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</si>
  <si>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</si>
  <si>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</si>
  <si>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</si>
  <si>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</si>
  <si>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workspace</t>
    <phoneticPr fontId="1" type="noConversion"/>
  </si>
  <si>
    <t>root_cause</t>
    <phoneticPr fontId="1" type="noConversion"/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</si>
  <si>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</si>
  <si>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</si>
  <si>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</si>
  <si>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</si>
  <si>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</si>
  <si>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</si>
  <si>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</si>
  <si>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</si>
  <si>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</si>
  <si>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</si>
  <si>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</si>
  <si>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</si>
  <si>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</si>
  <si>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</si>
  <si>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</si>
  <si>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</si>
  <si>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</si>
  <si>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</si>
  <si>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</si>
  <si>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</si>
  <si>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</si>
  <si>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</si>
  <si>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</si>
  <si>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</si>
  <si>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</si>
  <si>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</si>
  <si>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</si>
  <si>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</si>
  <si>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</si>
  <si>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</si>
  <si>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</si>
  <si>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</si>
  <si>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</si>
  <si>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</si>
  <si>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</si>
  <si>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front_panel</t>
    <phoneticPr fontId="1" type="noConversion"/>
  </si>
  <si>
    <t>industrial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</si>
  <si>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</si>
  <si>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</si>
  <si>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</si>
  <si>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</si>
  <si>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</si>
  <si>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</si>
  <si>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</si>
  <si>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</si>
  <si>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</si>
  <si>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</si>
  <si>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</si>
  <si>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</si>
  <si>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</si>
  <si>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</si>
  <si>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</si>
  <si>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</si>
  <si>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</si>
  <si>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</si>
  <si>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</si>
  <si>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</si>
  <si>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</si>
  <si>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</si>
  <si>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</si>
  <si>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</si>
  <si>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</si>
  <si>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</si>
  <si>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</si>
  <si>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</si>
  <si>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</si>
  <si>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</si>
  <si>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Musician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</si>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</sst>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09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278</v>
      </c>
      <c r="B1" s="7" t="s">
        <v>679</v>
      </c>
      <c r="C1" s="3" t="s">
        <v>341</v>
      </c>
      <c r="D1" s="10" t="s">
        <v>279</v>
      </c>
      <c r="E1" s="7" t="s">
        <v>680</v>
      </c>
      <c r="F1" s="7" t="s">
        <v>49</v>
      </c>
      <c r="G1" t="s">
        <v>280</v>
      </c>
    </row>
    <row r="2" spans="1:7">
      <c r="C2" s="11" t="s">
        <v>575</v>
      </c>
    </row>
    <row r="3" spans="1:7">
      <c r="A3" t="s">
        <v>78</v>
      </c>
      <c r="B3" s="9">
        <f>COUNTIF(C:C, C3)</f>
        <v>1</v>
      </c>
      <c r="C3" s="3" t="s">
        <v>342</v>
      </c>
      <c r="D3" s="10" t="s">
        <v>674</v>
      </c>
      <c r="E3" s="9">
        <f>COUNTIF(C:C, D3)</f>
        <v>1</v>
      </c>
      <c r="F3" s="8">
        <v>100</v>
      </c>
    </row>
    <row r="4" spans="1:7">
      <c r="A4" s="1" t="s">
        <v>260</v>
      </c>
      <c r="B4" s="9">
        <f>COUNTIF(C:C, C4)</f>
        <v>1</v>
      </c>
      <c r="C4" s="3" t="s">
        <v>277</v>
      </c>
      <c r="D4" s="10" t="s">
        <v>62</v>
      </c>
      <c r="E4" s="9">
        <f>COUNTIF(C:C, D4)</f>
        <v>1</v>
      </c>
      <c r="F4" s="8">
        <f>F3+10</f>
        <v>110</v>
      </c>
      <c r="G4" t="s">
        <v>405</v>
      </c>
    </row>
    <row r="5" spans="1:7">
      <c r="A5" s="2" t="s">
        <v>79</v>
      </c>
      <c r="B5" s="9">
        <f>COUNTIF(C:C, C5)</f>
        <v>1</v>
      </c>
      <c r="C5" s="3" t="s">
        <v>343</v>
      </c>
      <c r="D5" s="10" t="s">
        <v>277</v>
      </c>
      <c r="E5" s="9">
        <f>COUNTIF(C:C, D5)</f>
        <v>1</v>
      </c>
      <c r="F5" s="8">
        <f t="shared" ref="F5:F68" si="0">F4+10</f>
        <v>120</v>
      </c>
      <c r="G5" t="s">
        <v>420</v>
      </c>
    </row>
    <row r="6" spans="1:7">
      <c r="A6" s="4" t="s">
        <v>417</v>
      </c>
      <c r="B6" s="9">
        <f>COUNTIF(C:C, C6)</f>
        <v>1</v>
      </c>
      <c r="C6" s="3" t="s">
        <v>344</v>
      </c>
      <c r="D6" s="10" t="s">
        <v>683</v>
      </c>
      <c r="E6" s="9">
        <f>COUNTIF(C:C, D6)</f>
        <v>1</v>
      </c>
      <c r="F6" s="8">
        <f t="shared" si="0"/>
        <v>130</v>
      </c>
      <c r="G6" t="s">
        <v>418</v>
      </c>
    </row>
    <row r="7" spans="1:7">
      <c r="A7" s="4" t="s">
        <v>261</v>
      </c>
      <c r="B7" s="9">
        <f>COUNTIF(C:C, C7)</f>
        <v>1</v>
      </c>
      <c r="C7" s="3" t="s">
        <v>345</v>
      </c>
      <c r="D7" s="10" t="s">
        <v>684</v>
      </c>
      <c r="E7" s="9">
        <f>COUNTIF(C:C, D7)</f>
        <v>1</v>
      </c>
      <c r="F7" s="8">
        <f t="shared" si="0"/>
        <v>140</v>
      </c>
      <c r="G7" t="s">
        <v>711</v>
      </c>
    </row>
    <row r="8" spans="1:7">
      <c r="A8" s="4" t="s">
        <v>247</v>
      </c>
      <c r="B8" s="9">
        <f>COUNTIF(C:C, C8)</f>
        <v>1</v>
      </c>
      <c r="C8" s="3" t="s">
        <v>509</v>
      </c>
      <c r="D8" s="10" t="s">
        <v>343</v>
      </c>
      <c r="E8" s="9">
        <f>COUNTIF(C:C, D8)</f>
        <v>1</v>
      </c>
      <c r="F8" s="8">
        <f t="shared" si="0"/>
        <v>150</v>
      </c>
      <c r="G8" t="s">
        <v>419</v>
      </c>
    </row>
    <row r="9" spans="1:7">
      <c r="A9" s="2" t="s">
        <v>262</v>
      </c>
      <c r="B9" s="9">
        <f>COUNTIF(C:C, C9)</f>
        <v>1</v>
      </c>
      <c r="C9" s="3" t="s">
        <v>510</v>
      </c>
      <c r="D9" s="10" t="s">
        <v>40</v>
      </c>
      <c r="E9" s="9">
        <f>COUNTIF(C:C, D9)</f>
        <v>1</v>
      </c>
      <c r="F9" s="8">
        <f t="shared" si="0"/>
        <v>160</v>
      </c>
      <c r="G9" t="s">
        <v>511</v>
      </c>
    </row>
    <row r="10" spans="1:7" s="1" customFormat="1">
      <c r="A10" s="4" t="s">
        <v>411</v>
      </c>
      <c r="B10" s="9">
        <f>COUNTIF(C:C, C10)</f>
        <v>1</v>
      </c>
      <c r="C10" s="3" t="s">
        <v>414</v>
      </c>
      <c r="D10" s="10" t="s">
        <v>707</v>
      </c>
      <c r="E10" s="9">
        <f>COUNTIF(C:C, D10)</f>
        <v>1</v>
      </c>
      <c r="F10" s="8">
        <f t="shared" si="0"/>
        <v>170</v>
      </c>
    </row>
    <row r="11" spans="1:7">
      <c r="A11" s="2" t="s">
        <v>263</v>
      </c>
      <c r="B11" s="9">
        <f>COUNTIF(C:C, C11)</f>
        <v>1</v>
      </c>
      <c r="C11" s="3" t="s">
        <v>512</v>
      </c>
      <c r="D11" s="10" t="s">
        <v>277</v>
      </c>
      <c r="E11" s="9">
        <f>COUNTIF(C:C, D11)</f>
        <v>1</v>
      </c>
      <c r="F11" s="8">
        <f t="shared" si="0"/>
        <v>180</v>
      </c>
      <c r="G11" t="s">
        <v>685</v>
      </c>
    </row>
    <row r="12" spans="1:7">
      <c r="A12" s="2" t="s">
        <v>248</v>
      </c>
      <c r="B12" s="9">
        <f>COUNTIF(C:C, C12)</f>
        <v>1</v>
      </c>
      <c r="C12" s="3" t="s">
        <v>585</v>
      </c>
      <c r="D12" s="10" t="s">
        <v>277</v>
      </c>
      <c r="E12" s="9">
        <f>COUNTIF(C:C, D12)</f>
        <v>1</v>
      </c>
      <c r="F12" s="8">
        <f t="shared" si="0"/>
        <v>190</v>
      </c>
      <c r="G12" t="s">
        <v>112</v>
      </c>
    </row>
    <row r="13" spans="1:7">
      <c r="A13" s="4" t="s">
        <v>567</v>
      </c>
      <c r="B13" s="9">
        <f>COUNTIF(C:C, C13)</f>
        <v>1</v>
      </c>
      <c r="C13" s="10" t="s">
        <v>569</v>
      </c>
      <c r="D13" s="3" t="s">
        <v>585</v>
      </c>
      <c r="E13" s="9">
        <f>COUNTIF(C:C, D13)</f>
        <v>1</v>
      </c>
      <c r="F13" s="8">
        <f t="shared" si="0"/>
        <v>200</v>
      </c>
      <c r="G13" t="s">
        <v>568</v>
      </c>
    </row>
    <row r="14" spans="1:7">
      <c r="A14" s="1" t="s">
        <v>264</v>
      </c>
      <c r="B14" s="9">
        <f>COUNTIF(C:C, C14)</f>
        <v>1</v>
      </c>
      <c r="C14" s="3" t="s">
        <v>586</v>
      </c>
      <c r="D14" s="10" t="s">
        <v>62</v>
      </c>
      <c r="E14" s="9">
        <f>COUNTIF(C:C, D14)</f>
        <v>1</v>
      </c>
      <c r="F14" s="8">
        <f t="shared" si="0"/>
        <v>210</v>
      </c>
      <c r="G14" t="s">
        <v>566</v>
      </c>
    </row>
    <row r="15" spans="1:7">
      <c r="A15" s="2" t="s">
        <v>267</v>
      </c>
      <c r="B15" s="9">
        <f>COUNTIF(C:C, C15)</f>
        <v>1</v>
      </c>
      <c r="C15" s="3" t="s">
        <v>589</v>
      </c>
      <c r="D15" s="10" t="s">
        <v>586</v>
      </c>
      <c r="E15" s="9">
        <f>COUNTIF(C:C, D15)</f>
        <v>1</v>
      </c>
      <c r="F15" s="8">
        <f t="shared" si="0"/>
        <v>220</v>
      </c>
      <c r="G15" t="s">
        <v>421</v>
      </c>
    </row>
    <row r="16" spans="1:7">
      <c r="A16" s="2" t="s">
        <v>265</v>
      </c>
      <c r="B16" s="9">
        <f>COUNTIF(C:C, C16)</f>
        <v>1</v>
      </c>
      <c r="C16" s="3" t="s">
        <v>587</v>
      </c>
      <c r="D16" s="10" t="s">
        <v>586</v>
      </c>
      <c r="E16" s="9">
        <f>COUNTIF(C:C, D16)</f>
        <v>1</v>
      </c>
      <c r="F16" s="8">
        <f t="shared" si="0"/>
        <v>230</v>
      </c>
      <c r="G16" t="s">
        <v>564</v>
      </c>
    </row>
    <row r="17" spans="1:7">
      <c r="A17" s="4" t="s">
        <v>266</v>
      </c>
      <c r="B17" s="9">
        <f>COUNTIF(C:C, C17)</f>
        <v>1</v>
      </c>
      <c r="C17" s="3" t="s">
        <v>588</v>
      </c>
      <c r="D17" s="10" t="s">
        <v>587</v>
      </c>
      <c r="E17" s="9">
        <f>COUNTIF(C:C, D17)</f>
        <v>1</v>
      </c>
      <c r="F17" s="8">
        <f t="shared" si="0"/>
        <v>240</v>
      </c>
      <c r="G17" t="s">
        <v>565</v>
      </c>
    </row>
    <row r="18" spans="1:7">
      <c r="A18" s="2" t="s">
        <v>422</v>
      </c>
      <c r="B18" s="9">
        <f>COUNTIF(C:C, C18)</f>
        <v>1</v>
      </c>
      <c r="C18" s="3" t="s">
        <v>704</v>
      </c>
      <c r="D18" s="10" t="s">
        <v>586</v>
      </c>
      <c r="E18" s="9">
        <f>COUNTIF(C:C, D18)</f>
        <v>1</v>
      </c>
      <c r="F18" s="8">
        <f t="shared" si="0"/>
        <v>250</v>
      </c>
    </row>
    <row r="19" spans="1:7">
      <c r="A19" s="2" t="s">
        <v>429</v>
      </c>
      <c r="B19" s="9">
        <f>COUNTIF(C:C, C19)</f>
        <v>1</v>
      </c>
      <c r="C19" s="3" t="s">
        <v>590</v>
      </c>
      <c r="D19" s="10" t="s">
        <v>686</v>
      </c>
      <c r="E19" s="9">
        <f>COUNTIF(C:C, D19)</f>
        <v>1</v>
      </c>
      <c r="F19" s="8">
        <f t="shared" si="0"/>
        <v>260</v>
      </c>
    </row>
    <row r="20" spans="1:7">
      <c r="A20" s="2" t="s">
        <v>708</v>
      </c>
      <c r="B20" s="9">
        <f>COUNTIF(C:C, C20)</f>
        <v>1</v>
      </c>
      <c r="C20" s="3" t="s">
        <v>709</v>
      </c>
      <c r="D20" s="10" t="s">
        <v>710</v>
      </c>
      <c r="E20" s="9">
        <f>COUNTIF(C:C, D20)</f>
        <v>1</v>
      </c>
      <c r="F20" s="8">
        <f t="shared" si="0"/>
        <v>270</v>
      </c>
    </row>
    <row r="21" spans="1:7">
      <c r="A21" s="2" t="s">
        <v>248</v>
      </c>
      <c r="B21" s="9">
        <f>COUNTIF(C:C, C21)</f>
        <v>1</v>
      </c>
      <c r="C21" s="3" t="s">
        <v>591</v>
      </c>
      <c r="D21" s="10" t="s">
        <v>586</v>
      </c>
      <c r="E21" s="9">
        <f>COUNTIF(C:C, D21)</f>
        <v>1</v>
      </c>
      <c r="F21" s="8">
        <f t="shared" si="0"/>
        <v>280</v>
      </c>
      <c r="G21" t="s">
        <v>113</v>
      </c>
    </row>
    <row r="22" spans="1:7">
      <c r="A22" s="4" t="s">
        <v>567</v>
      </c>
      <c r="B22" s="9">
        <f>COUNTIF(C:C, C22)</f>
        <v>1</v>
      </c>
      <c r="C22" s="10" t="s">
        <v>14</v>
      </c>
      <c r="D22" s="3" t="s">
        <v>591</v>
      </c>
      <c r="E22" s="9">
        <f>COUNTIF(C:C, D22)</f>
        <v>1</v>
      </c>
      <c r="F22" s="8">
        <f t="shared" si="0"/>
        <v>290</v>
      </c>
      <c r="G22" t="s">
        <v>15</v>
      </c>
    </row>
    <row r="23" spans="1:7">
      <c r="A23" s="2" t="s">
        <v>106</v>
      </c>
      <c r="B23" s="9">
        <f>COUNTIF(C:C, C23)</f>
        <v>1</v>
      </c>
      <c r="C23" s="3" t="s">
        <v>110</v>
      </c>
      <c r="D23" s="10" t="s">
        <v>111</v>
      </c>
      <c r="E23" s="9">
        <f>COUNTIF(C:C, D23)</f>
        <v>1</v>
      </c>
      <c r="F23" s="8">
        <f t="shared" si="0"/>
        <v>300</v>
      </c>
      <c r="G23" t="s">
        <v>109</v>
      </c>
    </row>
    <row r="24" spans="1:7">
      <c r="A24" s="1" t="s">
        <v>268</v>
      </c>
      <c r="B24" s="9">
        <f>COUNTIF(C:C, C24)</f>
        <v>1</v>
      </c>
      <c r="C24" s="3" t="s">
        <v>592</v>
      </c>
      <c r="D24" s="10" t="s">
        <v>62</v>
      </c>
      <c r="E24" s="9">
        <f>COUNTIF(C:C, D24)</f>
        <v>1</v>
      </c>
      <c r="F24" s="8">
        <f t="shared" si="0"/>
        <v>310</v>
      </c>
      <c r="G24" t="s">
        <v>116</v>
      </c>
    </row>
    <row r="25" spans="1:7">
      <c r="A25" s="2" t="s">
        <v>269</v>
      </c>
      <c r="B25" s="9">
        <f>COUNTIF(C:C, C25)</f>
        <v>1</v>
      </c>
      <c r="C25" s="3" t="s">
        <v>593</v>
      </c>
      <c r="D25" s="10" t="s">
        <v>592</v>
      </c>
      <c r="E25" s="9">
        <f>COUNTIF(C:C, D25)</f>
        <v>1</v>
      </c>
      <c r="F25" s="8">
        <f t="shared" si="0"/>
        <v>320</v>
      </c>
      <c r="G25" t="s">
        <v>115</v>
      </c>
    </row>
    <row r="26" spans="1:7">
      <c r="A26" s="4" t="s">
        <v>430</v>
      </c>
      <c r="B26" s="9">
        <f>COUNTIF(C:C, C26)</f>
        <v>1</v>
      </c>
      <c r="C26" s="3" t="s">
        <v>594</v>
      </c>
      <c r="D26" s="10" t="s">
        <v>593</v>
      </c>
      <c r="E26" s="9">
        <f>COUNTIF(C:C, D26)</f>
        <v>1</v>
      </c>
      <c r="F26" s="8">
        <f t="shared" si="0"/>
        <v>330</v>
      </c>
      <c r="G26" t="s">
        <v>212</v>
      </c>
    </row>
    <row r="27" spans="1:7">
      <c r="A27" s="2" t="s">
        <v>270</v>
      </c>
      <c r="B27" s="9">
        <f>COUNTIF(C:C, C27)</f>
        <v>1</v>
      </c>
      <c r="C27" s="3" t="s">
        <v>595</v>
      </c>
      <c r="D27" s="10" t="s">
        <v>592</v>
      </c>
      <c r="E27" s="9">
        <f>COUNTIF(C:C, D27)</f>
        <v>1</v>
      </c>
      <c r="F27" s="8">
        <f t="shared" si="0"/>
        <v>340</v>
      </c>
      <c r="G27" t="s">
        <v>211</v>
      </c>
    </row>
    <row r="28" spans="1:7">
      <c r="A28" s="2" t="s">
        <v>431</v>
      </c>
      <c r="B28" s="9">
        <f>COUNTIF(C:C, C28)</f>
        <v>1</v>
      </c>
      <c r="C28" s="3" t="s">
        <v>596</v>
      </c>
      <c r="D28" s="10" t="s">
        <v>592</v>
      </c>
      <c r="E28" s="9">
        <f>COUNTIF(C:C, D28)</f>
        <v>1</v>
      </c>
      <c r="F28" s="8">
        <f t="shared" si="0"/>
        <v>350</v>
      </c>
    </row>
    <row r="29" spans="1:7">
      <c r="A29" s="2" t="s">
        <v>408</v>
      </c>
      <c r="B29" s="9">
        <f>COUNTIF(C:C, C29)</f>
        <v>1</v>
      </c>
      <c r="C29" s="3" t="s">
        <v>409</v>
      </c>
      <c r="D29" s="10" t="s">
        <v>410</v>
      </c>
      <c r="E29" s="9">
        <f>COUNTIF(C:C, D29)</f>
        <v>1</v>
      </c>
      <c r="F29" s="8">
        <f t="shared" si="0"/>
        <v>360</v>
      </c>
      <c r="G29" t="s">
        <v>210</v>
      </c>
    </row>
    <row r="30" spans="1:7">
      <c r="A30" s="2" t="s">
        <v>308</v>
      </c>
      <c r="B30" s="9">
        <f>COUNTIF(C:C, C30)</f>
        <v>1</v>
      </c>
      <c r="C30" s="3" t="s">
        <v>597</v>
      </c>
      <c r="D30" s="10" t="s">
        <v>592</v>
      </c>
      <c r="E30" s="9">
        <f>COUNTIF(C:C, D30)</f>
        <v>1</v>
      </c>
      <c r="F30" s="8">
        <f t="shared" si="0"/>
        <v>370</v>
      </c>
      <c r="G30" t="s">
        <v>444</v>
      </c>
    </row>
    <row r="31" spans="1:7">
      <c r="A31" s="2" t="s">
        <v>248</v>
      </c>
      <c r="B31" s="9">
        <f>COUNTIF(C:C, C31)</f>
        <v>1</v>
      </c>
      <c r="C31" s="3" t="s">
        <v>445</v>
      </c>
      <c r="D31" s="10" t="s">
        <v>592</v>
      </c>
      <c r="E31" s="9">
        <f>COUNTIF(C:C, D31)</f>
        <v>1</v>
      </c>
      <c r="F31" s="8">
        <f t="shared" si="0"/>
        <v>380</v>
      </c>
      <c r="G31" t="s">
        <v>114</v>
      </c>
    </row>
    <row r="32" spans="1:7">
      <c r="A32" s="2" t="s">
        <v>106</v>
      </c>
      <c r="B32" s="9">
        <f>COUNTIF(C:C, C32)</f>
        <v>1</v>
      </c>
      <c r="C32" s="3" t="s">
        <v>107</v>
      </c>
      <c r="D32" s="10" t="s">
        <v>108</v>
      </c>
      <c r="E32" s="9">
        <f>COUNTIF(C:C, D32)</f>
        <v>1</v>
      </c>
      <c r="F32" s="8">
        <f t="shared" si="0"/>
        <v>390</v>
      </c>
      <c r="G32" t="s">
        <v>109</v>
      </c>
    </row>
    <row r="33" spans="1:7">
      <c r="A33" s="1" t="s">
        <v>406</v>
      </c>
      <c r="B33" s="9">
        <f>COUNTIF(C:C, C33)</f>
        <v>1</v>
      </c>
      <c r="C33" s="3" t="s">
        <v>412</v>
      </c>
      <c r="D33" s="10" t="s">
        <v>415</v>
      </c>
      <c r="E33" s="9">
        <f>COUNTIF(C:C, D33)</f>
        <v>1</v>
      </c>
      <c r="F33" s="8">
        <f t="shared" si="0"/>
        <v>400</v>
      </c>
    </row>
    <row r="34" spans="1:7">
      <c r="A34" s="2" t="s">
        <v>199</v>
      </c>
      <c r="B34" s="9">
        <f>COUNTIF(C:C, C34)</f>
        <v>1</v>
      </c>
      <c r="C34" s="3" t="s">
        <v>204</v>
      </c>
      <c r="D34" s="10" t="s">
        <v>205</v>
      </c>
      <c r="E34" s="9">
        <f>COUNTIF(C:C, D34)</f>
        <v>1</v>
      </c>
      <c r="F34" s="8">
        <f t="shared" si="0"/>
        <v>410</v>
      </c>
      <c r="G34" t="s">
        <v>206</v>
      </c>
    </row>
    <row r="35" spans="1:7" s="1" customFormat="1">
      <c r="A35" s="2" t="s">
        <v>407</v>
      </c>
      <c r="B35" s="9">
        <f>COUNTIF(C:C, C35)</f>
        <v>1</v>
      </c>
      <c r="C35" s="3" t="s">
        <v>413</v>
      </c>
      <c r="D35" s="10" t="s">
        <v>412</v>
      </c>
      <c r="E35" s="9">
        <f>COUNTIF(C:C, D35)</f>
        <v>1</v>
      </c>
      <c r="F35" s="8">
        <f t="shared" si="0"/>
        <v>420</v>
      </c>
      <c r="G35" s="3" t="s">
        <v>207</v>
      </c>
    </row>
    <row r="36" spans="1:7" s="1" customFormat="1">
      <c r="A36" s="2" t="s">
        <v>200</v>
      </c>
      <c r="B36" s="9">
        <f>COUNTIF(C:C, C36)</f>
        <v>1</v>
      </c>
      <c r="C36" s="3" t="s">
        <v>203</v>
      </c>
      <c r="D36" s="10" t="s">
        <v>412</v>
      </c>
      <c r="E36" s="9">
        <f>COUNTIF(C:C, D36)</f>
        <v>1</v>
      </c>
      <c r="F36" s="8">
        <f t="shared" si="0"/>
        <v>430</v>
      </c>
      <c r="G36" s="3" t="s">
        <v>208</v>
      </c>
    </row>
    <row r="37" spans="1:7" s="1" customFormat="1">
      <c r="A37" s="2" t="s">
        <v>201</v>
      </c>
      <c r="B37" s="9">
        <f>COUNTIF(C:C, C37)</f>
        <v>1</v>
      </c>
      <c r="C37" s="3" t="s">
        <v>202</v>
      </c>
      <c r="D37" s="10" t="s">
        <v>416</v>
      </c>
      <c r="E37" s="9">
        <f>COUNTIF(C:C, D37)</f>
        <v>1</v>
      </c>
      <c r="F37" s="8">
        <f t="shared" si="0"/>
        <v>440</v>
      </c>
      <c r="G37" s="3" t="s">
        <v>209</v>
      </c>
    </row>
    <row r="38" spans="1:7">
      <c r="A38" s="1" t="s">
        <v>83</v>
      </c>
      <c r="B38" s="9">
        <f>COUNTIF(C:C, C38)</f>
        <v>1</v>
      </c>
      <c r="C38" s="3" t="s">
        <v>446</v>
      </c>
      <c r="D38" s="10" t="s">
        <v>62</v>
      </c>
      <c r="E38" s="9">
        <f>COUNTIF(C:C, D38)</f>
        <v>1</v>
      </c>
      <c r="F38" s="8">
        <f t="shared" si="0"/>
        <v>450</v>
      </c>
    </row>
    <row r="39" spans="1:7">
      <c r="A39" s="2" t="s">
        <v>66</v>
      </c>
      <c r="B39" s="9">
        <f>COUNTIF(C:C, C39)</f>
        <v>1</v>
      </c>
      <c r="C39" s="3" t="s">
        <v>447</v>
      </c>
      <c r="D39" s="10" t="s">
        <v>390</v>
      </c>
      <c r="E39" s="9">
        <f>COUNTIF(C:C, D39)</f>
        <v>1</v>
      </c>
      <c r="F39" s="8">
        <f t="shared" si="0"/>
        <v>460</v>
      </c>
      <c r="G39" t="s">
        <v>65</v>
      </c>
    </row>
    <row r="40" spans="1:7">
      <c r="A40" s="2" t="s">
        <v>562</v>
      </c>
      <c r="B40" s="9">
        <f>COUNTIF(C:C, C40)</f>
        <v>1</v>
      </c>
      <c r="C40" s="3" t="s">
        <v>448</v>
      </c>
      <c r="D40" s="10" t="s">
        <v>390</v>
      </c>
      <c r="E40" s="9">
        <f>COUNTIF(C:C, D40)</f>
        <v>1</v>
      </c>
      <c r="F40" s="8">
        <f t="shared" si="0"/>
        <v>470</v>
      </c>
      <c r="G40" t="s">
        <v>563</v>
      </c>
    </row>
    <row r="41" spans="1:7">
      <c r="A41" s="4" t="s">
        <v>84</v>
      </c>
      <c r="B41" s="9">
        <f>COUNTIF(C:C, C41)</f>
        <v>1</v>
      </c>
      <c r="C41" s="3" t="s">
        <v>450</v>
      </c>
      <c r="D41" s="10" t="s">
        <v>392</v>
      </c>
      <c r="E41" s="9">
        <f>COUNTIF(C:C, D41)</f>
        <v>1</v>
      </c>
      <c r="F41" s="8">
        <f t="shared" si="0"/>
        <v>480</v>
      </c>
    </row>
    <row r="42" spans="1:7">
      <c r="A42" s="2" t="s">
        <v>85</v>
      </c>
      <c r="B42" s="9">
        <f>COUNTIF(C:C, C42)</f>
        <v>1</v>
      </c>
      <c r="C42" s="3" t="s">
        <v>449</v>
      </c>
      <c r="D42" s="10" t="s">
        <v>390</v>
      </c>
      <c r="E42" s="9">
        <f>COUNTIF(C:C, D42)</f>
        <v>1</v>
      </c>
      <c r="F42" s="8">
        <f t="shared" si="0"/>
        <v>490</v>
      </c>
    </row>
    <row r="43" spans="1:7">
      <c r="A43" s="1" t="s">
        <v>86</v>
      </c>
      <c r="B43" s="9">
        <f>COUNTIF(C:C, C43)</f>
        <v>1</v>
      </c>
      <c r="C43" s="3" t="s">
        <v>451</v>
      </c>
      <c r="D43" s="10" t="s">
        <v>62</v>
      </c>
      <c r="E43" s="9">
        <f>COUNTIF(C:C, D43)</f>
        <v>1</v>
      </c>
      <c r="F43" s="8">
        <f t="shared" si="0"/>
        <v>500</v>
      </c>
    </row>
    <row r="44" spans="1:7">
      <c r="A44" s="2" t="s">
        <v>249</v>
      </c>
      <c r="B44" s="9">
        <f>COUNTIF(C:C, C44)</f>
        <v>1</v>
      </c>
      <c r="C44" s="3" t="s">
        <v>452</v>
      </c>
      <c r="D44" s="10" t="s">
        <v>451</v>
      </c>
      <c r="E44" s="9">
        <f>COUNTIF(C:C, D44)</f>
        <v>1</v>
      </c>
      <c r="F44" s="8">
        <f t="shared" si="0"/>
        <v>510</v>
      </c>
    </row>
    <row r="45" spans="1:7">
      <c r="A45" s="2" t="s">
        <v>250</v>
      </c>
      <c r="B45" s="9">
        <f>COUNTIF(C:C, C45)</f>
        <v>1</v>
      </c>
      <c r="C45" s="3" t="s">
        <v>453</v>
      </c>
      <c r="D45" s="10" t="s">
        <v>451</v>
      </c>
      <c r="E45" s="9">
        <f>COUNTIF(C:C, D45)</f>
        <v>1</v>
      </c>
      <c r="F45" s="8">
        <f t="shared" si="0"/>
        <v>520</v>
      </c>
    </row>
    <row r="46" spans="1:7">
      <c r="A46" s="1" t="s">
        <v>272</v>
      </c>
      <c r="B46" s="9">
        <f>COUNTIF(C:C, C46)</f>
        <v>1</v>
      </c>
      <c r="C46" s="3" t="s">
        <v>454</v>
      </c>
      <c r="D46" s="10" t="s">
        <v>62</v>
      </c>
      <c r="E46" s="9">
        <f>COUNTIF(C:C, D46)</f>
        <v>1</v>
      </c>
      <c r="F46" s="8">
        <f t="shared" si="0"/>
        <v>530</v>
      </c>
      <c r="G46" t="s">
        <v>554</v>
      </c>
    </row>
    <row r="47" spans="1:7">
      <c r="A47" s="2" t="s">
        <v>570</v>
      </c>
      <c r="B47" s="9">
        <f>COUNTIF(C:C, C47)</f>
        <v>1</v>
      </c>
      <c r="C47" s="3" t="s">
        <v>571</v>
      </c>
      <c r="D47" s="10" t="s">
        <v>454</v>
      </c>
      <c r="E47" s="9">
        <f>COUNTIF(C:C, D47)</f>
        <v>1</v>
      </c>
      <c r="F47" s="8">
        <f t="shared" si="0"/>
        <v>540</v>
      </c>
      <c r="G47" t="s">
        <v>572</v>
      </c>
    </row>
    <row r="48" spans="1:7">
      <c r="A48" s="2" t="s">
        <v>273</v>
      </c>
      <c r="B48" s="9">
        <f>COUNTIF(C:C, C48)</f>
        <v>1</v>
      </c>
      <c r="C48" s="3" t="s">
        <v>675</v>
      </c>
      <c r="D48" s="10" t="s">
        <v>454</v>
      </c>
      <c r="E48" s="9">
        <f>COUNTIF(C:C, D48)</f>
        <v>1</v>
      </c>
      <c r="F48" s="8">
        <f t="shared" si="0"/>
        <v>550</v>
      </c>
      <c r="G48" t="s">
        <v>573</v>
      </c>
    </row>
    <row r="49" spans="1:7">
      <c r="A49" s="4" t="s">
        <v>274</v>
      </c>
      <c r="B49" s="9">
        <f>COUNTIF(C:C, C49)</f>
        <v>1</v>
      </c>
      <c r="C49" s="3" t="s">
        <v>455</v>
      </c>
      <c r="D49" s="10" t="s">
        <v>391</v>
      </c>
      <c r="E49" s="9">
        <f>COUNTIF(C:C, D49)</f>
        <v>1</v>
      </c>
      <c r="F49" s="8">
        <f t="shared" si="0"/>
        <v>560</v>
      </c>
      <c r="G49" t="s">
        <v>555</v>
      </c>
    </row>
    <row r="50" spans="1:7">
      <c r="A50" s="4" t="s">
        <v>251</v>
      </c>
      <c r="B50" s="9">
        <f>COUNTIF(C:C, C50)</f>
        <v>1</v>
      </c>
      <c r="C50" s="3" t="s">
        <v>438</v>
      </c>
      <c r="D50" s="10" t="s">
        <v>391</v>
      </c>
      <c r="E50" s="9">
        <f>COUNTIF(C:C, D50)</f>
        <v>1</v>
      </c>
      <c r="F50" s="8">
        <f t="shared" si="0"/>
        <v>570</v>
      </c>
      <c r="G50" t="s">
        <v>556</v>
      </c>
    </row>
    <row r="51" spans="1:7">
      <c r="A51" s="2" t="s">
        <v>275</v>
      </c>
      <c r="B51" s="9">
        <f>COUNTIF(C:C, C51)</f>
        <v>1</v>
      </c>
      <c r="C51" s="3" t="s">
        <v>439</v>
      </c>
      <c r="D51" s="10" t="s">
        <v>454</v>
      </c>
      <c r="E51" s="9">
        <f>COUNTIF(C:C, D51)</f>
        <v>1</v>
      </c>
      <c r="F51" s="8">
        <f t="shared" si="0"/>
        <v>580</v>
      </c>
      <c r="G51" t="s">
        <v>557</v>
      </c>
    </row>
    <row r="52" spans="1:7">
      <c r="A52" s="2" t="s">
        <v>89</v>
      </c>
      <c r="B52" s="9">
        <f>COUNTIF(C:C, C52)</f>
        <v>1</v>
      </c>
      <c r="C52" s="3" t="s">
        <v>90</v>
      </c>
      <c r="D52" s="10" t="s">
        <v>454</v>
      </c>
      <c r="E52" s="9">
        <f>COUNTIF(C:C, D52)</f>
        <v>1</v>
      </c>
      <c r="F52" s="8">
        <f t="shared" si="0"/>
        <v>590</v>
      </c>
    </row>
    <row r="53" spans="1:7">
      <c r="A53" s="4" t="s">
        <v>91</v>
      </c>
      <c r="B53" s="9">
        <f>COUNTIF(C:C, C53)</f>
        <v>1</v>
      </c>
      <c r="C53" s="3" t="s">
        <v>93</v>
      </c>
      <c r="D53" s="3" t="s">
        <v>90</v>
      </c>
      <c r="E53" s="9">
        <f>COUNTIF(C:C, D53)</f>
        <v>1</v>
      </c>
      <c r="F53" s="8">
        <f t="shared" si="0"/>
        <v>600</v>
      </c>
    </row>
    <row r="54" spans="1:7">
      <c r="A54" s="4" t="s">
        <v>92</v>
      </c>
      <c r="B54" s="9">
        <f>COUNTIF(C:C, C54)</f>
        <v>1</v>
      </c>
      <c r="C54" s="3" t="s">
        <v>94</v>
      </c>
      <c r="D54" s="3" t="s">
        <v>90</v>
      </c>
      <c r="E54" s="9">
        <f>COUNTIF(C:C, D54)</f>
        <v>1</v>
      </c>
      <c r="F54" s="8">
        <f t="shared" si="0"/>
        <v>610</v>
      </c>
    </row>
    <row r="55" spans="1:7">
      <c r="A55" s="1" t="s">
        <v>276</v>
      </c>
      <c r="B55" s="9">
        <f>COUNTIF(C:C, C55)</f>
        <v>1</v>
      </c>
      <c r="C55" s="3" t="s">
        <v>456</v>
      </c>
      <c r="D55" s="10" t="s">
        <v>62</v>
      </c>
      <c r="E55" s="9">
        <f>COUNTIF(C:C, D55)</f>
        <v>1</v>
      </c>
      <c r="F55" s="8">
        <f t="shared" si="0"/>
        <v>620</v>
      </c>
    </row>
    <row r="56" spans="1:7">
      <c r="A56" s="2" t="s">
        <v>196</v>
      </c>
      <c r="B56" s="9">
        <f>COUNTIF(C:C, C56)</f>
        <v>1</v>
      </c>
      <c r="C56" s="3" t="s">
        <v>457</v>
      </c>
      <c r="D56" s="10" t="s">
        <v>456</v>
      </c>
      <c r="E56" s="9">
        <f>COUNTIF(C:C, D56)</f>
        <v>1</v>
      </c>
      <c r="F56" s="8">
        <f t="shared" si="0"/>
        <v>630</v>
      </c>
    </row>
    <row r="57" spans="1:7">
      <c r="A57" s="2" t="s">
        <v>252</v>
      </c>
      <c r="B57" s="9">
        <f>COUNTIF(C:C, C57)</f>
        <v>1</v>
      </c>
      <c r="C57" s="3" t="s">
        <v>458</v>
      </c>
      <c r="D57" s="10" t="s">
        <v>456</v>
      </c>
      <c r="E57" s="9">
        <f>COUNTIF(C:C, D57)</f>
        <v>1</v>
      </c>
      <c r="F57" s="8">
        <f t="shared" si="0"/>
        <v>640</v>
      </c>
    </row>
    <row r="58" spans="1:7">
      <c r="A58" s="2" t="s">
        <v>253</v>
      </c>
      <c r="B58" s="9">
        <f>COUNTIF(C:C, C58)</f>
        <v>1</v>
      </c>
      <c r="C58" s="3" t="s">
        <v>459</v>
      </c>
      <c r="D58" s="10" t="s">
        <v>456</v>
      </c>
      <c r="E58" s="9">
        <f>COUNTIF(C:C, D58)</f>
        <v>1</v>
      </c>
      <c r="F58" s="8">
        <f t="shared" si="0"/>
        <v>650</v>
      </c>
    </row>
    <row r="59" spans="1:7">
      <c r="A59" s="2" t="s">
        <v>461</v>
      </c>
      <c r="B59" s="9">
        <f>COUNTIF(C:C, C59)</f>
        <v>1</v>
      </c>
      <c r="C59" s="3" t="s">
        <v>462</v>
      </c>
      <c r="D59" s="10" t="s">
        <v>456</v>
      </c>
      <c r="E59" s="9">
        <f>COUNTIF(C:C, D59)</f>
        <v>1</v>
      </c>
      <c r="F59" s="8">
        <f t="shared" si="0"/>
        <v>660</v>
      </c>
      <c r="G59" t="s">
        <v>460</v>
      </c>
    </row>
    <row r="60" spans="1:7">
      <c r="A60" s="1" t="s">
        <v>254</v>
      </c>
      <c r="B60" s="9">
        <f>COUNTIF(C:C, C60)</f>
        <v>1</v>
      </c>
      <c r="C60" s="3" t="s">
        <v>765</v>
      </c>
      <c r="D60" s="10" t="s">
        <v>62</v>
      </c>
      <c r="E60" s="9">
        <f>COUNTIF(C:C, D60)</f>
        <v>1</v>
      </c>
      <c r="F60" s="8">
        <f t="shared" si="0"/>
        <v>670</v>
      </c>
    </row>
    <row r="61" spans="1:7">
      <c r="A61" s="2" t="s">
        <v>198</v>
      </c>
      <c r="B61" s="9">
        <f>COUNTIF(C:C, C61)</f>
        <v>1</v>
      </c>
      <c r="C61" s="3" t="s">
        <v>463</v>
      </c>
      <c r="D61" s="10" t="s">
        <v>766</v>
      </c>
      <c r="E61" s="9">
        <f>COUNTIF(C:C, D61)</f>
        <v>1</v>
      </c>
      <c r="F61" s="8">
        <f t="shared" si="0"/>
        <v>680</v>
      </c>
      <c r="G61" t="s">
        <v>559</v>
      </c>
    </row>
    <row r="62" spans="1:7">
      <c r="A62" s="2" t="s">
        <v>346</v>
      </c>
      <c r="B62" s="9">
        <f>COUNTIF(C:C, C62)</f>
        <v>1</v>
      </c>
      <c r="C62" s="3" t="s">
        <v>464</v>
      </c>
      <c r="D62" s="10" t="s">
        <v>766</v>
      </c>
      <c r="E62" s="9">
        <f>COUNTIF(C:C, D62)</f>
        <v>1</v>
      </c>
      <c r="F62" s="8">
        <f t="shared" si="0"/>
        <v>690</v>
      </c>
      <c r="G62" t="s">
        <v>558</v>
      </c>
    </row>
    <row r="63" spans="1:7">
      <c r="A63" s="2" t="s">
        <v>63</v>
      </c>
      <c r="B63" s="9">
        <f>COUNTIF(C:C, C63)</f>
        <v>1</v>
      </c>
      <c r="C63" s="3" t="s">
        <v>465</v>
      </c>
      <c r="D63" s="10" t="s">
        <v>766</v>
      </c>
      <c r="E63" s="9">
        <f>COUNTIF(C:C, D63)</f>
        <v>1</v>
      </c>
      <c r="F63" s="8">
        <f t="shared" si="0"/>
        <v>700</v>
      </c>
      <c r="G63" t="s">
        <v>64</v>
      </c>
    </row>
    <row r="64" spans="1:7">
      <c r="A64" s="2" t="s">
        <v>561</v>
      </c>
      <c r="B64" s="9">
        <f>COUNTIF(C:C, C64)</f>
        <v>1</v>
      </c>
      <c r="C64" s="3" t="s">
        <v>466</v>
      </c>
      <c r="D64" s="10" t="s">
        <v>766</v>
      </c>
      <c r="E64" s="9">
        <f>COUNTIF(C:C, D64)</f>
        <v>1</v>
      </c>
      <c r="F64" s="8">
        <f t="shared" si="0"/>
        <v>710</v>
      </c>
      <c r="G64" t="s">
        <v>560</v>
      </c>
    </row>
    <row r="65" spans="1:7">
      <c r="A65" s="1" t="s">
        <v>423</v>
      </c>
      <c r="B65" s="9">
        <f>COUNTIF(C:C, C65)</f>
        <v>1</v>
      </c>
      <c r="C65" s="3" t="s">
        <v>424</v>
      </c>
      <c r="D65" s="10" t="s">
        <v>342</v>
      </c>
      <c r="E65" s="9">
        <f>COUNTIF(C:C, D65)</f>
        <v>1</v>
      </c>
      <c r="F65" s="8">
        <f t="shared" si="0"/>
        <v>720</v>
      </c>
      <c r="G65" t="s">
        <v>495</v>
      </c>
    </row>
    <row r="66" spans="1:7">
      <c r="A66" s="1" t="s">
        <v>347</v>
      </c>
      <c r="B66" s="9">
        <f>COUNTIF(C:C, C66)</f>
        <v>1</v>
      </c>
      <c r="C66" s="3" t="s">
        <v>467</v>
      </c>
      <c r="D66" s="10" t="s">
        <v>62</v>
      </c>
      <c r="E66" s="9">
        <f>COUNTIF(C:C, D66)</f>
        <v>1</v>
      </c>
      <c r="F66" s="8">
        <f t="shared" si="0"/>
        <v>730</v>
      </c>
    </row>
    <row r="67" spans="1:7">
      <c r="A67" s="2" t="s">
        <v>348</v>
      </c>
      <c r="B67" s="9">
        <f>COUNTIF(C:C, C67)</f>
        <v>1</v>
      </c>
      <c r="C67" s="3" t="s">
        <v>468</v>
      </c>
      <c r="D67" s="10" t="s">
        <v>767</v>
      </c>
      <c r="E67" s="9">
        <f>COUNTIF(C:C, D67)</f>
        <v>1</v>
      </c>
      <c r="F67" s="8">
        <f t="shared" si="0"/>
        <v>740</v>
      </c>
    </row>
    <row r="68" spans="1:7">
      <c r="A68" s="3" t="s">
        <v>255</v>
      </c>
      <c r="B68" s="9">
        <f>COUNTIF(C:C, C68)</f>
        <v>1</v>
      </c>
      <c r="C68" s="3" t="s">
        <v>16</v>
      </c>
      <c r="D68" s="10" t="s">
        <v>676</v>
      </c>
      <c r="E68" s="9">
        <f>COUNTIF(C:C, D68)</f>
        <v>1</v>
      </c>
      <c r="F68" s="8">
        <f t="shared" si="0"/>
        <v>750</v>
      </c>
    </row>
    <row r="69" spans="1:7">
      <c r="A69" s="1" t="s">
        <v>712</v>
      </c>
      <c r="B69" s="9">
        <f>COUNTIF(C:C, C69)</f>
        <v>1</v>
      </c>
      <c r="C69" s="3" t="s">
        <v>137</v>
      </c>
      <c r="D69" s="10" t="s">
        <v>139</v>
      </c>
      <c r="E69" s="9">
        <f>COUNTIF(C:C, D69)</f>
        <v>1</v>
      </c>
      <c r="F69" s="8">
        <f t="shared" ref="F69:F132" si="1">F68+10</f>
        <v>760</v>
      </c>
      <c r="G69" t="s">
        <v>713</v>
      </c>
    </row>
    <row r="70" spans="1:7">
      <c r="A70" s="2" t="s">
        <v>349</v>
      </c>
      <c r="B70" s="9">
        <f>COUNTIF(C:C, C70)</f>
        <v>1</v>
      </c>
      <c r="C70" s="3" t="s">
        <v>138</v>
      </c>
      <c r="D70" s="10" t="s">
        <v>137</v>
      </c>
      <c r="E70" s="9">
        <f>COUNTIF(C:C, D70)</f>
        <v>1</v>
      </c>
      <c r="F70" s="8">
        <f t="shared" si="1"/>
        <v>770</v>
      </c>
    </row>
    <row r="71" spans="1:7">
      <c r="A71" s="2" t="s">
        <v>350</v>
      </c>
      <c r="B71" s="9">
        <f>COUNTIF(C:C, C71)</f>
        <v>1</v>
      </c>
      <c r="C71" s="3" t="s">
        <v>55</v>
      </c>
      <c r="D71" s="10" t="s">
        <v>137</v>
      </c>
      <c r="E71" s="9">
        <f>COUNTIF(C:C, D71)</f>
        <v>1</v>
      </c>
      <c r="F71" s="8">
        <f t="shared" si="1"/>
        <v>780</v>
      </c>
    </row>
    <row r="72" spans="1:7">
      <c r="A72" s="2" t="s">
        <v>256</v>
      </c>
      <c r="B72" s="9">
        <f>COUNTIF(C:C, C72)</f>
        <v>1</v>
      </c>
      <c r="C72" s="3" t="s">
        <v>768</v>
      </c>
      <c r="D72" s="10" t="s">
        <v>137</v>
      </c>
      <c r="E72" s="9">
        <f>COUNTIF(C:C, D72)</f>
        <v>1</v>
      </c>
      <c r="F72" s="8">
        <f t="shared" si="1"/>
        <v>790</v>
      </c>
    </row>
    <row r="73" spans="1:7">
      <c r="A73" s="2" t="s">
        <v>351</v>
      </c>
      <c r="B73" s="9">
        <f>COUNTIF(C:C, C73)</f>
        <v>1</v>
      </c>
      <c r="C73" s="3" t="s">
        <v>56</v>
      </c>
      <c r="D73" s="10" t="s">
        <v>137</v>
      </c>
      <c r="E73" s="9">
        <f>COUNTIF(C:C, D73)</f>
        <v>1</v>
      </c>
      <c r="F73" s="8">
        <f t="shared" si="1"/>
        <v>800</v>
      </c>
    </row>
    <row r="74" spans="1:7">
      <c r="A74" s="2" t="s">
        <v>352</v>
      </c>
      <c r="B74" s="9">
        <f>COUNTIF(C:C, C74)</f>
        <v>1</v>
      </c>
      <c r="C74" s="3" t="s">
        <v>57</v>
      </c>
      <c r="D74" s="10" t="s">
        <v>137</v>
      </c>
      <c r="E74" s="9">
        <f>COUNTIF(C:C, D74)</f>
        <v>1</v>
      </c>
      <c r="F74" s="8">
        <f t="shared" si="1"/>
        <v>810</v>
      </c>
    </row>
    <row r="75" spans="1:7">
      <c r="A75" s="1" t="s">
        <v>638</v>
      </c>
      <c r="B75" s="9">
        <f>COUNTIF(C:C, C75)</f>
        <v>1</v>
      </c>
      <c r="C75" s="3" t="s">
        <v>639</v>
      </c>
      <c r="D75" s="10" t="s">
        <v>640</v>
      </c>
      <c r="E75" s="9">
        <f>COUNTIF(C:C, D75)</f>
        <v>1</v>
      </c>
      <c r="F75" s="8">
        <f t="shared" si="1"/>
        <v>820</v>
      </c>
    </row>
    <row r="76" spans="1:7">
      <c r="A76" s="2" t="s">
        <v>257</v>
      </c>
      <c r="B76" s="9">
        <f>COUNTIF(C:C, C76)</f>
        <v>1</v>
      </c>
      <c r="C76" s="3" t="s">
        <v>58</v>
      </c>
      <c r="D76" s="10" t="s">
        <v>641</v>
      </c>
      <c r="E76" s="9">
        <f>COUNTIF(C:C, D76)</f>
        <v>1</v>
      </c>
      <c r="F76" s="8">
        <f t="shared" si="1"/>
        <v>830</v>
      </c>
    </row>
    <row r="77" spans="1:7">
      <c r="A77" s="4" t="s">
        <v>769</v>
      </c>
      <c r="B77" s="9">
        <f>COUNTIF(C:C, C77)</f>
        <v>1</v>
      </c>
      <c r="C77" s="3" t="s">
        <v>616</v>
      </c>
      <c r="D77" s="10" t="s">
        <v>58</v>
      </c>
      <c r="E77" s="9">
        <f>COUNTIF(C:C, D77)</f>
        <v>1</v>
      </c>
      <c r="F77" s="8">
        <f t="shared" si="1"/>
        <v>840</v>
      </c>
      <c r="G77" t="s">
        <v>470</v>
      </c>
    </row>
    <row r="78" spans="1:7">
      <c r="A78" s="2" t="s">
        <v>353</v>
      </c>
      <c r="B78" s="9">
        <f>COUNTIF(C:C, C78)</f>
        <v>1</v>
      </c>
      <c r="C78" s="3" t="s">
        <v>225</v>
      </c>
      <c r="D78" s="10" t="s">
        <v>641</v>
      </c>
      <c r="E78" s="9">
        <f>COUNTIF(C:C, D78)</f>
        <v>1</v>
      </c>
      <c r="F78" s="8">
        <f t="shared" si="1"/>
        <v>850</v>
      </c>
    </row>
    <row r="79" spans="1:7">
      <c r="A79" s="4" t="s">
        <v>50</v>
      </c>
      <c r="B79" s="9">
        <f>COUNTIF(C:C, C79)</f>
        <v>1</v>
      </c>
      <c r="C79" s="3" t="s">
        <v>226</v>
      </c>
      <c r="D79" s="10" t="s">
        <v>225</v>
      </c>
      <c r="E79" s="9">
        <f>COUNTIF(C:C, D79)</f>
        <v>1</v>
      </c>
      <c r="F79" s="8">
        <f t="shared" si="1"/>
        <v>860</v>
      </c>
    </row>
    <row r="80" spans="1:7">
      <c r="A80" s="2" t="s">
        <v>354</v>
      </c>
      <c r="B80" s="9">
        <f>COUNTIF(C:C, C80)</f>
        <v>1</v>
      </c>
      <c r="C80" s="3" t="s">
        <v>228</v>
      </c>
      <c r="D80" s="10" t="s">
        <v>641</v>
      </c>
      <c r="E80" s="9">
        <f>COUNTIF(C:C, D80)</f>
        <v>1</v>
      </c>
      <c r="F80" s="8">
        <f t="shared" si="1"/>
        <v>870</v>
      </c>
      <c r="G80" t="s">
        <v>574</v>
      </c>
    </row>
    <row r="81" spans="1:7">
      <c r="A81" s="2" t="s">
        <v>778</v>
      </c>
      <c r="B81" s="9">
        <f>COUNTIF(C:C, C81)</f>
        <v>1</v>
      </c>
      <c r="C81" s="3" t="s">
        <v>551</v>
      </c>
      <c r="D81" s="10" t="s">
        <v>642</v>
      </c>
      <c r="E81" s="9">
        <f>COUNTIF(C:C, D81)</f>
        <v>1</v>
      </c>
      <c r="F81" s="8">
        <f t="shared" si="1"/>
        <v>880</v>
      </c>
      <c r="G81" t="s">
        <v>574</v>
      </c>
    </row>
    <row r="82" spans="1:7">
      <c r="A82" s="4" t="s">
        <v>549</v>
      </c>
      <c r="B82" s="9">
        <f>COUNTIF(C:C, C82)</f>
        <v>1</v>
      </c>
      <c r="C82" s="3" t="s">
        <v>552</v>
      </c>
      <c r="D82" s="10" t="s">
        <v>551</v>
      </c>
      <c r="E82" s="9">
        <f>COUNTIF(C:C, D82)</f>
        <v>1</v>
      </c>
      <c r="F82" s="8">
        <f t="shared" si="1"/>
        <v>890</v>
      </c>
    </row>
    <row r="83" spans="1:7">
      <c r="A83" s="4" t="s">
        <v>550</v>
      </c>
      <c r="B83" s="9">
        <f>COUNTIF(C:C, C83)</f>
        <v>1</v>
      </c>
      <c r="C83" s="3" t="s">
        <v>395</v>
      </c>
      <c r="D83" s="10" t="s">
        <v>551</v>
      </c>
      <c r="E83" s="9">
        <f>COUNTIF(C:C, D83)</f>
        <v>1</v>
      </c>
      <c r="F83" s="8">
        <f t="shared" si="1"/>
        <v>900</v>
      </c>
    </row>
    <row r="84" spans="1:7">
      <c r="A84" s="4" t="s">
        <v>471</v>
      </c>
      <c r="B84" s="9">
        <f>COUNTIF(C:C, C84)</f>
        <v>1</v>
      </c>
      <c r="C84" s="3" t="s">
        <v>472</v>
      </c>
      <c r="D84" s="10" t="s">
        <v>551</v>
      </c>
      <c r="E84" s="9">
        <f>COUNTIF(C:C, D84)</f>
        <v>1</v>
      </c>
      <c r="F84" s="8">
        <f t="shared" si="1"/>
        <v>910</v>
      </c>
    </row>
    <row r="85" spans="1:7">
      <c r="A85" s="2" t="s">
        <v>544</v>
      </c>
      <c r="B85" s="9">
        <f>COUNTIF(C:C, C85)</f>
        <v>1</v>
      </c>
      <c r="C85" s="3" t="s">
        <v>546</v>
      </c>
      <c r="D85" s="10" t="s">
        <v>641</v>
      </c>
      <c r="E85" s="9">
        <f>COUNTIF(C:C, D85)</f>
        <v>1</v>
      </c>
      <c r="F85" s="8">
        <f t="shared" si="1"/>
        <v>920</v>
      </c>
      <c r="G85" t="s">
        <v>574</v>
      </c>
    </row>
    <row r="86" spans="1:7">
      <c r="A86" s="4" t="s">
        <v>774</v>
      </c>
      <c r="B86" s="9">
        <f>COUNTIF(C:C, C86)</f>
        <v>1</v>
      </c>
      <c r="C86" s="3" t="s">
        <v>776</v>
      </c>
      <c r="D86" s="10" t="s">
        <v>546</v>
      </c>
      <c r="E86" s="9">
        <f>COUNTIF(C:C, D86)</f>
        <v>1</v>
      </c>
      <c r="F86" s="8">
        <f t="shared" si="1"/>
        <v>930</v>
      </c>
      <c r="G86" t="s">
        <v>625</v>
      </c>
    </row>
    <row r="87" spans="1:7">
      <c r="A87" s="4" t="s">
        <v>775</v>
      </c>
      <c r="B87" s="9">
        <f>COUNTIF(C:C, C87)</f>
        <v>1</v>
      </c>
      <c r="C87" s="3" t="s">
        <v>777</v>
      </c>
      <c r="D87" s="10" t="s">
        <v>546</v>
      </c>
      <c r="E87" s="9">
        <f>COUNTIF(C:C, D87)</f>
        <v>1</v>
      </c>
      <c r="F87" s="8">
        <f t="shared" si="1"/>
        <v>940</v>
      </c>
      <c r="G87" t="s">
        <v>784</v>
      </c>
    </row>
    <row r="88" spans="1:7">
      <c r="A88" s="4" t="s">
        <v>545</v>
      </c>
      <c r="B88" s="9">
        <f>COUNTIF(C:C, C88)</f>
        <v>1</v>
      </c>
      <c r="C88" s="3" t="s">
        <v>547</v>
      </c>
      <c r="D88" s="10" t="s">
        <v>546</v>
      </c>
      <c r="E88" s="9">
        <f>COUNTIF(C:C, D88)</f>
        <v>1</v>
      </c>
      <c r="F88" s="8">
        <f t="shared" si="1"/>
        <v>950</v>
      </c>
      <c r="G88" t="s">
        <v>548</v>
      </c>
    </row>
    <row r="89" spans="1:7">
      <c r="A89" s="1" t="s">
        <v>41</v>
      </c>
      <c r="B89" s="9">
        <f>COUNTIF(C:C, C89)</f>
        <v>1</v>
      </c>
      <c r="C89" s="3" t="s">
        <v>227</v>
      </c>
      <c r="D89" s="10" t="s">
        <v>139</v>
      </c>
      <c r="E89" s="9">
        <f>COUNTIF(C:C, D89)</f>
        <v>1</v>
      </c>
      <c r="F89" s="8">
        <f t="shared" si="1"/>
        <v>960</v>
      </c>
      <c r="G89" t="s">
        <v>42</v>
      </c>
    </row>
    <row r="90" spans="1:7">
      <c r="A90" s="1" t="s">
        <v>356</v>
      </c>
      <c r="B90" s="9">
        <f>COUNTIF(C:C, C90)</f>
        <v>1</v>
      </c>
      <c r="C90" s="3" t="s">
        <v>230</v>
      </c>
      <c r="D90" s="10" t="s">
        <v>139</v>
      </c>
      <c r="E90" s="9">
        <f>COUNTIF(C:C, D90)</f>
        <v>1</v>
      </c>
      <c r="F90" s="8">
        <f t="shared" si="1"/>
        <v>970</v>
      </c>
    </row>
    <row r="91" spans="1:7">
      <c r="A91" s="2" t="s">
        <v>355</v>
      </c>
      <c r="B91" s="9">
        <f>COUNTIF(C:C, C91)</f>
        <v>1</v>
      </c>
      <c r="C91" s="3" t="s">
        <v>229</v>
      </c>
      <c r="D91" s="10" t="s">
        <v>627</v>
      </c>
      <c r="E91" s="9">
        <f>COUNTIF(C:C, D91)</f>
        <v>1</v>
      </c>
      <c r="F91" s="8">
        <f t="shared" si="1"/>
        <v>980</v>
      </c>
      <c r="G91" t="s">
        <v>626</v>
      </c>
    </row>
    <row r="92" spans="1:7">
      <c r="A92" s="2" t="s">
        <v>357</v>
      </c>
      <c r="B92" s="9">
        <f>COUNTIF(C:C, C92)</f>
        <v>1</v>
      </c>
      <c r="C92" s="3" t="s">
        <v>231</v>
      </c>
      <c r="D92" s="10" t="s">
        <v>230</v>
      </c>
      <c r="E92" s="9">
        <f>COUNTIF(C:C, D92)</f>
        <v>1</v>
      </c>
      <c r="F92" s="8">
        <f t="shared" si="1"/>
        <v>990</v>
      </c>
      <c r="G92" t="s">
        <v>628</v>
      </c>
    </row>
    <row r="93" spans="1:7">
      <c r="A93" s="2" t="s">
        <v>358</v>
      </c>
      <c r="B93" s="9">
        <f>COUNTIF(C:C, C93)</f>
        <v>1</v>
      </c>
      <c r="C93" s="3" t="s">
        <v>232</v>
      </c>
      <c r="D93" s="10" t="s">
        <v>230</v>
      </c>
      <c r="E93" s="9">
        <f>COUNTIF(C:C, D93)</f>
        <v>1</v>
      </c>
      <c r="F93" s="8">
        <f t="shared" si="1"/>
        <v>1000</v>
      </c>
      <c r="G93" t="s">
        <v>629</v>
      </c>
    </row>
    <row r="94" spans="1:7">
      <c r="A94" t="s">
        <v>440</v>
      </c>
      <c r="B94" s="9">
        <f>COUNTIF(C:C, C94)</f>
        <v>1</v>
      </c>
      <c r="C94" s="3" t="s">
        <v>233</v>
      </c>
      <c r="D94" s="10" t="s">
        <v>676</v>
      </c>
      <c r="E94" s="9">
        <f>COUNTIF(C:C, D94)</f>
        <v>1</v>
      </c>
      <c r="F94" s="8">
        <f t="shared" si="1"/>
        <v>1010</v>
      </c>
    </row>
    <row r="95" spans="1:7">
      <c r="A95" s="1" t="s">
        <v>359</v>
      </c>
      <c r="B95" s="9">
        <f>COUNTIF(C:C, C95)</f>
        <v>1</v>
      </c>
      <c r="C95" s="3" t="s">
        <v>234</v>
      </c>
      <c r="D95" s="10" t="s">
        <v>140</v>
      </c>
      <c r="E95" s="9">
        <f>COUNTIF(C:C, D95)</f>
        <v>1</v>
      </c>
      <c r="F95" s="8">
        <f t="shared" si="1"/>
        <v>1020</v>
      </c>
      <c r="G95" t="s">
        <v>630</v>
      </c>
    </row>
    <row r="96" spans="1:7">
      <c r="A96" s="2" t="s">
        <v>441</v>
      </c>
      <c r="B96" s="9">
        <f>COUNTIF(C:C, C96)</f>
        <v>1</v>
      </c>
      <c r="C96" s="3" t="s">
        <v>235</v>
      </c>
      <c r="D96" s="10" t="s">
        <v>234</v>
      </c>
      <c r="E96" s="9">
        <f>COUNTIF(C:C, D96)</f>
        <v>1</v>
      </c>
      <c r="F96" s="8">
        <f t="shared" si="1"/>
        <v>1030</v>
      </c>
    </row>
    <row r="97" spans="1:7">
      <c r="A97" s="2" t="s">
        <v>360</v>
      </c>
      <c r="B97" s="9">
        <f>COUNTIF(C:C, C97)</f>
        <v>1</v>
      </c>
      <c r="C97" s="3" t="s">
        <v>236</v>
      </c>
      <c r="D97" s="10" t="s">
        <v>234</v>
      </c>
      <c r="E97" s="9">
        <f>COUNTIF(C:C, D97)</f>
        <v>1</v>
      </c>
      <c r="F97" s="8">
        <f t="shared" si="1"/>
        <v>1040</v>
      </c>
    </row>
    <row r="98" spans="1:7">
      <c r="A98" s="2" t="s">
        <v>361</v>
      </c>
      <c r="B98" s="9">
        <f>COUNTIF(C:C, C98)</f>
        <v>1</v>
      </c>
      <c r="C98" s="3" t="s">
        <v>237</v>
      </c>
      <c r="D98" s="10" t="s">
        <v>234</v>
      </c>
      <c r="E98" s="9">
        <f>COUNTIF(C:C, D98)</f>
        <v>1</v>
      </c>
      <c r="F98" s="8">
        <f t="shared" si="1"/>
        <v>1050</v>
      </c>
    </row>
    <row r="99" spans="1:7">
      <c r="A99" s="2" t="s">
        <v>17</v>
      </c>
      <c r="B99" s="9">
        <f>COUNTIF(C:C, C99)</f>
        <v>1</v>
      </c>
      <c r="C99" s="3" t="s">
        <v>238</v>
      </c>
      <c r="D99" s="10" t="s">
        <v>234</v>
      </c>
      <c r="E99" s="9">
        <f>COUNTIF(C:C, D99)</f>
        <v>1</v>
      </c>
      <c r="F99" s="8">
        <f t="shared" si="1"/>
        <v>1060</v>
      </c>
    </row>
    <row r="100" spans="1:7">
      <c r="A100" s="2" t="s">
        <v>18</v>
      </c>
      <c r="B100" s="9">
        <f>COUNTIF(C:C, C100)</f>
        <v>1</v>
      </c>
      <c r="C100" s="3" t="s">
        <v>239</v>
      </c>
      <c r="D100" s="10" t="s">
        <v>234</v>
      </c>
      <c r="E100" s="9">
        <f>COUNTIF(C:C, D100)</f>
        <v>1</v>
      </c>
      <c r="F100" s="8">
        <f t="shared" si="1"/>
        <v>1070</v>
      </c>
    </row>
    <row r="101" spans="1:7">
      <c r="A101" s="1" t="s">
        <v>19</v>
      </c>
      <c r="B101" s="9">
        <f>COUNTIF(C:C, C101)</f>
        <v>1</v>
      </c>
      <c r="C101" s="3" t="s">
        <v>473</v>
      </c>
      <c r="D101" s="10" t="s">
        <v>233</v>
      </c>
      <c r="E101" s="9">
        <f>COUNTIF(C:C, D101)</f>
        <v>1</v>
      </c>
      <c r="F101" s="8">
        <f t="shared" si="1"/>
        <v>1080</v>
      </c>
      <c r="G101" t="s">
        <v>631</v>
      </c>
    </row>
    <row r="102" spans="1:7">
      <c r="A102" s="1" t="s">
        <v>20</v>
      </c>
      <c r="B102" s="9">
        <f>COUNTIF(C:C, C102)</f>
        <v>1</v>
      </c>
      <c r="C102" s="3" t="s">
        <v>240</v>
      </c>
      <c r="D102" s="10" t="s">
        <v>233</v>
      </c>
      <c r="E102" s="9">
        <f>COUNTIF(C:C, D102)</f>
        <v>1</v>
      </c>
      <c r="F102" s="8">
        <f t="shared" si="1"/>
        <v>1090</v>
      </c>
    </row>
    <row r="103" spans="1:7">
      <c r="A103" s="2" t="s">
        <v>349</v>
      </c>
      <c r="B103" s="9">
        <f>COUNTIF(C:C, C103)</f>
        <v>1</v>
      </c>
      <c r="C103" s="3" t="s">
        <v>241</v>
      </c>
      <c r="D103" s="10" t="s">
        <v>474</v>
      </c>
      <c r="E103" s="9">
        <f>COUNTIF(C:C, D103)</f>
        <v>1</v>
      </c>
      <c r="F103" s="8">
        <f t="shared" si="1"/>
        <v>1100</v>
      </c>
    </row>
    <row r="104" spans="1:7">
      <c r="A104" s="2" t="s">
        <v>350</v>
      </c>
      <c r="B104" s="9">
        <f>COUNTIF(C:C, C104)</f>
        <v>1</v>
      </c>
      <c r="C104" s="3" t="s">
        <v>242</v>
      </c>
      <c r="D104" s="10" t="s">
        <v>474</v>
      </c>
      <c r="E104" s="9">
        <f>COUNTIF(C:C, D104)</f>
        <v>1</v>
      </c>
      <c r="F104" s="8">
        <f t="shared" si="1"/>
        <v>1110</v>
      </c>
    </row>
    <row r="105" spans="1:7">
      <c r="A105" s="1" t="s">
        <v>117</v>
      </c>
      <c r="B105" s="9">
        <f>COUNTIF(C:C, C105)</f>
        <v>1</v>
      </c>
      <c r="C105" s="10" t="s">
        <v>118</v>
      </c>
      <c r="D105" s="10" t="s">
        <v>130</v>
      </c>
      <c r="E105" s="9">
        <f>COUNTIF(C:C, D105)</f>
        <v>1</v>
      </c>
      <c r="F105" s="8">
        <f t="shared" si="1"/>
        <v>1120</v>
      </c>
    </row>
    <row r="106" spans="1:7">
      <c r="A106" s="2" t="s">
        <v>120</v>
      </c>
      <c r="B106" s="9">
        <f>COUNTIF(C:C, C106)</f>
        <v>1</v>
      </c>
      <c r="C106" s="10" t="s">
        <v>124</v>
      </c>
      <c r="D106" s="10" t="s">
        <v>118</v>
      </c>
      <c r="E106" s="9">
        <f>COUNTIF(C:C, D106)</f>
        <v>1</v>
      </c>
      <c r="F106" s="8">
        <f t="shared" si="1"/>
        <v>1130</v>
      </c>
      <c r="G106" t="s">
        <v>125</v>
      </c>
    </row>
    <row r="107" spans="1:7">
      <c r="A107" s="2" t="s">
        <v>122</v>
      </c>
      <c r="B107" s="9">
        <f>COUNTIF(C:C, C107)</f>
        <v>1</v>
      </c>
      <c r="C107" s="10" t="s">
        <v>129</v>
      </c>
      <c r="D107" s="10" t="s">
        <v>118</v>
      </c>
      <c r="E107" s="9">
        <f>COUNTIF(C:C, D107)</f>
        <v>1</v>
      </c>
      <c r="F107" s="8">
        <f t="shared" si="1"/>
        <v>1140</v>
      </c>
      <c r="G107" t="s">
        <v>51</v>
      </c>
    </row>
    <row r="108" spans="1:7">
      <c r="A108" s="2" t="s">
        <v>119</v>
      </c>
      <c r="B108" s="9">
        <f>COUNTIF(C:C, C108)</f>
        <v>1</v>
      </c>
      <c r="C108" s="10" t="s">
        <v>123</v>
      </c>
      <c r="D108" s="10" t="s">
        <v>118</v>
      </c>
      <c r="E108" s="9">
        <f>COUNTIF(C:C, D108)</f>
        <v>1</v>
      </c>
      <c r="F108" s="8">
        <f t="shared" si="1"/>
        <v>1150</v>
      </c>
      <c r="G108" t="s">
        <v>126</v>
      </c>
    </row>
    <row r="109" spans="1:7">
      <c r="A109" s="2" t="s">
        <v>121</v>
      </c>
      <c r="B109" s="9">
        <f>COUNTIF(C:C, C109)</f>
        <v>1</v>
      </c>
      <c r="C109" s="10" t="s">
        <v>128</v>
      </c>
      <c r="D109" s="10" t="s">
        <v>118</v>
      </c>
      <c r="E109" s="9">
        <f>COUNTIF(C:C, D109)</f>
        <v>1</v>
      </c>
      <c r="F109" s="8">
        <f t="shared" si="1"/>
        <v>1160</v>
      </c>
      <c r="G109" t="s">
        <v>127</v>
      </c>
    </row>
    <row r="110" spans="1:7">
      <c r="A110" s="1" t="s">
        <v>21</v>
      </c>
      <c r="B110" s="9">
        <f>COUNTIF(C:C, C110)</f>
        <v>1</v>
      </c>
      <c r="C110" s="3" t="s">
        <v>243</v>
      </c>
      <c r="D110" s="10" t="s">
        <v>140</v>
      </c>
      <c r="E110" s="9">
        <f>COUNTIF(C:C, D110)</f>
        <v>1</v>
      </c>
      <c r="F110" s="8">
        <f t="shared" si="1"/>
        <v>1170</v>
      </c>
    </row>
    <row r="111" spans="1:7" s="3" customFormat="1">
      <c r="A111" s="1" t="s">
        <v>442</v>
      </c>
      <c r="B111" s="9">
        <f>COUNTIF(C:C, C111)</f>
        <v>1</v>
      </c>
      <c r="C111" s="3" t="s">
        <v>244</v>
      </c>
      <c r="D111" s="10" t="s">
        <v>243</v>
      </c>
      <c r="E111" s="9">
        <f>COUNTIF(C:C, D111)</f>
        <v>1</v>
      </c>
      <c r="F111" s="8">
        <f t="shared" si="1"/>
        <v>1180</v>
      </c>
      <c r="G111" s="3" t="s">
        <v>131</v>
      </c>
    </row>
    <row r="112" spans="1:7" s="3" customFormat="1">
      <c r="A112" s="1" t="s">
        <v>22</v>
      </c>
      <c r="B112" s="9">
        <f>COUNTIF(C:C, C112)</f>
        <v>1</v>
      </c>
      <c r="C112" s="3" t="s">
        <v>245</v>
      </c>
      <c r="D112" s="10" t="s">
        <v>243</v>
      </c>
      <c r="E112" s="9">
        <f>COUNTIF(C:C, D112)</f>
        <v>1</v>
      </c>
      <c r="F112" s="8">
        <f t="shared" si="1"/>
        <v>1190</v>
      </c>
      <c r="G112" s="3" t="s">
        <v>0</v>
      </c>
    </row>
    <row r="113" spans="1:7" s="3" customFormat="1">
      <c r="A113" s="1" t="s">
        <v>23</v>
      </c>
      <c r="B113" s="9">
        <f>COUNTIF(C:C, C113)</f>
        <v>1</v>
      </c>
      <c r="C113" s="3" t="s">
        <v>246</v>
      </c>
      <c r="D113" s="10" t="s">
        <v>243</v>
      </c>
      <c r="E113" s="9">
        <f>COUNTIF(C:C, D113)</f>
        <v>1</v>
      </c>
      <c r="F113" s="8">
        <f t="shared" si="1"/>
        <v>1200</v>
      </c>
      <c r="G113" s="3" t="s">
        <v>425</v>
      </c>
    </row>
    <row r="114" spans="1:7" s="3" customFormat="1">
      <c r="A114" s="1" t="s">
        <v>496</v>
      </c>
      <c r="B114" s="9">
        <f>COUNTIF(C:C, C114)</f>
        <v>1</v>
      </c>
      <c r="C114" s="3" t="s">
        <v>497</v>
      </c>
      <c r="D114" s="10" t="s">
        <v>243</v>
      </c>
      <c r="E114" s="9">
        <f>COUNTIF(C:C, D114)</f>
        <v>1</v>
      </c>
      <c r="F114" s="8">
        <f t="shared" si="1"/>
        <v>1210</v>
      </c>
      <c r="G114" s="3" t="s">
        <v>498</v>
      </c>
    </row>
    <row r="115" spans="1:7" s="3" customFormat="1">
      <c r="A115" s="2" t="s">
        <v>1</v>
      </c>
      <c r="B115" s="9">
        <f>COUNTIF(C:C, C115)</f>
        <v>1</v>
      </c>
      <c r="C115" s="3" t="s">
        <v>2</v>
      </c>
      <c r="D115" s="10" t="s">
        <v>501</v>
      </c>
      <c r="E115" s="9">
        <f>COUNTIF(C:C, D115)</f>
        <v>1</v>
      </c>
      <c r="F115" s="8">
        <f t="shared" si="1"/>
        <v>1220</v>
      </c>
    </row>
    <row r="116" spans="1:7" s="3" customFormat="1">
      <c r="A116" s="2" t="s">
        <v>3</v>
      </c>
      <c r="B116" s="9">
        <f>COUNTIF(C:C, C116)</f>
        <v>1</v>
      </c>
      <c r="C116" s="3" t="s">
        <v>4</v>
      </c>
      <c r="D116" s="10" t="s">
        <v>501</v>
      </c>
      <c r="E116" s="9">
        <f>COUNTIF(C:C, D116)</f>
        <v>1</v>
      </c>
      <c r="F116" s="8">
        <f t="shared" si="1"/>
        <v>1230</v>
      </c>
      <c r="G116" s="3" t="s">
        <v>5</v>
      </c>
    </row>
    <row r="117" spans="1:7" s="3" customFormat="1">
      <c r="A117" s="2" t="s">
        <v>499</v>
      </c>
      <c r="B117" s="9">
        <f>COUNTIF(C:C, C117)</f>
        <v>1</v>
      </c>
      <c r="C117" s="3" t="s">
        <v>500</v>
      </c>
      <c r="D117" s="10" t="s">
        <v>501</v>
      </c>
      <c r="E117" s="9">
        <f>COUNTIF(C:C, D117)</f>
        <v>1</v>
      </c>
      <c r="F117" s="8">
        <f t="shared" si="1"/>
        <v>1240</v>
      </c>
    </row>
    <row r="118" spans="1:7" s="3" customFormat="1">
      <c r="A118" s="1" t="s">
        <v>443</v>
      </c>
      <c r="B118" s="9">
        <f>COUNTIF(C:C, C118)</f>
        <v>1</v>
      </c>
      <c r="C118" s="3" t="s">
        <v>426</v>
      </c>
      <c r="D118" s="10" t="s">
        <v>243</v>
      </c>
      <c r="E118" s="9">
        <f>COUNTIF(C:C, D118)</f>
        <v>1</v>
      </c>
      <c r="F118" s="8">
        <f t="shared" si="1"/>
        <v>1250</v>
      </c>
    </row>
    <row r="119" spans="1:7" s="3" customFormat="1">
      <c r="A119" s="1" t="s">
        <v>6</v>
      </c>
      <c r="B119" s="9">
        <f>COUNTIF(C:C, C119)</f>
        <v>1</v>
      </c>
      <c r="C119" s="3" t="s">
        <v>427</v>
      </c>
      <c r="D119" s="10" t="s">
        <v>243</v>
      </c>
      <c r="E119" s="9">
        <f>COUNTIF(C:C, D119)</f>
        <v>1</v>
      </c>
      <c r="F119" s="8">
        <f t="shared" si="1"/>
        <v>1260</v>
      </c>
      <c r="G119" s="3" t="s">
        <v>653</v>
      </c>
    </row>
    <row r="120" spans="1:7" s="3" customFormat="1">
      <c r="A120" s="1" t="s">
        <v>25</v>
      </c>
      <c r="B120" s="9">
        <f>COUNTIF(C:C, C120)</f>
        <v>1</v>
      </c>
      <c r="C120" s="3" t="s">
        <v>428</v>
      </c>
      <c r="D120" s="10" t="s">
        <v>243</v>
      </c>
      <c r="E120" s="9">
        <f>COUNTIF(C:C, D120)</f>
        <v>1</v>
      </c>
      <c r="F120" s="8">
        <f t="shared" si="1"/>
        <v>1270</v>
      </c>
      <c r="G120" s="3" t="s">
        <v>7</v>
      </c>
    </row>
    <row r="121" spans="1:7">
      <c r="A121" s="2" t="s">
        <v>26</v>
      </c>
      <c r="B121" s="9">
        <f>COUNTIF(C:C, C121)</f>
        <v>1</v>
      </c>
      <c r="C121" s="3" t="s">
        <v>577</v>
      </c>
      <c r="D121" s="10" t="s">
        <v>475</v>
      </c>
      <c r="E121" s="9">
        <f>COUNTIF(C:C, D121)</f>
        <v>1</v>
      </c>
      <c r="F121" s="8">
        <f t="shared" si="1"/>
        <v>1280</v>
      </c>
      <c r="G121" t="s">
        <v>654</v>
      </c>
    </row>
    <row r="122" spans="1:7">
      <c r="A122" s="1" t="s">
        <v>27</v>
      </c>
      <c r="B122" s="9">
        <f>COUNTIF(C:C, C122)</f>
        <v>1</v>
      </c>
      <c r="C122" s="3" t="s">
        <v>578</v>
      </c>
      <c r="D122" s="10" t="s">
        <v>140</v>
      </c>
      <c r="E122" s="9">
        <f>COUNTIF(C:C, D122)</f>
        <v>1</v>
      </c>
      <c r="F122" s="8">
        <f t="shared" si="1"/>
        <v>1290</v>
      </c>
      <c r="G122" t="s">
        <v>723</v>
      </c>
    </row>
    <row r="123" spans="1:7">
      <c r="A123" s="2" t="s">
        <v>28</v>
      </c>
      <c r="B123" s="9">
        <f>COUNTIF(C:C, C123)</f>
        <v>1</v>
      </c>
      <c r="C123" s="3" t="s">
        <v>579</v>
      </c>
      <c r="D123" s="10" t="s">
        <v>578</v>
      </c>
      <c r="E123" s="9">
        <f>COUNTIF(C:C, D123)</f>
        <v>1</v>
      </c>
      <c r="F123" s="8">
        <f t="shared" si="1"/>
        <v>1300</v>
      </c>
      <c r="G123" t="s">
        <v>722</v>
      </c>
    </row>
    <row r="124" spans="1:7">
      <c r="A124" s="2" t="s">
        <v>9</v>
      </c>
      <c r="B124" s="9">
        <f>COUNTIF(C:C, C124)</f>
        <v>1</v>
      </c>
      <c r="C124" s="3" t="s">
        <v>8</v>
      </c>
      <c r="D124" s="10" t="s">
        <v>578</v>
      </c>
      <c r="E124" s="9">
        <f>COUNTIF(C:C, D124)</f>
        <v>1</v>
      </c>
      <c r="F124" s="8">
        <f t="shared" si="1"/>
        <v>1310</v>
      </c>
      <c r="G124" t="s">
        <v>87</v>
      </c>
    </row>
    <row r="125" spans="1:7">
      <c r="A125" s="2" t="s">
        <v>178</v>
      </c>
      <c r="B125" s="9">
        <f>COUNTIF(C:C, C125)</f>
        <v>1</v>
      </c>
      <c r="C125" s="3" t="s">
        <v>476</v>
      </c>
      <c r="D125" s="10" t="s">
        <v>578</v>
      </c>
      <c r="E125" s="9">
        <f>COUNTIF(C:C, D125)</f>
        <v>1</v>
      </c>
      <c r="F125" s="8">
        <f t="shared" si="1"/>
        <v>1320</v>
      </c>
      <c r="G125" t="s">
        <v>88</v>
      </c>
    </row>
    <row r="126" spans="1:7">
      <c r="A126" s="4" t="s">
        <v>29</v>
      </c>
      <c r="B126" s="9">
        <f>COUNTIF(C:C, C126)</f>
        <v>1</v>
      </c>
      <c r="C126" s="3" t="s">
        <v>432</v>
      </c>
      <c r="D126" s="10" t="s">
        <v>476</v>
      </c>
      <c r="E126" s="9">
        <f>COUNTIF(C:C, D126)</f>
        <v>1</v>
      </c>
      <c r="F126" s="8">
        <f t="shared" si="1"/>
        <v>1330</v>
      </c>
    </row>
    <row r="127" spans="1:7">
      <c r="A127" s="4" t="s">
        <v>30</v>
      </c>
      <c r="B127" s="9">
        <f>COUNTIF(C:C, C127)</f>
        <v>1</v>
      </c>
      <c r="C127" s="3" t="s">
        <v>433</v>
      </c>
      <c r="D127" s="10" t="s">
        <v>476</v>
      </c>
      <c r="E127" s="9">
        <f>COUNTIF(C:C, D127)</f>
        <v>1</v>
      </c>
      <c r="F127" s="8">
        <f t="shared" si="1"/>
        <v>1340</v>
      </c>
    </row>
    <row r="128" spans="1:7">
      <c r="A128" s="1" t="s">
        <v>31</v>
      </c>
      <c r="B128" s="9">
        <f>COUNTIF(C:C, C128)</f>
        <v>1</v>
      </c>
      <c r="C128" s="3" t="s">
        <v>435</v>
      </c>
      <c r="D128" s="10" t="s">
        <v>140</v>
      </c>
      <c r="E128" s="9">
        <f>COUNTIF(C:C, D128)</f>
        <v>1</v>
      </c>
      <c r="F128" s="8">
        <f t="shared" si="1"/>
        <v>1350</v>
      </c>
      <c r="G128" t="s">
        <v>655</v>
      </c>
    </row>
    <row r="129" spans="1:7">
      <c r="A129" s="2" t="s">
        <v>179</v>
      </c>
      <c r="B129" s="9">
        <f>COUNTIF(C:C, C129)</f>
        <v>1</v>
      </c>
      <c r="C129" s="3" t="s">
        <v>434</v>
      </c>
      <c r="D129" s="10" t="s">
        <v>300</v>
      </c>
      <c r="E129" s="9">
        <f>COUNTIF(C:C, D129)</f>
        <v>1</v>
      </c>
      <c r="F129" s="8">
        <f t="shared" si="1"/>
        <v>1360</v>
      </c>
    </row>
    <row r="130" spans="1:7">
      <c r="A130" s="2" t="s">
        <v>180</v>
      </c>
      <c r="B130" s="9">
        <f>COUNTIF(C:C, C130)</f>
        <v>1</v>
      </c>
      <c r="C130" s="3" t="s">
        <v>436</v>
      </c>
      <c r="D130" s="10" t="s">
        <v>435</v>
      </c>
      <c r="E130" s="9">
        <f>COUNTIF(C:C, D130)</f>
        <v>1</v>
      </c>
      <c r="F130" s="8">
        <f t="shared" si="1"/>
        <v>1370</v>
      </c>
    </row>
    <row r="131" spans="1:7">
      <c r="A131" s="2" t="s">
        <v>181</v>
      </c>
      <c r="B131" s="9">
        <f>COUNTIF(C:C, C131)</f>
        <v>1</v>
      </c>
      <c r="C131" s="3" t="s">
        <v>437</v>
      </c>
      <c r="D131" s="10" t="s">
        <v>435</v>
      </c>
      <c r="E131" s="9">
        <f>COUNTIF(C:C, D131)</f>
        <v>1</v>
      </c>
      <c r="F131" s="8">
        <f t="shared" si="1"/>
        <v>1380</v>
      </c>
    </row>
    <row r="132" spans="1:7">
      <c r="A132" s="2" t="s">
        <v>182</v>
      </c>
      <c r="B132" s="9">
        <f>COUNTIF(C:C, C132)</f>
        <v>1</v>
      </c>
      <c r="C132" s="3" t="s">
        <v>507</v>
      </c>
      <c r="D132" s="10" t="s">
        <v>300</v>
      </c>
      <c r="E132" s="9">
        <f>COUNTIF(C:C, D132)</f>
        <v>1</v>
      </c>
      <c r="F132" s="8">
        <f t="shared" si="1"/>
        <v>1390</v>
      </c>
    </row>
    <row r="133" spans="1:7">
      <c r="A133" s="1" t="s">
        <v>32</v>
      </c>
      <c r="B133" s="9">
        <f>COUNTIF(C:C, C133)</f>
        <v>1</v>
      </c>
      <c r="C133" s="3" t="s">
        <v>305</v>
      </c>
      <c r="D133" s="10" t="s">
        <v>140</v>
      </c>
      <c r="E133" s="9">
        <f>COUNTIF(C:C, D133)</f>
        <v>1</v>
      </c>
      <c r="F133" s="8">
        <f t="shared" ref="F133:F196" si="2">F132+10</f>
        <v>1400</v>
      </c>
    </row>
    <row r="134" spans="1:7">
      <c r="A134" s="2" t="s">
        <v>34</v>
      </c>
      <c r="B134" s="9">
        <f>COUNTIF(C:C, C134)</f>
        <v>1</v>
      </c>
      <c r="C134" s="3" t="s">
        <v>307</v>
      </c>
      <c r="D134" s="10" t="s">
        <v>305</v>
      </c>
      <c r="E134" s="9">
        <f>COUNTIF(C:C, D134)</f>
        <v>1</v>
      </c>
      <c r="F134" s="8">
        <f t="shared" si="2"/>
        <v>1410</v>
      </c>
    </row>
    <row r="135" spans="1:7">
      <c r="A135" s="4" t="s">
        <v>301</v>
      </c>
      <c r="B135" s="9">
        <f>COUNTIF(C:C, C135)</f>
        <v>1</v>
      </c>
      <c r="C135" s="3" t="s">
        <v>302</v>
      </c>
      <c r="D135" s="10" t="s">
        <v>307</v>
      </c>
      <c r="E135" s="9">
        <f>COUNTIF(C:C, D135)</f>
        <v>1</v>
      </c>
      <c r="F135" s="8">
        <f t="shared" si="2"/>
        <v>1420</v>
      </c>
    </row>
    <row r="136" spans="1:7">
      <c r="A136" s="4" t="s">
        <v>33</v>
      </c>
      <c r="B136" s="9">
        <f>COUNTIF(C:C, C136)</f>
        <v>1</v>
      </c>
      <c r="C136" s="3" t="s">
        <v>306</v>
      </c>
      <c r="D136" s="10" t="s">
        <v>307</v>
      </c>
      <c r="E136" s="9">
        <f>COUNTIF(C:C, D136)</f>
        <v>1</v>
      </c>
      <c r="F136" s="8">
        <f t="shared" si="2"/>
        <v>1430</v>
      </c>
    </row>
    <row r="137" spans="1:7">
      <c r="A137" s="4" t="s">
        <v>304</v>
      </c>
      <c r="B137" s="9">
        <f>COUNTIF(C:C, C137)</f>
        <v>1</v>
      </c>
      <c r="C137" s="3" t="s">
        <v>303</v>
      </c>
      <c r="D137" s="10" t="s">
        <v>307</v>
      </c>
      <c r="E137" s="9">
        <f>COUNTIF(C:C, D137)</f>
        <v>1</v>
      </c>
      <c r="F137" s="8">
        <f t="shared" si="2"/>
        <v>1440</v>
      </c>
    </row>
    <row r="138" spans="1:7">
      <c r="A138" s="2" t="s">
        <v>141</v>
      </c>
      <c r="B138" s="9">
        <f>COUNTIF(C:C, C138)</f>
        <v>1</v>
      </c>
      <c r="C138" s="3" t="s">
        <v>580</v>
      </c>
      <c r="D138" s="10" t="s">
        <v>721</v>
      </c>
      <c r="E138" s="9">
        <f>COUNTIF(C:C, D138)</f>
        <v>1</v>
      </c>
      <c r="F138" s="8">
        <f t="shared" si="2"/>
        <v>1450</v>
      </c>
      <c r="G138" t="s">
        <v>142</v>
      </c>
    </row>
    <row r="139" spans="1:7">
      <c r="A139" s="2" t="s">
        <v>143</v>
      </c>
      <c r="B139" s="9">
        <f>COUNTIF(C:C, C139)</f>
        <v>1</v>
      </c>
      <c r="C139" s="3" t="s">
        <v>581</v>
      </c>
      <c r="D139" s="10" t="s">
        <v>714</v>
      </c>
      <c r="E139" s="9">
        <f>COUNTIF(C:C, D139)</f>
        <v>1</v>
      </c>
      <c r="F139" s="8">
        <f t="shared" si="2"/>
        <v>1460</v>
      </c>
      <c r="G139" t="s">
        <v>144</v>
      </c>
    </row>
    <row r="140" spans="1:7">
      <c r="A140" s="1" t="s">
        <v>183</v>
      </c>
      <c r="B140" s="9">
        <f>COUNTIF(C:C, C140)</f>
        <v>1</v>
      </c>
      <c r="C140" s="3" t="s">
        <v>733</v>
      </c>
      <c r="D140" s="10" t="s">
        <v>140</v>
      </c>
      <c r="E140" s="9">
        <f>COUNTIF(C:C, D140)</f>
        <v>1</v>
      </c>
      <c r="F140" s="8">
        <f t="shared" si="2"/>
        <v>1470</v>
      </c>
      <c r="G140" t="s">
        <v>622</v>
      </c>
    </row>
    <row r="141" spans="1:7">
      <c r="A141" s="1" t="s">
        <v>35</v>
      </c>
      <c r="B141" s="9">
        <f>COUNTIF(C:C, C141)</f>
        <v>1</v>
      </c>
      <c r="C141" s="3" t="s">
        <v>734</v>
      </c>
      <c r="D141" s="10" t="s">
        <v>140</v>
      </c>
      <c r="E141" s="9">
        <f>COUNTIF(C:C, D141)</f>
        <v>1</v>
      </c>
      <c r="F141" s="8">
        <f t="shared" si="2"/>
        <v>1480</v>
      </c>
    </row>
    <row r="142" spans="1:7">
      <c r="A142" s="2" t="s">
        <v>184</v>
      </c>
      <c r="B142" s="9">
        <f>COUNTIF(C:C, C142)</f>
        <v>1</v>
      </c>
      <c r="C142" s="3" t="s">
        <v>735</v>
      </c>
      <c r="D142" s="10" t="s">
        <v>734</v>
      </c>
      <c r="E142" s="9">
        <f>COUNTIF(C:C, D142)</f>
        <v>1</v>
      </c>
      <c r="F142" s="8">
        <f t="shared" si="2"/>
        <v>1490</v>
      </c>
    </row>
    <row r="143" spans="1:7">
      <c r="A143" s="2" t="s">
        <v>36</v>
      </c>
      <c r="B143" s="9">
        <f>COUNTIF(C:C, C143)</f>
        <v>1</v>
      </c>
      <c r="C143" s="3" t="s">
        <v>736</v>
      </c>
      <c r="D143" s="10" t="s">
        <v>734</v>
      </c>
      <c r="E143" s="9">
        <f>COUNTIF(C:C, D143)</f>
        <v>1</v>
      </c>
      <c r="F143" s="8">
        <f t="shared" si="2"/>
        <v>1500</v>
      </c>
    </row>
    <row r="144" spans="1:7">
      <c r="A144" s="2" t="s">
        <v>185</v>
      </c>
      <c r="B144" s="9">
        <f>COUNTIF(C:C, C144)</f>
        <v>1</v>
      </c>
      <c r="C144" s="3" t="s">
        <v>737</v>
      </c>
      <c r="D144" s="10" t="s">
        <v>734</v>
      </c>
      <c r="E144" s="9">
        <f>COUNTIF(C:C, D144)</f>
        <v>1</v>
      </c>
      <c r="F144" s="8">
        <f t="shared" si="2"/>
        <v>1510</v>
      </c>
    </row>
    <row r="145" spans="1:7">
      <c r="A145" s="2" t="s">
        <v>643</v>
      </c>
      <c r="B145" s="9">
        <f>COUNTIF(C:C, C145)</f>
        <v>1</v>
      </c>
      <c r="C145" s="3" t="s">
        <v>738</v>
      </c>
      <c r="D145" s="10" t="s">
        <v>734</v>
      </c>
      <c r="E145" s="9">
        <f>COUNTIF(C:C, D145)</f>
        <v>1</v>
      </c>
      <c r="F145" s="8">
        <f t="shared" si="2"/>
        <v>1520</v>
      </c>
      <c r="G145" t="s">
        <v>644</v>
      </c>
    </row>
    <row r="146" spans="1:7">
      <c r="A146" s="4" t="s">
        <v>645</v>
      </c>
      <c r="B146" s="9">
        <f>COUNTIF(C:C, C146)</f>
        <v>1</v>
      </c>
      <c r="C146" s="3" t="s">
        <v>702</v>
      </c>
      <c r="D146" s="10" t="s">
        <v>703</v>
      </c>
      <c r="E146" s="9">
        <f>COUNTIF(C:C, D146)</f>
        <v>1</v>
      </c>
      <c r="F146" s="8">
        <f t="shared" si="2"/>
        <v>1530</v>
      </c>
      <c r="G146" t="s">
        <v>646</v>
      </c>
    </row>
    <row r="147" spans="1:7">
      <c r="A147" s="2" t="s">
        <v>186</v>
      </c>
      <c r="B147" s="9">
        <f>COUNTIF(C:C, C147)</f>
        <v>1</v>
      </c>
      <c r="C147" s="3" t="s">
        <v>739</v>
      </c>
      <c r="D147" s="10" t="s">
        <v>734</v>
      </c>
      <c r="E147" s="9">
        <f>COUNTIF(C:C, D147)</f>
        <v>1</v>
      </c>
      <c r="F147" s="8">
        <f t="shared" si="2"/>
        <v>1540</v>
      </c>
    </row>
    <row r="148" spans="1:7">
      <c r="A148" s="1" t="s">
        <v>37</v>
      </c>
      <c r="B148" s="9">
        <f>COUNTIF(C:C, C148)</f>
        <v>1</v>
      </c>
      <c r="C148" s="3" t="s">
        <v>740</v>
      </c>
      <c r="D148" s="10" t="s">
        <v>140</v>
      </c>
      <c r="E148" s="9">
        <f>COUNTIF(C:C, D148)</f>
        <v>1</v>
      </c>
      <c r="F148" s="8">
        <f t="shared" si="2"/>
        <v>1550</v>
      </c>
    </row>
    <row r="149" spans="1:7">
      <c r="A149" s="2" t="s">
        <v>284</v>
      </c>
      <c r="B149" s="9">
        <f>COUNTIF(C:C, C149)</f>
        <v>1</v>
      </c>
      <c r="C149" s="3" t="s">
        <v>741</v>
      </c>
      <c r="D149" s="10" t="s">
        <v>740</v>
      </c>
      <c r="E149" s="9">
        <f>COUNTIF(C:C, D149)</f>
        <v>1</v>
      </c>
      <c r="F149" s="8">
        <f t="shared" si="2"/>
        <v>1560</v>
      </c>
      <c r="G149" t="s">
        <v>283</v>
      </c>
    </row>
    <row r="150" spans="1:7">
      <c r="A150" s="2" t="s">
        <v>38</v>
      </c>
      <c r="B150" s="9">
        <f>COUNTIF(C:C, C150)</f>
        <v>1</v>
      </c>
      <c r="C150" s="3" t="s">
        <v>742</v>
      </c>
      <c r="D150" s="10" t="s">
        <v>740</v>
      </c>
      <c r="E150" s="9">
        <f>COUNTIF(C:C, D150)</f>
        <v>1</v>
      </c>
      <c r="F150" s="8">
        <f t="shared" si="2"/>
        <v>1570</v>
      </c>
    </row>
    <row r="151" spans="1:7">
      <c r="A151" s="2" t="s">
        <v>39</v>
      </c>
      <c r="B151" s="9">
        <f>COUNTIF(C:C, C151)</f>
        <v>1</v>
      </c>
      <c r="C151" s="3" t="s">
        <v>743</v>
      </c>
      <c r="D151" s="10" t="s">
        <v>740</v>
      </c>
      <c r="E151" s="9">
        <f>COUNTIF(C:C, D151)</f>
        <v>1</v>
      </c>
      <c r="F151" s="8">
        <f t="shared" si="2"/>
        <v>1580</v>
      </c>
      <c r="G151" t="s">
        <v>779</v>
      </c>
    </row>
    <row r="152" spans="1:7">
      <c r="A152" s="2" t="s">
        <v>162</v>
      </c>
      <c r="B152" s="9">
        <f>COUNTIF(C:C, C152)</f>
        <v>1</v>
      </c>
      <c r="C152" s="3" t="s">
        <v>744</v>
      </c>
      <c r="D152" s="10" t="s">
        <v>740</v>
      </c>
      <c r="E152" s="9">
        <f>COUNTIF(C:C, D152)</f>
        <v>1</v>
      </c>
      <c r="F152" s="8">
        <f t="shared" si="2"/>
        <v>1590</v>
      </c>
    </row>
    <row r="153" spans="1:7">
      <c r="A153" s="4" t="s">
        <v>163</v>
      </c>
      <c r="B153" s="9">
        <f>COUNTIF(C:C, C153)</f>
        <v>1</v>
      </c>
      <c r="C153" s="3" t="s">
        <v>745</v>
      </c>
      <c r="D153" s="10" t="s">
        <v>780</v>
      </c>
      <c r="E153" s="9">
        <f>COUNTIF(C:C, D153)</f>
        <v>1</v>
      </c>
      <c r="F153" s="8">
        <f t="shared" si="2"/>
        <v>1600</v>
      </c>
    </row>
    <row r="154" spans="1:7">
      <c r="A154" s="4" t="s">
        <v>164</v>
      </c>
      <c r="B154" s="9">
        <f>COUNTIF(C:C, C154)</f>
        <v>1</v>
      </c>
      <c r="C154" s="3" t="s">
        <v>746</v>
      </c>
      <c r="D154" s="10" t="s">
        <v>780</v>
      </c>
      <c r="E154" s="9">
        <f>COUNTIF(C:C, D154)</f>
        <v>1</v>
      </c>
      <c r="F154" s="8">
        <f t="shared" si="2"/>
        <v>1610</v>
      </c>
    </row>
    <row r="155" spans="1:7">
      <c r="A155" s="4" t="s">
        <v>165</v>
      </c>
      <c r="B155" s="9">
        <f>COUNTIF(C:C, C155)</f>
        <v>1</v>
      </c>
      <c r="C155" s="3" t="s">
        <v>747</v>
      </c>
      <c r="D155" s="10" t="s">
        <v>781</v>
      </c>
      <c r="E155" s="9">
        <f>COUNTIF(C:C, D155)</f>
        <v>1</v>
      </c>
      <c r="F155" s="8">
        <f t="shared" si="2"/>
        <v>1620</v>
      </c>
    </row>
    <row r="156" spans="1:7">
      <c r="A156" s="4" t="s">
        <v>782</v>
      </c>
      <c r="B156" s="9">
        <f>COUNTIF(C:C, C156)</f>
        <v>1</v>
      </c>
      <c r="C156" s="3" t="s">
        <v>783</v>
      </c>
      <c r="D156" s="10" t="s">
        <v>780</v>
      </c>
      <c r="E156" s="9">
        <f>COUNTIF(C:C, D156)</f>
        <v>1</v>
      </c>
      <c r="F156" s="8">
        <f t="shared" si="2"/>
        <v>1630</v>
      </c>
    </row>
    <row r="157" spans="1:7">
      <c r="A157" t="s">
        <v>166</v>
      </c>
      <c r="B157" s="9">
        <f>COUNTIF(C:C, C157)</f>
        <v>1</v>
      </c>
      <c r="C157" s="3" t="s">
        <v>748</v>
      </c>
      <c r="D157" s="10" t="s">
        <v>676</v>
      </c>
      <c r="E157" s="9">
        <f>COUNTIF(C:C, D157)</f>
        <v>1</v>
      </c>
      <c r="F157" s="8">
        <f t="shared" si="2"/>
        <v>1640</v>
      </c>
    </row>
    <row r="158" spans="1:7">
      <c r="A158" s="1" t="s">
        <v>167</v>
      </c>
      <c r="B158" s="9">
        <f>COUNTIF(C:C, C158)</f>
        <v>1</v>
      </c>
      <c r="C158" s="3" t="s">
        <v>749</v>
      </c>
      <c r="D158" s="10" t="s">
        <v>146</v>
      </c>
      <c r="E158" s="9">
        <f>COUNTIF(C:C, D158)</f>
        <v>1</v>
      </c>
      <c r="F158" s="8">
        <f t="shared" si="2"/>
        <v>1650</v>
      </c>
    </row>
    <row r="159" spans="1:7">
      <c r="A159" s="1" t="s">
        <v>168</v>
      </c>
      <c r="B159" s="9">
        <f>COUNTIF(C:C, C159)</f>
        <v>1</v>
      </c>
      <c r="C159" s="3" t="s">
        <v>750</v>
      </c>
      <c r="D159" s="10" t="s">
        <v>145</v>
      </c>
      <c r="E159" s="9">
        <f>COUNTIF(C:C, D159)</f>
        <v>1</v>
      </c>
      <c r="F159" s="8">
        <f t="shared" si="2"/>
        <v>1660</v>
      </c>
    </row>
    <row r="160" spans="1:7">
      <c r="A160" s="1" t="s">
        <v>169</v>
      </c>
      <c r="B160" s="9">
        <f>COUNTIF(C:C, C160)</f>
        <v>1</v>
      </c>
      <c r="C160" s="3" t="s">
        <v>751</v>
      </c>
      <c r="D160" s="10" t="s">
        <v>145</v>
      </c>
      <c r="E160" s="9">
        <f>COUNTIF(C:C, D160)</f>
        <v>1</v>
      </c>
      <c r="F160" s="8">
        <f t="shared" si="2"/>
        <v>1670</v>
      </c>
    </row>
    <row r="161" spans="1:7">
      <c r="A161" s="1" t="s">
        <v>170</v>
      </c>
      <c r="B161" s="9">
        <f>COUNTIF(C:C, C161)</f>
        <v>1</v>
      </c>
      <c r="C161" s="3" t="s">
        <v>752</v>
      </c>
      <c r="D161" s="10" t="s">
        <v>145</v>
      </c>
      <c r="E161" s="9">
        <f>COUNTIF(C:C, D161)</f>
        <v>1</v>
      </c>
      <c r="F161" s="8">
        <f t="shared" si="2"/>
        <v>1680</v>
      </c>
    </row>
    <row r="162" spans="1:7">
      <c r="A162" s="1" t="s">
        <v>187</v>
      </c>
      <c r="B162" s="9">
        <f>COUNTIF(C:C, C162)</f>
        <v>1</v>
      </c>
      <c r="C162" s="3" t="s">
        <v>753</v>
      </c>
      <c r="D162" s="10" t="s">
        <v>145</v>
      </c>
      <c r="E162" s="9">
        <f>COUNTIF(C:C, D162)</f>
        <v>1</v>
      </c>
      <c r="F162" s="8">
        <f t="shared" si="2"/>
        <v>1690</v>
      </c>
    </row>
    <row r="163" spans="1:7">
      <c r="A163" s="1" t="s">
        <v>188</v>
      </c>
      <c r="B163" s="9">
        <f>COUNTIF(C:C, C163)</f>
        <v>1</v>
      </c>
      <c r="C163" s="3" t="s">
        <v>754</v>
      </c>
      <c r="D163" s="10" t="s">
        <v>145</v>
      </c>
      <c r="E163" s="9">
        <f>COUNTIF(C:C, D163)</f>
        <v>1</v>
      </c>
      <c r="F163" s="8">
        <f t="shared" si="2"/>
        <v>1700</v>
      </c>
    </row>
    <row r="164" spans="1:7">
      <c r="A164" s="2" t="s">
        <v>171</v>
      </c>
      <c r="B164" s="9">
        <f>COUNTIF(C:C, C164)</f>
        <v>1</v>
      </c>
      <c r="C164" s="3" t="s">
        <v>755</v>
      </c>
      <c r="D164" s="10" t="s">
        <v>754</v>
      </c>
      <c r="E164" s="9">
        <f>COUNTIF(C:C, D164)</f>
        <v>1</v>
      </c>
      <c r="F164" s="8">
        <f t="shared" si="2"/>
        <v>1710</v>
      </c>
    </row>
    <row r="165" spans="1:7">
      <c r="A165" s="1" t="s">
        <v>758</v>
      </c>
      <c r="B165" s="9">
        <f>COUNTIF(C:C, C165)</f>
        <v>1</v>
      </c>
      <c r="C165" s="3" t="s">
        <v>759</v>
      </c>
      <c r="D165" s="10" t="s">
        <v>145</v>
      </c>
      <c r="E165" s="9">
        <f>COUNTIF(C:C, D165)</f>
        <v>1</v>
      </c>
      <c r="F165" s="8">
        <f t="shared" si="2"/>
        <v>1720</v>
      </c>
    </row>
    <row r="166" spans="1:7">
      <c r="A166" s="2" t="s">
        <v>760</v>
      </c>
      <c r="B166" s="9">
        <f>COUNTIF(C:C, C166)</f>
        <v>1</v>
      </c>
      <c r="C166" s="3" t="s">
        <v>761</v>
      </c>
      <c r="D166" s="10" t="s">
        <v>762</v>
      </c>
      <c r="E166" s="9">
        <f>COUNTIF(C:C, D166)</f>
        <v>1</v>
      </c>
      <c r="F166" s="8">
        <f t="shared" si="2"/>
        <v>1730</v>
      </c>
    </row>
    <row r="167" spans="1:7">
      <c r="A167" s="2" t="s">
        <v>172</v>
      </c>
      <c r="B167" s="9">
        <f>COUNTIF(C:C, C167)</f>
        <v>1</v>
      </c>
      <c r="C167" s="3" t="s">
        <v>756</v>
      </c>
      <c r="D167" s="10" t="s">
        <v>762</v>
      </c>
      <c r="E167" s="9">
        <f>COUNTIF(C:C, D167)</f>
        <v>1</v>
      </c>
      <c r="F167" s="8">
        <f t="shared" si="2"/>
        <v>1740</v>
      </c>
    </row>
    <row r="168" spans="1:7">
      <c r="A168" s="2" t="s">
        <v>173</v>
      </c>
      <c r="B168" s="9">
        <f>COUNTIF(C:C, C168)</f>
        <v>1</v>
      </c>
      <c r="C168" s="3" t="s">
        <v>757</v>
      </c>
      <c r="D168" s="10" t="s">
        <v>762</v>
      </c>
      <c r="E168" s="9">
        <f>COUNTIF(C:C, D168)</f>
        <v>1</v>
      </c>
      <c r="F168" s="8">
        <f t="shared" si="2"/>
        <v>1750</v>
      </c>
    </row>
    <row r="169" spans="1:7">
      <c r="A169" s="5" t="s">
        <v>147</v>
      </c>
      <c r="B169" s="9">
        <f>COUNTIF(C:C, C169)</f>
        <v>1</v>
      </c>
      <c r="C169" s="3" t="s">
        <v>600</v>
      </c>
      <c r="D169" s="10" t="s">
        <v>762</v>
      </c>
      <c r="E169" s="9">
        <f>COUNTIF(C:C, D169)</f>
        <v>1</v>
      </c>
      <c r="F169" s="8">
        <f t="shared" si="2"/>
        <v>1760</v>
      </c>
    </row>
    <row r="170" spans="1:7">
      <c r="A170" s="5" t="s">
        <v>148</v>
      </c>
      <c r="B170" s="9">
        <f>COUNTIF(C:C, C170)</f>
        <v>1</v>
      </c>
      <c r="C170" s="3" t="s">
        <v>599</v>
      </c>
      <c r="D170" s="10" t="s">
        <v>762</v>
      </c>
      <c r="E170" s="9">
        <f>COUNTIF(C:C, D170)</f>
        <v>1</v>
      </c>
      <c r="F170" s="8">
        <f t="shared" si="2"/>
        <v>1770</v>
      </c>
    </row>
    <row r="171" spans="1:7">
      <c r="A171" s="1" t="s">
        <v>174</v>
      </c>
      <c r="B171" s="9">
        <f>COUNTIF(C:C, C171)</f>
        <v>1</v>
      </c>
      <c r="C171" s="3" t="s">
        <v>598</v>
      </c>
      <c r="D171" s="10" t="s">
        <v>145</v>
      </c>
      <c r="E171" s="9">
        <f>COUNTIF(C:C, D171)</f>
        <v>1</v>
      </c>
      <c r="F171" s="8">
        <f t="shared" si="2"/>
        <v>1780</v>
      </c>
    </row>
    <row r="172" spans="1:7">
      <c r="A172" s="2" t="s">
        <v>175</v>
      </c>
      <c r="B172" s="9">
        <f>COUNTIF(C:C, C172)</f>
        <v>1</v>
      </c>
      <c r="C172" s="3" t="s">
        <v>601</v>
      </c>
      <c r="D172" s="10" t="s">
        <v>763</v>
      </c>
      <c r="E172" s="9">
        <f>COUNTIF(C:C, D172)</f>
        <v>1</v>
      </c>
      <c r="F172" s="8">
        <f t="shared" si="2"/>
        <v>1790</v>
      </c>
    </row>
    <row r="173" spans="1:7">
      <c r="A173" s="4" t="s">
        <v>95</v>
      </c>
      <c r="B173" s="9">
        <f>COUNTIF(C:C, C173)</f>
        <v>1</v>
      </c>
      <c r="C173" s="3" t="s">
        <v>97</v>
      </c>
      <c r="D173" s="10" t="s">
        <v>98</v>
      </c>
      <c r="E173" s="9">
        <f>COUNTIF(C:C, D173)</f>
        <v>1</v>
      </c>
      <c r="F173" s="8">
        <f t="shared" si="2"/>
        <v>1800</v>
      </c>
      <c r="G173" t="s">
        <v>96</v>
      </c>
    </row>
    <row r="174" spans="1:7">
      <c r="A174" s="1" t="s">
        <v>176</v>
      </c>
      <c r="B174" s="9">
        <f>COUNTIF(C:C, C174)</f>
        <v>1</v>
      </c>
      <c r="C174" s="3" t="s">
        <v>602</v>
      </c>
      <c r="D174" s="10" t="s">
        <v>764</v>
      </c>
      <c r="E174" s="9">
        <f>COUNTIF(C:C, D174)</f>
        <v>1</v>
      </c>
      <c r="F174" s="8">
        <f t="shared" si="2"/>
        <v>1810</v>
      </c>
    </row>
    <row r="175" spans="1:7">
      <c r="A175" s="2" t="s">
        <v>44</v>
      </c>
      <c r="B175" s="9">
        <f>COUNTIF(C:C, C175)</f>
        <v>1</v>
      </c>
      <c r="C175" s="3" t="s">
        <v>45</v>
      </c>
      <c r="D175" s="10" t="s">
        <v>46</v>
      </c>
      <c r="E175" s="9">
        <f>COUNTIF(C:C, D175)</f>
        <v>1</v>
      </c>
      <c r="F175" s="8">
        <f t="shared" si="2"/>
        <v>1820</v>
      </c>
      <c r="G175" t="s">
        <v>48</v>
      </c>
    </row>
    <row r="176" spans="1:7">
      <c r="A176" s="4" t="s">
        <v>43</v>
      </c>
      <c r="B176" s="9">
        <f>COUNTIF(C:C, C176)</f>
        <v>1</v>
      </c>
      <c r="C176" s="3" t="s">
        <v>47</v>
      </c>
      <c r="D176" s="3" t="s">
        <v>45</v>
      </c>
      <c r="E176" s="9">
        <f>COUNTIF(C:C, D176)</f>
        <v>1</v>
      </c>
      <c r="F176" s="8">
        <f t="shared" si="2"/>
        <v>1830</v>
      </c>
    </row>
    <row r="177" spans="1:7">
      <c r="A177" s="2" t="s">
        <v>177</v>
      </c>
      <c r="B177" s="9">
        <f>COUNTIF(C:C, C177)</f>
        <v>1</v>
      </c>
      <c r="C177" s="3" t="s">
        <v>218</v>
      </c>
      <c r="D177" s="10" t="s">
        <v>602</v>
      </c>
      <c r="E177" s="9">
        <f>COUNTIF(C:C, D177)</f>
        <v>1</v>
      </c>
      <c r="F177" s="8">
        <f t="shared" si="2"/>
        <v>1840</v>
      </c>
    </row>
    <row r="178" spans="1:7">
      <c r="A178" s="2" t="s">
        <v>156</v>
      </c>
      <c r="B178" s="9">
        <f>COUNTIF(C:C, C178)</f>
        <v>1</v>
      </c>
      <c r="C178" s="3" t="s">
        <v>603</v>
      </c>
      <c r="D178" s="10" t="s">
        <v>602</v>
      </c>
      <c r="E178" s="9">
        <f>COUNTIF(C:C, D178)</f>
        <v>1</v>
      </c>
      <c r="F178" s="8">
        <f t="shared" si="2"/>
        <v>1850</v>
      </c>
    </row>
    <row r="179" spans="1:7">
      <c r="A179" s="4" t="s">
        <v>157</v>
      </c>
      <c r="B179" s="9">
        <f>COUNTIF(C:C, C179)</f>
        <v>1</v>
      </c>
      <c r="C179" s="3" t="s">
        <v>604</v>
      </c>
      <c r="D179" s="10" t="s">
        <v>603</v>
      </c>
      <c r="E179" s="9">
        <f>COUNTIF(C:C, D179)</f>
        <v>1</v>
      </c>
      <c r="F179" s="8">
        <f t="shared" si="2"/>
        <v>1860</v>
      </c>
    </row>
    <row r="180" spans="1:7">
      <c r="A180" s="6" t="s">
        <v>189</v>
      </c>
      <c r="B180" s="9">
        <f>COUNTIF(C:C, C180)</f>
        <v>1</v>
      </c>
      <c r="C180" s="3" t="s">
        <v>605</v>
      </c>
      <c r="D180" s="10" t="s">
        <v>221</v>
      </c>
      <c r="E180" s="9">
        <f>COUNTIF(C:C, D180)</f>
        <v>1</v>
      </c>
      <c r="F180" s="8">
        <f t="shared" si="2"/>
        <v>1870</v>
      </c>
    </row>
    <row r="181" spans="1:7">
      <c r="A181" s="6" t="s">
        <v>190</v>
      </c>
      <c r="B181" s="9">
        <f>COUNTIF(C:C, C181)</f>
        <v>1</v>
      </c>
      <c r="C181" s="3" t="s">
        <v>606</v>
      </c>
      <c r="D181" s="10" t="s">
        <v>221</v>
      </c>
      <c r="E181" s="9">
        <f>COUNTIF(C:C, D181)</f>
        <v>1</v>
      </c>
      <c r="F181" s="8">
        <f t="shared" si="2"/>
        <v>1880</v>
      </c>
    </row>
    <row r="182" spans="1:7">
      <c r="A182" s="4" t="s">
        <v>608</v>
      </c>
      <c r="B182" s="9">
        <f>COUNTIF(C:C, C182)</f>
        <v>1</v>
      </c>
      <c r="C182" s="3" t="s">
        <v>607</v>
      </c>
      <c r="D182" s="10" t="s">
        <v>603</v>
      </c>
      <c r="E182" s="9">
        <f>COUNTIF(C:C, D182)</f>
        <v>1</v>
      </c>
      <c r="F182" s="8">
        <f t="shared" si="2"/>
        <v>1890</v>
      </c>
    </row>
    <row r="183" spans="1:7">
      <c r="A183" t="s">
        <v>191</v>
      </c>
      <c r="B183" s="9">
        <f>COUNTIF(C:C, C183)</f>
        <v>1</v>
      </c>
      <c r="C183" s="3" t="s">
        <v>222</v>
      </c>
      <c r="D183" s="10" t="s">
        <v>145</v>
      </c>
      <c r="E183" s="9">
        <f>COUNTIF(C:C, D183)</f>
        <v>1</v>
      </c>
      <c r="F183" s="8">
        <f t="shared" si="2"/>
        <v>1900</v>
      </c>
    </row>
    <row r="184" spans="1:7">
      <c r="A184" s="1" t="s">
        <v>158</v>
      </c>
      <c r="B184" s="9">
        <f>COUNTIF(C:C, C184)</f>
        <v>1</v>
      </c>
      <c r="C184" s="3" t="s">
        <v>609</v>
      </c>
      <c r="D184" s="10" t="s">
        <v>222</v>
      </c>
      <c r="E184" s="9">
        <f>COUNTIF(C:C, D184)</f>
        <v>1</v>
      </c>
      <c r="F184" s="8">
        <f t="shared" si="2"/>
        <v>1910</v>
      </c>
      <c r="G184" t="s">
        <v>697</v>
      </c>
    </row>
    <row r="185" spans="1:7">
      <c r="A185" s="1" t="s">
        <v>695</v>
      </c>
      <c r="B185" s="9">
        <f>COUNTIF(C:C, C185)</f>
        <v>1</v>
      </c>
      <c r="C185" s="3" t="s">
        <v>553</v>
      </c>
      <c r="D185" s="10" t="s">
        <v>223</v>
      </c>
      <c r="E185" s="9">
        <f>COUNTIF(C:C, D185)</f>
        <v>1</v>
      </c>
      <c r="F185" s="8">
        <f t="shared" si="2"/>
        <v>1920</v>
      </c>
      <c r="G185" t="s">
        <v>696</v>
      </c>
    </row>
    <row r="186" spans="1:7">
      <c r="A186" s="1" t="s">
        <v>192</v>
      </c>
      <c r="B186" s="9">
        <f>COUNTIF(C:C, C186)</f>
        <v>1</v>
      </c>
      <c r="C186" s="3" t="s">
        <v>610</v>
      </c>
      <c r="D186" s="10" t="s">
        <v>224</v>
      </c>
      <c r="E186" s="9">
        <f>COUNTIF(C:C, D186)</f>
        <v>1</v>
      </c>
      <c r="F186" s="8">
        <f t="shared" si="2"/>
        <v>1930</v>
      </c>
      <c r="G186" t="s">
        <v>698</v>
      </c>
    </row>
    <row r="187" spans="1:7">
      <c r="A187" s="1" t="s">
        <v>193</v>
      </c>
      <c r="B187" s="9">
        <f>COUNTIF(C:C, C187)</f>
        <v>1</v>
      </c>
      <c r="C187" s="3" t="s">
        <v>611</v>
      </c>
      <c r="D187" s="10" t="s">
        <v>224</v>
      </c>
      <c r="E187" s="9">
        <f>COUNTIF(C:C, D187)</f>
        <v>1</v>
      </c>
      <c r="F187" s="8">
        <f t="shared" si="2"/>
        <v>1940</v>
      </c>
      <c r="G187" t="s">
        <v>699</v>
      </c>
    </row>
    <row r="188" spans="1:7">
      <c r="A188" t="s">
        <v>159</v>
      </c>
      <c r="B188" s="9">
        <f>COUNTIF(C:C, C188)</f>
        <v>1</v>
      </c>
      <c r="C188" s="3" t="s">
        <v>612</v>
      </c>
      <c r="D188" s="10" t="s">
        <v>145</v>
      </c>
      <c r="E188" s="9">
        <f>COUNTIF(C:C, D188)</f>
        <v>1</v>
      </c>
      <c r="F188" s="8">
        <f t="shared" si="2"/>
        <v>1950</v>
      </c>
    </row>
    <row r="189" spans="1:7">
      <c r="A189" s="1" t="s">
        <v>160</v>
      </c>
      <c r="B189" s="9">
        <f>COUNTIF(C:C, C189)</f>
        <v>1</v>
      </c>
      <c r="C189" s="3" t="s">
        <v>613</v>
      </c>
      <c r="D189" s="10" t="s">
        <v>612</v>
      </c>
      <c r="E189" s="9">
        <f>COUNTIF(C:C, D189)</f>
        <v>1</v>
      </c>
      <c r="F189" s="8">
        <f t="shared" si="2"/>
        <v>1960</v>
      </c>
    </row>
    <row r="190" spans="1:7">
      <c r="A190" s="1" t="s">
        <v>177</v>
      </c>
      <c r="B190" s="9">
        <f>COUNTIF(C:C, C190)</f>
        <v>1</v>
      </c>
      <c r="C190" s="3" t="s">
        <v>219</v>
      </c>
      <c r="D190" s="10" t="s">
        <v>612</v>
      </c>
      <c r="E190" s="9">
        <f>COUNTIF(C:C, D190)</f>
        <v>1</v>
      </c>
      <c r="F190" s="8">
        <f t="shared" si="2"/>
        <v>1970</v>
      </c>
    </row>
    <row r="191" spans="1:7">
      <c r="A191" s="1" t="s">
        <v>348</v>
      </c>
      <c r="B191" s="9">
        <f>COUNTIF(C:C, C191)</f>
        <v>1</v>
      </c>
      <c r="C191" s="3" t="s">
        <v>681</v>
      </c>
      <c r="D191" s="10" t="s">
        <v>612</v>
      </c>
      <c r="E191" s="9">
        <f>COUNTIF(C:C, D191)</f>
        <v>1</v>
      </c>
      <c r="F191" s="8">
        <f t="shared" si="2"/>
        <v>1980</v>
      </c>
    </row>
    <row r="192" spans="1:7">
      <c r="A192" t="s">
        <v>24</v>
      </c>
      <c r="B192" s="9">
        <f>COUNTIF(C:C, C192)</f>
        <v>1</v>
      </c>
      <c r="C192" s="3" t="s">
        <v>682</v>
      </c>
      <c r="D192" s="10" t="s">
        <v>676</v>
      </c>
      <c r="E192" s="9">
        <f>COUNTIF(C:C, D192)</f>
        <v>1</v>
      </c>
      <c r="F192" s="8">
        <f t="shared" si="2"/>
        <v>1990</v>
      </c>
    </row>
    <row r="193" spans="1:6">
      <c r="A193" s="1" t="s">
        <v>632</v>
      </c>
      <c r="B193" s="9">
        <f>COUNTIF(C:C, C193)</f>
        <v>1</v>
      </c>
      <c r="C193" s="3" t="s">
        <v>619</v>
      </c>
      <c r="D193" s="10" t="s">
        <v>620</v>
      </c>
      <c r="E193" s="9">
        <f>COUNTIF(C:C, D193)</f>
        <v>1</v>
      </c>
      <c r="F193" s="8">
        <f t="shared" si="2"/>
        <v>2000</v>
      </c>
    </row>
    <row r="194" spans="1:6">
      <c r="A194" s="2" t="s">
        <v>633</v>
      </c>
      <c r="B194" s="9">
        <f>COUNTIF(C:C, C194)</f>
        <v>1</v>
      </c>
      <c r="C194" s="3" t="s">
        <v>636</v>
      </c>
      <c r="D194" s="10" t="s">
        <v>621</v>
      </c>
      <c r="E194" s="9">
        <f>COUNTIF(C:C, D194)</f>
        <v>1</v>
      </c>
      <c r="F194" s="8">
        <f t="shared" si="2"/>
        <v>2010</v>
      </c>
    </row>
    <row r="195" spans="1:6">
      <c r="A195" s="2" t="s">
        <v>634</v>
      </c>
      <c r="B195" s="9">
        <f>COUNTIF(C:C, C195)</f>
        <v>1</v>
      </c>
      <c r="C195" s="3" t="s">
        <v>637</v>
      </c>
      <c r="D195" s="10" t="s">
        <v>621</v>
      </c>
      <c r="E195" s="9">
        <f>COUNTIF(C:C, D195)</f>
        <v>1</v>
      </c>
      <c r="F195" s="8">
        <f t="shared" si="2"/>
        <v>2020</v>
      </c>
    </row>
    <row r="196" spans="1:6">
      <c r="A196" s="2" t="s">
        <v>635</v>
      </c>
      <c r="B196" s="9">
        <f>COUNTIF(C:C, C196)</f>
        <v>1</v>
      </c>
      <c r="C196" s="3" t="s">
        <v>617</v>
      </c>
      <c r="D196" s="10" t="s">
        <v>621</v>
      </c>
      <c r="E196" s="9">
        <f>COUNTIF(C:C, D196)</f>
        <v>1</v>
      </c>
      <c r="F196" s="8">
        <f t="shared" si="2"/>
        <v>2030</v>
      </c>
    </row>
    <row r="197" spans="1:6">
      <c r="A197" s="2" t="s">
        <v>194</v>
      </c>
      <c r="B197" s="9">
        <f>COUNTIF(C:C, C197)</f>
        <v>1</v>
      </c>
      <c r="C197" s="3" t="s">
        <v>618</v>
      </c>
      <c r="D197" s="10" t="s">
        <v>621</v>
      </c>
      <c r="E197" s="9">
        <f>COUNTIF(C:C, D197)</f>
        <v>1</v>
      </c>
      <c r="F197" s="8">
        <f t="shared" ref="F197:F260" si="3">F196+10</f>
        <v>2040</v>
      </c>
    </row>
    <row r="198" spans="1:6">
      <c r="A198" s="2" t="s">
        <v>687</v>
      </c>
      <c r="B198" s="9">
        <f>COUNTIF(C:C, C198)</f>
        <v>1</v>
      </c>
      <c r="C198" s="3" t="s">
        <v>690</v>
      </c>
      <c r="D198" s="10" t="s">
        <v>619</v>
      </c>
      <c r="E198" s="9">
        <f>COUNTIF(C:C, D198)</f>
        <v>1</v>
      </c>
      <c r="F198" s="8">
        <f t="shared" si="3"/>
        <v>2050</v>
      </c>
    </row>
    <row r="199" spans="1:6">
      <c r="A199" s="4" t="s">
        <v>688</v>
      </c>
      <c r="B199" s="9">
        <f>COUNTIF(C:C, C199)</f>
        <v>1</v>
      </c>
      <c r="C199" s="3" t="s">
        <v>691</v>
      </c>
      <c r="D199" s="10" t="s">
        <v>694</v>
      </c>
      <c r="E199" s="9">
        <f>COUNTIF(C:C, D199)</f>
        <v>1</v>
      </c>
      <c r="F199" s="8">
        <f t="shared" si="3"/>
        <v>2060</v>
      </c>
    </row>
    <row r="200" spans="1:6">
      <c r="A200" s="4" t="s">
        <v>689</v>
      </c>
      <c r="B200" s="9">
        <f>COUNTIF(C:C, C200)</f>
        <v>1</v>
      </c>
      <c r="C200" s="3" t="s">
        <v>692</v>
      </c>
      <c r="D200" s="10" t="s">
        <v>693</v>
      </c>
      <c r="E200" s="9">
        <f>COUNTIF(C:C, D200)</f>
        <v>1</v>
      </c>
      <c r="F200" s="8">
        <f t="shared" si="3"/>
        <v>2070</v>
      </c>
    </row>
    <row r="201" spans="1:6">
      <c r="A201" s="1" t="s">
        <v>161</v>
      </c>
      <c r="B201" s="9">
        <f>COUNTIF(C:C, C201)</f>
        <v>1</v>
      </c>
      <c r="C201" s="3" t="s">
        <v>506</v>
      </c>
      <c r="D201" s="10" t="s">
        <v>149</v>
      </c>
      <c r="E201" s="9">
        <f>COUNTIF(C:C, D201)</f>
        <v>1</v>
      </c>
      <c r="F201" s="8">
        <f t="shared" si="3"/>
        <v>2080</v>
      </c>
    </row>
    <row r="202" spans="1:6">
      <c r="A202" s="1" t="s">
        <v>335</v>
      </c>
      <c r="B202" s="9">
        <f>COUNTIF(C:C, C202)</f>
        <v>1</v>
      </c>
      <c r="C202" s="3" t="s">
        <v>720</v>
      </c>
      <c r="D202" s="10" t="s">
        <v>149</v>
      </c>
      <c r="E202" s="9">
        <f>COUNTIF(C:C, D202)</f>
        <v>1</v>
      </c>
      <c r="F202" s="8">
        <f t="shared" si="3"/>
        <v>2090</v>
      </c>
    </row>
    <row r="203" spans="1:6">
      <c r="A203" s="1" t="s">
        <v>195</v>
      </c>
      <c r="B203" s="9">
        <f>COUNTIF(C:C, C203)</f>
        <v>1</v>
      </c>
      <c r="C203" s="3" t="s">
        <v>719</v>
      </c>
      <c r="D203" s="10" t="s">
        <v>149</v>
      </c>
      <c r="E203" s="9">
        <f>COUNTIF(C:C, D203)</f>
        <v>1</v>
      </c>
      <c r="F203" s="8">
        <f t="shared" si="3"/>
        <v>2100</v>
      </c>
    </row>
    <row r="204" spans="1:6">
      <c r="A204" s="1" t="s">
        <v>336</v>
      </c>
      <c r="B204" s="9">
        <f>COUNTIF(C:C, C204)</f>
        <v>1</v>
      </c>
      <c r="C204" s="3" t="s">
        <v>281</v>
      </c>
      <c r="D204" s="10" t="s">
        <v>149</v>
      </c>
      <c r="E204" s="9">
        <f>COUNTIF(C:C, D204)</f>
        <v>1</v>
      </c>
      <c r="F204" s="8">
        <f t="shared" si="3"/>
        <v>2110</v>
      </c>
    </row>
    <row r="205" spans="1:6">
      <c r="A205" s="2" t="s">
        <v>337</v>
      </c>
      <c r="B205" s="9">
        <f>COUNTIF(C:C, C205)</f>
        <v>1</v>
      </c>
      <c r="C205" s="3" t="s">
        <v>718</v>
      </c>
      <c r="D205" s="10" t="s">
        <v>281</v>
      </c>
      <c r="E205" s="9">
        <f>COUNTIF(C:C, D205)</f>
        <v>1</v>
      </c>
      <c r="F205" s="8">
        <f t="shared" si="3"/>
        <v>2120</v>
      </c>
    </row>
    <row r="206" spans="1:6">
      <c r="A206" s="2" t="s">
        <v>385</v>
      </c>
      <c r="B206" s="9">
        <f>COUNTIF(C:C, C206)</f>
        <v>1</v>
      </c>
      <c r="C206" s="3" t="s">
        <v>717</v>
      </c>
      <c r="D206" s="10" t="s">
        <v>281</v>
      </c>
      <c r="E206" s="9">
        <f>COUNTIF(C:C, D206)</f>
        <v>1</v>
      </c>
      <c r="F206" s="8">
        <f t="shared" si="3"/>
        <v>2130</v>
      </c>
    </row>
    <row r="207" spans="1:6">
      <c r="A207" s="1" t="s">
        <v>715</v>
      </c>
      <c r="B207" s="9">
        <f>COUNTIF(C:C, C207)</f>
        <v>1</v>
      </c>
      <c r="C207" s="3" t="s">
        <v>716</v>
      </c>
      <c r="D207" s="10" t="s">
        <v>149</v>
      </c>
      <c r="E207" s="9">
        <f>COUNTIF(C:C, D207)</f>
        <v>1</v>
      </c>
      <c r="F207" s="8">
        <f t="shared" si="3"/>
        <v>2140</v>
      </c>
    </row>
    <row r="208" spans="1:6">
      <c r="A208" s="1" t="s">
        <v>386</v>
      </c>
      <c r="B208" s="9">
        <f>COUNTIF(C:C, C208)</f>
        <v>1</v>
      </c>
      <c r="C208" s="3" t="s">
        <v>334</v>
      </c>
      <c r="D208" s="10" t="s">
        <v>149</v>
      </c>
      <c r="E208" s="9">
        <f>COUNTIF(C:C, D208)</f>
        <v>1</v>
      </c>
      <c r="F208" s="8">
        <f t="shared" si="3"/>
        <v>2150</v>
      </c>
    </row>
    <row r="209" spans="1:6">
      <c r="A209" s="2" t="s">
        <v>513</v>
      </c>
      <c r="B209" s="9">
        <f>COUNTIF(C:C, C209)</f>
        <v>1</v>
      </c>
      <c r="C209" s="3" t="s">
        <v>333</v>
      </c>
      <c r="D209" s="10" t="s">
        <v>334</v>
      </c>
      <c r="E209" s="9">
        <f>COUNTIF(C:C, D209)</f>
        <v>1</v>
      </c>
      <c r="F209" s="8">
        <f t="shared" si="3"/>
        <v>2160</v>
      </c>
    </row>
    <row r="210" spans="1:6">
      <c r="A210" s="1" t="s">
        <v>387</v>
      </c>
      <c r="B210" s="9">
        <f>COUNTIF(C:C, C210)</f>
        <v>1</v>
      </c>
      <c r="C210" s="3" t="s">
        <v>332</v>
      </c>
      <c r="D210" s="10" t="s">
        <v>149</v>
      </c>
      <c r="E210" s="9">
        <f>COUNTIF(C:C, D210)</f>
        <v>1</v>
      </c>
      <c r="F210" s="8">
        <f t="shared" si="3"/>
        <v>2170</v>
      </c>
    </row>
    <row r="211" spans="1:6">
      <c r="A211" s="2" t="s">
        <v>309</v>
      </c>
      <c r="B211" s="9">
        <f>COUNTIF(C:C, C211)</f>
        <v>1</v>
      </c>
      <c r="C211" s="3" t="s">
        <v>310</v>
      </c>
      <c r="D211" s="10" t="s">
        <v>311</v>
      </c>
      <c r="E211" s="9">
        <f>COUNTIF(C:C, D211)</f>
        <v>1</v>
      </c>
      <c r="F211" s="8">
        <f t="shared" si="3"/>
        <v>2180</v>
      </c>
    </row>
    <row r="212" spans="1:6">
      <c r="A212" s="1" t="s">
        <v>388</v>
      </c>
      <c r="B212" s="9">
        <f>COUNTIF(C:C, C212)</f>
        <v>1</v>
      </c>
      <c r="C212" s="3" t="s">
        <v>725</v>
      </c>
      <c r="D212" s="10" t="s">
        <v>149</v>
      </c>
      <c r="E212" s="9">
        <f>COUNTIF(C:C, D212)</f>
        <v>1</v>
      </c>
      <c r="F212" s="8">
        <f t="shared" si="3"/>
        <v>2190</v>
      </c>
    </row>
    <row r="213" spans="1:6">
      <c r="A213" s="2" t="s">
        <v>726</v>
      </c>
      <c r="B213" s="9">
        <f>COUNTIF(C:C, C213)</f>
        <v>1</v>
      </c>
      <c r="C213" s="3" t="s">
        <v>729</v>
      </c>
      <c r="D213" s="10" t="s">
        <v>725</v>
      </c>
      <c r="E213" s="9">
        <f>COUNTIF(C:C, D213)</f>
        <v>1</v>
      </c>
      <c r="F213" s="8">
        <f t="shared" si="3"/>
        <v>2200</v>
      </c>
    </row>
    <row r="214" spans="1:6">
      <c r="A214" s="2" t="s">
        <v>727</v>
      </c>
      <c r="B214" s="9">
        <f>COUNTIF(C:C, C214)</f>
        <v>1</v>
      </c>
      <c r="C214" s="3" t="s">
        <v>728</v>
      </c>
      <c r="D214" s="10" t="s">
        <v>725</v>
      </c>
      <c r="E214" s="9">
        <f>COUNTIF(C:C, D214)</f>
        <v>1</v>
      </c>
      <c r="F214" s="8">
        <f t="shared" si="3"/>
        <v>2210</v>
      </c>
    </row>
    <row r="215" spans="1:6">
      <c r="A215" s="2" t="s">
        <v>514</v>
      </c>
      <c r="B215" s="9">
        <f>COUNTIF(C:C, C215)</f>
        <v>1</v>
      </c>
      <c r="C215" s="3" t="s">
        <v>730</v>
      </c>
      <c r="D215" s="10" t="s">
        <v>725</v>
      </c>
      <c r="E215" s="9">
        <f>COUNTIF(C:C, D215)</f>
        <v>1</v>
      </c>
      <c r="F215" s="8">
        <f t="shared" si="3"/>
        <v>2220</v>
      </c>
    </row>
    <row r="216" spans="1:6">
      <c r="A216" s="1" t="s">
        <v>515</v>
      </c>
      <c r="B216" s="9">
        <f>COUNTIF(C:C, C216)</f>
        <v>1</v>
      </c>
      <c r="C216" s="3" t="s">
        <v>331</v>
      </c>
      <c r="D216" s="10" t="s">
        <v>149</v>
      </c>
      <c r="E216" s="9">
        <f>COUNTIF(C:C, D216)</f>
        <v>1</v>
      </c>
      <c r="F216" s="8">
        <f t="shared" si="3"/>
        <v>2230</v>
      </c>
    </row>
    <row r="217" spans="1:6">
      <c r="A217" s="1" t="s">
        <v>516</v>
      </c>
      <c r="B217" s="9">
        <f>COUNTIF(C:C, C217)</f>
        <v>1</v>
      </c>
      <c r="C217" s="3" t="s">
        <v>330</v>
      </c>
      <c r="D217" s="10" t="s">
        <v>149</v>
      </c>
      <c r="E217" s="9">
        <f>COUNTIF(C:C, D217)</f>
        <v>1</v>
      </c>
      <c r="F217" s="8">
        <f t="shared" si="3"/>
        <v>2240</v>
      </c>
    </row>
    <row r="218" spans="1:6">
      <c r="A218" s="2" t="s">
        <v>650</v>
      </c>
      <c r="B218" s="9">
        <f>COUNTIF(C:C, C218)</f>
        <v>1</v>
      </c>
      <c r="C218" s="3" t="s">
        <v>651</v>
      </c>
      <c r="D218" s="10" t="s">
        <v>649</v>
      </c>
      <c r="E218" s="9">
        <f>COUNTIF(C:C, D218)</f>
        <v>1</v>
      </c>
      <c r="F218" s="8">
        <f t="shared" si="3"/>
        <v>2250</v>
      </c>
    </row>
    <row r="219" spans="1:6">
      <c r="A219" s="2" t="s">
        <v>647</v>
      </c>
      <c r="B219" s="9">
        <f>COUNTIF(C:C, C219)</f>
        <v>1</v>
      </c>
      <c r="C219" s="3" t="s">
        <v>648</v>
      </c>
      <c r="D219" s="10" t="s">
        <v>649</v>
      </c>
      <c r="E219" s="9">
        <f>COUNTIF(C:C, D219)</f>
        <v>1</v>
      </c>
      <c r="F219" s="8">
        <f t="shared" si="3"/>
        <v>2260</v>
      </c>
    </row>
    <row r="220" spans="1:6">
      <c r="A220" s="1" t="s">
        <v>517</v>
      </c>
      <c r="B220" s="9">
        <f>COUNTIF(C:C, C220)</f>
        <v>1</v>
      </c>
      <c r="C220" s="3" t="s">
        <v>329</v>
      </c>
      <c r="D220" s="10" t="s">
        <v>149</v>
      </c>
      <c r="E220" s="9">
        <f>COUNTIF(C:C, D220)</f>
        <v>1</v>
      </c>
      <c r="F220" s="8">
        <f t="shared" si="3"/>
        <v>2270</v>
      </c>
    </row>
    <row r="221" spans="1:6">
      <c r="A221" s="1" t="s">
        <v>518</v>
      </c>
      <c r="B221" s="9">
        <f>COUNTIF(C:C, C221)</f>
        <v>1</v>
      </c>
      <c r="C221" s="3" t="s">
        <v>327</v>
      </c>
      <c r="D221" s="10" t="s">
        <v>149</v>
      </c>
      <c r="E221" s="9">
        <f>COUNTIF(C:C, D221)</f>
        <v>1</v>
      </c>
      <c r="F221" s="8">
        <f t="shared" si="3"/>
        <v>2280</v>
      </c>
    </row>
    <row r="222" spans="1:6">
      <c r="A222" s="1" t="s">
        <v>519</v>
      </c>
      <c r="B222" s="9">
        <f>COUNTIF(C:C, C222)</f>
        <v>1</v>
      </c>
      <c r="C222" s="3" t="s">
        <v>326</v>
      </c>
      <c r="D222" s="10" t="s">
        <v>149</v>
      </c>
      <c r="E222" s="9">
        <f>COUNTIF(C:C, D222)</f>
        <v>1</v>
      </c>
      <c r="F222" s="8">
        <f t="shared" si="3"/>
        <v>2290</v>
      </c>
    </row>
    <row r="223" spans="1:6">
      <c r="A223" s="1" t="s">
        <v>520</v>
      </c>
      <c r="B223" s="9">
        <f>COUNTIF(C:C, C223)</f>
        <v>1</v>
      </c>
      <c r="C223" s="3" t="s">
        <v>325</v>
      </c>
      <c r="D223" s="10" t="s">
        <v>149</v>
      </c>
      <c r="E223" s="9">
        <f>COUNTIF(C:C, D223)</f>
        <v>1</v>
      </c>
      <c r="F223" s="8">
        <f t="shared" si="3"/>
        <v>2300</v>
      </c>
    </row>
    <row r="224" spans="1:6">
      <c r="A224" s="2" t="s">
        <v>652</v>
      </c>
      <c r="B224" s="9">
        <f>COUNTIF(C:C, C224)</f>
        <v>1</v>
      </c>
      <c r="C224" s="3" t="s">
        <v>700</v>
      </c>
      <c r="D224" s="10" t="s">
        <v>701</v>
      </c>
      <c r="E224" s="9">
        <f>COUNTIF(C:C, D224)</f>
        <v>1</v>
      </c>
      <c r="F224" s="8">
        <f t="shared" si="3"/>
        <v>2310</v>
      </c>
    </row>
    <row r="225" spans="1:6">
      <c r="A225" s="1" t="s">
        <v>213</v>
      </c>
      <c r="B225" s="9">
        <f>COUNTIF(C:C, C225)</f>
        <v>1</v>
      </c>
      <c r="C225" s="3" t="s">
        <v>324</v>
      </c>
      <c r="D225" s="10" t="s">
        <v>149</v>
      </c>
      <c r="E225" s="9">
        <f>COUNTIF(C:C, D225)</f>
        <v>1</v>
      </c>
      <c r="F225" s="8">
        <f t="shared" si="3"/>
        <v>2320</v>
      </c>
    </row>
    <row r="226" spans="1:6">
      <c r="A226" s="1" t="s">
        <v>521</v>
      </c>
      <c r="B226" s="9">
        <f>COUNTIF(C:C, C226)</f>
        <v>1</v>
      </c>
      <c r="C226" s="3" t="s">
        <v>323</v>
      </c>
      <c r="D226" s="10" t="s">
        <v>149</v>
      </c>
      <c r="E226" s="9">
        <f>COUNTIF(C:C, D226)</f>
        <v>1</v>
      </c>
      <c r="F226" s="8">
        <f t="shared" si="3"/>
        <v>2330</v>
      </c>
    </row>
    <row r="227" spans="1:6">
      <c r="A227" s="1" t="s">
        <v>522</v>
      </c>
      <c r="B227" s="9">
        <f>COUNTIF(C:C, C227)</f>
        <v>1</v>
      </c>
      <c r="C227" s="3" t="s">
        <v>322</v>
      </c>
      <c r="D227" s="10" t="s">
        <v>149</v>
      </c>
      <c r="E227" s="9">
        <f>COUNTIF(C:C, D227)</f>
        <v>1</v>
      </c>
      <c r="F227" s="8">
        <f t="shared" si="3"/>
        <v>2340</v>
      </c>
    </row>
    <row r="228" spans="1:6">
      <c r="A228" s="2" t="s">
        <v>150</v>
      </c>
      <c r="B228" s="9">
        <f>COUNTIF(C:C, C228)</f>
        <v>1</v>
      </c>
      <c r="C228" s="3" t="s">
        <v>321</v>
      </c>
      <c r="D228" s="10" t="s">
        <v>322</v>
      </c>
      <c r="E228" s="9">
        <f>COUNTIF(C:C, D228)</f>
        <v>1</v>
      </c>
      <c r="F228" s="8">
        <f t="shared" si="3"/>
        <v>2350</v>
      </c>
    </row>
    <row r="229" spans="1:6">
      <c r="A229" s="1" t="s">
        <v>523</v>
      </c>
      <c r="B229" s="9">
        <f>COUNTIF(C:C, C229)</f>
        <v>1</v>
      </c>
      <c r="C229" s="3" t="s">
        <v>320</v>
      </c>
      <c r="D229" s="10" t="s">
        <v>271</v>
      </c>
      <c r="E229" s="9">
        <f>COUNTIF(C:C, D229)</f>
        <v>1</v>
      </c>
      <c r="F229" s="8">
        <f t="shared" si="3"/>
        <v>2360</v>
      </c>
    </row>
    <row r="230" spans="1:6">
      <c r="A230" s="1" t="s">
        <v>524</v>
      </c>
      <c r="B230" s="9">
        <f>COUNTIF(C:C, C230)</f>
        <v>1</v>
      </c>
      <c r="C230" s="3" t="s">
        <v>319</v>
      </c>
      <c r="D230" s="10" t="s">
        <v>271</v>
      </c>
      <c r="E230" s="9">
        <f>COUNTIF(C:C, D230)</f>
        <v>1</v>
      </c>
      <c r="F230" s="8">
        <f t="shared" si="3"/>
        <v>2370</v>
      </c>
    </row>
    <row r="231" spans="1:6">
      <c r="A231" s="2" t="s">
        <v>389</v>
      </c>
      <c r="B231" s="9">
        <f>COUNTIF(C:C, C231)</f>
        <v>1</v>
      </c>
      <c r="C231" s="3" t="s">
        <v>328</v>
      </c>
      <c r="D231" s="10" t="s">
        <v>319</v>
      </c>
      <c r="E231" s="9">
        <f>COUNTIF(C:C, D231)</f>
        <v>1</v>
      </c>
      <c r="F231" s="8">
        <f t="shared" si="3"/>
        <v>2380</v>
      </c>
    </row>
    <row r="232" spans="1:6">
      <c r="A232" s="1" t="s">
        <v>214</v>
      </c>
      <c r="B232" s="9">
        <f>COUNTIF(C:C, C232)</f>
        <v>1</v>
      </c>
      <c r="C232" s="3" t="s">
        <v>318</v>
      </c>
      <c r="D232" s="10" t="s">
        <v>271</v>
      </c>
      <c r="E232" s="9">
        <f>COUNTIF(C:C, D232)</f>
        <v>1</v>
      </c>
      <c r="F232" s="8">
        <f t="shared" si="3"/>
        <v>2390</v>
      </c>
    </row>
    <row r="233" spans="1:6">
      <c r="A233" s="1" t="s">
        <v>362</v>
      </c>
      <c r="B233" s="9">
        <f>COUNTIF(C:C, C233)</f>
        <v>1</v>
      </c>
      <c r="C233" s="3" t="s">
        <v>317</v>
      </c>
      <c r="D233" s="10" t="s">
        <v>271</v>
      </c>
      <c r="E233" s="9">
        <f>COUNTIF(C:C, D233)</f>
        <v>1</v>
      </c>
      <c r="F233" s="8">
        <f t="shared" si="3"/>
        <v>2400</v>
      </c>
    </row>
    <row r="234" spans="1:6">
      <c r="A234" s="1" t="s">
        <v>347</v>
      </c>
      <c r="B234" s="9">
        <f>COUNTIF(C:C, C234)</f>
        <v>1</v>
      </c>
      <c r="C234" s="3" t="s">
        <v>316</v>
      </c>
      <c r="D234" s="10" t="s">
        <v>271</v>
      </c>
      <c r="E234" s="9">
        <f>COUNTIF(C:C, D234)</f>
        <v>1</v>
      </c>
      <c r="F234" s="8">
        <f t="shared" si="3"/>
        <v>2410</v>
      </c>
    </row>
    <row r="235" spans="1:6">
      <c r="A235" s="1" t="s">
        <v>215</v>
      </c>
      <c r="B235" s="9">
        <f>COUNTIF(C:C, C235)</f>
        <v>1</v>
      </c>
      <c r="C235" s="3" t="s">
        <v>315</v>
      </c>
      <c r="D235" s="10" t="s">
        <v>271</v>
      </c>
      <c r="E235" s="9">
        <f>COUNTIF(C:C, D235)</f>
        <v>1</v>
      </c>
      <c r="F235" s="8">
        <f t="shared" si="3"/>
        <v>2420</v>
      </c>
    </row>
    <row r="236" spans="1:6">
      <c r="A236" s="1" t="s">
        <v>258</v>
      </c>
      <c r="B236" s="9">
        <f>COUNTIF(C:C, C236)</f>
        <v>1</v>
      </c>
      <c r="C236" s="3" t="s">
        <v>314</v>
      </c>
      <c r="D236" s="10" t="s">
        <v>271</v>
      </c>
      <c r="E236" s="9">
        <f>COUNTIF(C:C, D236)</f>
        <v>1</v>
      </c>
      <c r="F236" s="8">
        <f t="shared" si="3"/>
        <v>2430</v>
      </c>
    </row>
    <row r="237" spans="1:6">
      <c r="A237" s="1" t="s">
        <v>363</v>
      </c>
      <c r="B237" s="9">
        <f>COUNTIF(C:C, C237)</f>
        <v>1</v>
      </c>
      <c r="C237" s="3" t="s">
        <v>313</v>
      </c>
      <c r="D237" s="10" t="s">
        <v>271</v>
      </c>
      <c r="E237" s="9">
        <f>COUNTIF(C:C, D237)</f>
        <v>1</v>
      </c>
      <c r="F237" s="8">
        <f t="shared" si="3"/>
        <v>2440</v>
      </c>
    </row>
    <row r="238" spans="1:6">
      <c r="A238" s="1" t="s">
        <v>259</v>
      </c>
      <c r="B238" s="9">
        <f>COUNTIF(C:C, C238)</f>
        <v>1</v>
      </c>
      <c r="C238" s="3" t="s">
        <v>312</v>
      </c>
      <c r="D238" s="10" t="s">
        <v>271</v>
      </c>
      <c r="E238" s="9">
        <f>COUNTIF(C:C, D238)</f>
        <v>1</v>
      </c>
      <c r="F238" s="8">
        <f t="shared" si="3"/>
        <v>2450</v>
      </c>
    </row>
    <row r="239" spans="1:6">
      <c r="A239" s="2" t="s">
        <v>364</v>
      </c>
      <c r="B239" s="9">
        <f>COUNTIF(C:C, C239)</f>
        <v>1</v>
      </c>
      <c r="C239" s="3" t="s">
        <v>136</v>
      </c>
      <c r="D239" s="10" t="s">
        <v>312</v>
      </c>
      <c r="E239" s="9">
        <f>COUNTIF(C:C, D239)</f>
        <v>1</v>
      </c>
      <c r="F239" s="8">
        <f t="shared" si="3"/>
        <v>2460</v>
      </c>
    </row>
    <row r="240" spans="1:6">
      <c r="A240" t="s">
        <v>197</v>
      </c>
      <c r="B240" s="9">
        <f>COUNTIF(C:C, C240)</f>
        <v>1</v>
      </c>
      <c r="C240" s="3" t="s">
        <v>135</v>
      </c>
      <c r="D240" s="10" t="s">
        <v>676</v>
      </c>
      <c r="E240" s="9">
        <f>COUNTIF(C:C, D240)</f>
        <v>1</v>
      </c>
      <c r="F240" s="8">
        <f t="shared" si="3"/>
        <v>2470</v>
      </c>
    </row>
    <row r="241" spans="1:7">
      <c r="A241" s="1" t="s">
        <v>365</v>
      </c>
      <c r="B241" s="9">
        <f>COUNTIF(C:C, C241)</f>
        <v>1</v>
      </c>
      <c r="C241" s="3" t="s">
        <v>134</v>
      </c>
      <c r="D241" s="10" t="s">
        <v>151</v>
      </c>
      <c r="E241" s="9">
        <f>COUNTIF(C:C, D241)</f>
        <v>1</v>
      </c>
      <c r="F241" s="8">
        <f t="shared" si="3"/>
        <v>2480</v>
      </c>
    </row>
    <row r="242" spans="1:7">
      <c r="A242" s="2" t="s">
        <v>366</v>
      </c>
      <c r="B242" s="9">
        <f>COUNTIF(C:C, C242)</f>
        <v>1</v>
      </c>
      <c r="C242" s="3" t="s">
        <v>133</v>
      </c>
      <c r="D242" s="10" t="s">
        <v>134</v>
      </c>
      <c r="E242" s="9">
        <f>COUNTIF(C:C, D242)</f>
        <v>1</v>
      </c>
      <c r="F242" s="8">
        <f t="shared" si="3"/>
        <v>2490</v>
      </c>
    </row>
    <row r="243" spans="1:7">
      <c r="A243" s="2" t="s">
        <v>132</v>
      </c>
      <c r="B243" s="9">
        <f>COUNTIF(C:C, C243)</f>
        <v>1</v>
      </c>
      <c r="C243" s="3" t="s">
        <v>298</v>
      </c>
      <c r="D243" s="10" t="s">
        <v>134</v>
      </c>
      <c r="E243" s="9">
        <f>COUNTIF(C:C, D243)</f>
        <v>1</v>
      </c>
      <c r="F243" s="8">
        <f t="shared" si="3"/>
        <v>2500</v>
      </c>
      <c r="G243" t="s">
        <v>299</v>
      </c>
    </row>
    <row r="244" spans="1:7">
      <c r="A244" s="2" t="s">
        <v>291</v>
      </c>
      <c r="B244" s="9">
        <f>COUNTIF(C:C, C244)</f>
        <v>1</v>
      </c>
      <c r="C244" s="3" t="s">
        <v>673</v>
      </c>
      <c r="D244" s="10" t="s">
        <v>134</v>
      </c>
      <c r="E244" s="9">
        <f>COUNTIF(C:C, D244)</f>
        <v>1</v>
      </c>
      <c r="F244" s="8">
        <f t="shared" si="3"/>
        <v>2510</v>
      </c>
      <c r="G244" t="s">
        <v>292</v>
      </c>
    </row>
    <row r="245" spans="1:7">
      <c r="A245" s="2" t="s">
        <v>367</v>
      </c>
      <c r="B245" s="9">
        <f>COUNTIF(C:C, C245)</f>
        <v>1</v>
      </c>
      <c r="C245" s="3" t="s">
        <v>393</v>
      </c>
      <c r="D245" s="10" t="s">
        <v>134</v>
      </c>
      <c r="E245" s="9">
        <f>COUNTIF(C:C, D245)</f>
        <v>1</v>
      </c>
      <c r="F245" s="8">
        <f t="shared" si="3"/>
        <v>2520</v>
      </c>
      <c r="G245" t="s">
        <v>394</v>
      </c>
    </row>
    <row r="246" spans="1:7">
      <c r="A246" s="1" t="s">
        <v>677</v>
      </c>
      <c r="B246" s="9">
        <f>COUNTIF(C:C, C246)</f>
        <v>1</v>
      </c>
      <c r="C246" s="3" t="s">
        <v>297</v>
      </c>
      <c r="D246" s="10" t="s">
        <v>678</v>
      </c>
      <c r="E246" s="9">
        <f>COUNTIF(C:C, D246)</f>
        <v>1</v>
      </c>
      <c r="F246" s="8">
        <f t="shared" si="3"/>
        <v>2530</v>
      </c>
    </row>
    <row r="247" spans="1:7">
      <c r="A247" s="2" t="s">
        <v>368</v>
      </c>
      <c r="B247" s="9">
        <f>COUNTIF(C:C, C247)</f>
        <v>1</v>
      </c>
      <c r="C247" s="3" t="s">
        <v>469</v>
      </c>
      <c r="D247" s="10" t="s">
        <v>731</v>
      </c>
      <c r="E247" s="9">
        <f>COUNTIF(C:C, D247)</f>
        <v>1</v>
      </c>
      <c r="F247" s="8">
        <f t="shared" si="3"/>
        <v>2540</v>
      </c>
    </row>
    <row r="248" spans="1:7">
      <c r="A248" s="2" t="s">
        <v>369</v>
      </c>
      <c r="B248" s="9">
        <f>COUNTIF(C:C, C248)</f>
        <v>1</v>
      </c>
      <c r="C248" s="3" t="s">
        <v>615</v>
      </c>
      <c r="D248" s="10" t="s">
        <v>297</v>
      </c>
      <c r="E248" s="9">
        <f>COUNTIF(C:C, D248)</f>
        <v>1</v>
      </c>
      <c r="F248" s="8">
        <f t="shared" si="3"/>
        <v>2550</v>
      </c>
    </row>
    <row r="249" spans="1:7">
      <c r="A249" s="2" t="s">
        <v>370</v>
      </c>
      <c r="B249" s="9">
        <f>COUNTIF(C:C, C249)</f>
        <v>1</v>
      </c>
      <c r="C249" s="3" t="s">
        <v>614</v>
      </c>
      <c r="D249" s="10" t="s">
        <v>297</v>
      </c>
      <c r="E249" s="9">
        <f>COUNTIF(C:C, D249)</f>
        <v>1</v>
      </c>
      <c r="F249" s="8">
        <f t="shared" si="3"/>
        <v>2560</v>
      </c>
    </row>
    <row r="250" spans="1:7">
      <c r="A250" s="2" t="s">
        <v>371</v>
      </c>
      <c r="B250" s="9">
        <f>COUNTIF(C:C, C250)</f>
        <v>1</v>
      </c>
      <c r="C250" s="3" t="s">
        <v>54</v>
      </c>
      <c r="D250" s="10" t="s">
        <v>297</v>
      </c>
      <c r="E250" s="9">
        <f>COUNTIF(C:C, D250)</f>
        <v>1</v>
      </c>
      <c r="F250" s="8">
        <f t="shared" si="3"/>
        <v>2570</v>
      </c>
    </row>
    <row r="251" spans="1:7">
      <c r="A251" s="1" t="s">
        <v>477</v>
      </c>
      <c r="B251" s="9">
        <f>COUNTIF(C:C, C251)</f>
        <v>1</v>
      </c>
      <c r="C251" s="3" t="s">
        <v>478</v>
      </c>
      <c r="D251" s="10" t="s">
        <v>151</v>
      </c>
      <c r="E251" s="9">
        <f>COUNTIF(C:C, D251)</f>
        <v>1</v>
      </c>
      <c r="F251" s="8">
        <f t="shared" si="3"/>
        <v>2580</v>
      </c>
    </row>
    <row r="252" spans="1:7">
      <c r="A252" s="2" t="s">
        <v>623</v>
      </c>
      <c r="B252" s="9">
        <f>COUNTIF(C:C, C252)</f>
        <v>1</v>
      </c>
      <c r="C252" s="3" t="s">
        <v>479</v>
      </c>
      <c r="D252" s="10" t="s">
        <v>485</v>
      </c>
      <c r="E252" s="9">
        <f>COUNTIF(C:C, D252)</f>
        <v>1</v>
      </c>
      <c r="F252" s="8">
        <f t="shared" si="3"/>
        <v>2590</v>
      </c>
      <c r="G252" t="s">
        <v>488</v>
      </c>
    </row>
    <row r="253" spans="1:7">
      <c r="A253" s="2" t="s">
        <v>372</v>
      </c>
      <c r="B253" s="9">
        <f>COUNTIF(C:C, C253)</f>
        <v>1</v>
      </c>
      <c r="C253" s="3" t="s">
        <v>53</v>
      </c>
      <c r="D253" s="10" t="s">
        <v>485</v>
      </c>
      <c r="E253" s="9">
        <f>COUNTIF(C:C, D253)</f>
        <v>1</v>
      </c>
      <c r="F253" s="8">
        <f t="shared" si="3"/>
        <v>2600</v>
      </c>
      <c r="G253" t="s">
        <v>487</v>
      </c>
    </row>
    <row r="254" spans="1:7">
      <c r="A254" s="2" t="s">
        <v>481</v>
      </c>
      <c r="B254" s="9">
        <f>COUNTIF(C:C, C254)</f>
        <v>1</v>
      </c>
      <c r="C254" s="3" t="s">
        <v>486</v>
      </c>
      <c r="D254" s="10" t="s">
        <v>485</v>
      </c>
      <c r="E254" s="9">
        <f>COUNTIF(C:C, D254)</f>
        <v>1</v>
      </c>
      <c r="F254" s="8">
        <f t="shared" si="3"/>
        <v>2610</v>
      </c>
      <c r="G254" t="s">
        <v>483</v>
      </c>
    </row>
    <row r="255" spans="1:7">
      <c r="A255" s="2" t="s">
        <v>482</v>
      </c>
      <c r="B255" s="9">
        <f>COUNTIF(C:C, C255)</f>
        <v>1</v>
      </c>
      <c r="C255" s="3" t="s">
        <v>52</v>
      </c>
      <c r="D255" s="10" t="s">
        <v>485</v>
      </c>
      <c r="E255" s="9">
        <f>COUNTIF(C:C, D255)</f>
        <v>1</v>
      </c>
      <c r="F255" s="8">
        <f t="shared" si="3"/>
        <v>2620</v>
      </c>
      <c r="G255" t="s">
        <v>484</v>
      </c>
    </row>
    <row r="256" spans="1:7">
      <c r="A256" s="2" t="s">
        <v>624</v>
      </c>
      <c r="B256" s="9">
        <f>COUNTIF(C:C, C256)</f>
        <v>1</v>
      </c>
      <c r="C256" s="3" t="s">
        <v>480</v>
      </c>
      <c r="D256" s="10" t="s">
        <v>485</v>
      </c>
      <c r="E256" s="9">
        <f>COUNTIF(C:C, D256)</f>
        <v>1</v>
      </c>
      <c r="F256" s="8">
        <f t="shared" si="3"/>
        <v>2630</v>
      </c>
    </row>
    <row r="257" spans="1:7">
      <c r="A257" s="1" t="s">
        <v>373</v>
      </c>
      <c r="B257" s="9">
        <f>COUNTIF(C:C, C257)</f>
        <v>1</v>
      </c>
      <c r="C257" s="3" t="s">
        <v>217</v>
      </c>
      <c r="D257" s="10" t="s">
        <v>151</v>
      </c>
      <c r="E257" s="9">
        <f>COUNTIF(C:C, D257)</f>
        <v>1</v>
      </c>
      <c r="F257" s="8">
        <f t="shared" si="3"/>
        <v>2640</v>
      </c>
    </row>
    <row r="258" spans="1:7">
      <c r="A258" s="2" t="s">
        <v>490</v>
      </c>
      <c r="B258" s="9">
        <f>COUNTIF(C:C, C258)</f>
        <v>1</v>
      </c>
      <c r="C258" s="3" t="s">
        <v>216</v>
      </c>
      <c r="D258" s="10" t="s">
        <v>217</v>
      </c>
      <c r="E258" s="9">
        <f>COUNTIF(C:C, D258)</f>
        <v>1</v>
      </c>
      <c r="F258" s="8">
        <f t="shared" si="3"/>
        <v>2650</v>
      </c>
      <c r="G258" t="s">
        <v>489</v>
      </c>
    </row>
    <row r="259" spans="1:7">
      <c r="A259" s="2" t="s">
        <v>491</v>
      </c>
      <c r="B259" s="9">
        <f>COUNTIF(C:C, C259)</f>
        <v>1</v>
      </c>
      <c r="C259" s="3" t="s">
        <v>541</v>
      </c>
      <c r="D259" s="10" t="s">
        <v>542</v>
      </c>
      <c r="E259" s="9">
        <f>COUNTIF(C:C, D259)</f>
        <v>1</v>
      </c>
      <c r="F259" s="8">
        <f t="shared" si="3"/>
        <v>2660</v>
      </c>
      <c r="G259" t="s">
        <v>492</v>
      </c>
    </row>
    <row r="260" spans="1:7">
      <c r="A260" s="2" t="s">
        <v>374</v>
      </c>
      <c r="B260" s="9">
        <f>COUNTIF(C:C, C260)</f>
        <v>1</v>
      </c>
      <c r="C260" s="3" t="s">
        <v>540</v>
      </c>
      <c r="D260" s="10" t="s">
        <v>217</v>
      </c>
      <c r="E260" s="9">
        <f>COUNTIF(C:C, D260)</f>
        <v>1</v>
      </c>
      <c r="F260" s="8">
        <f t="shared" si="3"/>
        <v>2670</v>
      </c>
    </row>
    <row r="261" spans="1:7">
      <c r="A261" s="1" t="s">
        <v>375</v>
      </c>
      <c r="B261" s="9">
        <f>COUNTIF(C:C, C261)</f>
        <v>1</v>
      </c>
      <c r="C261" s="3" t="s">
        <v>539</v>
      </c>
      <c r="D261" s="10" t="s">
        <v>151</v>
      </c>
      <c r="E261" s="9">
        <f>COUNTIF(C:C, D261)</f>
        <v>1</v>
      </c>
      <c r="F261" s="8">
        <f t="shared" ref="F261:F309" si="4">F260+10</f>
        <v>2680</v>
      </c>
    </row>
    <row r="262" spans="1:7">
      <c r="A262" s="2" t="s">
        <v>285</v>
      </c>
      <c r="B262" s="9">
        <f>COUNTIF(C:C, C262)</f>
        <v>1</v>
      </c>
      <c r="C262" s="3" t="s">
        <v>538</v>
      </c>
      <c r="D262" s="10" t="s">
        <v>539</v>
      </c>
      <c r="E262" s="9">
        <f>COUNTIF(C:C, D262)</f>
        <v>1</v>
      </c>
      <c r="F262" s="8">
        <f t="shared" si="4"/>
        <v>2690</v>
      </c>
      <c r="G262" t="s">
        <v>286</v>
      </c>
    </row>
    <row r="263" spans="1:7">
      <c r="A263" s="2" t="s">
        <v>376</v>
      </c>
      <c r="B263" s="9">
        <f>COUNTIF(C:C, C263)</f>
        <v>1</v>
      </c>
      <c r="C263" s="3" t="s">
        <v>537</v>
      </c>
      <c r="D263" s="10" t="s">
        <v>539</v>
      </c>
      <c r="E263" s="9">
        <f>COUNTIF(C:C, D263)</f>
        <v>1</v>
      </c>
      <c r="F263" s="8">
        <f t="shared" si="4"/>
        <v>2700</v>
      </c>
    </row>
    <row r="264" spans="1:7">
      <c r="A264" s="1" t="s">
        <v>377</v>
      </c>
      <c r="B264" s="9">
        <f>COUNTIF(C:C, C264)</f>
        <v>1</v>
      </c>
      <c r="C264" s="3" t="s">
        <v>536</v>
      </c>
      <c r="D264" s="10" t="s">
        <v>151</v>
      </c>
      <c r="E264" s="9">
        <f>COUNTIF(C:C, D264)</f>
        <v>1</v>
      </c>
      <c r="F264" s="8">
        <f t="shared" si="4"/>
        <v>2710</v>
      </c>
    </row>
    <row r="265" spans="1:7">
      <c r="A265" s="2" t="s">
        <v>378</v>
      </c>
      <c r="B265" s="9">
        <f>COUNTIF(C:C, C265)</f>
        <v>1</v>
      </c>
      <c r="C265" s="3" t="s">
        <v>220</v>
      </c>
      <c r="D265" s="10" t="s">
        <v>536</v>
      </c>
      <c r="E265" s="9">
        <f>COUNTIF(C:C, D265)</f>
        <v>1</v>
      </c>
      <c r="F265" s="8">
        <f t="shared" si="4"/>
        <v>2720</v>
      </c>
      <c r="G265" t="s">
        <v>494</v>
      </c>
    </row>
    <row r="266" spans="1:7">
      <c r="A266" s="2" t="s">
        <v>379</v>
      </c>
      <c r="B266" s="9">
        <f>COUNTIF(C:C, C266)</f>
        <v>1</v>
      </c>
      <c r="C266" s="3" t="s">
        <v>535</v>
      </c>
      <c r="D266" s="10" t="s">
        <v>536</v>
      </c>
      <c r="E266" s="9">
        <f>COUNTIF(C:C, D266)</f>
        <v>1</v>
      </c>
      <c r="F266" s="8">
        <f t="shared" si="4"/>
        <v>2730</v>
      </c>
      <c r="G266" t="s">
        <v>493</v>
      </c>
    </row>
    <row r="267" spans="1:7">
      <c r="A267" s="1" t="s">
        <v>67</v>
      </c>
      <c r="B267" s="9">
        <f>COUNTIF(C:C, C267)</f>
        <v>1</v>
      </c>
      <c r="C267" s="3" t="s">
        <v>534</v>
      </c>
      <c r="D267" s="10" t="s">
        <v>151</v>
      </c>
      <c r="E267" s="9">
        <f>COUNTIF(C:C, D267)</f>
        <v>1</v>
      </c>
      <c r="F267" s="8">
        <f t="shared" si="4"/>
        <v>2740</v>
      </c>
      <c r="G267" t="s">
        <v>152</v>
      </c>
    </row>
    <row r="268" spans="1:7">
      <c r="A268" s="2" t="s">
        <v>380</v>
      </c>
      <c r="B268" s="9">
        <f>COUNTIF(C:C, C268)</f>
        <v>1</v>
      </c>
      <c r="C268" s="3" t="s">
        <v>533</v>
      </c>
      <c r="D268" s="10" t="s">
        <v>543</v>
      </c>
      <c r="E268" s="9">
        <f>COUNTIF(C:C, D268)</f>
        <v>1</v>
      </c>
      <c r="F268" s="8">
        <f t="shared" si="4"/>
        <v>2750</v>
      </c>
    </row>
    <row r="269" spans="1:7">
      <c r="A269" s="2" t="s">
        <v>381</v>
      </c>
      <c r="B269" s="9">
        <f>COUNTIF(C:C, C269)</f>
        <v>1</v>
      </c>
      <c r="C269" s="3" t="s">
        <v>532</v>
      </c>
      <c r="D269" s="10" t="s">
        <v>534</v>
      </c>
      <c r="E269" s="9">
        <f>COUNTIF(C:C, D269)</f>
        <v>1</v>
      </c>
      <c r="F269" s="8">
        <f t="shared" si="4"/>
        <v>2760</v>
      </c>
    </row>
    <row r="270" spans="1:7">
      <c r="A270" s="2" t="s">
        <v>382</v>
      </c>
      <c r="B270" s="9">
        <f>COUNTIF(C:C, C270)</f>
        <v>1</v>
      </c>
      <c r="C270" s="3" t="s">
        <v>531</v>
      </c>
      <c r="D270" s="10" t="s">
        <v>534</v>
      </c>
      <c r="E270" s="9">
        <f>COUNTIF(C:C, D270)</f>
        <v>1</v>
      </c>
      <c r="F270" s="8">
        <f t="shared" si="4"/>
        <v>2770</v>
      </c>
    </row>
    <row r="271" spans="1:7">
      <c r="A271" s="2" t="s">
        <v>155</v>
      </c>
      <c r="B271" s="9">
        <f>COUNTIF(C:C, C271)</f>
        <v>1</v>
      </c>
      <c r="C271" s="3" t="s">
        <v>104</v>
      </c>
      <c r="D271" s="10" t="s">
        <v>534</v>
      </c>
      <c r="E271" s="9">
        <f>COUNTIF(C:C, D271)</f>
        <v>1</v>
      </c>
      <c r="F271" s="8">
        <f t="shared" si="4"/>
        <v>2780</v>
      </c>
      <c r="G271" t="s">
        <v>154</v>
      </c>
    </row>
    <row r="272" spans="1:7">
      <c r="A272" s="2" t="s">
        <v>383</v>
      </c>
      <c r="B272" s="9">
        <f>COUNTIF(C:C, C272)</f>
        <v>1</v>
      </c>
      <c r="C272" s="3" t="s">
        <v>105</v>
      </c>
      <c r="D272" s="10" t="s">
        <v>534</v>
      </c>
      <c r="E272" s="9">
        <f>COUNTIF(C:C, D272)</f>
        <v>1</v>
      </c>
      <c r="F272" s="8">
        <f t="shared" si="4"/>
        <v>2790</v>
      </c>
    </row>
    <row r="273" spans="1:7">
      <c r="A273" s="2" t="s">
        <v>153</v>
      </c>
      <c r="B273" s="9">
        <f>COUNTIF(C:C, C273)</f>
        <v>1</v>
      </c>
      <c r="C273" s="3" t="s">
        <v>530</v>
      </c>
      <c r="D273" s="10" t="s">
        <v>534</v>
      </c>
      <c r="E273" s="9">
        <f>COUNTIF(C:C, D273)</f>
        <v>1</v>
      </c>
      <c r="F273" s="8">
        <f t="shared" si="4"/>
        <v>2800</v>
      </c>
    </row>
    <row r="274" spans="1:7">
      <c r="A274" s="1" t="s">
        <v>384</v>
      </c>
      <c r="B274" s="9">
        <f>COUNTIF(C:C, C274)</f>
        <v>1</v>
      </c>
      <c r="C274" s="3" t="s">
        <v>529</v>
      </c>
      <c r="D274" s="10" t="s">
        <v>151</v>
      </c>
      <c r="E274" s="9">
        <f>COUNTIF(C:C, D274)</f>
        <v>1</v>
      </c>
      <c r="F274" s="8">
        <f t="shared" si="4"/>
        <v>2810</v>
      </c>
    </row>
    <row r="275" spans="1:7">
      <c r="A275" s="2" t="s">
        <v>287</v>
      </c>
      <c r="B275" s="9">
        <f>COUNTIF(C:C, C275)</f>
        <v>1</v>
      </c>
      <c r="C275" s="3" t="s">
        <v>527</v>
      </c>
      <c r="D275" s="10" t="s">
        <v>529</v>
      </c>
      <c r="E275" s="9">
        <f>COUNTIF(C:C, D275)</f>
        <v>1</v>
      </c>
      <c r="F275" s="8">
        <f t="shared" si="4"/>
        <v>2820</v>
      </c>
      <c r="G275" t="s">
        <v>288</v>
      </c>
    </row>
    <row r="276" spans="1:7">
      <c r="A276" s="2" t="s">
        <v>290</v>
      </c>
      <c r="B276" s="9">
        <f>COUNTIF(C:C, C276)</f>
        <v>1</v>
      </c>
      <c r="C276" s="3" t="s">
        <v>528</v>
      </c>
      <c r="D276" s="10" t="s">
        <v>529</v>
      </c>
      <c r="E276" s="9">
        <f>COUNTIF(C:C, D276)</f>
        <v>1</v>
      </c>
      <c r="F276" s="8">
        <f t="shared" si="4"/>
        <v>2830</v>
      </c>
      <c r="G276" t="s">
        <v>289</v>
      </c>
    </row>
    <row r="277" spans="1:7">
      <c r="A277" s="1" t="s">
        <v>68</v>
      </c>
      <c r="B277" s="9">
        <f>COUNTIF(C:C, C277)</f>
        <v>1</v>
      </c>
      <c r="C277" s="3" t="s">
        <v>526</v>
      </c>
      <c r="D277" s="10" t="s">
        <v>151</v>
      </c>
      <c r="E277" s="9">
        <f>COUNTIF(C:C, D277)</f>
        <v>1</v>
      </c>
      <c r="F277" s="8">
        <f t="shared" si="4"/>
        <v>2840</v>
      </c>
    </row>
    <row r="278" spans="1:7">
      <c r="A278" s="2" t="s">
        <v>59</v>
      </c>
      <c r="B278" s="9">
        <f>COUNTIF(C:C, C278)</f>
        <v>1</v>
      </c>
      <c r="C278" s="3" t="s">
        <v>525</v>
      </c>
      <c r="D278" s="10" t="s">
        <v>526</v>
      </c>
      <c r="E278" s="9">
        <f>COUNTIF(C:C, D278)</f>
        <v>1</v>
      </c>
      <c r="F278" s="8">
        <f t="shared" si="4"/>
        <v>2850</v>
      </c>
    </row>
    <row r="279" spans="1:7">
      <c r="A279" s="2" t="s">
        <v>505</v>
      </c>
      <c r="B279" s="9">
        <f>COUNTIF(C:C, C279)</f>
        <v>1</v>
      </c>
      <c r="C279" s="3" t="s">
        <v>102</v>
      </c>
      <c r="D279" s="10" t="s">
        <v>526</v>
      </c>
      <c r="E279" s="9">
        <f>COUNTIF(C:C, D279)</f>
        <v>1</v>
      </c>
      <c r="F279" s="8">
        <f t="shared" si="4"/>
        <v>2860</v>
      </c>
      <c r="G279" t="s">
        <v>502</v>
      </c>
    </row>
    <row r="280" spans="1:7">
      <c r="A280" s="2" t="s">
        <v>504</v>
      </c>
      <c r="B280" s="9">
        <f>COUNTIF(C:C, C280)</f>
        <v>1</v>
      </c>
      <c r="C280" s="3" t="s">
        <v>103</v>
      </c>
      <c r="D280" s="10" t="s">
        <v>526</v>
      </c>
      <c r="E280" s="9">
        <f>COUNTIF(C:C, D280)</f>
        <v>1</v>
      </c>
      <c r="F280" s="8">
        <f t="shared" si="4"/>
        <v>2870</v>
      </c>
      <c r="G280" t="s">
        <v>503</v>
      </c>
    </row>
    <row r="281" spans="1:7">
      <c r="A281" t="s">
        <v>724</v>
      </c>
      <c r="B281" s="9">
        <f>COUNTIF(C:C, C281)</f>
        <v>1</v>
      </c>
      <c r="C281" s="3" t="s">
        <v>657</v>
      </c>
      <c r="D281" s="10" t="s">
        <v>676</v>
      </c>
      <c r="E281" s="9">
        <f>COUNTIF(C:C, D281)</f>
        <v>1</v>
      </c>
      <c r="F281" s="8">
        <f t="shared" si="4"/>
        <v>2880</v>
      </c>
    </row>
    <row r="282" spans="1:7">
      <c r="A282" s="1" t="s">
        <v>771</v>
      </c>
      <c r="B282" s="9">
        <f>COUNTIF(C:C, C282)</f>
        <v>1</v>
      </c>
      <c r="C282" s="3" t="s">
        <v>772</v>
      </c>
      <c r="D282" s="10" t="s">
        <v>773</v>
      </c>
      <c r="E282" s="9">
        <f>COUNTIF(C:C, D282)</f>
        <v>1</v>
      </c>
      <c r="F282" s="8">
        <f t="shared" si="4"/>
        <v>2890</v>
      </c>
    </row>
    <row r="283" spans="1:7">
      <c r="A283" s="1" t="s">
        <v>582</v>
      </c>
      <c r="B283" s="9">
        <f>COUNTIF(C:C, C283)</f>
        <v>1</v>
      </c>
      <c r="C283" s="3" t="s">
        <v>658</v>
      </c>
      <c r="D283" s="10" t="s">
        <v>672</v>
      </c>
      <c r="E283" s="9">
        <f>COUNTIF(C:C, D283)</f>
        <v>1</v>
      </c>
      <c r="F283" s="8">
        <f t="shared" si="4"/>
        <v>2900</v>
      </c>
      <c r="G283" t="s">
        <v>656</v>
      </c>
    </row>
    <row r="284" spans="1:7">
      <c r="A284" s="1" t="s">
        <v>583</v>
      </c>
      <c r="B284" s="9">
        <f>COUNTIF(C:C, C284)</f>
        <v>1</v>
      </c>
      <c r="C284" s="3" t="s">
        <v>659</v>
      </c>
      <c r="D284" s="10" t="s">
        <v>657</v>
      </c>
      <c r="E284" s="9">
        <f>COUNTIF(C:C, D284)</f>
        <v>1</v>
      </c>
      <c r="F284" s="8">
        <f t="shared" si="4"/>
        <v>2910</v>
      </c>
    </row>
    <row r="285" spans="1:7">
      <c r="A285" s="1" t="s">
        <v>584</v>
      </c>
      <c r="B285" s="9">
        <f>COUNTIF(C:C, C285)</f>
        <v>1</v>
      </c>
      <c r="C285" s="3" t="s">
        <v>660</v>
      </c>
      <c r="D285" s="10" t="s">
        <v>657</v>
      </c>
      <c r="E285" s="9">
        <f>COUNTIF(C:C, D285)</f>
        <v>1</v>
      </c>
      <c r="F285" s="8">
        <f t="shared" si="4"/>
        <v>2920</v>
      </c>
    </row>
    <row r="286" spans="1:7">
      <c r="A286" s="1" t="s">
        <v>508</v>
      </c>
      <c r="B286" s="9">
        <f>COUNTIF(C:C, C286)</f>
        <v>1</v>
      </c>
      <c r="C286" s="3" t="s">
        <v>100</v>
      </c>
      <c r="D286" s="10" t="s">
        <v>657</v>
      </c>
      <c r="E286" s="9">
        <f>COUNTIF(C:C, D286)</f>
        <v>1</v>
      </c>
      <c r="F286" s="8">
        <f t="shared" si="4"/>
        <v>2930</v>
      </c>
    </row>
    <row r="287" spans="1:7">
      <c r="A287" t="s">
        <v>69</v>
      </c>
      <c r="B287" s="9">
        <f>COUNTIF(C:C, C287)</f>
        <v>1</v>
      </c>
      <c r="C287" s="3" t="s">
        <v>671</v>
      </c>
      <c r="D287" s="10" t="s">
        <v>676</v>
      </c>
      <c r="E287" s="9">
        <f>COUNTIF(C:C, D287)</f>
        <v>1</v>
      </c>
      <c r="F287" s="8">
        <f t="shared" si="4"/>
        <v>2940</v>
      </c>
    </row>
    <row r="288" spans="1:7">
      <c r="A288" s="1" t="s">
        <v>70</v>
      </c>
      <c r="B288" s="9">
        <f>COUNTIF(C:C, C288)</f>
        <v>1</v>
      </c>
      <c r="C288" s="3" t="s">
        <v>101</v>
      </c>
      <c r="D288" s="10" t="s">
        <v>338</v>
      </c>
      <c r="E288" s="9">
        <f>COUNTIF(C:C, D288)</f>
        <v>1</v>
      </c>
      <c r="F288" s="8">
        <f t="shared" si="4"/>
        <v>2950</v>
      </c>
    </row>
    <row r="289" spans="1:7">
      <c r="A289" s="2" t="s">
        <v>71</v>
      </c>
      <c r="B289" s="9">
        <f>COUNTIF(C:C, C289)</f>
        <v>1</v>
      </c>
      <c r="C289" s="3" t="s">
        <v>670</v>
      </c>
      <c r="D289" s="10" t="s">
        <v>101</v>
      </c>
      <c r="E289" s="9">
        <f>COUNTIF(C:C, D289)</f>
        <v>1</v>
      </c>
      <c r="F289" s="8">
        <f t="shared" si="4"/>
        <v>2960</v>
      </c>
    </row>
    <row r="290" spans="1:7">
      <c r="A290" s="1" t="s">
        <v>72</v>
      </c>
      <c r="B290" s="9">
        <f>COUNTIF(C:C, C290)</f>
        <v>1</v>
      </c>
      <c r="C290" s="3" t="s">
        <v>669</v>
      </c>
      <c r="D290" s="10" t="s">
        <v>338</v>
      </c>
      <c r="E290" s="9">
        <f>COUNTIF(C:C, D290)</f>
        <v>1</v>
      </c>
      <c r="F290" s="8">
        <f t="shared" si="4"/>
        <v>2970</v>
      </c>
    </row>
    <row r="291" spans="1:7">
      <c r="A291" s="1" t="s">
        <v>73</v>
      </c>
      <c r="B291" s="9">
        <f>COUNTIF(C:C, C291)</f>
        <v>1</v>
      </c>
      <c r="C291" s="3" t="s">
        <v>668</v>
      </c>
      <c r="D291" s="10" t="s">
        <v>338</v>
      </c>
      <c r="E291" s="9">
        <f>COUNTIF(C:C, D291)</f>
        <v>1</v>
      </c>
      <c r="F291" s="8">
        <f t="shared" si="4"/>
        <v>2980</v>
      </c>
    </row>
    <row r="292" spans="1:7">
      <c r="A292" s="1" t="s">
        <v>74</v>
      </c>
      <c r="B292" s="9">
        <f>COUNTIF(C:C, C292)</f>
        <v>1</v>
      </c>
      <c r="C292" s="3" t="s">
        <v>667</v>
      </c>
      <c r="D292" s="10" t="s">
        <v>338</v>
      </c>
      <c r="E292" s="9">
        <f>COUNTIF(C:C, D292)</f>
        <v>1</v>
      </c>
      <c r="F292" s="8">
        <f t="shared" si="4"/>
        <v>2990</v>
      </c>
    </row>
    <row r="293" spans="1:7">
      <c r="A293" s="1" t="s">
        <v>75</v>
      </c>
      <c r="B293" s="9">
        <f>COUNTIF(C:C, C293)</f>
        <v>1</v>
      </c>
      <c r="C293" s="3" t="s">
        <v>666</v>
      </c>
      <c r="D293" s="10" t="s">
        <v>338</v>
      </c>
      <c r="E293" s="9">
        <f>COUNTIF(C:C, D293)</f>
        <v>1</v>
      </c>
      <c r="F293" s="8">
        <f t="shared" si="4"/>
        <v>3000</v>
      </c>
    </row>
    <row r="294" spans="1:7">
      <c r="A294" s="2" t="s">
        <v>76</v>
      </c>
      <c r="B294" s="9">
        <f>COUNTIF(C:C, C294)</f>
        <v>1</v>
      </c>
      <c r="C294" s="3" t="s">
        <v>665</v>
      </c>
      <c r="D294" s="10" t="s">
        <v>666</v>
      </c>
      <c r="E294" s="9">
        <f>COUNTIF(C:C, D294)</f>
        <v>1</v>
      </c>
      <c r="F294" s="8">
        <f t="shared" si="4"/>
        <v>3010</v>
      </c>
    </row>
    <row r="295" spans="1:7">
      <c r="A295" s="2" t="s">
        <v>60</v>
      </c>
      <c r="B295" s="9">
        <f>COUNTIF(C:C, C295)</f>
        <v>1</v>
      </c>
      <c r="C295" s="3" t="s">
        <v>664</v>
      </c>
      <c r="D295" s="10" t="s">
        <v>666</v>
      </c>
      <c r="E295" s="9">
        <f>COUNTIF(C:C, D295)</f>
        <v>1</v>
      </c>
      <c r="F295" s="8">
        <f t="shared" si="4"/>
        <v>3020</v>
      </c>
    </row>
    <row r="296" spans="1:7">
      <c r="A296" s="2" t="s">
        <v>293</v>
      </c>
      <c r="B296" s="9">
        <f>COUNTIF(C:C, C296)</f>
        <v>1</v>
      </c>
      <c r="C296" s="3" t="s">
        <v>12</v>
      </c>
      <c r="D296" s="10" t="s">
        <v>666</v>
      </c>
      <c r="E296" s="9">
        <f>COUNTIF(C:C, D296)</f>
        <v>1</v>
      </c>
      <c r="F296" s="8">
        <f t="shared" si="4"/>
        <v>3030</v>
      </c>
      <c r="G296" t="s">
        <v>294</v>
      </c>
    </row>
    <row r="297" spans="1:7">
      <c r="A297" s="2" t="s">
        <v>295</v>
      </c>
      <c r="B297" s="9">
        <f>COUNTIF(C:C, C297)</f>
        <v>1</v>
      </c>
      <c r="C297" s="3" t="s">
        <v>13</v>
      </c>
      <c r="D297" s="10" t="s">
        <v>666</v>
      </c>
      <c r="E297" s="9">
        <f>COUNTIF(C:C, D297)</f>
        <v>1</v>
      </c>
      <c r="F297" s="8">
        <f t="shared" si="4"/>
        <v>3040</v>
      </c>
      <c r="G297" t="s">
        <v>296</v>
      </c>
    </row>
    <row r="298" spans="1:7">
      <c r="A298" s="1" t="s">
        <v>340</v>
      </c>
      <c r="B298" s="9">
        <f>COUNTIF(C:C, C298)</f>
        <v>1</v>
      </c>
      <c r="C298" s="3" t="s">
        <v>663</v>
      </c>
      <c r="D298" s="10" t="s">
        <v>338</v>
      </c>
      <c r="E298" s="9">
        <f>COUNTIF(C:C, D298)</f>
        <v>1</v>
      </c>
      <c r="F298" s="8">
        <f t="shared" si="4"/>
        <v>3050</v>
      </c>
      <c r="G298" t="s">
        <v>339</v>
      </c>
    </row>
    <row r="299" spans="1:7">
      <c r="A299" s="1" t="s">
        <v>396</v>
      </c>
      <c r="B299" s="9">
        <f>COUNTIF(C:C, C299)</f>
        <v>1</v>
      </c>
      <c r="C299" s="3" t="s">
        <v>403</v>
      </c>
      <c r="D299" s="10" t="s">
        <v>82</v>
      </c>
      <c r="E299" s="9">
        <f>COUNTIF(C:C, D299)</f>
        <v>1</v>
      </c>
      <c r="F299" s="8">
        <f t="shared" si="4"/>
        <v>3060</v>
      </c>
    </row>
    <row r="300" spans="1:7">
      <c r="A300" s="2" t="s">
        <v>61</v>
      </c>
      <c r="B300" s="9">
        <f>COUNTIF(C:C, C300)</f>
        <v>1</v>
      </c>
      <c r="C300" s="3" t="s">
        <v>662</v>
      </c>
      <c r="D300" s="10" t="s">
        <v>403</v>
      </c>
      <c r="E300" s="9">
        <f>COUNTIF(C:C, D300)</f>
        <v>1</v>
      </c>
      <c r="F300" s="8">
        <f t="shared" si="4"/>
        <v>3070</v>
      </c>
    </row>
    <row r="301" spans="1:7">
      <c r="A301" s="2" t="s">
        <v>77</v>
      </c>
      <c r="B301" s="9">
        <f>COUNTIF(C:C, C301)</f>
        <v>1</v>
      </c>
      <c r="C301" s="3" t="s">
        <v>661</v>
      </c>
      <c r="D301" s="10" t="s">
        <v>403</v>
      </c>
      <c r="E301" s="9">
        <f>COUNTIF(C:C, D301)</f>
        <v>1</v>
      </c>
      <c r="F301" s="8">
        <f t="shared" si="4"/>
        <v>3080</v>
      </c>
    </row>
    <row r="302" spans="1:7">
      <c r="A302" s="2" t="s">
        <v>80</v>
      </c>
      <c r="B302" s="9">
        <f>COUNTIF(C:C, C302)</f>
        <v>1</v>
      </c>
      <c r="C302" s="3" t="s">
        <v>81</v>
      </c>
      <c r="D302" s="10" t="s">
        <v>403</v>
      </c>
      <c r="E302" s="9">
        <f>COUNTIF(C:C, D302)</f>
        <v>1</v>
      </c>
      <c r="F302" s="8">
        <f t="shared" si="4"/>
        <v>3090</v>
      </c>
    </row>
    <row r="303" spans="1:7">
      <c r="A303" s="2" t="s">
        <v>282</v>
      </c>
      <c r="B303" s="9">
        <f>COUNTIF(C:C, C303)</f>
        <v>1</v>
      </c>
      <c r="C303" s="3" t="s">
        <v>99</v>
      </c>
      <c r="D303" s="10" t="s">
        <v>403</v>
      </c>
      <c r="E303" s="9">
        <f>COUNTIF(C:C, D303)</f>
        <v>1</v>
      </c>
      <c r="F303" s="8">
        <f t="shared" si="4"/>
        <v>3100</v>
      </c>
    </row>
    <row r="304" spans="1:7">
      <c r="A304" s="2" t="s">
        <v>10</v>
      </c>
      <c r="B304" s="9">
        <f>COUNTIF(C:C, C304)</f>
        <v>1</v>
      </c>
      <c r="C304" s="3" t="s">
        <v>11</v>
      </c>
      <c r="D304" s="10" t="s">
        <v>403</v>
      </c>
      <c r="E304" s="9">
        <f>COUNTIF(C:C, D304)</f>
        <v>1</v>
      </c>
      <c r="F304" s="8">
        <f t="shared" si="4"/>
        <v>3110</v>
      </c>
    </row>
    <row r="305" spans="1:7">
      <c r="A305" s="2" t="s">
        <v>397</v>
      </c>
      <c r="B305" s="9">
        <f>COUNTIF(C:C, C305)</f>
        <v>1</v>
      </c>
      <c r="C305" s="3" t="s">
        <v>400</v>
      </c>
      <c r="D305" s="10" t="s">
        <v>403</v>
      </c>
      <c r="E305" s="9">
        <f>COUNTIF(C:C, D305)</f>
        <v>1</v>
      </c>
      <c r="F305" s="8">
        <f t="shared" si="4"/>
        <v>3120</v>
      </c>
      <c r="G305" t="s">
        <v>576</v>
      </c>
    </row>
    <row r="306" spans="1:7">
      <c r="A306" s="2" t="s">
        <v>398</v>
      </c>
      <c r="B306" s="9">
        <f>COUNTIF(C:C, C306)</f>
        <v>1</v>
      </c>
      <c r="C306" s="3" t="s">
        <v>401</v>
      </c>
      <c r="D306" s="10" t="s">
        <v>403</v>
      </c>
      <c r="E306" s="9">
        <f>COUNTIF(C:C, D306)</f>
        <v>1</v>
      </c>
      <c r="F306" s="8">
        <f t="shared" si="4"/>
        <v>3130</v>
      </c>
    </row>
    <row r="307" spans="1:7">
      <c r="A307" s="2" t="s">
        <v>399</v>
      </c>
      <c r="B307" s="9">
        <f>COUNTIF(C:C, C307)</f>
        <v>1</v>
      </c>
      <c r="C307" s="3" t="s">
        <v>402</v>
      </c>
      <c r="D307" s="10" t="s">
        <v>404</v>
      </c>
      <c r="E307" s="9">
        <f>COUNTIF(C:C, D307)</f>
        <v>1</v>
      </c>
      <c r="F307" s="8">
        <f t="shared" si="4"/>
        <v>3140</v>
      </c>
    </row>
    <row r="308" spans="1:7">
      <c r="A308" s="2" t="s">
        <v>705</v>
      </c>
      <c r="B308" s="9">
        <f>COUNTIF(C:C, C308)</f>
        <v>1</v>
      </c>
      <c r="C308" s="3" t="s">
        <v>706</v>
      </c>
      <c r="D308" s="10" t="s">
        <v>404</v>
      </c>
      <c r="E308" s="9">
        <f>COUNTIF(C:C, D308)</f>
        <v>1</v>
      </c>
      <c r="F308" s="8">
        <f t="shared" si="4"/>
        <v>3150</v>
      </c>
    </row>
    <row r="309" spans="1:7">
      <c r="A309" s="2" t="s">
        <v>732</v>
      </c>
      <c r="B309" s="9">
        <f>COUNTIF(C:C, C309)</f>
        <v>1</v>
      </c>
      <c r="C309" s="3" t="s">
        <v>770</v>
      </c>
      <c r="D309" s="10" t="s">
        <v>404</v>
      </c>
      <c r="E309" s="9">
        <f>COUNTIF(C:C, D309)</f>
        <v>1</v>
      </c>
      <c r="F309" s="8">
        <f t="shared" si="4"/>
        <v>3160</v>
      </c>
    </row>
  </sheetData>
  <sheetCalcPr fullCalcOnLoad="1"/>
  <autoFilter ref="A2:G309"/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2013-01-30T16:43:28Z</dcterms:modified>
</cp:coreProperties>
</file>