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eRCA+1Drco08OzM4RSb195BFMAtmxDes1tIEO4MUU="/>
    </ext>
  </extLst>
</workbook>
</file>

<file path=xl/sharedStrings.xml><?xml version="1.0" encoding="utf-8"?>
<sst xmlns="http://schemas.openxmlformats.org/spreadsheetml/2006/main" count="7" uniqueCount="7">
  <si>
    <t>SN</t>
  </si>
  <si>
    <t>Study Hours</t>
  </si>
  <si>
    <t>Attendance</t>
  </si>
  <si>
    <t>Home Works Done</t>
  </si>
  <si>
    <t>Papers Read</t>
  </si>
  <si>
    <t>Total Marks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</si>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</sst>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>
        <v>1.0</v>
      </c>
      <c r="B2" s="1">
        <v>8.0</v>
      </c>
      <c r="C2" s="1">
        <v>90.0</v>
      </c>
      <c r="D2" s="1">
        <v>9.0</v>
      </c>
      <c r="E2" s="1">
        <v>4.0</v>
      </c>
      <c r="F2" s="1">
        <f t="shared" ref="F2:F16" si="1">(B2/10)*250+(C2/100)*250+(D2/10)*250+(E2/5)*250</f>
        <v>850</v>
      </c>
      <c r="G2" s="1" t="str">
        <f t="shared" ref="G2:G16" si="2">IF(F2&gt;750,"High",IF(F2&gt;500,"Medium","Low"))</f>
        <v>High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1">
        <v>7.0</v>
      </c>
      <c r="C3" s="1">
        <v>99.0</v>
      </c>
      <c r="D3" s="1">
        <v>9.0</v>
      </c>
      <c r="E3" s="1">
        <v>3.0</v>
      </c>
      <c r="F3" s="1">
        <f t="shared" si="1"/>
        <v>797.5</v>
      </c>
      <c r="G3" s="1" t="str">
        <f t="shared" si="2"/>
        <v>High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1">
        <v>9.0</v>
      </c>
      <c r="C4" s="1">
        <v>85.0</v>
      </c>
      <c r="D4" s="1">
        <v>10.0</v>
      </c>
      <c r="E4" s="1">
        <v>5.0</v>
      </c>
      <c r="F4" s="1">
        <f t="shared" si="1"/>
        <v>937.5</v>
      </c>
      <c r="G4" s="1" t="str">
        <f t="shared" si="2"/>
        <v>High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1">
        <v>7.5</v>
      </c>
      <c r="C5" s="1">
        <v>86.0</v>
      </c>
      <c r="D5" s="1">
        <v>8.0</v>
      </c>
      <c r="E5" s="1">
        <v>4.0</v>
      </c>
      <c r="F5" s="1">
        <f t="shared" si="1"/>
        <v>802.5</v>
      </c>
      <c r="G5" s="1" t="str">
        <f t="shared" si="2"/>
        <v>High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1">
        <v>8.5</v>
      </c>
      <c r="C6" s="1">
        <v>92.0</v>
      </c>
      <c r="D6" s="1">
        <v>8.0</v>
      </c>
      <c r="E6" s="1">
        <v>3.0</v>
      </c>
      <c r="F6" s="1">
        <f t="shared" si="1"/>
        <v>792.5</v>
      </c>
      <c r="G6" s="1" t="str">
        <f t="shared" si="2"/>
        <v>High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1">
        <v>6.0</v>
      </c>
      <c r="C7" s="1">
        <v>65.0</v>
      </c>
      <c r="D7" s="1">
        <v>6.0</v>
      </c>
      <c r="E7" s="1">
        <v>2.0</v>
      </c>
      <c r="F7" s="1">
        <f t="shared" si="1"/>
        <v>562.5</v>
      </c>
      <c r="G7" s="1" t="str">
        <f t="shared" si="2"/>
        <v>Medium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1">
        <v>5.0</v>
      </c>
      <c r="C8" s="1">
        <v>73.0</v>
      </c>
      <c r="D8" s="1">
        <v>6.0</v>
      </c>
      <c r="E8" s="1">
        <v>2.0</v>
      </c>
      <c r="F8" s="1">
        <f t="shared" si="1"/>
        <v>557.5</v>
      </c>
      <c r="G8" s="1" t="str">
        <f t="shared" si="2"/>
        <v>Medium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1">
        <v>5.5</v>
      </c>
      <c r="C9" s="1">
        <v>80.0</v>
      </c>
      <c r="D9" s="1">
        <v>6.0</v>
      </c>
      <c r="E9" s="1">
        <v>1.0</v>
      </c>
      <c r="F9" s="1">
        <f t="shared" si="1"/>
        <v>537.5</v>
      </c>
      <c r="G9" s="1" t="str">
        <f t="shared" si="2"/>
        <v>Medium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1">
        <v>5.0</v>
      </c>
      <c r="C10" s="1">
        <v>60.0</v>
      </c>
      <c r="D10" s="1">
        <v>6.0</v>
      </c>
      <c r="E10" s="1">
        <v>2.0</v>
      </c>
      <c r="F10" s="1">
        <f t="shared" si="1"/>
        <v>525</v>
      </c>
      <c r="G10" s="1" t="str">
        <f t="shared" si="2"/>
        <v>Medium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1">
        <v>4.5</v>
      </c>
      <c r="C11" s="1">
        <v>62.0</v>
      </c>
      <c r="D11" s="1">
        <v>6.0</v>
      </c>
      <c r="E11" s="1">
        <v>2.0</v>
      </c>
      <c r="F11" s="1">
        <f t="shared" si="1"/>
        <v>517.5</v>
      </c>
      <c r="G11" s="1" t="str">
        <f t="shared" si="2"/>
        <v>Medium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1">
        <v>2.0</v>
      </c>
      <c r="C12" s="1">
        <v>45.0</v>
      </c>
      <c r="D12" s="1">
        <v>2.0</v>
      </c>
      <c r="E12" s="1">
        <v>1.0</v>
      </c>
      <c r="F12" s="1">
        <f t="shared" si="1"/>
        <v>262.5</v>
      </c>
      <c r="G12" s="1" t="str">
        <f t="shared" si="2"/>
        <v>Low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1">
        <v>3.0</v>
      </c>
      <c r="C13" s="1">
        <v>35.0</v>
      </c>
      <c r="D13" s="1">
        <v>2.0</v>
      </c>
      <c r="E13" s="1">
        <v>1.0</v>
      </c>
      <c r="F13" s="1">
        <f t="shared" si="1"/>
        <v>262.5</v>
      </c>
      <c r="G13" s="1" t="str">
        <f t="shared" si="2"/>
        <v>Low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1">
        <v>2.5</v>
      </c>
      <c r="C14" s="1">
        <v>33.0</v>
      </c>
      <c r="D14" s="1">
        <v>1.0</v>
      </c>
      <c r="E14" s="1">
        <v>1.0</v>
      </c>
      <c r="F14" s="1">
        <f t="shared" si="1"/>
        <v>220</v>
      </c>
      <c r="G14" s="1" t="str">
        <f t="shared" si="2"/>
        <v>Low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1">
        <v>1.0</v>
      </c>
      <c r="C15" s="1">
        <v>46.0</v>
      </c>
      <c r="D15" s="1">
        <v>1.0</v>
      </c>
      <c r="E15" s="1">
        <v>0.0</v>
      </c>
      <c r="F15" s="1">
        <f t="shared" si="1"/>
        <v>165</v>
      </c>
      <c r="G15" s="1" t="str">
        <f t="shared" si="2"/>
        <v>Low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1">
        <v>2.0</v>
      </c>
      <c r="C16" s="1">
        <v>58.0</v>
      </c>
      <c r="D16" s="1">
        <v>2.0</v>
      </c>
      <c r="E16" s="1">
        <v>0.0</v>
      </c>
      <c r="F16" s="1">
        <f t="shared" si="1"/>
        <v>245</v>
      </c>
      <c r="G16" s="1" t="str">
        <f t="shared" si="2"/>
        <v>Low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