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<x:sst xmlns:x="http://schemas.openxmlformats.org/spreadsheetml/2006/main">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</x:sst>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O5" headerRowCount="1" totalsRowCount="0" totalsRowShown="0">
  <x:autoFilter ref="A1:AO5"/>
  <x:tableColumns count="41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  <x:tableColumn id="34" name="Sim Model Name"/>
    <x:tableColumn id="35" name="Sim Description"/>
    <x:tableColumn id="36" name="Sim Kind"/>
    <x:tableColumn id="37" name="Sim SubKind"/>
    <x:tableColumn id="38" name="Sim Netlist"/>
    <x:tableColumn id="39" name="Sim Spice Prefix"/>
    <x:tableColumn id="40" name="Sim Port Map"/>
    <x:tableColumn id="41" name="Sim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x:table xmlns:x="http://schemas.openxmlformats.org/spreadsheetml/2006/main" id="13" name="MY_LIB_Diodes" displayName="MY_LIB_Diodes" ref="A1:AR236" headerRowCount="1" totalsRowCount="0" totalsRowShown="0">
  <x:tableColumns count="44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  <x:tableColumn id="27" name="Family"/>
    <x:tableColumn id="28" name="Configuration"/>
    <x:tableColumn id="29" name="PinMapping"/>
    <x:tableColumn id="30" name="RatedCurrentA"/>
    <x:tableColumn id="31" name="ReverseVoltageMaxV"/>
    <x:tableColumn id="32" name="ZenerVoltageNominalV"/>
    <x:tableColumn id="33" name="TestCurrentMa"/>
    <x:tableColumn id="34" name="ForwardVoltageMaxV"/>
    <x:tableColumn id="35" name="ReverseRecoveryTimeMaxNs"/>
    <x:tableColumn id="36" name="PowerCondition"/>
    <x:tableColumn id="37" name="Sim Model Name"/>
    <x:tableColumn id="38" name="Sim Description"/>
    <x:tableColumn id="39" name="Sim Kind"/>
    <x:tableColumn id="40" name="Sim SubKind"/>
    <x:tableColumn id="41" name="Sim Netlist"/>
    <x:tableColumn id="42" name="Sim Spice Prefix"/>
    <x:tableColumn id="43" name="Sim Port Map"/>
    <x:tableColumn id="44" name="Sim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  <x:col min="34" max="34" width="32" customWidth="1"/>
    <x:col min="35" max="35" width="64" customWidth="1"/>
    <x:col min="36" max="36" width="16" customWidth="1"/>
    <x:col min="37" max="37" width="23" customWidth="1"/>
    <x:col min="38" max="38" width="50" customWidth="1"/>
    <x:col min="39" max="39" width="20" customWidth="1"/>
    <x:col min="40" max="40" width="44" customWidth="1"/>
    <x:col min="41" max="41" width="6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  <x:c xmlns:x="http://schemas.openxmlformats.org/spreadsheetml/2006/main" r="AH1" t="inlineStr" s="17">
        <x:is>
          <x:t>Sim Model Name</x:t>
        </x:is>
      </x:c>
      <x:c xmlns:x="http://schemas.openxmlformats.org/spreadsheetml/2006/main" r="AI1" t="inlineStr" s="17">
        <x:is>
          <x:t>Sim Description</x:t>
        </x:is>
      </x:c>
      <x:c xmlns:x="http://schemas.openxmlformats.org/spreadsheetml/2006/main" r="AJ1" t="inlineStr" s="17">
        <x:is>
          <x:t>Sim Kind</x:t>
        </x:is>
      </x:c>
      <x:c xmlns:x="http://schemas.openxmlformats.org/spreadsheetml/2006/main" r="AK1" t="inlineStr" s="17">
        <x:is>
          <x:t>Sim SubKind</x:t>
        </x:is>
      </x:c>
      <x:c xmlns:x="http://schemas.openxmlformats.org/spreadsheetml/2006/main" r="AL1" t="inlineStr" s="17">
        <x:is>
          <x:t>Sim Netlist</x:t>
        </x:is>
      </x:c>
      <x:c xmlns:x="http://schemas.openxmlformats.org/spreadsheetml/2006/main" r="AM1" t="inlineStr" s="17">
        <x:is>
          <x:t>Sim Spice Prefix</x:t>
        </x:is>
      </x:c>
      <x:c xmlns:x="http://schemas.openxmlformats.org/spreadsheetml/2006/main" r="AN1" t="inlineStr" s="17">
        <x:is>
          <x:t>Sim Port Map</x:t>
        </x:is>
      </x:c>
      <x:c xmlns:x="http://schemas.openxmlformats.org/spreadsheetml/2006/main" r="AO1" t="inlineStr" s="17">
        <x:is>
          <x:t>Sim File</x:t>
        </x:is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  <x:c xmlns:x="http://schemas.openxmlformats.org/spreadsheetml/2006/main" r="AH3" t="inlineStr" s="25">
        <x:is>
          <x:t>MY_LIB_USBLC6_2SC6_DS</x:t>
        </x:is>
      </x:c>
      <x:c xmlns:x="http://schemas.openxmlformats.org/spreadsheetml/2006/main" r="AI3" t="inlineStr" s="25">
        <x:is>
          <x:t>Datasheet-based model DS4260 Rev7 Fig15/16; Tamb=27C only; default IS/N assumptions; not factory netlist.</x:t>
        </x:is>
      </x:c>
      <x:c xmlns:x="http://schemas.openxmlformats.org/spreadsheetml/2006/main" r="AJ3" t="inlineStr" s="25">
        <x:is>
          <x:t>General</x:t>
        </x:is>
      </x:c>
      <x:c xmlns:x="http://schemas.openxmlformats.org/spreadsheetml/2006/main" r="AK3" t="inlineStr" s="25">
        <x:is>
          <x:t>Spice Subcircuit</x:t>
        </x:is>
      </x:c>
      <x:c xmlns:x="http://schemas.openxmlformats.org/spreadsheetml/2006/main" r="AL3" t="inlineStr" s="25">
        <x:is>
          <x:t>@DESIGNATOR %1 %2 %3 %4 %5 %6 @MODEL</x:t>
        </x:is>
      </x:c>
      <x:c xmlns:x="http://schemas.openxmlformats.org/spreadsheetml/2006/main" r="AM3" t="inlineStr" s="25">
        <x:is>
          <x:t>X</x:t>
        </x:is>
      </x:c>
      <x:c xmlns:x="http://schemas.openxmlformats.org/spreadsheetml/2006/main" r="AN3" t="inlineStr" s="25">
        <x:is>
          <x:t>(1:1),(2:2),(3:3),(4:4),(5:5),(6:6)</x:t>
        </x:is>
      </x:c>
      <x:c xmlns:x="http://schemas.openxmlformats.org/spreadsheetml/2006/main" r="AO3" t="inlineStr" s="25">
        <x:is>
          <x:t>Simulation\USBLC6-2SC6\MY_LIB_USBLC6_2SC6_DS.ckt</x:t>
        </x:is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  <x:c xmlns:x="http://schemas.openxmlformats.org/spreadsheetml/2006/main" r="AH5" t="inlineStr" s="42">
        <x:is>
          <x:t>MY_LIB_CDSOT23_SM712_DS</x:t>
        </x:is>
      </x:c>
      <x:c xmlns:x="http://schemas.openxmlformats.org/spreadsheetml/2006/main" r="AI5" t="inlineStr" s="42">
        <x:is>
          <x:t>Datasheet min/max approximation; 25C; see model README.</x:t>
        </x:is>
      </x:c>
      <x:c xmlns:x="http://schemas.openxmlformats.org/spreadsheetml/2006/main" r="AJ5" t="inlineStr" s="42">
        <x:is>
          <x:t>General</x:t>
        </x:is>
      </x:c>
      <x:c xmlns:x="http://schemas.openxmlformats.org/spreadsheetml/2006/main" r="AK5" t="inlineStr" s="42">
        <x:is>
          <x:t>Spice Subcircuit</x:t>
        </x:is>
      </x:c>
      <x:c xmlns:x="http://schemas.openxmlformats.org/spreadsheetml/2006/main" r="AL5" t="inlineStr" s="42">
        <x:is>
          <x:t>@DESIGNATOR %1 %2 %3 @MODEL</x:t>
        </x:is>
      </x:c>
      <x:c xmlns:x="http://schemas.openxmlformats.org/spreadsheetml/2006/main" r="AM5" t="inlineStr" s="42">
        <x:is>
          <x:t>X</x:t>
        </x:is>
      </x:c>
      <x:c xmlns:x="http://schemas.openxmlformats.org/spreadsheetml/2006/main" r="AN5" t="inlineStr" s="42">
        <x:is>
          <x:t>(1:1),(2:2),(3:3)</x:t>
        </x:is>
      </x:c>
      <x:c xmlns:x="http://schemas.openxmlformats.org/spreadsheetml/2006/main" r="AO5" t="inlineStr" s="42">
        <x:is>
          <x:t>Simulation\CDSOT23-SM712\MY_LIB_CDSOT23_SM712_DS.ckt</x:t>
        </x:is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  <ns0:c xmlns:ns0="http://schemas.openxmlformats.org/spreadsheetml/2006/main" r="AM8" t="inlineStr">
        <ns0:is>
          <ns0:t>MPZ2012S300ATD25_MYLIB</ns0:t>
        </ns0:is>
      </ns0:c>
      <ns0:c xmlns:ns0="http://schemas.openxmlformats.org/spreadsheetml/2006/main" r="AN8" t="inlineStr">
        <ns0:is>
          <ns0:t>MY_LIB independent passive RLC fit to TDK Automotive outputs; 25C; zero bias; small signal</ns0:t>
        </ns0:is>
      </ns0:c>
      <ns0:c xmlns:ns0="http://schemas.openxmlformats.org/spreadsheetml/2006/main" r="AO8" t="inlineStr">
        <ns0:is>
          <ns0:t>General</ns0:t>
        </ns0:is>
      </ns0:c>
      <ns0:c xmlns:ns0="http://schemas.openxmlformats.org/spreadsheetml/2006/main" r="AP8" t="inlineStr">
        <ns0:is>
          <ns0:t>Spice Subcircuit</ns0:t>
        </ns0:is>
      </ns0:c>
      <ns0:c xmlns:ns0="http://schemas.openxmlformats.org/spreadsheetml/2006/main" r="AQ8" t="inlineStr">
        <ns0:is>
          <ns0:t>@DESIGNATOR %1 %2 @MODEL</ns0:t>
        </ns0:is>
      </ns0:c>
      <ns0:c xmlns:ns0="http://schemas.openxmlformats.org/spreadsheetml/2006/main" r="AR8" t="inlineStr">
        <ns0:is>
          <ns0:t>X</ns0:t>
        </ns0:is>
      </ns0:c>
      <ns0:c xmlns:ns0="http://schemas.openxmlformats.org/spreadsheetml/2006/main" r="AS8" t="inlineStr">
        <ns0:is>
          <ns0:t>(1:1),(2:2)</ns0:t>
        </ns0:is>
      </ns0:c>
      <ns0:c xmlns:ns0="http://schemas.openxmlformats.org/spreadsheetml/2006/main" r="AT8" t="inlineStr">
        <ns0:is>
          <ns0:t>Simulation\Ferrites\TDK\MPZ2012S300ATD25_MYLIB.ckt</ns0:t>
        </ns0:is>
      </ns0:c>
      <ns0:c xmlns:ns0="http://schemas.openxmlformats.org/spreadsheetml/2006/main" r="AU8" t="inlineStr">
        <ns0:is>
          <ns0:t>MY_LIB; sampled official TDK Automotive Precise outputs; datasheet 2019-04-23</ns0:t>
        </ns0:is>
      </ns0:c>
      <ns0:c xmlns:ns0="http://schemas.openxmlformats.org/spreadsheetml/2006/main" r="AV8" t="inlineStr">
        <ns0:is>
          <ns0:t>Independent passive black-box RLC</ns0:t>
        </ns0:is>
      </ns0:c>
      <ns0:c xmlns:ns0="http://schemas.openxmlformats.org/spreadsheetml/2006/main" r="AW8">
        <ns0:v>25</ns0:v>
      </ns0:c>
      <ns0:c xmlns:ns0="http://schemas.openxmlformats.org/spreadsheetml/2006/main" r="AX8">
        <ns0:v>0</ns0:v>
      </ns0:c>
      <ns0:c xmlns:ns0="http://schemas.openxmlformats.org/spreadsheetml/2006/main" r="AY8" t="inlineStr">
        <ns0:is>
          <ns0:t>Small signal</ns0:t>
        </ns0:is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  <ns0:c xmlns:ns0="http://schemas.openxmlformats.org/spreadsheetml/2006/main" r="AM9" t="inlineStr">
        <ns0:is>
          <ns0:t>MPZ2012S101ATD25_MYLIB</ns0:t>
        </ns0:is>
      </ns0:c>
      <ns0:c xmlns:ns0="http://schemas.openxmlformats.org/spreadsheetml/2006/main" r="AN9" t="inlineStr">
        <ns0:is>
          <ns0:t>MY_LIB independent passive RLC fit to TDK Automotive outputs; 25C; zero bias; small signal</ns0:t>
        </ns0:is>
      </ns0:c>
      <ns0:c xmlns:ns0="http://schemas.openxmlformats.org/spreadsheetml/2006/main" r="AO9" t="inlineStr">
        <ns0:is>
          <ns0:t>General</ns0:t>
        </ns0:is>
      </ns0:c>
      <ns0:c xmlns:ns0="http://schemas.openxmlformats.org/spreadsheetml/2006/main" r="AP9" t="inlineStr">
        <ns0:is>
          <ns0:t>Spice Subcircuit</ns0:t>
        </ns0:is>
      </ns0:c>
      <ns0:c xmlns:ns0="http://schemas.openxmlformats.org/spreadsheetml/2006/main" r="AQ9" t="inlineStr">
        <ns0:is>
          <ns0:t>@DESIGNATOR %1 %2 @MODEL</ns0:t>
        </ns0:is>
      </ns0:c>
      <ns0:c xmlns:ns0="http://schemas.openxmlformats.org/spreadsheetml/2006/main" r="AR9" t="inlineStr">
        <ns0:is>
          <ns0:t>X</ns0:t>
        </ns0:is>
      </ns0:c>
      <ns0:c xmlns:ns0="http://schemas.openxmlformats.org/spreadsheetml/2006/main" r="AS9" t="inlineStr">
        <ns0:is>
          <ns0:t>(1:1),(2:2)</ns0:t>
        </ns0:is>
      </ns0:c>
      <ns0:c xmlns:ns0="http://schemas.openxmlformats.org/spreadsheetml/2006/main" r="AT9" t="inlineStr">
        <ns0:is>
          <ns0:t>Simulation\Ferrites\TDK\MPZ2012S101ATD25_MYLIB.ckt</ns0:t>
        </ns0:is>
      </ns0:c>
      <ns0:c xmlns:ns0="http://schemas.openxmlformats.org/spreadsheetml/2006/main" r="AU9" t="inlineStr">
        <ns0:is>
          <ns0:t>MY_LIB; sampled official TDK Automotive Precise outputs; datasheet 2019-04-23</ns0:t>
        </ns0:is>
      </ns0:c>
      <ns0:c xmlns:ns0="http://schemas.openxmlformats.org/spreadsheetml/2006/main" r="AV9" t="inlineStr">
        <ns0:is>
          <ns0:t>Independent passive black-box RLC</ns0:t>
        </ns0:is>
      </ns0:c>
      <ns0:c xmlns:ns0="http://schemas.openxmlformats.org/spreadsheetml/2006/main" r="AW9">
        <ns0:v>25</ns0:v>
      </ns0:c>
      <ns0:c xmlns:ns0="http://schemas.openxmlformats.org/spreadsheetml/2006/main" r="AX9">
        <ns0:v>0</ns0:v>
      </ns0:c>
      <ns0:c xmlns:ns0="http://schemas.openxmlformats.org/spreadsheetml/2006/main" r="AY9" t="inlineStr">
        <ns0:is>
          <ns0:t>Small signal</ns0:t>
        </ns0:is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  <ns0:c xmlns:ns0="http://schemas.openxmlformats.org/spreadsheetml/2006/main" r="AM10" t="inlineStr">
        <ns0:is>
          <ns0:t>MPZ2012S221ATD25_MYLIB</ns0:t>
        </ns0:is>
      </ns0:c>
      <ns0:c xmlns:ns0="http://schemas.openxmlformats.org/spreadsheetml/2006/main" r="AN10" t="inlineStr">
        <ns0:is>
          <ns0:t>MY_LIB independent passive RLC fit to TDK Automotive outputs; 25C; zero bias; small signal</ns0:t>
        </ns0:is>
      </ns0:c>
      <ns0:c xmlns:ns0="http://schemas.openxmlformats.org/spreadsheetml/2006/main" r="AO10" t="inlineStr">
        <ns0:is>
          <ns0:t>General</ns0:t>
        </ns0:is>
      </ns0:c>
      <ns0:c xmlns:ns0="http://schemas.openxmlformats.org/spreadsheetml/2006/main" r="AP10" t="inlineStr">
        <ns0:is>
          <ns0:t>Spice Subcircuit</ns0:t>
        </ns0:is>
      </ns0:c>
      <ns0:c xmlns:ns0="http://schemas.openxmlformats.org/spreadsheetml/2006/main" r="AQ10" t="inlineStr">
        <ns0:is>
          <ns0:t>@DESIGNATOR %1 %2 @MODEL</ns0:t>
        </ns0:is>
      </ns0:c>
      <ns0:c xmlns:ns0="http://schemas.openxmlformats.org/spreadsheetml/2006/main" r="AR10" t="inlineStr">
        <ns0:is>
          <ns0:t>X</ns0:t>
        </ns0:is>
      </ns0:c>
      <ns0:c xmlns:ns0="http://schemas.openxmlformats.org/spreadsheetml/2006/main" r="AS10" t="inlineStr">
        <ns0:is>
          <ns0:t>(1:1),(2:2)</ns0:t>
        </ns0:is>
      </ns0:c>
      <ns0:c xmlns:ns0="http://schemas.openxmlformats.org/spreadsheetml/2006/main" r="AT10" t="inlineStr">
        <ns0:is>
          <ns0:t>Simulation\Ferrites\TDK\MPZ2012S221ATD25_MYLIB.ckt</ns0:t>
        </ns0:is>
      </ns0:c>
      <ns0:c xmlns:ns0="http://schemas.openxmlformats.org/spreadsheetml/2006/main" r="AU10" t="inlineStr">
        <ns0:is>
          <ns0:t>MY_LIB; sampled official TDK Automotive Precise outputs; datasheet 2019-04-23</ns0:t>
        </ns0:is>
      </ns0:c>
      <ns0:c xmlns:ns0="http://schemas.openxmlformats.org/spreadsheetml/2006/main" r="AV10" t="inlineStr">
        <ns0:is>
          <ns0:t>Independent passive black-box RLC</ns0:t>
        </ns0:is>
      </ns0:c>
      <ns0:c xmlns:ns0="http://schemas.openxmlformats.org/spreadsheetml/2006/main" r="AW10">
        <ns0:v>25</ns0:v>
      </ns0:c>
      <ns0:c xmlns:ns0="http://schemas.openxmlformats.org/spreadsheetml/2006/main" r="AX10">
        <ns0:v>0</ns0:v>
      </ns0:c>
      <ns0:c xmlns:ns0="http://schemas.openxmlformats.org/spreadsheetml/2006/main" r="AY10" t="inlineStr">
        <ns0:is>
          <ns0:t>Small signal</ns0:t>
        </ns0:is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  <ns0:c xmlns:ns0="http://schemas.openxmlformats.org/spreadsheetml/2006/main" r="AM11" t="inlineStr">
        <ns0:is>
          <ns0:t>MPZ2012S331ATD25_MYLIB</ns0:t>
        </ns0:is>
      </ns0:c>
      <ns0:c xmlns:ns0="http://schemas.openxmlformats.org/spreadsheetml/2006/main" r="AN11" t="inlineStr">
        <ns0:is>
          <ns0:t>MY_LIB independent passive RLC fit to TDK Automotive outputs; 25C; zero bias; small signal</ns0:t>
        </ns0:is>
      </ns0:c>
      <ns0:c xmlns:ns0="http://schemas.openxmlformats.org/spreadsheetml/2006/main" r="AO11" t="inlineStr">
        <ns0:is>
          <ns0:t>General</ns0:t>
        </ns0:is>
      </ns0:c>
      <ns0:c xmlns:ns0="http://schemas.openxmlformats.org/spreadsheetml/2006/main" r="AP11" t="inlineStr">
        <ns0:is>
          <ns0:t>Spice Subcircuit</ns0:t>
        </ns0:is>
      </ns0:c>
      <ns0:c xmlns:ns0="http://schemas.openxmlformats.org/spreadsheetml/2006/main" r="AQ11" t="inlineStr">
        <ns0:is>
          <ns0:t>@DESIGNATOR %1 %2 @MODEL</ns0:t>
        </ns0:is>
      </ns0:c>
      <ns0:c xmlns:ns0="http://schemas.openxmlformats.org/spreadsheetml/2006/main" r="AR11" t="inlineStr">
        <ns0:is>
          <ns0:t>X</ns0:t>
        </ns0:is>
      </ns0:c>
      <ns0:c xmlns:ns0="http://schemas.openxmlformats.org/spreadsheetml/2006/main" r="AS11" t="inlineStr">
        <ns0:is>
          <ns0:t>(1:1),(2:2)</ns0:t>
        </ns0:is>
      </ns0:c>
      <ns0:c xmlns:ns0="http://schemas.openxmlformats.org/spreadsheetml/2006/main" r="AT11" t="inlineStr">
        <ns0:is>
          <ns0:t>Simulation\Ferrites\TDK\MPZ2012S331ATD25_MYLIB.ckt</ns0:t>
        </ns0:is>
      </ns0:c>
      <ns0:c xmlns:ns0="http://schemas.openxmlformats.org/spreadsheetml/2006/main" r="AU11" t="inlineStr">
        <ns0:is>
          <ns0:t>MY_LIB; sampled official TDK Automotive Precise outputs; datasheet 2019-04-23</ns0:t>
        </ns0:is>
      </ns0:c>
      <ns0:c xmlns:ns0="http://schemas.openxmlformats.org/spreadsheetml/2006/main" r="AV11" t="inlineStr">
        <ns0:is>
          <ns0:t>Independent passive black-box RLC</ns0:t>
        </ns0:is>
      </ns0:c>
      <ns0:c xmlns:ns0="http://schemas.openxmlformats.org/spreadsheetml/2006/main" r="AW11">
        <ns0:v>25</ns0:v>
      </ns0:c>
      <ns0:c xmlns:ns0="http://schemas.openxmlformats.org/spreadsheetml/2006/main" r="AX11">
        <ns0:v>0</ns0:v>
      </ns0:c>
      <ns0:c xmlns:ns0="http://schemas.openxmlformats.org/spreadsheetml/2006/main" r="AY11" t="inlineStr">
        <ns0:is>
          <ns0:t>Small signal</ns0:t>
        </ns0:is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  <ns0:c xmlns:ns0="http://schemas.openxmlformats.org/spreadsheetml/2006/main" r="AM12" t="inlineStr">
        <ns0:is>
          <ns0:t>MPZ2012S601ATD25_MYLIB</ns0:t>
        </ns0:is>
      </ns0:c>
      <ns0:c xmlns:ns0="http://schemas.openxmlformats.org/spreadsheetml/2006/main" r="AN12" t="inlineStr">
        <ns0:is>
          <ns0:t>MY_LIB independent passive RLC fit to TDK Automotive outputs; 25C; zero bias; small signal</ns0:t>
        </ns0:is>
      </ns0:c>
      <ns0:c xmlns:ns0="http://schemas.openxmlformats.org/spreadsheetml/2006/main" r="AO12" t="inlineStr">
        <ns0:is>
          <ns0:t>General</ns0:t>
        </ns0:is>
      </ns0:c>
      <ns0:c xmlns:ns0="http://schemas.openxmlformats.org/spreadsheetml/2006/main" r="AP12" t="inlineStr">
        <ns0:is>
          <ns0:t>Spice Subcircuit</ns0:t>
        </ns0:is>
      </ns0:c>
      <ns0:c xmlns:ns0="http://schemas.openxmlformats.org/spreadsheetml/2006/main" r="AQ12" t="inlineStr">
        <ns0:is>
          <ns0:t>@DESIGNATOR %1 %2 @MODEL</ns0:t>
        </ns0:is>
      </ns0:c>
      <ns0:c xmlns:ns0="http://schemas.openxmlformats.org/spreadsheetml/2006/main" r="AR12" t="inlineStr">
        <ns0:is>
          <ns0:t>X</ns0:t>
        </ns0:is>
      </ns0:c>
      <ns0:c xmlns:ns0="http://schemas.openxmlformats.org/spreadsheetml/2006/main" r="AS12" t="inlineStr">
        <ns0:is>
          <ns0:t>(1:1),(2:2)</ns0:t>
        </ns0:is>
      </ns0:c>
      <ns0:c xmlns:ns0="http://schemas.openxmlformats.org/spreadsheetml/2006/main" r="AT12" t="inlineStr">
        <ns0:is>
          <ns0:t>Simulation\Ferrites\TDK\MPZ2012S601ATD25_MYLIB.ckt</ns0:t>
        </ns0:is>
      </ns0:c>
      <ns0:c xmlns:ns0="http://schemas.openxmlformats.org/spreadsheetml/2006/main" r="AU12" t="inlineStr">
        <ns0:is>
          <ns0:t>MY_LIB; sampled official TDK Automotive Precise outputs; datasheet 2019-04-23</ns0:t>
        </ns0:is>
      </ns0:c>
      <ns0:c xmlns:ns0="http://schemas.openxmlformats.org/spreadsheetml/2006/main" r="AV12" t="inlineStr">
        <ns0:is>
          <ns0:t>Independent passive black-box RLC</ns0:t>
        </ns0:is>
      </ns0:c>
      <ns0:c xmlns:ns0="http://schemas.openxmlformats.org/spreadsheetml/2006/main" r="AW12">
        <ns0:v>25</ns0:v>
      </ns0:c>
      <ns0:c xmlns:ns0="http://schemas.openxmlformats.org/spreadsheetml/2006/main" r="AX12">
        <ns0:v>0</ns0:v>
      </ns0:c>
      <ns0:c xmlns:ns0="http://schemas.openxmlformats.org/spreadsheetml/2006/main" r="AY12" t="inlineStr">
        <ns0:is>
          <ns0:t>Small signal</ns0:t>
        </ns0:is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  <ns0:c xmlns:ns0="http://schemas.openxmlformats.org/spreadsheetml/2006/main" r="AM13" t="inlineStr">
        <ns0:is>
          <ns0:t>MPZ2012S102ATD25_MYLIB</ns0:t>
        </ns0:is>
      </ns0:c>
      <ns0:c xmlns:ns0="http://schemas.openxmlformats.org/spreadsheetml/2006/main" r="AN13" t="inlineStr">
        <ns0:is>
          <ns0:t>MY_LIB independent passive RLC fit to TDK Automotive outputs; 25C; zero bias; small signal</ns0:t>
        </ns0:is>
      </ns0:c>
      <ns0:c xmlns:ns0="http://schemas.openxmlformats.org/spreadsheetml/2006/main" r="AO13" t="inlineStr">
        <ns0:is>
          <ns0:t>General</ns0:t>
        </ns0:is>
      </ns0:c>
      <ns0:c xmlns:ns0="http://schemas.openxmlformats.org/spreadsheetml/2006/main" r="AP13" t="inlineStr">
        <ns0:is>
          <ns0:t>Spice Subcircuit</ns0:t>
        </ns0:is>
      </ns0:c>
      <ns0:c xmlns:ns0="http://schemas.openxmlformats.org/spreadsheetml/2006/main" r="AQ13" t="inlineStr">
        <ns0:is>
          <ns0:t>@DESIGNATOR %1 %2 @MODEL</ns0:t>
        </ns0:is>
      </ns0:c>
      <ns0:c xmlns:ns0="http://schemas.openxmlformats.org/spreadsheetml/2006/main" r="AR13" t="inlineStr">
        <ns0:is>
          <ns0:t>X</ns0:t>
        </ns0:is>
      </ns0:c>
      <ns0:c xmlns:ns0="http://schemas.openxmlformats.org/spreadsheetml/2006/main" r="AS13" t="inlineStr">
        <ns0:is>
          <ns0:t>(1:1),(2:2)</ns0:t>
        </ns0:is>
      </ns0:c>
      <ns0:c xmlns:ns0="http://schemas.openxmlformats.org/spreadsheetml/2006/main" r="AT13" t="inlineStr">
        <ns0:is>
          <ns0:t>Simulation\Ferrites\TDK\MPZ2012S102ATD25_MYLIB.ckt</ns0:t>
        </ns0:is>
      </ns0:c>
      <ns0:c xmlns:ns0="http://schemas.openxmlformats.org/spreadsheetml/2006/main" r="AU13" t="inlineStr">
        <ns0:is>
          <ns0:t>MY_LIB; sampled official TDK Automotive Precise outputs; datasheet 2019-04-23</ns0:t>
        </ns0:is>
      </ns0:c>
      <ns0:c xmlns:ns0="http://schemas.openxmlformats.org/spreadsheetml/2006/main" r="AV13" t="inlineStr">
        <ns0:is>
          <ns0:t>Independent passive black-box RLC</ns0:t>
        </ns0:is>
      </ns0:c>
      <ns0:c xmlns:ns0="http://schemas.openxmlformats.org/spreadsheetml/2006/main" r="AW13">
        <ns0:v>25</ns0:v>
      </ns0:c>
      <ns0:c xmlns:ns0="http://schemas.openxmlformats.org/spreadsheetml/2006/main" r="AX13">
        <ns0:v>0</ns0:v>
      </ns0:c>
      <ns0:c xmlns:ns0="http://schemas.openxmlformats.org/spreadsheetml/2006/main" r="AY13" t="inlineStr">
        <ns0:is>
          <ns0:t>Small signal</ns0:t>
        </ns0:is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  <x:c xmlns:x="http://schemas.openxmlformats.org/spreadsheetml/2006/main" r="AK1" s="32" t="inlineStr">
        <x:is>
          <x:t>Sim Model Name</x:t>
        </x:is>
      </x:c>
      <x:c xmlns:x="http://schemas.openxmlformats.org/spreadsheetml/2006/main" r="AL1" s="32" t="inlineStr">
        <x:is>
          <x:t>Sim Description</x:t>
        </x:is>
      </x:c>
      <x:c xmlns:x="http://schemas.openxmlformats.org/spreadsheetml/2006/main" r="AM1" s="32" t="inlineStr">
        <x:is>
          <x:t>Sim Kind</x:t>
        </x:is>
      </x:c>
      <x:c xmlns:x="http://schemas.openxmlformats.org/spreadsheetml/2006/main" r="AN1" s="32" t="inlineStr">
        <x:is>
          <x:t>Sim SubKind</x:t>
        </x:is>
      </x:c>
      <x:c xmlns:x="http://schemas.openxmlformats.org/spreadsheetml/2006/main" r="AO1" s="32" t="inlineStr">
        <x:is>
          <x:t>Sim Netlist</x:t>
        </x:is>
      </x:c>
      <x:c xmlns:x="http://schemas.openxmlformats.org/spreadsheetml/2006/main" r="AP1" s="32" t="inlineStr">
        <x:is>
          <x:t>Sim Spice Prefix</x:t>
        </x:is>
      </x:c>
      <x:c xmlns:x="http://schemas.openxmlformats.org/spreadsheetml/2006/main" r="AQ1" s="32" t="inlineStr">
        <x:is>
          <x:t>Sim Port Map</x:t>
        </x:is>
      </x:c>
      <x:c xmlns:x="http://schemas.openxmlformats.org/spreadsheetml/2006/main" r="AR1" s="32" t="inlineStr">
        <x:is>
          <x:t>Sim File</x:t>
        </x:is>
      </x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inlineStr">
        <ns0:is>
          <ns0:t>100 В</ns0:t>
        </ns0:is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  <x:c xmlns:x="http://schemas.openxmlformats.org/spreadsheetml/2006/main" r="AK2" s="33" t="inlineStr">
        <x:is>
          <x:t>MY_LIB_VD0001_D</x:t>
        </x:is>
      </x:c>
      <x:c xmlns:x="http://schemas.openxmlformats.org/spreadsheetml/2006/main" r="AL2" s="33" t="inlineStr">
        <x:is>
          <x:t>Datasheet approximation at 25C; see model comments.</x:t>
        </x:is>
      </x:c>
      <x:c xmlns:x="http://schemas.openxmlformats.org/spreadsheetml/2006/main" r="AM2" s="33" t="inlineStr">
        <x:is>
          <x:t>General</x:t>
        </x:is>
      </x:c>
      <x:c xmlns:x="http://schemas.openxmlformats.org/spreadsheetml/2006/main" r="AN2" s="33" t="inlineStr">
        <x:is>
          <x:t>Spice Subcircuit</x:t>
        </x:is>
      </x:c>
      <x:c xmlns:x="http://schemas.openxmlformats.org/spreadsheetml/2006/main" r="AO2" s="33" t="inlineStr">
        <x:is>
          <x:t>@DESIGNATOR %1 %2 @MODEL</x:t>
        </x:is>
      </x:c>
      <x:c xmlns:x="http://schemas.openxmlformats.org/spreadsheetml/2006/main" r="AP2" s="33" t="inlineStr">
        <x:is>
          <x:t>X</x:t>
        </x:is>
      </x:c>
      <x:c xmlns:x="http://schemas.openxmlformats.org/spreadsheetml/2006/main" r="AQ2" s="33" t="inlineStr">
        <x:is>
          <x:t>(A:1),(K:2)</x:t>
        </x:is>
      </x:c>
      <x:c xmlns:x="http://schemas.openxmlformats.org/spreadsheetml/2006/main" r="AR2" s="33" t="inlineStr">
        <x:is>
          <x:t>Simulation\Diodes\MY_LIB_VD0001_D.ckt</x:t>
        </x:is>
      </x:c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inlineStr">
        <ns0:is>
          <ns0:t>100 В</ns0:t>
        </ns0:is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  <x:c xmlns:x="http://schemas.openxmlformats.org/spreadsheetml/2006/main" r="AK3" s="33" t="inlineStr">
        <x:is>
          <x:t>MY_LIB_VD0002_D</x:t>
        </x:is>
      </x:c>
      <x:c xmlns:x="http://schemas.openxmlformats.org/spreadsheetml/2006/main" r="AL3" s="33" t="inlineStr">
        <x:is>
          <x:t>Datasheet approximation at 25C; see model comments.</x:t>
        </x:is>
      </x:c>
      <x:c xmlns:x="http://schemas.openxmlformats.org/spreadsheetml/2006/main" r="AM3" s="33" t="inlineStr">
        <x:is>
          <x:t>General</x:t>
        </x:is>
      </x:c>
      <x:c xmlns:x="http://schemas.openxmlformats.org/spreadsheetml/2006/main" r="AN3" s="33" t="inlineStr">
        <x:is>
          <x:t>Spice Subcircuit</x:t>
        </x:is>
      </x:c>
      <x:c xmlns:x="http://schemas.openxmlformats.org/spreadsheetml/2006/main" r="AO3" s="33" t="inlineStr">
        <x:is>
          <x:t>@DESIGNATOR %1 %2 @MODEL</x:t>
        </x:is>
      </x:c>
      <x:c xmlns:x="http://schemas.openxmlformats.org/spreadsheetml/2006/main" r="AP3" s="33" t="inlineStr">
        <x:is>
          <x:t>X</x:t>
        </x:is>
      </x:c>
      <x:c xmlns:x="http://schemas.openxmlformats.org/spreadsheetml/2006/main" r="AQ3" s="33" t="inlineStr">
        <x:is>
          <x:t>(A:1),(K:2)</x:t>
        </x:is>
      </x:c>
      <x:c xmlns:x="http://schemas.openxmlformats.org/spreadsheetml/2006/main" r="AR3" s="33" t="inlineStr">
        <x:is>
          <x:t>Simulation\Diodes\MY_LIB_VD0002_D.ckt</x:t>
        </x:is>
      </x:c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inlineStr">
        <ns0:is>
          <ns0:t>100 В</ns0:t>
        </ns0:is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  <x:c xmlns:x="http://schemas.openxmlformats.org/spreadsheetml/2006/main" r="AK4" s="33" t="inlineStr">
        <x:is>
          <x:t>MY_LIB_VD0003_D</x:t>
        </x:is>
      </x:c>
      <x:c xmlns:x="http://schemas.openxmlformats.org/spreadsheetml/2006/main" r="AL4" s="33" t="inlineStr">
        <x:is>
          <x:t>Datasheet approximation at 25C; see model comments.</x:t>
        </x:is>
      </x:c>
      <x:c xmlns:x="http://schemas.openxmlformats.org/spreadsheetml/2006/main" r="AM4" s="33" t="inlineStr">
        <x:is>
          <x:t>General</x:t>
        </x:is>
      </x:c>
      <x:c xmlns:x="http://schemas.openxmlformats.org/spreadsheetml/2006/main" r="AN4" s="33" t="inlineStr">
        <x:is>
          <x:t>Spice Subcircuit</x:t>
        </x:is>
      </x:c>
      <x:c xmlns:x="http://schemas.openxmlformats.org/spreadsheetml/2006/main" r="AO4" s="33" t="inlineStr">
        <x:is>
          <x:t>@DESIGNATOR %1 %2 @MODEL</x:t>
        </x:is>
      </x:c>
      <x:c xmlns:x="http://schemas.openxmlformats.org/spreadsheetml/2006/main" r="AP4" s="33" t="inlineStr">
        <x:is>
          <x:t>X</x:t>
        </x:is>
      </x:c>
      <x:c xmlns:x="http://schemas.openxmlformats.org/spreadsheetml/2006/main" r="AQ4" s="33" t="inlineStr">
        <x:is>
          <x:t>(1:1),(3:2)</x:t>
        </x:is>
      </x:c>
      <x:c xmlns:x="http://schemas.openxmlformats.org/spreadsheetml/2006/main" r="AR4" s="33" t="inlineStr">
        <x:is>
          <x:t>Simulation\Diodes\MY_LIB_VD0003_D.ckt</x:t>
        </x:is>
      </x:c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inlineStr">
        <ns0:is>
          <ns0:t>100 В</ns0:t>
        </ns0:is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  <ns0:c xmlns:ns0="http://schemas.openxmlformats.org/spreadsheetml/2006/main" r="AK5" t="inlineStr" s="33">
        <ns0:is>
          <ns0:t>MY_LIB_VD0004_DUAL</ns0:t>
        </ns0:is>
      </ns0:c>
      <ns0:c xmlns:ns0="http://schemas.openxmlformats.org/spreadsheetml/2006/main" r="AL5" t="inlineStr" s="33">
        <ns0:is>
          <ns0:t>Two standard D junctions; datasheet VF/C approximation at 25C.</ns0:t>
        </ns0:is>
      </ns0:c>
      <ns0:c xmlns:ns0="http://schemas.openxmlformats.org/spreadsheetml/2006/main" r="AM5" t="inlineStr" s="33">
        <ns0:is>
          <ns0:t>General</ns0:t>
        </ns0:is>
      </ns0:c>
      <ns0:c xmlns:ns0="http://schemas.openxmlformats.org/spreadsheetml/2006/main" r="AN5" t="inlineStr" s="33">
        <ns0:is>
          <ns0:t>Spice Subcircuit</ns0:t>
        </ns0:is>
      </ns0:c>
      <ns0:c xmlns:ns0="http://schemas.openxmlformats.org/spreadsheetml/2006/main" r="AO5" t="inlineStr" s="33">
        <ns0:is>
          <ns0:t>@DESIGNATOR %1 %2 %3 @MODEL</ns0:t>
        </ns0:is>
      </ns0:c>
      <ns0:c xmlns:ns0="http://schemas.openxmlformats.org/spreadsheetml/2006/main" r="AP5" t="inlineStr" s="33">
        <ns0:is>
          <ns0:t>X</ns0:t>
        </ns0:is>
      </ns0:c>
      <ns0:c xmlns:ns0="http://schemas.openxmlformats.org/spreadsheetml/2006/main" r="AQ5" t="inlineStr" s="33">
        <ns0:is>
          <ns0:t>(1:1),(2:2),(3:3)</ns0:t>
        </ns0:is>
      </ns0:c>
      <ns0:c xmlns:ns0="http://schemas.openxmlformats.org/spreadsheetml/2006/main" r="AR5" t="inlineStr" s="33">
        <ns0:is>
          <ns0:t>Simulation\Diodes\MY_LIB_VD0004_DUAL.ckt</ns0:t>
        </ns0:is>
      </ns0:c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inlineStr">
        <ns0:is>
          <ns0:t>100 В</ns0:t>
        </ns0:is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  <ns0:c xmlns:ns0="http://schemas.openxmlformats.org/spreadsheetml/2006/main" r="AK6" t="inlineStr" s="33">
        <ns0:is>
          <ns0:t>MY_LIB_VD0005_DUAL</ns0:t>
        </ns0:is>
      </ns0:c>
      <ns0:c xmlns:ns0="http://schemas.openxmlformats.org/spreadsheetml/2006/main" r="AL6" t="inlineStr" s="33">
        <ns0:is>
          <ns0:t>Two standard D junctions; datasheet VF/C approximation at 25C.</ns0:t>
        </ns0:is>
      </ns0:c>
      <ns0:c xmlns:ns0="http://schemas.openxmlformats.org/spreadsheetml/2006/main" r="AM6" t="inlineStr" s="33">
        <ns0:is>
          <ns0:t>General</ns0:t>
        </ns0:is>
      </ns0:c>
      <ns0:c xmlns:ns0="http://schemas.openxmlformats.org/spreadsheetml/2006/main" r="AN6" t="inlineStr" s="33">
        <ns0:is>
          <ns0:t>Spice Subcircuit</ns0:t>
        </ns0:is>
      </ns0:c>
      <ns0:c xmlns:ns0="http://schemas.openxmlformats.org/spreadsheetml/2006/main" r="AO6" t="inlineStr" s="33">
        <ns0:is>
          <ns0:t>@DESIGNATOR %1 %2 %3 @MODEL</ns0:t>
        </ns0:is>
      </ns0:c>
      <ns0:c xmlns:ns0="http://schemas.openxmlformats.org/spreadsheetml/2006/main" r="AP6" t="inlineStr" s="33">
        <ns0:is>
          <ns0:t>X</ns0:t>
        </ns0:is>
      </ns0:c>
      <ns0:c xmlns:ns0="http://schemas.openxmlformats.org/spreadsheetml/2006/main" r="AQ6" t="inlineStr" s="33">
        <ns0:is>
          <ns0:t>(1:1),(2:2),(3:3)</ns0:t>
        </ns0:is>
      </ns0:c>
      <ns0:c xmlns:ns0="http://schemas.openxmlformats.org/spreadsheetml/2006/main" r="AR6" t="inlineStr" s="33">
        <ns0:is>
          <ns0:t>Simulation\Diodes\MY_LIB_VD0005_DUAL.ckt</ns0:t>
        </ns0:is>
      </ns0:c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inlineStr">
        <ns0:is>
          <ns0:t>50 В</ns0:t>
        </ns0:is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  <x:c xmlns:x="http://schemas.openxmlformats.org/spreadsheetml/2006/main" r="AK7" s="33" t="inlineStr">
        <x:is>
          <x:t>MY_LIB_VD0006_D</x:t>
        </x:is>
      </x:c>
      <x:c xmlns:x="http://schemas.openxmlformats.org/spreadsheetml/2006/main" r="AL7" s="33" t="inlineStr">
        <x:is>
          <x:t>Datasheet approximation at 25C; see model comments.</x:t>
        </x:is>
      </x:c>
      <x:c xmlns:x="http://schemas.openxmlformats.org/spreadsheetml/2006/main" r="AM7" s="33" t="inlineStr">
        <x:is>
          <x:t>General</x:t>
        </x:is>
      </x:c>
      <x:c xmlns:x="http://schemas.openxmlformats.org/spreadsheetml/2006/main" r="AN7" s="33" t="inlineStr">
        <x:is>
          <x:t>Spice Subcircuit</x:t>
        </x:is>
      </x:c>
      <x:c xmlns:x="http://schemas.openxmlformats.org/spreadsheetml/2006/main" r="AO7" s="33" t="inlineStr">
        <x:is>
          <x:t>@DESIGNATOR %1 %2 @MODEL</x:t>
        </x:is>
      </x:c>
      <x:c xmlns:x="http://schemas.openxmlformats.org/spreadsheetml/2006/main" r="AP7" s="33" t="inlineStr">
        <x:is>
          <x:t>X</x:t>
        </x:is>
      </x:c>
      <x:c xmlns:x="http://schemas.openxmlformats.org/spreadsheetml/2006/main" r="AQ7" s="33" t="inlineStr">
        <x:is>
          <x:t>(A:1),(K:2)</x:t>
        </x:is>
      </x:c>
      <x:c xmlns:x="http://schemas.openxmlformats.org/spreadsheetml/2006/main" r="AR7" s="33" t="inlineStr">
        <x:is>
          <x:t>Simulation\Diodes\MY_LIB_VD0006_D.ckt</x:t>
        </x:is>
      </x:c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inlineStr">
        <ns0:is>
          <ns0:t>100 В</ns0:t>
        </ns0:is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  <x:c xmlns:x="http://schemas.openxmlformats.org/spreadsheetml/2006/main" r="AK8" s="33" t="inlineStr">
        <x:is>
          <x:t>MY_LIB_VD0007_D</x:t>
        </x:is>
      </x:c>
      <x:c xmlns:x="http://schemas.openxmlformats.org/spreadsheetml/2006/main" r="AL8" s="33" t="inlineStr">
        <x:is>
          <x:t>Datasheet approximation at 25C; see model comments.</x:t>
        </x:is>
      </x:c>
      <x:c xmlns:x="http://schemas.openxmlformats.org/spreadsheetml/2006/main" r="AM8" s="33" t="inlineStr">
        <x:is>
          <x:t>General</x:t>
        </x:is>
      </x:c>
      <x:c xmlns:x="http://schemas.openxmlformats.org/spreadsheetml/2006/main" r="AN8" s="33" t="inlineStr">
        <x:is>
          <x:t>Spice Subcircuit</x:t>
        </x:is>
      </x:c>
      <x:c xmlns:x="http://schemas.openxmlformats.org/spreadsheetml/2006/main" r="AO8" s="33" t="inlineStr">
        <x:is>
          <x:t>@DESIGNATOR %1 %2 @MODEL</x:t>
        </x:is>
      </x:c>
      <x:c xmlns:x="http://schemas.openxmlformats.org/spreadsheetml/2006/main" r="AP8" s="33" t="inlineStr">
        <x:is>
          <x:t>X</x:t>
        </x:is>
      </x:c>
      <x:c xmlns:x="http://schemas.openxmlformats.org/spreadsheetml/2006/main" r="AQ8" s="33" t="inlineStr">
        <x:is>
          <x:t>(A:1),(K:2)</x:t>
        </x:is>
      </x:c>
      <x:c xmlns:x="http://schemas.openxmlformats.org/spreadsheetml/2006/main" r="AR8" s="33" t="inlineStr">
        <x:is>
          <x:t>Simulation\Diodes\MY_LIB_VD0007_D.ckt</x:t>
        </x:is>
      </x:c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inlineStr">
        <ns0:is>
          <ns0:t>200 В</ns0:t>
        </ns0:is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  <x:c xmlns:x="http://schemas.openxmlformats.org/spreadsheetml/2006/main" r="AK9" s="33" t="inlineStr">
        <x:is>
          <x:t>MY_LIB_VD0008_D</x:t>
        </x:is>
      </x:c>
      <x:c xmlns:x="http://schemas.openxmlformats.org/spreadsheetml/2006/main" r="AL9" s="33" t="inlineStr">
        <x:is>
          <x:t>Datasheet approximation at 25C; see model comments.</x:t>
        </x:is>
      </x:c>
      <x:c xmlns:x="http://schemas.openxmlformats.org/spreadsheetml/2006/main" r="AM9" s="33" t="inlineStr">
        <x:is>
          <x:t>General</x:t>
        </x:is>
      </x:c>
      <x:c xmlns:x="http://schemas.openxmlformats.org/spreadsheetml/2006/main" r="AN9" s="33" t="inlineStr">
        <x:is>
          <x:t>Spice Subcircuit</x:t>
        </x:is>
      </x:c>
      <x:c xmlns:x="http://schemas.openxmlformats.org/spreadsheetml/2006/main" r="AO9" s="33" t="inlineStr">
        <x:is>
          <x:t>@DESIGNATOR %1 %2 @MODEL</x:t>
        </x:is>
      </x:c>
      <x:c xmlns:x="http://schemas.openxmlformats.org/spreadsheetml/2006/main" r="AP9" s="33" t="inlineStr">
        <x:is>
          <x:t>X</x:t>
        </x:is>
      </x:c>
      <x:c xmlns:x="http://schemas.openxmlformats.org/spreadsheetml/2006/main" r="AQ9" s="33" t="inlineStr">
        <x:is>
          <x:t>(A:1),(K:2)</x:t>
        </x:is>
      </x:c>
      <x:c xmlns:x="http://schemas.openxmlformats.org/spreadsheetml/2006/main" r="AR9" s="33" t="inlineStr">
        <x:is>
          <x:t>Simulation\Diodes\MY_LIB_VD0008_D.ckt</x:t>
        </x:is>
      </x:c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inlineStr">
        <ns0:is>
          <ns0:t>400 В</ns0:t>
        </ns0:is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  <x:c xmlns:x="http://schemas.openxmlformats.org/spreadsheetml/2006/main" r="AK10" s="33" t="inlineStr">
        <x:is>
          <x:t>MY_LIB_VD0009_D</x:t>
        </x:is>
      </x:c>
      <x:c xmlns:x="http://schemas.openxmlformats.org/spreadsheetml/2006/main" r="AL10" s="33" t="inlineStr">
        <x:is>
          <x:t>Datasheet approximation at 25C; see model comments.</x:t>
        </x:is>
      </x:c>
      <x:c xmlns:x="http://schemas.openxmlformats.org/spreadsheetml/2006/main" r="AM10" s="33" t="inlineStr">
        <x:is>
          <x:t>General</x:t>
        </x:is>
      </x:c>
      <x:c xmlns:x="http://schemas.openxmlformats.org/spreadsheetml/2006/main" r="AN10" s="33" t="inlineStr">
        <x:is>
          <x:t>Spice Subcircuit</x:t>
        </x:is>
      </x:c>
      <x:c xmlns:x="http://schemas.openxmlformats.org/spreadsheetml/2006/main" r="AO10" s="33" t="inlineStr">
        <x:is>
          <x:t>@DESIGNATOR %1 %2 @MODEL</x:t>
        </x:is>
      </x:c>
      <x:c xmlns:x="http://schemas.openxmlformats.org/spreadsheetml/2006/main" r="AP10" s="33" t="inlineStr">
        <x:is>
          <x:t>X</x:t>
        </x:is>
      </x:c>
      <x:c xmlns:x="http://schemas.openxmlformats.org/spreadsheetml/2006/main" r="AQ10" s="33" t="inlineStr">
        <x:is>
          <x:t>(A:1),(K:2)</x:t>
        </x:is>
      </x:c>
      <x:c xmlns:x="http://schemas.openxmlformats.org/spreadsheetml/2006/main" r="AR10" s="33" t="inlineStr">
        <x:is>
          <x:t>Simulation\Diodes\MY_LIB_VD0009_D.ckt</x:t>
        </x:is>
      </x:c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inlineStr">
        <ns0:is>
          <ns0:t>600 В</ns0:t>
        </ns0:is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  <x:c xmlns:x="http://schemas.openxmlformats.org/spreadsheetml/2006/main" r="AK11" s="33" t="inlineStr">
        <x:is>
          <x:t>MY_LIB_VD0010_D</x:t>
        </x:is>
      </x:c>
      <x:c xmlns:x="http://schemas.openxmlformats.org/spreadsheetml/2006/main" r="AL11" s="33" t="inlineStr">
        <x:is>
          <x:t>Datasheet approximation at 25C; see model comments.</x:t>
        </x:is>
      </x:c>
      <x:c xmlns:x="http://schemas.openxmlformats.org/spreadsheetml/2006/main" r="AM11" s="33" t="inlineStr">
        <x:is>
          <x:t>General</x:t>
        </x:is>
      </x:c>
      <x:c xmlns:x="http://schemas.openxmlformats.org/spreadsheetml/2006/main" r="AN11" s="33" t="inlineStr">
        <x:is>
          <x:t>Spice Subcircuit</x:t>
        </x:is>
      </x:c>
      <x:c xmlns:x="http://schemas.openxmlformats.org/spreadsheetml/2006/main" r="AO11" s="33" t="inlineStr">
        <x:is>
          <x:t>@DESIGNATOR %1 %2 @MODEL</x:t>
        </x:is>
      </x:c>
      <x:c xmlns:x="http://schemas.openxmlformats.org/spreadsheetml/2006/main" r="AP11" s="33" t="inlineStr">
        <x:is>
          <x:t>X</x:t>
        </x:is>
      </x:c>
      <x:c xmlns:x="http://schemas.openxmlformats.org/spreadsheetml/2006/main" r="AQ11" s="33" t="inlineStr">
        <x:is>
          <x:t>(A:1),(K:2)</x:t>
        </x:is>
      </x:c>
      <x:c xmlns:x="http://schemas.openxmlformats.org/spreadsheetml/2006/main" r="AR11" s="33" t="inlineStr">
        <x:is>
          <x:t>Simulation\Diodes\MY_LIB_VD0010_D.ckt</x:t>
        </x:is>
      </x:c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inlineStr">
        <ns0:is>
          <ns0:t>800 В</ns0:t>
        </ns0:is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  <x:c xmlns:x="http://schemas.openxmlformats.org/spreadsheetml/2006/main" r="AK12" s="33" t="inlineStr">
        <x:is>
          <x:t>MY_LIB_VD0011_D</x:t>
        </x:is>
      </x:c>
      <x:c xmlns:x="http://schemas.openxmlformats.org/spreadsheetml/2006/main" r="AL12" s="33" t="inlineStr">
        <x:is>
          <x:t>Datasheet approximation at 25C; see model comments.</x:t>
        </x:is>
      </x:c>
      <x:c xmlns:x="http://schemas.openxmlformats.org/spreadsheetml/2006/main" r="AM12" s="33" t="inlineStr">
        <x:is>
          <x:t>General</x:t>
        </x:is>
      </x:c>
      <x:c xmlns:x="http://schemas.openxmlformats.org/spreadsheetml/2006/main" r="AN12" s="33" t="inlineStr">
        <x:is>
          <x:t>Spice Subcircuit</x:t>
        </x:is>
      </x:c>
      <x:c xmlns:x="http://schemas.openxmlformats.org/spreadsheetml/2006/main" r="AO12" s="33" t="inlineStr">
        <x:is>
          <x:t>@DESIGNATOR %1 %2 @MODEL</x:t>
        </x:is>
      </x:c>
      <x:c xmlns:x="http://schemas.openxmlformats.org/spreadsheetml/2006/main" r="AP12" s="33" t="inlineStr">
        <x:is>
          <x:t>X</x:t>
        </x:is>
      </x:c>
      <x:c xmlns:x="http://schemas.openxmlformats.org/spreadsheetml/2006/main" r="AQ12" s="33" t="inlineStr">
        <x:is>
          <x:t>(A:1),(K:2)</x:t>
        </x:is>
      </x:c>
      <x:c xmlns:x="http://schemas.openxmlformats.org/spreadsheetml/2006/main" r="AR12" s="33" t="inlineStr">
        <x:is>
          <x:t>Simulation\Diodes\MY_LIB_VD0011_D.ckt</x:t>
        </x:is>
      </x:c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inlineStr">
        <ns0:is>
          <ns0:t>1000 В</ns0:t>
        </ns0:is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  <x:c xmlns:x="http://schemas.openxmlformats.org/spreadsheetml/2006/main" r="AK13" s="33" t="inlineStr">
        <x:is>
          <x:t>MY_LIB_VD0012_D</x:t>
        </x:is>
      </x:c>
      <x:c xmlns:x="http://schemas.openxmlformats.org/spreadsheetml/2006/main" r="AL13" s="33" t="inlineStr">
        <x:is>
          <x:t>Datasheet approximation at 25C; see model comments.</x:t>
        </x:is>
      </x:c>
      <x:c xmlns:x="http://schemas.openxmlformats.org/spreadsheetml/2006/main" r="AM13" s="33" t="inlineStr">
        <x:is>
          <x:t>General</x:t>
        </x:is>
      </x:c>
      <x:c xmlns:x="http://schemas.openxmlformats.org/spreadsheetml/2006/main" r="AN13" s="33" t="inlineStr">
        <x:is>
          <x:t>Spice Subcircuit</x:t>
        </x:is>
      </x:c>
      <x:c xmlns:x="http://schemas.openxmlformats.org/spreadsheetml/2006/main" r="AO13" s="33" t="inlineStr">
        <x:is>
          <x:t>@DESIGNATOR %1 %2 @MODEL</x:t>
        </x:is>
      </x:c>
      <x:c xmlns:x="http://schemas.openxmlformats.org/spreadsheetml/2006/main" r="AP13" s="33" t="inlineStr">
        <x:is>
          <x:t>X</x:t>
        </x:is>
      </x:c>
      <x:c xmlns:x="http://schemas.openxmlformats.org/spreadsheetml/2006/main" r="AQ13" s="33" t="inlineStr">
        <x:is>
          <x:t>(A:1),(K:2)</x:t>
        </x:is>
      </x:c>
      <x:c xmlns:x="http://schemas.openxmlformats.org/spreadsheetml/2006/main" r="AR13" s="33" t="inlineStr">
        <x:is>
          <x:t>Simulation\Diodes\MY_LIB_VD0012_D.ckt</x:t>
        </x:is>
      </x:c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inlineStr">
        <ns0:is>
          <ns0:t>1300 В</ns0:t>
        </ns0:is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  <x:c xmlns:x="http://schemas.openxmlformats.org/spreadsheetml/2006/main" r="AK14" s="33" t="inlineStr">
        <x:is>
          <x:t>MY_LIB_VD0013_D</x:t>
        </x:is>
      </x:c>
      <x:c xmlns:x="http://schemas.openxmlformats.org/spreadsheetml/2006/main" r="AL14" s="33" t="inlineStr">
        <x:is>
          <x:t>Datasheet approximation at 25C; see model comments.</x:t>
        </x:is>
      </x:c>
      <x:c xmlns:x="http://schemas.openxmlformats.org/spreadsheetml/2006/main" r="AM14" s="33" t="inlineStr">
        <x:is>
          <x:t>General</x:t>
        </x:is>
      </x:c>
      <x:c xmlns:x="http://schemas.openxmlformats.org/spreadsheetml/2006/main" r="AN14" s="33" t="inlineStr">
        <x:is>
          <x:t>Spice Subcircuit</x:t>
        </x:is>
      </x:c>
      <x:c xmlns:x="http://schemas.openxmlformats.org/spreadsheetml/2006/main" r="AO14" s="33" t="inlineStr">
        <x:is>
          <x:t>@DESIGNATOR %1 %2 @MODEL</x:t>
        </x:is>
      </x:c>
      <x:c xmlns:x="http://schemas.openxmlformats.org/spreadsheetml/2006/main" r="AP14" s="33" t="inlineStr">
        <x:is>
          <x:t>X</x:t>
        </x:is>
      </x:c>
      <x:c xmlns:x="http://schemas.openxmlformats.org/spreadsheetml/2006/main" r="AQ14" s="33" t="inlineStr">
        <x:is>
          <x:t>(A:1),(K:2)</x:t>
        </x:is>
      </x:c>
      <x:c xmlns:x="http://schemas.openxmlformats.org/spreadsheetml/2006/main" r="AR14" s="33" t="inlineStr">
        <x:is>
          <x:t>Simulation\Diodes\MY_LIB_VD0013_D.ckt</x:t>
        </x:is>
      </x:c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inlineStr">
        <ns0:is>
          <ns0:t>1600 В</ns0:t>
        </ns0:is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  <x:c xmlns:x="http://schemas.openxmlformats.org/spreadsheetml/2006/main" r="AK15" s="33" t="inlineStr">
        <x:is>
          <x:t>MY_LIB_VD0014_D</x:t>
        </x:is>
      </x:c>
      <x:c xmlns:x="http://schemas.openxmlformats.org/spreadsheetml/2006/main" r="AL15" s="33" t="inlineStr">
        <x:is>
          <x:t>Datasheet approximation at 25C; see model comments.</x:t>
        </x:is>
      </x:c>
      <x:c xmlns:x="http://schemas.openxmlformats.org/spreadsheetml/2006/main" r="AM15" s="33" t="inlineStr">
        <x:is>
          <x:t>General</x:t>
        </x:is>
      </x:c>
      <x:c xmlns:x="http://schemas.openxmlformats.org/spreadsheetml/2006/main" r="AN15" s="33" t="inlineStr">
        <x:is>
          <x:t>Spice Subcircuit</x:t>
        </x:is>
      </x:c>
      <x:c xmlns:x="http://schemas.openxmlformats.org/spreadsheetml/2006/main" r="AO15" s="33" t="inlineStr">
        <x:is>
          <x:t>@DESIGNATOR %1 %2 @MODEL</x:t>
        </x:is>
      </x:c>
      <x:c xmlns:x="http://schemas.openxmlformats.org/spreadsheetml/2006/main" r="AP15" s="33" t="inlineStr">
        <x:is>
          <x:t>X</x:t>
        </x:is>
      </x:c>
      <x:c xmlns:x="http://schemas.openxmlformats.org/spreadsheetml/2006/main" r="AQ15" s="33" t="inlineStr">
        <x:is>
          <x:t>(A:1),(K:2)</x:t>
        </x:is>
      </x:c>
      <x:c xmlns:x="http://schemas.openxmlformats.org/spreadsheetml/2006/main" r="AR15" s="33" t="inlineStr">
        <x:is>
          <x:t>Simulation\Diodes\MY_LIB_VD0014_D.ckt</x:t>
        </x:is>
      </x:c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inlineStr">
        <ns0:is>
          <ns0:t>1800 В</ns0:t>
        </ns0:is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  <x:c xmlns:x="http://schemas.openxmlformats.org/spreadsheetml/2006/main" r="AK16" s="33" t="inlineStr">
        <x:is>
          <x:t>MY_LIB_VD0015_D</x:t>
        </x:is>
      </x:c>
      <x:c xmlns:x="http://schemas.openxmlformats.org/spreadsheetml/2006/main" r="AL16" s="33" t="inlineStr">
        <x:is>
          <x:t>Datasheet approximation at 25C; see model comments.</x:t>
        </x:is>
      </x:c>
      <x:c xmlns:x="http://schemas.openxmlformats.org/spreadsheetml/2006/main" r="AM16" s="33" t="inlineStr">
        <x:is>
          <x:t>General</x:t>
        </x:is>
      </x:c>
      <x:c xmlns:x="http://schemas.openxmlformats.org/spreadsheetml/2006/main" r="AN16" s="33" t="inlineStr">
        <x:is>
          <x:t>Spice Subcircuit</x:t>
        </x:is>
      </x:c>
      <x:c xmlns:x="http://schemas.openxmlformats.org/spreadsheetml/2006/main" r="AO16" s="33" t="inlineStr">
        <x:is>
          <x:t>@DESIGNATOR %1 %2 @MODEL</x:t>
        </x:is>
      </x:c>
      <x:c xmlns:x="http://schemas.openxmlformats.org/spreadsheetml/2006/main" r="AP16" s="33" t="inlineStr">
        <x:is>
          <x:t>X</x:t>
        </x:is>
      </x:c>
      <x:c xmlns:x="http://schemas.openxmlformats.org/spreadsheetml/2006/main" r="AQ16" s="33" t="inlineStr">
        <x:is>
          <x:t>(A:1),(K:2)</x:t>
        </x:is>
      </x:c>
      <x:c xmlns:x="http://schemas.openxmlformats.org/spreadsheetml/2006/main" r="AR16" s="33" t="inlineStr">
        <x:is>
          <x:t>Simulation\Diodes\MY_LIB_VD0015_D.ckt</x:t>
        </x:is>
      </x:c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inlineStr">
        <ns0:is>
          <ns0:t>2000 В</ns0:t>
        </ns0:is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  <x:c xmlns:x="http://schemas.openxmlformats.org/spreadsheetml/2006/main" r="AK17" s="33" t="inlineStr">
        <x:is>
          <x:t>MY_LIB_VD0016_D</x:t>
        </x:is>
      </x:c>
      <x:c xmlns:x="http://schemas.openxmlformats.org/spreadsheetml/2006/main" r="AL17" s="33" t="inlineStr">
        <x:is>
          <x:t>Datasheet approximation at 25C; see model comments.</x:t>
        </x:is>
      </x:c>
      <x:c xmlns:x="http://schemas.openxmlformats.org/spreadsheetml/2006/main" r="AM17" s="33" t="inlineStr">
        <x:is>
          <x:t>General</x:t>
        </x:is>
      </x:c>
      <x:c xmlns:x="http://schemas.openxmlformats.org/spreadsheetml/2006/main" r="AN17" s="33" t="inlineStr">
        <x:is>
          <x:t>Spice Subcircuit</x:t>
        </x:is>
      </x:c>
      <x:c xmlns:x="http://schemas.openxmlformats.org/spreadsheetml/2006/main" r="AO17" s="33" t="inlineStr">
        <x:is>
          <x:t>@DESIGNATOR %1 %2 @MODEL</x:t>
        </x:is>
      </x:c>
      <x:c xmlns:x="http://schemas.openxmlformats.org/spreadsheetml/2006/main" r="AP17" s="33" t="inlineStr">
        <x:is>
          <x:t>X</x:t>
        </x:is>
      </x:c>
      <x:c xmlns:x="http://schemas.openxmlformats.org/spreadsheetml/2006/main" r="AQ17" s="33" t="inlineStr">
        <x:is>
          <x:t>(A:1),(K:2)</x:t>
        </x:is>
      </x:c>
      <x:c xmlns:x="http://schemas.openxmlformats.org/spreadsheetml/2006/main" r="AR17" s="33" t="inlineStr">
        <x:is>
          <x:t>Simulation\Diodes\MY_LIB_VD0016_D.ckt</x:t>
        </x:is>
      </x:c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inlineStr">
        <ns0:is>
          <ns0:t>50 В</ns0:t>
        </ns0:is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  <x:c xmlns:x="http://schemas.openxmlformats.org/spreadsheetml/2006/main" r="AK18" s="33" t="inlineStr">
        <x:is>
          <x:t>MY_LIB_VD0017_D</x:t>
        </x:is>
      </x:c>
      <x:c xmlns:x="http://schemas.openxmlformats.org/spreadsheetml/2006/main" r="AL18" s="33" t="inlineStr">
        <x:is>
          <x:t>Datasheet approximation at 25C; see model comments.</x:t>
        </x:is>
      </x:c>
      <x:c xmlns:x="http://schemas.openxmlformats.org/spreadsheetml/2006/main" r="AM18" s="33" t="inlineStr">
        <x:is>
          <x:t>General</x:t>
        </x:is>
      </x:c>
      <x:c xmlns:x="http://schemas.openxmlformats.org/spreadsheetml/2006/main" r="AN18" s="33" t="inlineStr">
        <x:is>
          <x:t>Spice Subcircuit</x:t>
        </x:is>
      </x:c>
      <x:c xmlns:x="http://schemas.openxmlformats.org/spreadsheetml/2006/main" r="AO18" s="33" t="inlineStr">
        <x:is>
          <x:t>@DESIGNATOR %1 %2 @MODEL</x:t>
        </x:is>
      </x:c>
      <x:c xmlns:x="http://schemas.openxmlformats.org/spreadsheetml/2006/main" r="AP18" s="33" t="inlineStr">
        <x:is>
          <x:t>X</x:t>
        </x:is>
      </x:c>
      <x:c xmlns:x="http://schemas.openxmlformats.org/spreadsheetml/2006/main" r="AQ18" s="33" t="inlineStr">
        <x:is>
          <x:t>(A:1),(K:2)</x:t>
        </x:is>
      </x:c>
      <x:c xmlns:x="http://schemas.openxmlformats.org/spreadsheetml/2006/main" r="AR18" s="33" t="inlineStr">
        <x:is>
          <x:t>Simulation\Diodes\MY_LIB_VD0017_D.ckt</x:t>
        </x:is>
      </x:c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inlineStr">
        <ns0:is>
          <ns0:t>100 В</ns0:t>
        </ns0:is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  <x:c xmlns:x="http://schemas.openxmlformats.org/spreadsheetml/2006/main" r="AK19" s="33" t="inlineStr">
        <x:is>
          <x:t>MY_LIB_VD0018_D</x:t>
        </x:is>
      </x:c>
      <x:c xmlns:x="http://schemas.openxmlformats.org/spreadsheetml/2006/main" r="AL19" s="33" t="inlineStr">
        <x:is>
          <x:t>Datasheet approximation at 25C; see model comments.</x:t>
        </x:is>
      </x:c>
      <x:c xmlns:x="http://schemas.openxmlformats.org/spreadsheetml/2006/main" r="AM19" s="33" t="inlineStr">
        <x:is>
          <x:t>General</x:t>
        </x:is>
      </x:c>
      <x:c xmlns:x="http://schemas.openxmlformats.org/spreadsheetml/2006/main" r="AN19" s="33" t="inlineStr">
        <x:is>
          <x:t>Spice Subcircuit</x:t>
        </x:is>
      </x:c>
      <x:c xmlns:x="http://schemas.openxmlformats.org/spreadsheetml/2006/main" r="AO19" s="33" t="inlineStr">
        <x:is>
          <x:t>@DESIGNATOR %1 %2 @MODEL</x:t>
        </x:is>
      </x:c>
      <x:c xmlns:x="http://schemas.openxmlformats.org/spreadsheetml/2006/main" r="AP19" s="33" t="inlineStr">
        <x:is>
          <x:t>X</x:t>
        </x:is>
      </x:c>
      <x:c xmlns:x="http://schemas.openxmlformats.org/spreadsheetml/2006/main" r="AQ19" s="33" t="inlineStr">
        <x:is>
          <x:t>(A:1),(K:2)</x:t>
        </x:is>
      </x:c>
      <x:c xmlns:x="http://schemas.openxmlformats.org/spreadsheetml/2006/main" r="AR19" s="33" t="inlineStr">
        <x:is>
          <x:t>Simulation\Diodes\MY_LIB_VD0018_D.ckt</x:t>
        </x:is>
      </x:c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inlineStr">
        <ns0:is>
          <ns0:t>150 В</ns0:t>
        </ns0:is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  <x:c xmlns:x="http://schemas.openxmlformats.org/spreadsheetml/2006/main" r="AK20" s="33" t="inlineStr">
        <x:is>
          <x:t>MY_LIB_VD0019_D</x:t>
        </x:is>
      </x:c>
      <x:c xmlns:x="http://schemas.openxmlformats.org/spreadsheetml/2006/main" r="AL20" s="33" t="inlineStr">
        <x:is>
          <x:t>Datasheet approximation at 25C; see model comments.</x:t>
        </x:is>
      </x:c>
      <x:c xmlns:x="http://schemas.openxmlformats.org/spreadsheetml/2006/main" r="AM20" s="33" t="inlineStr">
        <x:is>
          <x:t>General</x:t>
        </x:is>
      </x:c>
      <x:c xmlns:x="http://schemas.openxmlformats.org/spreadsheetml/2006/main" r="AN20" s="33" t="inlineStr">
        <x:is>
          <x:t>Spice Subcircuit</x:t>
        </x:is>
      </x:c>
      <x:c xmlns:x="http://schemas.openxmlformats.org/spreadsheetml/2006/main" r="AO20" s="33" t="inlineStr">
        <x:is>
          <x:t>@DESIGNATOR %1 %2 @MODEL</x:t>
        </x:is>
      </x:c>
      <x:c xmlns:x="http://schemas.openxmlformats.org/spreadsheetml/2006/main" r="AP20" s="33" t="inlineStr">
        <x:is>
          <x:t>X</x:t>
        </x:is>
      </x:c>
      <x:c xmlns:x="http://schemas.openxmlformats.org/spreadsheetml/2006/main" r="AQ20" s="33" t="inlineStr">
        <x:is>
          <x:t>(A:1),(K:2)</x:t>
        </x:is>
      </x:c>
      <x:c xmlns:x="http://schemas.openxmlformats.org/spreadsheetml/2006/main" r="AR20" s="33" t="inlineStr">
        <x:is>
          <x:t>Simulation\Diodes\MY_LIB_VD0019_D.ckt</x:t>
        </x:is>
      </x:c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inlineStr">
        <ns0:is>
          <ns0:t>200 В</ns0:t>
        </ns0:is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  <x:c xmlns:x="http://schemas.openxmlformats.org/spreadsheetml/2006/main" r="AK21" s="33" t="inlineStr">
        <x:is>
          <x:t>MY_LIB_VD0020_D</x:t>
        </x:is>
      </x:c>
      <x:c xmlns:x="http://schemas.openxmlformats.org/spreadsheetml/2006/main" r="AL21" s="33" t="inlineStr">
        <x:is>
          <x:t>Datasheet approximation at 25C; see model comments.</x:t>
        </x:is>
      </x:c>
      <x:c xmlns:x="http://schemas.openxmlformats.org/spreadsheetml/2006/main" r="AM21" s="33" t="inlineStr">
        <x:is>
          <x:t>General</x:t>
        </x:is>
      </x:c>
      <x:c xmlns:x="http://schemas.openxmlformats.org/spreadsheetml/2006/main" r="AN21" s="33" t="inlineStr">
        <x:is>
          <x:t>Spice Subcircuit</x:t>
        </x:is>
      </x:c>
      <x:c xmlns:x="http://schemas.openxmlformats.org/spreadsheetml/2006/main" r="AO21" s="33" t="inlineStr">
        <x:is>
          <x:t>@DESIGNATOR %1 %2 @MODEL</x:t>
        </x:is>
      </x:c>
      <x:c xmlns:x="http://schemas.openxmlformats.org/spreadsheetml/2006/main" r="AP21" s="33" t="inlineStr">
        <x:is>
          <x:t>X</x:t>
        </x:is>
      </x:c>
      <x:c xmlns:x="http://schemas.openxmlformats.org/spreadsheetml/2006/main" r="AQ21" s="33" t="inlineStr">
        <x:is>
          <x:t>(A:1),(K:2)</x:t>
        </x:is>
      </x:c>
      <x:c xmlns:x="http://schemas.openxmlformats.org/spreadsheetml/2006/main" r="AR21" s="33" t="inlineStr">
        <x:is>
          <x:t>Simulation\Diodes\MY_LIB_VD0020_D.ckt</x:t>
        </x:is>
      </x:c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inlineStr">
        <ns0:is>
          <ns0:t>300 В</ns0:t>
        </ns0:is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  <x:c xmlns:x="http://schemas.openxmlformats.org/spreadsheetml/2006/main" r="AK22" s="33" t="inlineStr">
        <x:is>
          <x:t>MY_LIB_VD0021_D</x:t>
        </x:is>
      </x:c>
      <x:c xmlns:x="http://schemas.openxmlformats.org/spreadsheetml/2006/main" r="AL22" s="33" t="inlineStr">
        <x:is>
          <x:t>Datasheet approximation at 25C; see model comments.</x:t>
        </x:is>
      </x:c>
      <x:c xmlns:x="http://schemas.openxmlformats.org/spreadsheetml/2006/main" r="AM22" s="33" t="inlineStr">
        <x:is>
          <x:t>General</x:t>
        </x:is>
      </x:c>
      <x:c xmlns:x="http://schemas.openxmlformats.org/spreadsheetml/2006/main" r="AN22" s="33" t="inlineStr">
        <x:is>
          <x:t>Spice Subcircuit</x:t>
        </x:is>
      </x:c>
      <x:c xmlns:x="http://schemas.openxmlformats.org/spreadsheetml/2006/main" r="AO22" s="33" t="inlineStr">
        <x:is>
          <x:t>@DESIGNATOR %1 %2 @MODEL</x:t>
        </x:is>
      </x:c>
      <x:c xmlns:x="http://schemas.openxmlformats.org/spreadsheetml/2006/main" r="AP22" s="33" t="inlineStr">
        <x:is>
          <x:t>X</x:t>
        </x:is>
      </x:c>
      <x:c xmlns:x="http://schemas.openxmlformats.org/spreadsheetml/2006/main" r="AQ22" s="33" t="inlineStr">
        <x:is>
          <x:t>(A:1),(K:2)</x:t>
        </x:is>
      </x:c>
      <x:c xmlns:x="http://schemas.openxmlformats.org/spreadsheetml/2006/main" r="AR22" s="33" t="inlineStr">
        <x:is>
          <x:t>Simulation\Diodes\MY_LIB_VD0021_D.ckt</x:t>
        </x:is>
      </x:c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inlineStr">
        <ns0:is>
          <ns0:t>400 В</ns0:t>
        </ns0:is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  <x:c xmlns:x="http://schemas.openxmlformats.org/spreadsheetml/2006/main" r="AK23" s="33" t="inlineStr">
        <x:is>
          <x:t>MY_LIB_VD0022_D</x:t>
        </x:is>
      </x:c>
      <x:c xmlns:x="http://schemas.openxmlformats.org/spreadsheetml/2006/main" r="AL23" s="33" t="inlineStr">
        <x:is>
          <x:t>Datasheet approximation at 25C; see model comments.</x:t>
        </x:is>
      </x:c>
      <x:c xmlns:x="http://schemas.openxmlformats.org/spreadsheetml/2006/main" r="AM23" s="33" t="inlineStr">
        <x:is>
          <x:t>General</x:t>
        </x:is>
      </x:c>
      <x:c xmlns:x="http://schemas.openxmlformats.org/spreadsheetml/2006/main" r="AN23" s="33" t="inlineStr">
        <x:is>
          <x:t>Spice Subcircuit</x:t>
        </x:is>
      </x:c>
      <x:c xmlns:x="http://schemas.openxmlformats.org/spreadsheetml/2006/main" r="AO23" s="33" t="inlineStr">
        <x:is>
          <x:t>@DESIGNATOR %1 %2 @MODEL</x:t>
        </x:is>
      </x:c>
      <x:c xmlns:x="http://schemas.openxmlformats.org/spreadsheetml/2006/main" r="AP23" s="33" t="inlineStr">
        <x:is>
          <x:t>X</x:t>
        </x:is>
      </x:c>
      <x:c xmlns:x="http://schemas.openxmlformats.org/spreadsheetml/2006/main" r="AQ23" s="33" t="inlineStr">
        <x:is>
          <x:t>(A:1),(K:2)</x:t>
        </x:is>
      </x:c>
      <x:c xmlns:x="http://schemas.openxmlformats.org/spreadsheetml/2006/main" r="AR23" s="33" t="inlineStr">
        <x:is>
          <x:t>Simulation\Diodes\MY_LIB_VD0022_D.ckt</x:t>
        </x:is>
      </x:c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inlineStr">
        <ns0:is>
          <ns0:t>600 В</ns0:t>
        </ns0:is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  <x:c xmlns:x="http://schemas.openxmlformats.org/spreadsheetml/2006/main" r="AK24" s="33" t="inlineStr">
        <x:is>
          <x:t>MY_LIB_VD0023_D</x:t>
        </x:is>
      </x:c>
      <x:c xmlns:x="http://schemas.openxmlformats.org/spreadsheetml/2006/main" r="AL24" s="33" t="inlineStr">
        <x:is>
          <x:t>Datasheet approximation at 25C; see model comments.</x:t>
        </x:is>
      </x:c>
      <x:c xmlns:x="http://schemas.openxmlformats.org/spreadsheetml/2006/main" r="AM24" s="33" t="inlineStr">
        <x:is>
          <x:t>General</x:t>
        </x:is>
      </x:c>
      <x:c xmlns:x="http://schemas.openxmlformats.org/spreadsheetml/2006/main" r="AN24" s="33" t="inlineStr">
        <x:is>
          <x:t>Spice Subcircuit</x:t>
        </x:is>
      </x:c>
      <x:c xmlns:x="http://schemas.openxmlformats.org/spreadsheetml/2006/main" r="AO24" s="33" t="inlineStr">
        <x:is>
          <x:t>@DESIGNATOR %1 %2 @MODEL</x:t>
        </x:is>
      </x:c>
      <x:c xmlns:x="http://schemas.openxmlformats.org/spreadsheetml/2006/main" r="AP24" s="33" t="inlineStr">
        <x:is>
          <x:t>X</x:t>
        </x:is>
      </x:c>
      <x:c xmlns:x="http://schemas.openxmlformats.org/spreadsheetml/2006/main" r="AQ24" s="33" t="inlineStr">
        <x:is>
          <x:t>(A:1),(K:2)</x:t>
        </x:is>
      </x:c>
      <x:c xmlns:x="http://schemas.openxmlformats.org/spreadsheetml/2006/main" r="AR24" s="33" t="inlineStr">
        <x:is>
          <x:t>Simulation\Diodes\MY_LIB_VD0023_D.ckt</x:t>
        </x:is>
      </x:c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inlineStr">
        <ns0:is>
          <ns0:t>30 В</ns0:t>
        </ns0:is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  <x:c xmlns:x="http://schemas.openxmlformats.org/spreadsheetml/2006/main" r="AK25" s="33" t="inlineStr">
        <x:is>
          <x:t>MY_LIB_VD0024_D</x:t>
        </x:is>
      </x:c>
      <x:c xmlns:x="http://schemas.openxmlformats.org/spreadsheetml/2006/main" r="AL25" s="33" t="inlineStr">
        <x:is>
          <x:t>Datasheet approximation at 25C; see model comments.</x:t>
        </x:is>
      </x:c>
      <x:c xmlns:x="http://schemas.openxmlformats.org/spreadsheetml/2006/main" r="AM25" s="33" t="inlineStr">
        <x:is>
          <x:t>General</x:t>
        </x:is>
      </x:c>
      <x:c xmlns:x="http://schemas.openxmlformats.org/spreadsheetml/2006/main" r="AN25" s="33" t="inlineStr">
        <x:is>
          <x:t>Spice Subcircuit</x:t>
        </x:is>
      </x:c>
      <x:c xmlns:x="http://schemas.openxmlformats.org/spreadsheetml/2006/main" r="AO25" s="33" t="inlineStr">
        <x:is>
          <x:t>@DESIGNATOR %1 %2 @MODEL</x:t>
        </x:is>
      </x:c>
      <x:c xmlns:x="http://schemas.openxmlformats.org/spreadsheetml/2006/main" r="AP25" s="33" t="inlineStr">
        <x:is>
          <x:t>X</x:t>
        </x:is>
      </x:c>
      <x:c xmlns:x="http://schemas.openxmlformats.org/spreadsheetml/2006/main" r="AQ25" s="33" t="inlineStr">
        <x:is>
          <x:t>(1:1),(3:2)</x:t>
        </x:is>
      </x:c>
      <x:c xmlns:x="http://schemas.openxmlformats.org/spreadsheetml/2006/main" r="AR25" s="33" t="inlineStr">
        <x:is>
          <x:t>Simulation\Diodes\MY_LIB_VD0024_D.ckt</x:t>
        </x:is>
      </x:c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inlineStr">
        <ns0:is>
          <ns0:t>30 В</ns0:t>
        </ns0:is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  <ns0:c xmlns:ns0="http://schemas.openxmlformats.org/spreadsheetml/2006/main" r="AK26" t="inlineStr" s="33">
        <ns0:is>
          <ns0:t>MY_LIB_VD0025_DUAL</ns0:t>
        </ns0:is>
      </ns0:c>
      <ns0:c xmlns:ns0="http://schemas.openxmlformats.org/spreadsheetml/2006/main" r="AL26" t="inlineStr" s="33">
        <ns0:is>
          <ns0:t>Two standard D junctions; datasheet VF/C approximation at 25C.</ns0:t>
        </ns0:is>
      </ns0:c>
      <ns0:c xmlns:ns0="http://schemas.openxmlformats.org/spreadsheetml/2006/main" r="AM26" t="inlineStr" s="33">
        <ns0:is>
          <ns0:t>General</ns0:t>
        </ns0:is>
      </ns0:c>
      <ns0:c xmlns:ns0="http://schemas.openxmlformats.org/spreadsheetml/2006/main" r="AN26" t="inlineStr" s="33">
        <ns0:is>
          <ns0:t>Spice Subcircuit</ns0:t>
        </ns0:is>
      </ns0:c>
      <ns0:c xmlns:ns0="http://schemas.openxmlformats.org/spreadsheetml/2006/main" r="AO26" t="inlineStr" s="33">
        <ns0:is>
          <ns0:t>@DESIGNATOR %1 %2 %3 @MODEL</ns0:t>
        </ns0:is>
      </ns0:c>
      <ns0:c xmlns:ns0="http://schemas.openxmlformats.org/spreadsheetml/2006/main" r="AP26" t="inlineStr" s="33">
        <ns0:is>
          <ns0:t>X</ns0:t>
        </ns0:is>
      </ns0:c>
      <ns0:c xmlns:ns0="http://schemas.openxmlformats.org/spreadsheetml/2006/main" r="AQ26" t="inlineStr" s="33">
        <ns0:is>
          <ns0:t>(1:1),(2:2),(3:3)</ns0:t>
        </ns0:is>
      </ns0:c>
      <ns0:c xmlns:ns0="http://schemas.openxmlformats.org/spreadsheetml/2006/main" r="AR26" t="inlineStr" s="33">
        <ns0:is>
          <ns0:t>Simulation\Diodes\MY_LIB_VD0025_DUAL.ckt</ns0:t>
        </ns0:is>
      </ns0:c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inlineStr">
        <ns0:is>
          <ns0:t>30 В</ns0:t>
        </ns0:is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  <ns0:c xmlns:ns0="http://schemas.openxmlformats.org/spreadsheetml/2006/main" r="AK27" t="inlineStr" s="33">
        <ns0:is>
          <ns0:t>MY_LIB_VD0026_DUAL</ns0:t>
        </ns0:is>
      </ns0:c>
      <ns0:c xmlns:ns0="http://schemas.openxmlformats.org/spreadsheetml/2006/main" r="AL27" t="inlineStr" s="33">
        <ns0:is>
          <ns0:t>Two standard D junctions; datasheet VF/C approximation at 25C.</ns0:t>
        </ns0:is>
      </ns0:c>
      <ns0:c xmlns:ns0="http://schemas.openxmlformats.org/spreadsheetml/2006/main" r="AM27" t="inlineStr" s="33">
        <ns0:is>
          <ns0:t>General</ns0:t>
        </ns0:is>
      </ns0:c>
      <ns0:c xmlns:ns0="http://schemas.openxmlformats.org/spreadsheetml/2006/main" r="AN27" t="inlineStr" s="33">
        <ns0:is>
          <ns0:t>Spice Subcircuit</ns0:t>
        </ns0:is>
      </ns0:c>
      <ns0:c xmlns:ns0="http://schemas.openxmlformats.org/spreadsheetml/2006/main" r="AO27" t="inlineStr" s="33">
        <ns0:is>
          <ns0:t>@DESIGNATOR %1 %2 %3 @MODEL</ns0:t>
        </ns0:is>
      </ns0:c>
      <ns0:c xmlns:ns0="http://schemas.openxmlformats.org/spreadsheetml/2006/main" r="AP27" t="inlineStr" s="33">
        <ns0:is>
          <ns0:t>X</ns0:t>
        </ns0:is>
      </ns0:c>
      <ns0:c xmlns:ns0="http://schemas.openxmlformats.org/spreadsheetml/2006/main" r="AQ27" t="inlineStr" s="33">
        <ns0:is>
          <ns0:t>(1:1),(2:2),(3:3)</ns0:t>
        </ns0:is>
      </ns0:c>
      <ns0:c xmlns:ns0="http://schemas.openxmlformats.org/spreadsheetml/2006/main" r="AR27" t="inlineStr" s="33">
        <ns0:is>
          <ns0:t>Simulation\Diodes\MY_LIB_VD0026_DUAL.ckt</ns0:t>
        </ns0:is>
      </ns0:c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inlineStr">
        <ns0:is>
          <ns0:t>30 В</ns0:t>
        </ns0:is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  <ns0:c xmlns:ns0="http://schemas.openxmlformats.org/spreadsheetml/2006/main" r="AK28" t="inlineStr" s="33">
        <ns0:is>
          <ns0:t>MY_LIB_VD0027_DUAL</ns0:t>
        </ns0:is>
      </ns0:c>
      <ns0:c xmlns:ns0="http://schemas.openxmlformats.org/spreadsheetml/2006/main" r="AL28" t="inlineStr" s="33">
        <ns0:is>
          <ns0:t>Two standard D junctions; datasheet VF/C approximation at 25C.</ns0:t>
        </ns0:is>
      </ns0:c>
      <ns0:c xmlns:ns0="http://schemas.openxmlformats.org/spreadsheetml/2006/main" r="AM28" t="inlineStr" s="33">
        <ns0:is>
          <ns0:t>General</ns0:t>
        </ns0:is>
      </ns0:c>
      <ns0:c xmlns:ns0="http://schemas.openxmlformats.org/spreadsheetml/2006/main" r="AN28" t="inlineStr" s="33">
        <ns0:is>
          <ns0:t>Spice Subcircuit</ns0:t>
        </ns0:is>
      </ns0:c>
      <ns0:c xmlns:ns0="http://schemas.openxmlformats.org/spreadsheetml/2006/main" r="AO28" t="inlineStr" s="33">
        <ns0:is>
          <ns0:t>@DESIGNATOR %1 %2 %3 @MODEL</ns0:t>
        </ns0:is>
      </ns0:c>
      <ns0:c xmlns:ns0="http://schemas.openxmlformats.org/spreadsheetml/2006/main" r="AP28" t="inlineStr" s="33">
        <ns0:is>
          <ns0:t>X</ns0:t>
        </ns0:is>
      </ns0:c>
      <ns0:c xmlns:ns0="http://schemas.openxmlformats.org/spreadsheetml/2006/main" r="AQ28" t="inlineStr" s="33">
        <ns0:is>
          <ns0:t>(1:1),(2:2),(3:3)</ns0:t>
        </ns0:is>
      </ns0:c>
      <ns0:c xmlns:ns0="http://schemas.openxmlformats.org/spreadsheetml/2006/main" r="AR28" t="inlineStr" s="33">
        <ns0:is>
          <ns0:t>Simulation\Diodes\MY_LIB_VD0027_DUAL.ckt</ns0:t>
        </ns0:is>
      </ns0:c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inlineStr">
        <ns0:is>
          <ns0:t>20 В</ns0:t>
        </ns0:is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  <x:c xmlns:x="http://schemas.openxmlformats.org/spreadsheetml/2006/main" r="AK29" s="33" t="inlineStr">
        <x:is>
          <x:t>MY_LIB_VD0028_D</x:t>
        </x:is>
      </x:c>
      <x:c xmlns:x="http://schemas.openxmlformats.org/spreadsheetml/2006/main" r="AL29" s="33" t="inlineStr">
        <x:is>
          <x:t>Datasheet approximation at 25C; see model comments.</x:t>
        </x:is>
      </x:c>
      <x:c xmlns:x="http://schemas.openxmlformats.org/spreadsheetml/2006/main" r="AM29" s="33" t="inlineStr">
        <x:is>
          <x:t>General</x:t>
        </x:is>
      </x:c>
      <x:c xmlns:x="http://schemas.openxmlformats.org/spreadsheetml/2006/main" r="AN29" s="33" t="inlineStr">
        <x:is>
          <x:t>Spice Subcircuit</x:t>
        </x:is>
      </x:c>
      <x:c xmlns:x="http://schemas.openxmlformats.org/spreadsheetml/2006/main" r="AO29" s="33" t="inlineStr">
        <x:is>
          <x:t>@DESIGNATOR %1 %2 @MODEL</x:t>
        </x:is>
      </x:c>
      <x:c xmlns:x="http://schemas.openxmlformats.org/spreadsheetml/2006/main" r="AP29" s="33" t="inlineStr">
        <x:is>
          <x:t>X</x:t>
        </x:is>
      </x:c>
      <x:c xmlns:x="http://schemas.openxmlformats.org/spreadsheetml/2006/main" r="AQ29" s="33" t="inlineStr">
        <x:is>
          <x:t>(A:1),(K:2)</x:t>
        </x:is>
      </x:c>
      <x:c xmlns:x="http://schemas.openxmlformats.org/spreadsheetml/2006/main" r="AR29" s="33" t="inlineStr">
        <x:is>
          <x:t>Simulation\Diodes\MY_LIB_VD0028_D.ckt</x:t>
        </x:is>
      </x:c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inlineStr">
        <ns0:is>
          <ns0:t>30 В</ns0:t>
        </ns0:is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  <x:c xmlns:x="http://schemas.openxmlformats.org/spreadsheetml/2006/main" r="AK30" s="33" t="inlineStr">
        <x:is>
          <x:t>MY_LIB_VD0029_D</x:t>
        </x:is>
      </x:c>
      <x:c xmlns:x="http://schemas.openxmlformats.org/spreadsheetml/2006/main" r="AL30" s="33" t="inlineStr">
        <x:is>
          <x:t>Datasheet approximation at 25C; see model comments.</x:t>
        </x:is>
      </x:c>
      <x:c xmlns:x="http://schemas.openxmlformats.org/spreadsheetml/2006/main" r="AM30" s="33" t="inlineStr">
        <x:is>
          <x:t>General</x:t>
        </x:is>
      </x:c>
      <x:c xmlns:x="http://schemas.openxmlformats.org/spreadsheetml/2006/main" r="AN30" s="33" t="inlineStr">
        <x:is>
          <x:t>Spice Subcircuit</x:t>
        </x:is>
      </x:c>
      <x:c xmlns:x="http://schemas.openxmlformats.org/spreadsheetml/2006/main" r="AO30" s="33" t="inlineStr">
        <x:is>
          <x:t>@DESIGNATOR %1 %2 @MODEL</x:t>
        </x:is>
      </x:c>
      <x:c xmlns:x="http://schemas.openxmlformats.org/spreadsheetml/2006/main" r="AP30" s="33" t="inlineStr">
        <x:is>
          <x:t>X</x:t>
        </x:is>
      </x:c>
      <x:c xmlns:x="http://schemas.openxmlformats.org/spreadsheetml/2006/main" r="AQ30" s="33" t="inlineStr">
        <x:is>
          <x:t>(A:1),(K:2)</x:t>
        </x:is>
      </x:c>
      <x:c xmlns:x="http://schemas.openxmlformats.org/spreadsheetml/2006/main" r="AR30" s="33" t="inlineStr">
        <x:is>
          <x:t>Simulation\Diodes\MY_LIB_VD0029_D.ckt</x:t>
        </x:is>
      </x:c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inlineStr">
        <ns0:is>
          <ns0:t>40 В</ns0:t>
        </ns0:is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  <x:c xmlns:x="http://schemas.openxmlformats.org/spreadsheetml/2006/main" r="AK31" s="33" t="inlineStr">
        <x:is>
          <x:t>MY_LIB_VD0030_D</x:t>
        </x:is>
      </x:c>
      <x:c xmlns:x="http://schemas.openxmlformats.org/spreadsheetml/2006/main" r="AL31" s="33" t="inlineStr">
        <x:is>
          <x:t>Datasheet approximation at 25C; see model comments.</x:t>
        </x:is>
      </x:c>
      <x:c xmlns:x="http://schemas.openxmlformats.org/spreadsheetml/2006/main" r="AM31" s="33" t="inlineStr">
        <x:is>
          <x:t>General</x:t>
        </x:is>
      </x:c>
      <x:c xmlns:x="http://schemas.openxmlformats.org/spreadsheetml/2006/main" r="AN31" s="33" t="inlineStr">
        <x:is>
          <x:t>Spice Subcircuit</x:t>
        </x:is>
      </x:c>
      <x:c xmlns:x="http://schemas.openxmlformats.org/spreadsheetml/2006/main" r="AO31" s="33" t="inlineStr">
        <x:is>
          <x:t>@DESIGNATOR %1 %2 @MODEL</x:t>
        </x:is>
      </x:c>
      <x:c xmlns:x="http://schemas.openxmlformats.org/spreadsheetml/2006/main" r="AP31" s="33" t="inlineStr">
        <x:is>
          <x:t>X</x:t>
        </x:is>
      </x:c>
      <x:c xmlns:x="http://schemas.openxmlformats.org/spreadsheetml/2006/main" r="AQ31" s="33" t="inlineStr">
        <x:is>
          <x:t>(A:1),(K:2)</x:t>
        </x:is>
      </x:c>
      <x:c xmlns:x="http://schemas.openxmlformats.org/spreadsheetml/2006/main" r="AR31" s="33" t="inlineStr">
        <x:is>
          <x:t>Simulation\Diodes\MY_LIB_VD0030_D.ckt</x:t>
        </x:is>
      </x:c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inlineStr">
        <ns0:is>
          <ns0:t>50 В</ns0:t>
        </ns0:is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  <x:c xmlns:x="http://schemas.openxmlformats.org/spreadsheetml/2006/main" r="AK32" s="33" t="inlineStr">
        <x:is>
          <x:t>MY_LIB_VD0031_D</x:t>
        </x:is>
      </x:c>
      <x:c xmlns:x="http://schemas.openxmlformats.org/spreadsheetml/2006/main" r="AL32" s="33" t="inlineStr">
        <x:is>
          <x:t>Datasheet approximation at 25C; see model comments.</x:t>
        </x:is>
      </x:c>
      <x:c xmlns:x="http://schemas.openxmlformats.org/spreadsheetml/2006/main" r="AM32" s="33" t="inlineStr">
        <x:is>
          <x:t>General</x:t>
        </x:is>
      </x:c>
      <x:c xmlns:x="http://schemas.openxmlformats.org/spreadsheetml/2006/main" r="AN32" s="33" t="inlineStr">
        <x:is>
          <x:t>Spice Subcircuit</x:t>
        </x:is>
      </x:c>
      <x:c xmlns:x="http://schemas.openxmlformats.org/spreadsheetml/2006/main" r="AO32" s="33" t="inlineStr">
        <x:is>
          <x:t>@DESIGNATOR %1 %2 @MODEL</x:t>
        </x:is>
      </x:c>
      <x:c xmlns:x="http://schemas.openxmlformats.org/spreadsheetml/2006/main" r="AP32" s="33" t="inlineStr">
        <x:is>
          <x:t>X</x:t>
        </x:is>
      </x:c>
      <x:c xmlns:x="http://schemas.openxmlformats.org/spreadsheetml/2006/main" r="AQ32" s="33" t="inlineStr">
        <x:is>
          <x:t>(A:1),(K:2)</x:t>
        </x:is>
      </x:c>
      <x:c xmlns:x="http://schemas.openxmlformats.org/spreadsheetml/2006/main" r="AR32" s="33" t="inlineStr">
        <x:is>
          <x:t>Simulation\Diodes\MY_LIB_VD0031_D.ckt</x:t>
        </x:is>
      </x:c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inlineStr">
        <ns0:is>
          <ns0:t>60 В</ns0:t>
        </ns0:is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  <x:c xmlns:x="http://schemas.openxmlformats.org/spreadsheetml/2006/main" r="AK33" s="33" t="inlineStr">
        <x:is>
          <x:t>MY_LIB_VD0032_D</x:t>
        </x:is>
      </x:c>
      <x:c xmlns:x="http://schemas.openxmlformats.org/spreadsheetml/2006/main" r="AL33" s="33" t="inlineStr">
        <x:is>
          <x:t>Datasheet approximation at 25C; see model comments.</x:t>
        </x:is>
      </x:c>
      <x:c xmlns:x="http://schemas.openxmlformats.org/spreadsheetml/2006/main" r="AM33" s="33" t="inlineStr">
        <x:is>
          <x:t>General</x:t>
        </x:is>
      </x:c>
      <x:c xmlns:x="http://schemas.openxmlformats.org/spreadsheetml/2006/main" r="AN33" s="33" t="inlineStr">
        <x:is>
          <x:t>Spice Subcircuit</x:t>
        </x:is>
      </x:c>
      <x:c xmlns:x="http://schemas.openxmlformats.org/spreadsheetml/2006/main" r="AO33" s="33" t="inlineStr">
        <x:is>
          <x:t>@DESIGNATOR %1 %2 @MODEL</x:t>
        </x:is>
      </x:c>
      <x:c xmlns:x="http://schemas.openxmlformats.org/spreadsheetml/2006/main" r="AP33" s="33" t="inlineStr">
        <x:is>
          <x:t>X</x:t>
        </x:is>
      </x:c>
      <x:c xmlns:x="http://schemas.openxmlformats.org/spreadsheetml/2006/main" r="AQ33" s="33" t="inlineStr">
        <x:is>
          <x:t>(A:1),(K:2)</x:t>
        </x:is>
      </x:c>
      <x:c xmlns:x="http://schemas.openxmlformats.org/spreadsheetml/2006/main" r="AR33" s="33" t="inlineStr">
        <x:is>
          <x:t>Simulation\Diodes\MY_LIB_VD0032_D.ckt</x:t>
        </x:is>
      </x:c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inlineStr">
        <ns0:is>
          <ns0:t>80 В</ns0:t>
        </ns0:is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  <x:c xmlns:x="http://schemas.openxmlformats.org/spreadsheetml/2006/main" r="AK34" s="33" t="inlineStr">
        <x:is>
          <x:t>MY_LIB_VD0033_D</x:t>
        </x:is>
      </x:c>
      <x:c xmlns:x="http://schemas.openxmlformats.org/spreadsheetml/2006/main" r="AL34" s="33" t="inlineStr">
        <x:is>
          <x:t>Datasheet approximation at 25C; see model comments.</x:t>
        </x:is>
      </x:c>
      <x:c xmlns:x="http://schemas.openxmlformats.org/spreadsheetml/2006/main" r="AM34" s="33" t="inlineStr">
        <x:is>
          <x:t>General</x:t>
        </x:is>
      </x:c>
      <x:c xmlns:x="http://schemas.openxmlformats.org/spreadsheetml/2006/main" r="AN34" s="33" t="inlineStr">
        <x:is>
          <x:t>Spice Subcircuit</x:t>
        </x:is>
      </x:c>
      <x:c xmlns:x="http://schemas.openxmlformats.org/spreadsheetml/2006/main" r="AO34" s="33" t="inlineStr">
        <x:is>
          <x:t>@DESIGNATOR %1 %2 @MODEL</x:t>
        </x:is>
      </x:c>
      <x:c xmlns:x="http://schemas.openxmlformats.org/spreadsheetml/2006/main" r="AP34" s="33" t="inlineStr">
        <x:is>
          <x:t>X</x:t>
        </x:is>
      </x:c>
      <x:c xmlns:x="http://schemas.openxmlformats.org/spreadsheetml/2006/main" r="AQ34" s="33" t="inlineStr">
        <x:is>
          <x:t>(A:1),(K:2)</x:t>
        </x:is>
      </x:c>
      <x:c xmlns:x="http://schemas.openxmlformats.org/spreadsheetml/2006/main" r="AR34" s="33" t="inlineStr">
        <x:is>
          <x:t>Simulation\Diodes\MY_LIB_VD0033_D.ckt</x:t>
        </x:is>
      </x:c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inlineStr">
        <ns0:is>
          <ns0:t>100 В</ns0:t>
        </ns0:is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  <x:c xmlns:x="http://schemas.openxmlformats.org/spreadsheetml/2006/main" r="AK35" s="33" t="inlineStr">
        <x:is>
          <x:t>MY_LIB_VD0034_D</x:t>
        </x:is>
      </x:c>
      <x:c xmlns:x="http://schemas.openxmlformats.org/spreadsheetml/2006/main" r="AL35" s="33" t="inlineStr">
        <x:is>
          <x:t>Datasheet approximation at 25C; see model comments.</x:t>
        </x:is>
      </x:c>
      <x:c xmlns:x="http://schemas.openxmlformats.org/spreadsheetml/2006/main" r="AM35" s="33" t="inlineStr">
        <x:is>
          <x:t>General</x:t>
        </x:is>
      </x:c>
      <x:c xmlns:x="http://schemas.openxmlformats.org/spreadsheetml/2006/main" r="AN35" s="33" t="inlineStr">
        <x:is>
          <x:t>Spice Subcircuit</x:t>
        </x:is>
      </x:c>
      <x:c xmlns:x="http://schemas.openxmlformats.org/spreadsheetml/2006/main" r="AO35" s="33" t="inlineStr">
        <x:is>
          <x:t>@DESIGNATOR %1 %2 @MODEL</x:t>
        </x:is>
      </x:c>
      <x:c xmlns:x="http://schemas.openxmlformats.org/spreadsheetml/2006/main" r="AP35" s="33" t="inlineStr">
        <x:is>
          <x:t>X</x:t>
        </x:is>
      </x:c>
      <x:c xmlns:x="http://schemas.openxmlformats.org/spreadsheetml/2006/main" r="AQ35" s="33" t="inlineStr">
        <x:is>
          <x:t>(A:1),(K:2)</x:t>
        </x:is>
      </x:c>
      <x:c xmlns:x="http://schemas.openxmlformats.org/spreadsheetml/2006/main" r="AR35" s="33" t="inlineStr">
        <x:is>
          <x:t>Simulation\Diodes\MY_LIB_VD0034_D.ckt</x:t>
        </x:is>
      </x:c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inlineStr">
        <ns0:is>
          <ns0:t>150 В</ns0:t>
        </ns0:is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  <x:c xmlns:x="http://schemas.openxmlformats.org/spreadsheetml/2006/main" r="AK36" s="33" t="inlineStr">
        <x:is>
          <x:t>MY_LIB_VD0035_D</x:t>
        </x:is>
      </x:c>
      <x:c xmlns:x="http://schemas.openxmlformats.org/spreadsheetml/2006/main" r="AL36" s="33" t="inlineStr">
        <x:is>
          <x:t>Datasheet approximation at 25C; see model comments.</x:t>
        </x:is>
      </x:c>
      <x:c xmlns:x="http://schemas.openxmlformats.org/spreadsheetml/2006/main" r="AM36" s="33" t="inlineStr">
        <x:is>
          <x:t>General</x:t>
        </x:is>
      </x:c>
      <x:c xmlns:x="http://schemas.openxmlformats.org/spreadsheetml/2006/main" r="AN36" s="33" t="inlineStr">
        <x:is>
          <x:t>Spice Subcircuit</x:t>
        </x:is>
      </x:c>
      <x:c xmlns:x="http://schemas.openxmlformats.org/spreadsheetml/2006/main" r="AO36" s="33" t="inlineStr">
        <x:is>
          <x:t>@DESIGNATOR %1 %2 @MODEL</x:t>
        </x:is>
      </x:c>
      <x:c xmlns:x="http://schemas.openxmlformats.org/spreadsheetml/2006/main" r="AP36" s="33" t="inlineStr">
        <x:is>
          <x:t>X</x:t>
        </x:is>
      </x:c>
      <x:c xmlns:x="http://schemas.openxmlformats.org/spreadsheetml/2006/main" r="AQ36" s="33" t="inlineStr">
        <x:is>
          <x:t>(A:1),(K:2)</x:t>
        </x:is>
      </x:c>
      <x:c xmlns:x="http://schemas.openxmlformats.org/spreadsheetml/2006/main" r="AR36" s="33" t="inlineStr">
        <x:is>
          <x:t>Simulation\Diodes\MY_LIB_VD0035_D.ckt</x:t>
        </x:is>
      </x:c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inlineStr">
        <ns0:is>
          <ns0:t>200 В</ns0:t>
        </ns0:is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  <x:c xmlns:x="http://schemas.openxmlformats.org/spreadsheetml/2006/main" r="AK37" s="33" t="inlineStr">
        <x:is>
          <x:t>MY_LIB_VD0036_D</x:t>
        </x:is>
      </x:c>
      <x:c xmlns:x="http://schemas.openxmlformats.org/spreadsheetml/2006/main" r="AL37" s="33" t="inlineStr">
        <x:is>
          <x:t>Datasheet approximation at 25C; see model comments.</x:t>
        </x:is>
      </x:c>
      <x:c xmlns:x="http://schemas.openxmlformats.org/spreadsheetml/2006/main" r="AM37" s="33" t="inlineStr">
        <x:is>
          <x:t>General</x:t>
        </x:is>
      </x:c>
      <x:c xmlns:x="http://schemas.openxmlformats.org/spreadsheetml/2006/main" r="AN37" s="33" t="inlineStr">
        <x:is>
          <x:t>Spice Subcircuit</x:t>
        </x:is>
      </x:c>
      <x:c xmlns:x="http://schemas.openxmlformats.org/spreadsheetml/2006/main" r="AO37" s="33" t="inlineStr">
        <x:is>
          <x:t>@DESIGNATOR %1 %2 @MODEL</x:t>
        </x:is>
      </x:c>
      <x:c xmlns:x="http://schemas.openxmlformats.org/spreadsheetml/2006/main" r="AP37" s="33" t="inlineStr">
        <x:is>
          <x:t>X</x:t>
        </x:is>
      </x:c>
      <x:c xmlns:x="http://schemas.openxmlformats.org/spreadsheetml/2006/main" r="AQ37" s="33" t="inlineStr">
        <x:is>
          <x:t>(A:1),(K:2)</x:t>
        </x:is>
      </x:c>
      <x:c xmlns:x="http://schemas.openxmlformats.org/spreadsheetml/2006/main" r="AR37" s="33" t="inlineStr">
        <x:is>
          <x:t>Simulation\Diodes\MY_LIB_VD0036_D.ckt</x:t>
        </x:is>
      </x:c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inlineStr">
        <ns0:is>
          <ns0:t>20 В</ns0:t>
        </ns0:is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  <x:c xmlns:x="http://schemas.openxmlformats.org/spreadsheetml/2006/main" r="AK38" s="33" t="inlineStr">
        <x:is>
          <x:t>MY_LIB_VD0037_D</x:t>
        </x:is>
      </x:c>
      <x:c xmlns:x="http://schemas.openxmlformats.org/spreadsheetml/2006/main" r="AL38" s="33" t="inlineStr">
        <x:is>
          <x:t>Datasheet approximation at 25C; see model comments.</x:t>
        </x:is>
      </x:c>
      <x:c xmlns:x="http://schemas.openxmlformats.org/spreadsheetml/2006/main" r="AM38" s="33" t="inlineStr">
        <x:is>
          <x:t>General</x:t>
        </x:is>
      </x:c>
      <x:c xmlns:x="http://schemas.openxmlformats.org/spreadsheetml/2006/main" r="AN38" s="33" t="inlineStr">
        <x:is>
          <x:t>Spice Subcircuit</x:t>
        </x:is>
      </x:c>
      <x:c xmlns:x="http://schemas.openxmlformats.org/spreadsheetml/2006/main" r="AO38" s="33" t="inlineStr">
        <x:is>
          <x:t>@DESIGNATOR %1 %2 @MODEL</x:t>
        </x:is>
      </x:c>
      <x:c xmlns:x="http://schemas.openxmlformats.org/spreadsheetml/2006/main" r="AP38" s="33" t="inlineStr">
        <x:is>
          <x:t>X</x:t>
        </x:is>
      </x:c>
      <x:c xmlns:x="http://schemas.openxmlformats.org/spreadsheetml/2006/main" r="AQ38" s="33" t="inlineStr">
        <x:is>
          <x:t>(A:1),(K:2)</x:t>
        </x:is>
      </x:c>
      <x:c xmlns:x="http://schemas.openxmlformats.org/spreadsheetml/2006/main" r="AR38" s="33" t="inlineStr">
        <x:is>
          <x:t>Simulation\Diodes\MY_LIB_VD0037_D.ckt</x:t>
        </x:is>
      </x:c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inlineStr">
        <ns0:is>
          <ns0:t>30 В</ns0:t>
        </ns0:is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  <x:c xmlns:x="http://schemas.openxmlformats.org/spreadsheetml/2006/main" r="AK39" s="33" t="inlineStr">
        <x:is>
          <x:t>MY_LIB_VD0038_D</x:t>
        </x:is>
      </x:c>
      <x:c xmlns:x="http://schemas.openxmlformats.org/spreadsheetml/2006/main" r="AL39" s="33" t="inlineStr">
        <x:is>
          <x:t>Datasheet approximation at 25C; see model comments.</x:t>
        </x:is>
      </x:c>
      <x:c xmlns:x="http://schemas.openxmlformats.org/spreadsheetml/2006/main" r="AM39" s="33" t="inlineStr">
        <x:is>
          <x:t>General</x:t>
        </x:is>
      </x:c>
      <x:c xmlns:x="http://schemas.openxmlformats.org/spreadsheetml/2006/main" r="AN39" s="33" t="inlineStr">
        <x:is>
          <x:t>Spice Subcircuit</x:t>
        </x:is>
      </x:c>
      <x:c xmlns:x="http://schemas.openxmlformats.org/spreadsheetml/2006/main" r="AO39" s="33" t="inlineStr">
        <x:is>
          <x:t>@DESIGNATOR %1 %2 @MODEL</x:t>
        </x:is>
      </x:c>
      <x:c xmlns:x="http://schemas.openxmlformats.org/spreadsheetml/2006/main" r="AP39" s="33" t="inlineStr">
        <x:is>
          <x:t>X</x:t>
        </x:is>
      </x:c>
      <x:c xmlns:x="http://schemas.openxmlformats.org/spreadsheetml/2006/main" r="AQ39" s="33" t="inlineStr">
        <x:is>
          <x:t>(A:1),(K:2)</x:t>
        </x:is>
      </x:c>
      <x:c xmlns:x="http://schemas.openxmlformats.org/spreadsheetml/2006/main" r="AR39" s="33" t="inlineStr">
        <x:is>
          <x:t>Simulation\Diodes\MY_LIB_VD0038_D.ckt</x:t>
        </x:is>
      </x:c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inlineStr">
        <ns0:is>
          <ns0:t>40 В</ns0:t>
        </ns0:is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  <x:c xmlns:x="http://schemas.openxmlformats.org/spreadsheetml/2006/main" r="AK40" s="33" t="inlineStr">
        <x:is>
          <x:t>MY_LIB_VD0039_D</x:t>
        </x:is>
      </x:c>
      <x:c xmlns:x="http://schemas.openxmlformats.org/spreadsheetml/2006/main" r="AL40" s="33" t="inlineStr">
        <x:is>
          <x:t>Datasheet approximation at 25C; see model comments.</x:t>
        </x:is>
      </x:c>
      <x:c xmlns:x="http://schemas.openxmlformats.org/spreadsheetml/2006/main" r="AM40" s="33" t="inlineStr">
        <x:is>
          <x:t>General</x:t>
        </x:is>
      </x:c>
      <x:c xmlns:x="http://schemas.openxmlformats.org/spreadsheetml/2006/main" r="AN40" s="33" t="inlineStr">
        <x:is>
          <x:t>Spice Subcircuit</x:t>
        </x:is>
      </x:c>
      <x:c xmlns:x="http://schemas.openxmlformats.org/spreadsheetml/2006/main" r="AO40" s="33" t="inlineStr">
        <x:is>
          <x:t>@DESIGNATOR %1 %2 @MODEL</x:t>
        </x:is>
      </x:c>
      <x:c xmlns:x="http://schemas.openxmlformats.org/spreadsheetml/2006/main" r="AP40" s="33" t="inlineStr">
        <x:is>
          <x:t>X</x:t>
        </x:is>
      </x:c>
      <x:c xmlns:x="http://schemas.openxmlformats.org/spreadsheetml/2006/main" r="AQ40" s="33" t="inlineStr">
        <x:is>
          <x:t>(A:1),(K:2)</x:t>
        </x:is>
      </x:c>
      <x:c xmlns:x="http://schemas.openxmlformats.org/spreadsheetml/2006/main" r="AR40" s="33" t="inlineStr">
        <x:is>
          <x:t>Simulation\Diodes\MY_LIB_VD0039_D.ckt</x:t>
        </x:is>
      </x:c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inlineStr">
        <ns0:is>
          <ns0:t>50 В</ns0:t>
        </ns0:is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  <x:c xmlns:x="http://schemas.openxmlformats.org/spreadsheetml/2006/main" r="AK41" s="33" t="inlineStr">
        <x:is>
          <x:t>MY_LIB_VD0040_D</x:t>
        </x:is>
      </x:c>
      <x:c xmlns:x="http://schemas.openxmlformats.org/spreadsheetml/2006/main" r="AL41" s="33" t="inlineStr">
        <x:is>
          <x:t>Datasheet approximation at 25C; see model comments.</x:t>
        </x:is>
      </x:c>
      <x:c xmlns:x="http://schemas.openxmlformats.org/spreadsheetml/2006/main" r="AM41" s="33" t="inlineStr">
        <x:is>
          <x:t>General</x:t>
        </x:is>
      </x:c>
      <x:c xmlns:x="http://schemas.openxmlformats.org/spreadsheetml/2006/main" r="AN41" s="33" t="inlineStr">
        <x:is>
          <x:t>Spice Subcircuit</x:t>
        </x:is>
      </x:c>
      <x:c xmlns:x="http://schemas.openxmlformats.org/spreadsheetml/2006/main" r="AO41" s="33" t="inlineStr">
        <x:is>
          <x:t>@DESIGNATOR %1 %2 @MODEL</x:t>
        </x:is>
      </x:c>
      <x:c xmlns:x="http://schemas.openxmlformats.org/spreadsheetml/2006/main" r="AP41" s="33" t="inlineStr">
        <x:is>
          <x:t>X</x:t>
        </x:is>
      </x:c>
      <x:c xmlns:x="http://schemas.openxmlformats.org/spreadsheetml/2006/main" r="AQ41" s="33" t="inlineStr">
        <x:is>
          <x:t>(A:1),(K:2)</x:t>
        </x:is>
      </x:c>
      <x:c xmlns:x="http://schemas.openxmlformats.org/spreadsheetml/2006/main" r="AR41" s="33" t="inlineStr">
        <x:is>
          <x:t>Simulation\Diodes\MY_LIB_VD0040_D.ckt</x:t>
        </x:is>
      </x:c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inlineStr">
        <ns0:is>
          <ns0:t>60 В</ns0:t>
        </ns0:is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  <x:c xmlns:x="http://schemas.openxmlformats.org/spreadsheetml/2006/main" r="AK42" s="33" t="inlineStr">
        <x:is>
          <x:t>MY_LIB_VD0041_D</x:t>
        </x:is>
      </x:c>
      <x:c xmlns:x="http://schemas.openxmlformats.org/spreadsheetml/2006/main" r="AL42" s="33" t="inlineStr">
        <x:is>
          <x:t>Datasheet approximation at 25C; see model comments.</x:t>
        </x:is>
      </x:c>
      <x:c xmlns:x="http://schemas.openxmlformats.org/spreadsheetml/2006/main" r="AM42" s="33" t="inlineStr">
        <x:is>
          <x:t>General</x:t>
        </x:is>
      </x:c>
      <x:c xmlns:x="http://schemas.openxmlformats.org/spreadsheetml/2006/main" r="AN42" s="33" t="inlineStr">
        <x:is>
          <x:t>Spice Subcircuit</x:t>
        </x:is>
      </x:c>
      <x:c xmlns:x="http://schemas.openxmlformats.org/spreadsheetml/2006/main" r="AO42" s="33" t="inlineStr">
        <x:is>
          <x:t>@DESIGNATOR %1 %2 @MODEL</x:t>
        </x:is>
      </x:c>
      <x:c xmlns:x="http://schemas.openxmlformats.org/spreadsheetml/2006/main" r="AP42" s="33" t="inlineStr">
        <x:is>
          <x:t>X</x:t>
        </x:is>
      </x:c>
      <x:c xmlns:x="http://schemas.openxmlformats.org/spreadsheetml/2006/main" r="AQ42" s="33" t="inlineStr">
        <x:is>
          <x:t>(A:1),(K:2)</x:t>
        </x:is>
      </x:c>
      <x:c xmlns:x="http://schemas.openxmlformats.org/spreadsheetml/2006/main" r="AR42" s="33" t="inlineStr">
        <x:is>
          <x:t>Simulation\Diodes\MY_LIB_VD0041_D.ckt</x:t>
        </x:is>
      </x:c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inlineStr">
        <ns0:is>
          <ns0:t>80 В</ns0:t>
        </ns0:is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  <x:c xmlns:x="http://schemas.openxmlformats.org/spreadsheetml/2006/main" r="AK43" s="33" t="inlineStr">
        <x:is>
          <x:t>MY_LIB_VD0042_D</x:t>
        </x:is>
      </x:c>
      <x:c xmlns:x="http://schemas.openxmlformats.org/spreadsheetml/2006/main" r="AL43" s="33" t="inlineStr">
        <x:is>
          <x:t>Datasheet approximation at 25C; see model comments.</x:t>
        </x:is>
      </x:c>
      <x:c xmlns:x="http://schemas.openxmlformats.org/spreadsheetml/2006/main" r="AM43" s="33" t="inlineStr">
        <x:is>
          <x:t>General</x:t>
        </x:is>
      </x:c>
      <x:c xmlns:x="http://schemas.openxmlformats.org/spreadsheetml/2006/main" r="AN43" s="33" t="inlineStr">
        <x:is>
          <x:t>Spice Subcircuit</x:t>
        </x:is>
      </x:c>
      <x:c xmlns:x="http://schemas.openxmlformats.org/spreadsheetml/2006/main" r="AO43" s="33" t="inlineStr">
        <x:is>
          <x:t>@DESIGNATOR %1 %2 @MODEL</x:t>
        </x:is>
      </x:c>
      <x:c xmlns:x="http://schemas.openxmlformats.org/spreadsheetml/2006/main" r="AP43" s="33" t="inlineStr">
        <x:is>
          <x:t>X</x:t>
        </x:is>
      </x:c>
      <x:c xmlns:x="http://schemas.openxmlformats.org/spreadsheetml/2006/main" r="AQ43" s="33" t="inlineStr">
        <x:is>
          <x:t>(A:1),(K:2)</x:t>
        </x:is>
      </x:c>
      <x:c xmlns:x="http://schemas.openxmlformats.org/spreadsheetml/2006/main" r="AR43" s="33" t="inlineStr">
        <x:is>
          <x:t>Simulation\Diodes\MY_LIB_VD0042_D.ckt</x:t>
        </x:is>
      </x:c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inlineStr">
        <ns0:is>
          <ns0:t>100 В</ns0:t>
        </ns0:is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  <x:c xmlns:x="http://schemas.openxmlformats.org/spreadsheetml/2006/main" r="AK44" s="33" t="inlineStr">
        <x:is>
          <x:t>MY_LIB_VD0043_D</x:t>
        </x:is>
      </x:c>
      <x:c xmlns:x="http://schemas.openxmlformats.org/spreadsheetml/2006/main" r="AL44" s="33" t="inlineStr">
        <x:is>
          <x:t>Datasheet approximation at 25C; see model comments.</x:t>
        </x:is>
      </x:c>
      <x:c xmlns:x="http://schemas.openxmlformats.org/spreadsheetml/2006/main" r="AM44" s="33" t="inlineStr">
        <x:is>
          <x:t>General</x:t>
        </x:is>
      </x:c>
      <x:c xmlns:x="http://schemas.openxmlformats.org/spreadsheetml/2006/main" r="AN44" s="33" t="inlineStr">
        <x:is>
          <x:t>Spice Subcircuit</x:t>
        </x:is>
      </x:c>
      <x:c xmlns:x="http://schemas.openxmlformats.org/spreadsheetml/2006/main" r="AO44" s="33" t="inlineStr">
        <x:is>
          <x:t>@DESIGNATOR %1 %2 @MODEL</x:t>
        </x:is>
      </x:c>
      <x:c xmlns:x="http://schemas.openxmlformats.org/spreadsheetml/2006/main" r="AP44" s="33" t="inlineStr">
        <x:is>
          <x:t>X</x:t>
        </x:is>
      </x:c>
      <x:c xmlns:x="http://schemas.openxmlformats.org/spreadsheetml/2006/main" r="AQ44" s="33" t="inlineStr">
        <x:is>
          <x:t>(A:1),(K:2)</x:t>
        </x:is>
      </x:c>
      <x:c xmlns:x="http://schemas.openxmlformats.org/spreadsheetml/2006/main" r="AR44" s="33" t="inlineStr">
        <x:is>
          <x:t>Simulation\Diodes\MY_LIB_VD0043_D.ckt</x:t>
        </x:is>
      </x:c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inlineStr">
        <ns0:is>
          <ns0:t>150 В</ns0:t>
        </ns0:is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  <x:c xmlns:x="http://schemas.openxmlformats.org/spreadsheetml/2006/main" r="AK45" s="33" t="inlineStr">
        <x:is>
          <x:t>MY_LIB_VD0044_D</x:t>
        </x:is>
      </x:c>
      <x:c xmlns:x="http://schemas.openxmlformats.org/spreadsheetml/2006/main" r="AL45" s="33" t="inlineStr">
        <x:is>
          <x:t>Datasheet approximation at 25C; see model comments.</x:t>
        </x:is>
      </x:c>
      <x:c xmlns:x="http://schemas.openxmlformats.org/spreadsheetml/2006/main" r="AM45" s="33" t="inlineStr">
        <x:is>
          <x:t>General</x:t>
        </x:is>
      </x:c>
      <x:c xmlns:x="http://schemas.openxmlformats.org/spreadsheetml/2006/main" r="AN45" s="33" t="inlineStr">
        <x:is>
          <x:t>Spice Subcircuit</x:t>
        </x:is>
      </x:c>
      <x:c xmlns:x="http://schemas.openxmlformats.org/spreadsheetml/2006/main" r="AO45" s="33" t="inlineStr">
        <x:is>
          <x:t>@DESIGNATOR %1 %2 @MODEL</x:t>
        </x:is>
      </x:c>
      <x:c xmlns:x="http://schemas.openxmlformats.org/spreadsheetml/2006/main" r="AP45" s="33" t="inlineStr">
        <x:is>
          <x:t>X</x:t>
        </x:is>
      </x:c>
      <x:c xmlns:x="http://schemas.openxmlformats.org/spreadsheetml/2006/main" r="AQ45" s="33" t="inlineStr">
        <x:is>
          <x:t>(A:1),(K:2)</x:t>
        </x:is>
      </x:c>
      <x:c xmlns:x="http://schemas.openxmlformats.org/spreadsheetml/2006/main" r="AR45" s="33" t="inlineStr">
        <x:is>
          <x:t>Simulation\Diodes\MY_LIB_VD0044_D.ckt</x:t>
        </x:is>
      </x:c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inlineStr">
        <ns0:is>
          <ns0:t>200 В</ns0:t>
        </ns0:is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  <x:c xmlns:x="http://schemas.openxmlformats.org/spreadsheetml/2006/main" r="AK46" s="33" t="inlineStr">
        <x:is>
          <x:t>MY_LIB_VD0045_D</x:t>
        </x:is>
      </x:c>
      <x:c xmlns:x="http://schemas.openxmlformats.org/spreadsheetml/2006/main" r="AL46" s="33" t="inlineStr">
        <x:is>
          <x:t>Datasheet approximation at 25C; see model comments.</x:t>
        </x:is>
      </x:c>
      <x:c xmlns:x="http://schemas.openxmlformats.org/spreadsheetml/2006/main" r="AM46" s="33" t="inlineStr">
        <x:is>
          <x:t>General</x:t>
        </x:is>
      </x:c>
      <x:c xmlns:x="http://schemas.openxmlformats.org/spreadsheetml/2006/main" r="AN46" s="33" t="inlineStr">
        <x:is>
          <x:t>Spice Subcircuit</x:t>
        </x:is>
      </x:c>
      <x:c xmlns:x="http://schemas.openxmlformats.org/spreadsheetml/2006/main" r="AO46" s="33" t="inlineStr">
        <x:is>
          <x:t>@DESIGNATOR %1 %2 @MODEL</x:t>
        </x:is>
      </x:c>
      <x:c xmlns:x="http://schemas.openxmlformats.org/spreadsheetml/2006/main" r="AP46" s="33" t="inlineStr">
        <x:is>
          <x:t>X</x:t>
        </x:is>
      </x:c>
      <x:c xmlns:x="http://schemas.openxmlformats.org/spreadsheetml/2006/main" r="AQ46" s="33" t="inlineStr">
        <x:is>
          <x:t>(A:1),(K:2)</x:t>
        </x:is>
      </x:c>
      <x:c xmlns:x="http://schemas.openxmlformats.org/spreadsheetml/2006/main" r="AR46" s="33" t="inlineStr">
        <x:is>
          <x:t>Simulation\Diodes\MY_LIB_VD0045_D.ckt</x:t>
        </x:is>
      </x:c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inlineStr">
        <ns0:is>
          <ns0:t>20 В</ns0:t>
        </ns0:is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  <x:c xmlns:x="http://schemas.openxmlformats.org/spreadsheetml/2006/main" r="AK47" s="33" t="inlineStr">
        <x:is>
          <x:t>MY_LIB_VD0046_D</x:t>
        </x:is>
      </x:c>
      <x:c xmlns:x="http://schemas.openxmlformats.org/spreadsheetml/2006/main" r="AL47" s="33" t="inlineStr">
        <x:is>
          <x:t>Datasheet approximation at 25C; see model comments.</x:t>
        </x:is>
      </x:c>
      <x:c xmlns:x="http://schemas.openxmlformats.org/spreadsheetml/2006/main" r="AM47" s="33" t="inlineStr">
        <x:is>
          <x:t>General</x:t>
        </x:is>
      </x:c>
      <x:c xmlns:x="http://schemas.openxmlformats.org/spreadsheetml/2006/main" r="AN47" s="33" t="inlineStr">
        <x:is>
          <x:t>Spice Subcircuit</x:t>
        </x:is>
      </x:c>
      <x:c xmlns:x="http://schemas.openxmlformats.org/spreadsheetml/2006/main" r="AO47" s="33" t="inlineStr">
        <x:is>
          <x:t>@DESIGNATOR %1 %2 @MODEL</x:t>
        </x:is>
      </x:c>
      <x:c xmlns:x="http://schemas.openxmlformats.org/spreadsheetml/2006/main" r="AP47" s="33" t="inlineStr">
        <x:is>
          <x:t>X</x:t>
        </x:is>
      </x:c>
      <x:c xmlns:x="http://schemas.openxmlformats.org/spreadsheetml/2006/main" r="AQ47" s="33" t="inlineStr">
        <x:is>
          <x:t>(A:1),(K:2)</x:t>
        </x:is>
      </x:c>
      <x:c xmlns:x="http://schemas.openxmlformats.org/spreadsheetml/2006/main" r="AR47" s="33" t="inlineStr">
        <x:is>
          <x:t>Simulation\Diodes\MY_LIB_VD0046_D.ckt</x:t>
        </x:is>
      </x:c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inlineStr">
        <ns0:is>
          <ns0:t>30 В</ns0:t>
        </ns0:is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  <x:c xmlns:x="http://schemas.openxmlformats.org/spreadsheetml/2006/main" r="AK48" s="33" t="inlineStr">
        <x:is>
          <x:t>MY_LIB_VD0047_D</x:t>
        </x:is>
      </x:c>
      <x:c xmlns:x="http://schemas.openxmlformats.org/spreadsheetml/2006/main" r="AL48" s="33" t="inlineStr">
        <x:is>
          <x:t>Datasheet approximation at 25C; see model comments.</x:t>
        </x:is>
      </x:c>
      <x:c xmlns:x="http://schemas.openxmlformats.org/spreadsheetml/2006/main" r="AM48" s="33" t="inlineStr">
        <x:is>
          <x:t>General</x:t>
        </x:is>
      </x:c>
      <x:c xmlns:x="http://schemas.openxmlformats.org/spreadsheetml/2006/main" r="AN48" s="33" t="inlineStr">
        <x:is>
          <x:t>Spice Subcircuit</x:t>
        </x:is>
      </x:c>
      <x:c xmlns:x="http://schemas.openxmlformats.org/spreadsheetml/2006/main" r="AO48" s="33" t="inlineStr">
        <x:is>
          <x:t>@DESIGNATOR %1 %2 @MODEL</x:t>
        </x:is>
      </x:c>
      <x:c xmlns:x="http://schemas.openxmlformats.org/spreadsheetml/2006/main" r="AP48" s="33" t="inlineStr">
        <x:is>
          <x:t>X</x:t>
        </x:is>
      </x:c>
      <x:c xmlns:x="http://schemas.openxmlformats.org/spreadsheetml/2006/main" r="AQ48" s="33" t="inlineStr">
        <x:is>
          <x:t>(A:1),(K:2)</x:t>
        </x:is>
      </x:c>
      <x:c xmlns:x="http://schemas.openxmlformats.org/spreadsheetml/2006/main" r="AR48" s="33" t="inlineStr">
        <x:is>
          <x:t>Simulation\Diodes\MY_LIB_VD0047_D.ckt</x:t>
        </x:is>
      </x:c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inlineStr">
        <ns0:is>
          <ns0:t>40 В</ns0:t>
        </ns0:is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  <x:c xmlns:x="http://schemas.openxmlformats.org/spreadsheetml/2006/main" r="AK49" s="33" t="inlineStr">
        <x:is>
          <x:t>MY_LIB_VD0048_D</x:t>
        </x:is>
      </x:c>
      <x:c xmlns:x="http://schemas.openxmlformats.org/spreadsheetml/2006/main" r="AL49" s="33" t="inlineStr">
        <x:is>
          <x:t>Datasheet approximation at 25C; see model comments.</x:t>
        </x:is>
      </x:c>
      <x:c xmlns:x="http://schemas.openxmlformats.org/spreadsheetml/2006/main" r="AM49" s="33" t="inlineStr">
        <x:is>
          <x:t>General</x:t>
        </x:is>
      </x:c>
      <x:c xmlns:x="http://schemas.openxmlformats.org/spreadsheetml/2006/main" r="AN49" s="33" t="inlineStr">
        <x:is>
          <x:t>Spice Subcircuit</x:t>
        </x:is>
      </x:c>
      <x:c xmlns:x="http://schemas.openxmlformats.org/spreadsheetml/2006/main" r="AO49" s="33" t="inlineStr">
        <x:is>
          <x:t>@DESIGNATOR %1 %2 @MODEL</x:t>
        </x:is>
      </x:c>
      <x:c xmlns:x="http://schemas.openxmlformats.org/spreadsheetml/2006/main" r="AP49" s="33" t="inlineStr">
        <x:is>
          <x:t>X</x:t>
        </x:is>
      </x:c>
      <x:c xmlns:x="http://schemas.openxmlformats.org/spreadsheetml/2006/main" r="AQ49" s="33" t="inlineStr">
        <x:is>
          <x:t>(A:1),(K:2)</x:t>
        </x:is>
      </x:c>
      <x:c xmlns:x="http://schemas.openxmlformats.org/spreadsheetml/2006/main" r="AR49" s="33" t="inlineStr">
        <x:is>
          <x:t>Simulation\Diodes\MY_LIB_VD0048_D.ckt</x:t>
        </x:is>
      </x:c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inlineStr">
        <ns0:is>
          <ns0:t>50 В</ns0:t>
        </ns0:is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  <x:c xmlns:x="http://schemas.openxmlformats.org/spreadsheetml/2006/main" r="AK50" s="33" t="inlineStr">
        <x:is>
          <x:t>MY_LIB_VD0049_D</x:t>
        </x:is>
      </x:c>
      <x:c xmlns:x="http://schemas.openxmlformats.org/spreadsheetml/2006/main" r="AL50" s="33" t="inlineStr">
        <x:is>
          <x:t>Datasheet approximation at 25C; see model comments.</x:t>
        </x:is>
      </x:c>
      <x:c xmlns:x="http://schemas.openxmlformats.org/spreadsheetml/2006/main" r="AM50" s="33" t="inlineStr">
        <x:is>
          <x:t>General</x:t>
        </x:is>
      </x:c>
      <x:c xmlns:x="http://schemas.openxmlformats.org/spreadsheetml/2006/main" r="AN50" s="33" t="inlineStr">
        <x:is>
          <x:t>Spice Subcircuit</x:t>
        </x:is>
      </x:c>
      <x:c xmlns:x="http://schemas.openxmlformats.org/spreadsheetml/2006/main" r="AO50" s="33" t="inlineStr">
        <x:is>
          <x:t>@DESIGNATOR %1 %2 @MODEL</x:t>
        </x:is>
      </x:c>
      <x:c xmlns:x="http://schemas.openxmlformats.org/spreadsheetml/2006/main" r="AP50" s="33" t="inlineStr">
        <x:is>
          <x:t>X</x:t>
        </x:is>
      </x:c>
      <x:c xmlns:x="http://schemas.openxmlformats.org/spreadsheetml/2006/main" r="AQ50" s="33" t="inlineStr">
        <x:is>
          <x:t>(A:1),(K:2)</x:t>
        </x:is>
      </x:c>
      <x:c xmlns:x="http://schemas.openxmlformats.org/spreadsheetml/2006/main" r="AR50" s="33" t="inlineStr">
        <x:is>
          <x:t>Simulation\Diodes\MY_LIB_VD0049_D.ckt</x:t>
        </x:is>
      </x:c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inlineStr">
        <ns0:is>
          <ns0:t>60 В</ns0:t>
        </ns0:is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  <x:c xmlns:x="http://schemas.openxmlformats.org/spreadsheetml/2006/main" r="AK51" s="33" t="inlineStr">
        <x:is>
          <x:t>MY_LIB_VD0050_D</x:t>
        </x:is>
      </x:c>
      <x:c xmlns:x="http://schemas.openxmlformats.org/spreadsheetml/2006/main" r="AL51" s="33" t="inlineStr">
        <x:is>
          <x:t>Datasheet approximation at 25C; see model comments.</x:t>
        </x:is>
      </x:c>
      <x:c xmlns:x="http://schemas.openxmlformats.org/spreadsheetml/2006/main" r="AM51" s="33" t="inlineStr">
        <x:is>
          <x:t>General</x:t>
        </x:is>
      </x:c>
      <x:c xmlns:x="http://schemas.openxmlformats.org/spreadsheetml/2006/main" r="AN51" s="33" t="inlineStr">
        <x:is>
          <x:t>Spice Subcircuit</x:t>
        </x:is>
      </x:c>
      <x:c xmlns:x="http://schemas.openxmlformats.org/spreadsheetml/2006/main" r="AO51" s="33" t="inlineStr">
        <x:is>
          <x:t>@DESIGNATOR %1 %2 @MODEL</x:t>
        </x:is>
      </x:c>
      <x:c xmlns:x="http://schemas.openxmlformats.org/spreadsheetml/2006/main" r="AP51" s="33" t="inlineStr">
        <x:is>
          <x:t>X</x:t>
        </x:is>
      </x:c>
      <x:c xmlns:x="http://schemas.openxmlformats.org/spreadsheetml/2006/main" r="AQ51" s="33" t="inlineStr">
        <x:is>
          <x:t>(A:1),(K:2)</x:t>
        </x:is>
      </x:c>
      <x:c xmlns:x="http://schemas.openxmlformats.org/spreadsheetml/2006/main" r="AR51" s="33" t="inlineStr">
        <x:is>
          <x:t>Simulation\Diodes\MY_LIB_VD0050_D.ckt</x:t>
        </x:is>
      </x:c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inlineStr">
        <ns0:is>
          <ns0:t>80 В</ns0:t>
        </ns0:is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  <x:c xmlns:x="http://schemas.openxmlformats.org/spreadsheetml/2006/main" r="AK52" s="33" t="inlineStr">
        <x:is>
          <x:t>MY_LIB_VD0051_D</x:t>
        </x:is>
      </x:c>
      <x:c xmlns:x="http://schemas.openxmlformats.org/spreadsheetml/2006/main" r="AL52" s="33" t="inlineStr">
        <x:is>
          <x:t>Datasheet approximation at 25C; see model comments.</x:t>
        </x:is>
      </x:c>
      <x:c xmlns:x="http://schemas.openxmlformats.org/spreadsheetml/2006/main" r="AM52" s="33" t="inlineStr">
        <x:is>
          <x:t>General</x:t>
        </x:is>
      </x:c>
      <x:c xmlns:x="http://schemas.openxmlformats.org/spreadsheetml/2006/main" r="AN52" s="33" t="inlineStr">
        <x:is>
          <x:t>Spice Subcircuit</x:t>
        </x:is>
      </x:c>
      <x:c xmlns:x="http://schemas.openxmlformats.org/spreadsheetml/2006/main" r="AO52" s="33" t="inlineStr">
        <x:is>
          <x:t>@DESIGNATOR %1 %2 @MODEL</x:t>
        </x:is>
      </x:c>
      <x:c xmlns:x="http://schemas.openxmlformats.org/spreadsheetml/2006/main" r="AP52" s="33" t="inlineStr">
        <x:is>
          <x:t>X</x:t>
        </x:is>
      </x:c>
      <x:c xmlns:x="http://schemas.openxmlformats.org/spreadsheetml/2006/main" r="AQ52" s="33" t="inlineStr">
        <x:is>
          <x:t>(A:1),(K:2)</x:t>
        </x:is>
      </x:c>
      <x:c xmlns:x="http://schemas.openxmlformats.org/spreadsheetml/2006/main" r="AR52" s="33" t="inlineStr">
        <x:is>
          <x:t>Simulation\Diodes\MY_LIB_VD0051_D.ckt</x:t>
        </x:is>
      </x:c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inlineStr">
        <ns0:is>
          <ns0:t>100 В</ns0:t>
        </ns0:is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  <x:c xmlns:x="http://schemas.openxmlformats.org/spreadsheetml/2006/main" r="AK53" s="33" t="inlineStr">
        <x:is>
          <x:t>MY_LIB_VD0052_D</x:t>
        </x:is>
      </x:c>
      <x:c xmlns:x="http://schemas.openxmlformats.org/spreadsheetml/2006/main" r="AL53" s="33" t="inlineStr">
        <x:is>
          <x:t>Datasheet approximation at 25C; see model comments.</x:t>
        </x:is>
      </x:c>
      <x:c xmlns:x="http://schemas.openxmlformats.org/spreadsheetml/2006/main" r="AM53" s="33" t="inlineStr">
        <x:is>
          <x:t>General</x:t>
        </x:is>
      </x:c>
      <x:c xmlns:x="http://schemas.openxmlformats.org/spreadsheetml/2006/main" r="AN53" s="33" t="inlineStr">
        <x:is>
          <x:t>Spice Subcircuit</x:t>
        </x:is>
      </x:c>
      <x:c xmlns:x="http://schemas.openxmlformats.org/spreadsheetml/2006/main" r="AO53" s="33" t="inlineStr">
        <x:is>
          <x:t>@DESIGNATOR %1 %2 @MODEL</x:t>
        </x:is>
      </x:c>
      <x:c xmlns:x="http://schemas.openxmlformats.org/spreadsheetml/2006/main" r="AP53" s="33" t="inlineStr">
        <x:is>
          <x:t>X</x:t>
        </x:is>
      </x:c>
      <x:c xmlns:x="http://schemas.openxmlformats.org/spreadsheetml/2006/main" r="AQ53" s="33" t="inlineStr">
        <x:is>
          <x:t>(A:1),(K:2)</x:t>
        </x:is>
      </x:c>
      <x:c xmlns:x="http://schemas.openxmlformats.org/spreadsheetml/2006/main" r="AR53" s="33" t="inlineStr">
        <x:is>
          <x:t>Simulation\Diodes\MY_LIB_VD0052_D.ckt</x:t>
        </x:is>
      </x:c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inlineStr">
        <ns0:is>
          <ns0:t>150 В</ns0:t>
        </ns0:is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  <x:c xmlns:x="http://schemas.openxmlformats.org/spreadsheetml/2006/main" r="AK54" s="33" t="inlineStr">
        <x:is>
          <x:t>MY_LIB_VD0053_D</x:t>
        </x:is>
      </x:c>
      <x:c xmlns:x="http://schemas.openxmlformats.org/spreadsheetml/2006/main" r="AL54" s="33" t="inlineStr">
        <x:is>
          <x:t>Datasheet approximation at 25C; see model comments.</x:t>
        </x:is>
      </x:c>
      <x:c xmlns:x="http://schemas.openxmlformats.org/spreadsheetml/2006/main" r="AM54" s="33" t="inlineStr">
        <x:is>
          <x:t>General</x:t>
        </x:is>
      </x:c>
      <x:c xmlns:x="http://schemas.openxmlformats.org/spreadsheetml/2006/main" r="AN54" s="33" t="inlineStr">
        <x:is>
          <x:t>Spice Subcircuit</x:t>
        </x:is>
      </x:c>
      <x:c xmlns:x="http://schemas.openxmlformats.org/spreadsheetml/2006/main" r="AO54" s="33" t="inlineStr">
        <x:is>
          <x:t>@DESIGNATOR %1 %2 @MODEL</x:t>
        </x:is>
      </x:c>
      <x:c xmlns:x="http://schemas.openxmlformats.org/spreadsheetml/2006/main" r="AP54" s="33" t="inlineStr">
        <x:is>
          <x:t>X</x:t>
        </x:is>
      </x:c>
      <x:c xmlns:x="http://schemas.openxmlformats.org/spreadsheetml/2006/main" r="AQ54" s="33" t="inlineStr">
        <x:is>
          <x:t>(A:1),(K:2)</x:t>
        </x:is>
      </x:c>
      <x:c xmlns:x="http://schemas.openxmlformats.org/spreadsheetml/2006/main" r="AR54" s="33" t="inlineStr">
        <x:is>
          <x:t>Simulation\Diodes\MY_LIB_VD0053_D.ckt</x:t>
        </x:is>
      </x:c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inlineStr">
        <ns0:is>
          <ns0:t>200 В</ns0:t>
        </ns0:is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  <x:c xmlns:x="http://schemas.openxmlformats.org/spreadsheetml/2006/main" r="AK55" s="33" t="inlineStr">
        <x:is>
          <x:t>MY_LIB_VD0054_D</x:t>
        </x:is>
      </x:c>
      <x:c xmlns:x="http://schemas.openxmlformats.org/spreadsheetml/2006/main" r="AL55" s="33" t="inlineStr">
        <x:is>
          <x:t>Datasheet approximation at 25C; see model comments.</x:t>
        </x:is>
      </x:c>
      <x:c xmlns:x="http://schemas.openxmlformats.org/spreadsheetml/2006/main" r="AM55" s="33" t="inlineStr">
        <x:is>
          <x:t>General</x:t>
        </x:is>
      </x:c>
      <x:c xmlns:x="http://schemas.openxmlformats.org/spreadsheetml/2006/main" r="AN55" s="33" t="inlineStr">
        <x:is>
          <x:t>Spice Subcircuit</x:t>
        </x:is>
      </x:c>
      <x:c xmlns:x="http://schemas.openxmlformats.org/spreadsheetml/2006/main" r="AO55" s="33" t="inlineStr">
        <x:is>
          <x:t>@DESIGNATOR %1 %2 @MODEL</x:t>
        </x:is>
      </x:c>
      <x:c xmlns:x="http://schemas.openxmlformats.org/spreadsheetml/2006/main" r="AP55" s="33" t="inlineStr">
        <x:is>
          <x:t>X</x:t>
        </x:is>
      </x:c>
      <x:c xmlns:x="http://schemas.openxmlformats.org/spreadsheetml/2006/main" r="AQ55" s="33" t="inlineStr">
        <x:is>
          <x:t>(A:1),(K:2)</x:t>
        </x:is>
      </x:c>
      <x:c xmlns:x="http://schemas.openxmlformats.org/spreadsheetml/2006/main" r="AR55" s="33" t="inlineStr">
        <x:is>
          <x:t>Simulation\Diodes\MY_LIB_VD0054_D.ckt</x:t>
        </x:is>
      </x:c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inlineStr">
        <ns0:is>
          <ns0:t>2.4 В</ns0:t>
        </ns0:is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6" s="33" t="inlineStr">
        <x:is>
          <x:t>MY_LIB_VD0055_D</x:t>
        </x:is>
      </x:c>
      <x:c xmlns:x="http://schemas.openxmlformats.org/spreadsheetml/2006/main" r="AL56" s="33" t="inlineStr">
        <x:is>
          <x:t>Datasheet approximation at 25C; see model comments.</x:t>
        </x:is>
      </x:c>
      <x:c xmlns:x="http://schemas.openxmlformats.org/spreadsheetml/2006/main" r="AM56" s="33" t="inlineStr">
        <x:is>
          <x:t>General</x:t>
        </x:is>
      </x:c>
      <x:c xmlns:x="http://schemas.openxmlformats.org/spreadsheetml/2006/main" r="AN56" s="33" t="inlineStr">
        <x:is>
          <x:t>Spice Subcircuit</x:t>
        </x:is>
      </x:c>
      <x:c xmlns:x="http://schemas.openxmlformats.org/spreadsheetml/2006/main" r="AO56" s="33" t="inlineStr">
        <x:is>
          <x:t>@DESIGNATOR %1 %2 @MODEL</x:t>
        </x:is>
      </x:c>
      <x:c xmlns:x="http://schemas.openxmlformats.org/spreadsheetml/2006/main" r="AP56" s="33" t="inlineStr">
        <x:is>
          <x:t>X</x:t>
        </x:is>
      </x:c>
      <x:c xmlns:x="http://schemas.openxmlformats.org/spreadsheetml/2006/main" r="AQ56" s="33" t="inlineStr">
        <x:is>
          <x:t>(A:1),(K:2)</x:t>
        </x:is>
      </x:c>
      <x:c xmlns:x="http://schemas.openxmlformats.org/spreadsheetml/2006/main" r="AR56" s="33" t="inlineStr">
        <x:is>
          <x:t>Simulation\Diodes\MY_LIB_VD0055_D.ckt</x:t>
        </x:is>
      </x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inlineStr">
        <ns0:is>
          <ns0:t>2.7 В</ns0:t>
        </ns0:is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7" s="33" t="inlineStr">
        <x:is>
          <x:t>MY_LIB_VD0056_D</x:t>
        </x:is>
      </x:c>
      <x:c xmlns:x="http://schemas.openxmlformats.org/spreadsheetml/2006/main" r="AL57" s="33" t="inlineStr">
        <x:is>
          <x:t>Datasheet approximation at 25C; see model comments.</x:t>
        </x:is>
      </x:c>
      <x:c xmlns:x="http://schemas.openxmlformats.org/spreadsheetml/2006/main" r="AM57" s="33" t="inlineStr">
        <x:is>
          <x:t>General</x:t>
        </x:is>
      </x:c>
      <x:c xmlns:x="http://schemas.openxmlformats.org/spreadsheetml/2006/main" r="AN57" s="33" t="inlineStr">
        <x:is>
          <x:t>Spice Subcircuit</x:t>
        </x:is>
      </x:c>
      <x:c xmlns:x="http://schemas.openxmlformats.org/spreadsheetml/2006/main" r="AO57" s="33" t="inlineStr">
        <x:is>
          <x:t>@DESIGNATOR %1 %2 @MODEL</x:t>
        </x:is>
      </x:c>
      <x:c xmlns:x="http://schemas.openxmlformats.org/spreadsheetml/2006/main" r="AP57" s="33" t="inlineStr">
        <x:is>
          <x:t>X</x:t>
        </x:is>
      </x:c>
      <x:c xmlns:x="http://schemas.openxmlformats.org/spreadsheetml/2006/main" r="AQ57" s="33" t="inlineStr">
        <x:is>
          <x:t>(A:1),(K:2)</x:t>
        </x:is>
      </x:c>
      <x:c xmlns:x="http://schemas.openxmlformats.org/spreadsheetml/2006/main" r="AR57" s="33" t="inlineStr">
        <x:is>
          <x:t>Simulation\Diodes\MY_LIB_VD0056_D.ckt</x:t>
        </x:is>
      </x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inlineStr">
        <ns0:is>
          <ns0:t>3 В</ns0:t>
        </ns0:is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8" s="33" t="inlineStr">
        <x:is>
          <x:t>MY_LIB_VD0057_D</x:t>
        </x:is>
      </x:c>
      <x:c xmlns:x="http://schemas.openxmlformats.org/spreadsheetml/2006/main" r="AL58" s="33" t="inlineStr">
        <x:is>
          <x:t>Datasheet approximation at 25C; see model comments.</x:t>
        </x:is>
      </x:c>
      <x:c xmlns:x="http://schemas.openxmlformats.org/spreadsheetml/2006/main" r="AM58" s="33" t="inlineStr">
        <x:is>
          <x:t>General</x:t>
        </x:is>
      </x:c>
      <x:c xmlns:x="http://schemas.openxmlformats.org/spreadsheetml/2006/main" r="AN58" s="33" t="inlineStr">
        <x:is>
          <x:t>Spice Subcircuit</x:t>
        </x:is>
      </x:c>
      <x:c xmlns:x="http://schemas.openxmlformats.org/spreadsheetml/2006/main" r="AO58" s="33" t="inlineStr">
        <x:is>
          <x:t>@DESIGNATOR %1 %2 @MODEL</x:t>
        </x:is>
      </x:c>
      <x:c xmlns:x="http://schemas.openxmlformats.org/spreadsheetml/2006/main" r="AP58" s="33" t="inlineStr">
        <x:is>
          <x:t>X</x:t>
        </x:is>
      </x:c>
      <x:c xmlns:x="http://schemas.openxmlformats.org/spreadsheetml/2006/main" r="AQ58" s="33" t="inlineStr">
        <x:is>
          <x:t>(A:1),(K:2)</x:t>
        </x:is>
      </x:c>
      <x:c xmlns:x="http://schemas.openxmlformats.org/spreadsheetml/2006/main" r="AR58" s="33" t="inlineStr">
        <x:is>
          <x:t>Simulation\Diodes\MY_LIB_VD0057_D.ckt</x:t>
        </x:is>
      </x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inlineStr">
        <ns0:is>
          <ns0:t>3.3 В</ns0:t>
        </ns0:is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9" s="33" t="inlineStr">
        <x:is>
          <x:t>MY_LIB_VD0058_D</x:t>
        </x:is>
      </x:c>
      <x:c xmlns:x="http://schemas.openxmlformats.org/spreadsheetml/2006/main" r="AL59" s="33" t="inlineStr">
        <x:is>
          <x:t>Datasheet approximation at 25C; see model comments.</x:t>
        </x:is>
      </x:c>
      <x:c xmlns:x="http://schemas.openxmlformats.org/spreadsheetml/2006/main" r="AM59" s="33" t="inlineStr">
        <x:is>
          <x:t>General</x:t>
        </x:is>
      </x:c>
      <x:c xmlns:x="http://schemas.openxmlformats.org/spreadsheetml/2006/main" r="AN59" s="33" t="inlineStr">
        <x:is>
          <x:t>Spice Subcircuit</x:t>
        </x:is>
      </x:c>
      <x:c xmlns:x="http://schemas.openxmlformats.org/spreadsheetml/2006/main" r="AO59" s="33" t="inlineStr">
        <x:is>
          <x:t>@DESIGNATOR %1 %2 @MODEL</x:t>
        </x:is>
      </x:c>
      <x:c xmlns:x="http://schemas.openxmlformats.org/spreadsheetml/2006/main" r="AP59" s="33" t="inlineStr">
        <x:is>
          <x:t>X</x:t>
        </x:is>
      </x:c>
      <x:c xmlns:x="http://schemas.openxmlformats.org/spreadsheetml/2006/main" r="AQ59" s="33" t="inlineStr">
        <x:is>
          <x:t>(A:1),(K:2)</x:t>
        </x:is>
      </x:c>
      <x:c xmlns:x="http://schemas.openxmlformats.org/spreadsheetml/2006/main" r="AR59" s="33" t="inlineStr">
        <x:is>
          <x:t>Simulation\Diodes\MY_LIB_VD0058_D.ckt</x:t>
        </x:is>
      </x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inlineStr">
        <ns0:is>
          <ns0:t>3.6 В</ns0:t>
        </ns0:is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0" s="33" t="inlineStr">
        <x:is>
          <x:t>MY_LIB_VD0059_D</x:t>
        </x:is>
      </x:c>
      <x:c xmlns:x="http://schemas.openxmlformats.org/spreadsheetml/2006/main" r="AL60" s="33" t="inlineStr">
        <x:is>
          <x:t>Datasheet approximation at 25C; see model comments.</x:t>
        </x:is>
      </x:c>
      <x:c xmlns:x="http://schemas.openxmlformats.org/spreadsheetml/2006/main" r="AM60" s="33" t="inlineStr">
        <x:is>
          <x:t>General</x:t>
        </x:is>
      </x:c>
      <x:c xmlns:x="http://schemas.openxmlformats.org/spreadsheetml/2006/main" r="AN60" s="33" t="inlineStr">
        <x:is>
          <x:t>Spice Subcircuit</x:t>
        </x:is>
      </x:c>
      <x:c xmlns:x="http://schemas.openxmlformats.org/spreadsheetml/2006/main" r="AO60" s="33" t="inlineStr">
        <x:is>
          <x:t>@DESIGNATOR %1 %2 @MODEL</x:t>
        </x:is>
      </x:c>
      <x:c xmlns:x="http://schemas.openxmlformats.org/spreadsheetml/2006/main" r="AP60" s="33" t="inlineStr">
        <x:is>
          <x:t>X</x:t>
        </x:is>
      </x:c>
      <x:c xmlns:x="http://schemas.openxmlformats.org/spreadsheetml/2006/main" r="AQ60" s="33" t="inlineStr">
        <x:is>
          <x:t>(A:1),(K:2)</x:t>
        </x:is>
      </x:c>
      <x:c xmlns:x="http://schemas.openxmlformats.org/spreadsheetml/2006/main" r="AR60" s="33" t="inlineStr">
        <x:is>
          <x:t>Simulation\Diodes\MY_LIB_VD0059_D.ckt</x:t>
        </x:is>
      </x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inlineStr">
        <ns0:is>
          <ns0:t>3.9 В</ns0:t>
        </ns0:is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1" s="33" t="inlineStr">
        <x:is>
          <x:t>MY_LIB_VD0060_D</x:t>
        </x:is>
      </x:c>
      <x:c xmlns:x="http://schemas.openxmlformats.org/spreadsheetml/2006/main" r="AL61" s="33" t="inlineStr">
        <x:is>
          <x:t>Datasheet approximation at 25C; see model comments.</x:t>
        </x:is>
      </x:c>
      <x:c xmlns:x="http://schemas.openxmlformats.org/spreadsheetml/2006/main" r="AM61" s="33" t="inlineStr">
        <x:is>
          <x:t>General</x:t>
        </x:is>
      </x:c>
      <x:c xmlns:x="http://schemas.openxmlformats.org/spreadsheetml/2006/main" r="AN61" s="33" t="inlineStr">
        <x:is>
          <x:t>Spice Subcircuit</x:t>
        </x:is>
      </x:c>
      <x:c xmlns:x="http://schemas.openxmlformats.org/spreadsheetml/2006/main" r="AO61" s="33" t="inlineStr">
        <x:is>
          <x:t>@DESIGNATOR %1 %2 @MODEL</x:t>
        </x:is>
      </x:c>
      <x:c xmlns:x="http://schemas.openxmlformats.org/spreadsheetml/2006/main" r="AP61" s="33" t="inlineStr">
        <x:is>
          <x:t>X</x:t>
        </x:is>
      </x:c>
      <x:c xmlns:x="http://schemas.openxmlformats.org/spreadsheetml/2006/main" r="AQ61" s="33" t="inlineStr">
        <x:is>
          <x:t>(A:1),(K:2)</x:t>
        </x:is>
      </x:c>
      <x:c xmlns:x="http://schemas.openxmlformats.org/spreadsheetml/2006/main" r="AR61" s="33" t="inlineStr">
        <x:is>
          <x:t>Simulation\Diodes\MY_LIB_VD0060_D.ckt</x:t>
        </x:is>
      </x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inlineStr">
        <ns0:is>
          <ns0:t>4.3 В</ns0:t>
        </ns0:is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2" s="33" t="inlineStr">
        <x:is>
          <x:t>MY_LIB_VD0061_D</x:t>
        </x:is>
      </x:c>
      <x:c xmlns:x="http://schemas.openxmlformats.org/spreadsheetml/2006/main" r="AL62" s="33" t="inlineStr">
        <x:is>
          <x:t>Datasheet approximation at 25C; see model comments.</x:t>
        </x:is>
      </x:c>
      <x:c xmlns:x="http://schemas.openxmlformats.org/spreadsheetml/2006/main" r="AM62" s="33" t="inlineStr">
        <x:is>
          <x:t>General</x:t>
        </x:is>
      </x:c>
      <x:c xmlns:x="http://schemas.openxmlformats.org/spreadsheetml/2006/main" r="AN62" s="33" t="inlineStr">
        <x:is>
          <x:t>Spice Subcircuit</x:t>
        </x:is>
      </x:c>
      <x:c xmlns:x="http://schemas.openxmlformats.org/spreadsheetml/2006/main" r="AO62" s="33" t="inlineStr">
        <x:is>
          <x:t>@DESIGNATOR %1 %2 @MODEL</x:t>
        </x:is>
      </x:c>
      <x:c xmlns:x="http://schemas.openxmlformats.org/spreadsheetml/2006/main" r="AP62" s="33" t="inlineStr">
        <x:is>
          <x:t>X</x:t>
        </x:is>
      </x:c>
      <x:c xmlns:x="http://schemas.openxmlformats.org/spreadsheetml/2006/main" r="AQ62" s="33" t="inlineStr">
        <x:is>
          <x:t>(A:1),(K:2)</x:t>
        </x:is>
      </x:c>
      <x:c xmlns:x="http://schemas.openxmlformats.org/spreadsheetml/2006/main" r="AR62" s="33" t="inlineStr">
        <x:is>
          <x:t>Simulation\Diodes\MY_LIB_VD0061_D.ckt</x:t>
        </x:is>
      </x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inlineStr">
        <ns0:is>
          <ns0:t>4.7 В</ns0:t>
        </ns0:is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3" s="33" t="inlineStr">
        <x:is>
          <x:t>MY_LIB_VD0062_D</x:t>
        </x:is>
      </x:c>
      <x:c xmlns:x="http://schemas.openxmlformats.org/spreadsheetml/2006/main" r="AL63" s="33" t="inlineStr">
        <x:is>
          <x:t>Datasheet approximation at 25C; see model comments.</x:t>
        </x:is>
      </x:c>
      <x:c xmlns:x="http://schemas.openxmlformats.org/spreadsheetml/2006/main" r="AM63" s="33" t="inlineStr">
        <x:is>
          <x:t>General</x:t>
        </x:is>
      </x:c>
      <x:c xmlns:x="http://schemas.openxmlformats.org/spreadsheetml/2006/main" r="AN63" s="33" t="inlineStr">
        <x:is>
          <x:t>Spice Subcircuit</x:t>
        </x:is>
      </x:c>
      <x:c xmlns:x="http://schemas.openxmlformats.org/spreadsheetml/2006/main" r="AO63" s="33" t="inlineStr">
        <x:is>
          <x:t>@DESIGNATOR %1 %2 @MODEL</x:t>
        </x:is>
      </x:c>
      <x:c xmlns:x="http://schemas.openxmlformats.org/spreadsheetml/2006/main" r="AP63" s="33" t="inlineStr">
        <x:is>
          <x:t>X</x:t>
        </x:is>
      </x:c>
      <x:c xmlns:x="http://schemas.openxmlformats.org/spreadsheetml/2006/main" r="AQ63" s="33" t="inlineStr">
        <x:is>
          <x:t>(A:1),(K:2)</x:t>
        </x:is>
      </x:c>
      <x:c xmlns:x="http://schemas.openxmlformats.org/spreadsheetml/2006/main" r="AR63" s="33" t="inlineStr">
        <x:is>
          <x:t>Simulation\Diodes\MY_LIB_VD0062_D.ckt</x:t>
        </x:is>
      </x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inlineStr">
        <ns0:is>
          <ns0:t>5.1 В</ns0:t>
        </ns0:is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4" s="33" t="inlineStr">
        <x:is>
          <x:t>MY_LIB_VD0063_D</x:t>
        </x:is>
      </x:c>
      <x:c xmlns:x="http://schemas.openxmlformats.org/spreadsheetml/2006/main" r="AL64" s="33" t="inlineStr">
        <x:is>
          <x:t>Datasheet approximation at 25C; see model comments.</x:t>
        </x:is>
      </x:c>
      <x:c xmlns:x="http://schemas.openxmlformats.org/spreadsheetml/2006/main" r="AM64" s="33" t="inlineStr">
        <x:is>
          <x:t>General</x:t>
        </x:is>
      </x:c>
      <x:c xmlns:x="http://schemas.openxmlformats.org/spreadsheetml/2006/main" r="AN64" s="33" t="inlineStr">
        <x:is>
          <x:t>Spice Subcircuit</x:t>
        </x:is>
      </x:c>
      <x:c xmlns:x="http://schemas.openxmlformats.org/spreadsheetml/2006/main" r="AO64" s="33" t="inlineStr">
        <x:is>
          <x:t>@DESIGNATOR %1 %2 @MODEL</x:t>
        </x:is>
      </x:c>
      <x:c xmlns:x="http://schemas.openxmlformats.org/spreadsheetml/2006/main" r="AP64" s="33" t="inlineStr">
        <x:is>
          <x:t>X</x:t>
        </x:is>
      </x:c>
      <x:c xmlns:x="http://schemas.openxmlformats.org/spreadsheetml/2006/main" r="AQ64" s="33" t="inlineStr">
        <x:is>
          <x:t>(A:1),(K:2)</x:t>
        </x:is>
      </x:c>
      <x:c xmlns:x="http://schemas.openxmlformats.org/spreadsheetml/2006/main" r="AR64" s="33" t="inlineStr">
        <x:is>
          <x:t>Simulation\Diodes\MY_LIB_VD0063_D.ckt</x:t>
        </x:is>
      </x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inlineStr">
        <ns0:is>
          <ns0:t>5.6 В</ns0:t>
        </ns0:is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5" s="33" t="inlineStr">
        <x:is>
          <x:t>MY_LIB_VD0064_D</x:t>
        </x:is>
      </x:c>
      <x:c xmlns:x="http://schemas.openxmlformats.org/spreadsheetml/2006/main" r="AL65" s="33" t="inlineStr">
        <x:is>
          <x:t>Datasheet approximation at 25C; see model comments.</x:t>
        </x:is>
      </x:c>
      <x:c xmlns:x="http://schemas.openxmlformats.org/spreadsheetml/2006/main" r="AM65" s="33" t="inlineStr">
        <x:is>
          <x:t>General</x:t>
        </x:is>
      </x:c>
      <x:c xmlns:x="http://schemas.openxmlformats.org/spreadsheetml/2006/main" r="AN65" s="33" t="inlineStr">
        <x:is>
          <x:t>Spice Subcircuit</x:t>
        </x:is>
      </x:c>
      <x:c xmlns:x="http://schemas.openxmlformats.org/spreadsheetml/2006/main" r="AO65" s="33" t="inlineStr">
        <x:is>
          <x:t>@DESIGNATOR %1 %2 @MODEL</x:t>
        </x:is>
      </x:c>
      <x:c xmlns:x="http://schemas.openxmlformats.org/spreadsheetml/2006/main" r="AP65" s="33" t="inlineStr">
        <x:is>
          <x:t>X</x:t>
        </x:is>
      </x:c>
      <x:c xmlns:x="http://schemas.openxmlformats.org/spreadsheetml/2006/main" r="AQ65" s="33" t="inlineStr">
        <x:is>
          <x:t>(A:1),(K:2)</x:t>
        </x:is>
      </x:c>
      <x:c xmlns:x="http://schemas.openxmlformats.org/spreadsheetml/2006/main" r="AR65" s="33" t="inlineStr">
        <x:is>
          <x:t>Simulation\Diodes\MY_LIB_VD0064_D.ckt</x:t>
        </x:is>
      </x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inlineStr">
        <ns0:is>
          <ns0:t>6.2 В</ns0:t>
        </ns0:is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6" s="33" t="inlineStr">
        <x:is>
          <x:t>MY_LIB_VD0065_D</x:t>
        </x:is>
      </x:c>
      <x:c xmlns:x="http://schemas.openxmlformats.org/spreadsheetml/2006/main" r="AL66" s="33" t="inlineStr">
        <x:is>
          <x:t>Datasheet approximation at 25C; see model comments.</x:t>
        </x:is>
      </x:c>
      <x:c xmlns:x="http://schemas.openxmlformats.org/spreadsheetml/2006/main" r="AM66" s="33" t="inlineStr">
        <x:is>
          <x:t>General</x:t>
        </x:is>
      </x:c>
      <x:c xmlns:x="http://schemas.openxmlformats.org/spreadsheetml/2006/main" r="AN66" s="33" t="inlineStr">
        <x:is>
          <x:t>Spice Subcircuit</x:t>
        </x:is>
      </x:c>
      <x:c xmlns:x="http://schemas.openxmlformats.org/spreadsheetml/2006/main" r="AO66" s="33" t="inlineStr">
        <x:is>
          <x:t>@DESIGNATOR %1 %2 @MODEL</x:t>
        </x:is>
      </x:c>
      <x:c xmlns:x="http://schemas.openxmlformats.org/spreadsheetml/2006/main" r="AP66" s="33" t="inlineStr">
        <x:is>
          <x:t>X</x:t>
        </x:is>
      </x:c>
      <x:c xmlns:x="http://schemas.openxmlformats.org/spreadsheetml/2006/main" r="AQ66" s="33" t="inlineStr">
        <x:is>
          <x:t>(A:1),(K:2)</x:t>
        </x:is>
      </x:c>
      <x:c xmlns:x="http://schemas.openxmlformats.org/spreadsheetml/2006/main" r="AR66" s="33" t="inlineStr">
        <x:is>
          <x:t>Simulation\Diodes\MY_LIB_VD0065_D.ckt</x:t>
        </x:is>
      </x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inlineStr">
        <ns0:is>
          <ns0:t>6.8 В</ns0:t>
        </ns0:is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7" s="33" t="inlineStr">
        <x:is>
          <x:t>MY_LIB_VD0066_D</x:t>
        </x:is>
      </x:c>
      <x:c xmlns:x="http://schemas.openxmlformats.org/spreadsheetml/2006/main" r="AL67" s="33" t="inlineStr">
        <x:is>
          <x:t>Datasheet approximation at 25C; see model comments.</x:t>
        </x:is>
      </x:c>
      <x:c xmlns:x="http://schemas.openxmlformats.org/spreadsheetml/2006/main" r="AM67" s="33" t="inlineStr">
        <x:is>
          <x:t>General</x:t>
        </x:is>
      </x:c>
      <x:c xmlns:x="http://schemas.openxmlformats.org/spreadsheetml/2006/main" r="AN67" s="33" t="inlineStr">
        <x:is>
          <x:t>Spice Subcircuit</x:t>
        </x:is>
      </x:c>
      <x:c xmlns:x="http://schemas.openxmlformats.org/spreadsheetml/2006/main" r="AO67" s="33" t="inlineStr">
        <x:is>
          <x:t>@DESIGNATOR %1 %2 @MODEL</x:t>
        </x:is>
      </x:c>
      <x:c xmlns:x="http://schemas.openxmlformats.org/spreadsheetml/2006/main" r="AP67" s="33" t="inlineStr">
        <x:is>
          <x:t>X</x:t>
        </x:is>
      </x:c>
      <x:c xmlns:x="http://schemas.openxmlformats.org/spreadsheetml/2006/main" r="AQ67" s="33" t="inlineStr">
        <x:is>
          <x:t>(A:1),(K:2)</x:t>
        </x:is>
      </x:c>
      <x:c xmlns:x="http://schemas.openxmlformats.org/spreadsheetml/2006/main" r="AR67" s="33" t="inlineStr">
        <x:is>
          <x:t>Simulation\Diodes\MY_LIB_VD0066_D.ckt</x:t>
        </x:is>
      </x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inlineStr">
        <ns0:is>
          <ns0:t>7.5 В</ns0:t>
        </ns0:is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8" s="33" t="inlineStr">
        <x:is>
          <x:t>MY_LIB_VD0067_D</x:t>
        </x:is>
      </x:c>
      <x:c xmlns:x="http://schemas.openxmlformats.org/spreadsheetml/2006/main" r="AL68" s="33" t="inlineStr">
        <x:is>
          <x:t>Datasheet approximation at 25C; see model comments.</x:t>
        </x:is>
      </x:c>
      <x:c xmlns:x="http://schemas.openxmlformats.org/spreadsheetml/2006/main" r="AM68" s="33" t="inlineStr">
        <x:is>
          <x:t>General</x:t>
        </x:is>
      </x:c>
      <x:c xmlns:x="http://schemas.openxmlformats.org/spreadsheetml/2006/main" r="AN68" s="33" t="inlineStr">
        <x:is>
          <x:t>Spice Subcircuit</x:t>
        </x:is>
      </x:c>
      <x:c xmlns:x="http://schemas.openxmlformats.org/spreadsheetml/2006/main" r="AO68" s="33" t="inlineStr">
        <x:is>
          <x:t>@DESIGNATOR %1 %2 @MODEL</x:t>
        </x:is>
      </x:c>
      <x:c xmlns:x="http://schemas.openxmlformats.org/spreadsheetml/2006/main" r="AP68" s="33" t="inlineStr">
        <x:is>
          <x:t>X</x:t>
        </x:is>
      </x:c>
      <x:c xmlns:x="http://schemas.openxmlformats.org/spreadsheetml/2006/main" r="AQ68" s="33" t="inlineStr">
        <x:is>
          <x:t>(A:1),(K:2)</x:t>
        </x:is>
      </x:c>
      <x:c xmlns:x="http://schemas.openxmlformats.org/spreadsheetml/2006/main" r="AR68" s="33" t="inlineStr">
        <x:is>
          <x:t>Simulation\Diodes\MY_LIB_VD0067_D.ckt</x:t>
        </x:is>
      </x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inlineStr">
        <ns0:is>
          <ns0:t>8.2 В</ns0:t>
        </ns0:is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9" s="33" t="inlineStr">
        <x:is>
          <x:t>MY_LIB_VD0068_D</x:t>
        </x:is>
      </x:c>
      <x:c xmlns:x="http://schemas.openxmlformats.org/spreadsheetml/2006/main" r="AL69" s="33" t="inlineStr">
        <x:is>
          <x:t>Datasheet approximation at 25C; see model comments.</x:t>
        </x:is>
      </x:c>
      <x:c xmlns:x="http://schemas.openxmlformats.org/spreadsheetml/2006/main" r="AM69" s="33" t="inlineStr">
        <x:is>
          <x:t>General</x:t>
        </x:is>
      </x:c>
      <x:c xmlns:x="http://schemas.openxmlformats.org/spreadsheetml/2006/main" r="AN69" s="33" t="inlineStr">
        <x:is>
          <x:t>Spice Subcircuit</x:t>
        </x:is>
      </x:c>
      <x:c xmlns:x="http://schemas.openxmlformats.org/spreadsheetml/2006/main" r="AO69" s="33" t="inlineStr">
        <x:is>
          <x:t>@DESIGNATOR %1 %2 @MODEL</x:t>
        </x:is>
      </x:c>
      <x:c xmlns:x="http://schemas.openxmlformats.org/spreadsheetml/2006/main" r="AP69" s="33" t="inlineStr">
        <x:is>
          <x:t>X</x:t>
        </x:is>
      </x:c>
      <x:c xmlns:x="http://schemas.openxmlformats.org/spreadsheetml/2006/main" r="AQ69" s="33" t="inlineStr">
        <x:is>
          <x:t>(A:1),(K:2)</x:t>
        </x:is>
      </x:c>
      <x:c xmlns:x="http://schemas.openxmlformats.org/spreadsheetml/2006/main" r="AR69" s="33" t="inlineStr">
        <x:is>
          <x:t>Simulation\Diodes\MY_LIB_VD0068_D.ckt</x:t>
        </x:is>
      </x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inlineStr">
        <ns0:is>
          <ns0:t>9.1 В</ns0:t>
        </ns0:is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0" s="33" t="inlineStr">
        <x:is>
          <x:t>MY_LIB_VD0069_D</x:t>
        </x:is>
      </x:c>
      <x:c xmlns:x="http://schemas.openxmlformats.org/spreadsheetml/2006/main" r="AL70" s="33" t="inlineStr">
        <x:is>
          <x:t>Datasheet approximation at 25C; see model comments.</x:t>
        </x:is>
      </x:c>
      <x:c xmlns:x="http://schemas.openxmlformats.org/spreadsheetml/2006/main" r="AM70" s="33" t="inlineStr">
        <x:is>
          <x:t>General</x:t>
        </x:is>
      </x:c>
      <x:c xmlns:x="http://schemas.openxmlformats.org/spreadsheetml/2006/main" r="AN70" s="33" t="inlineStr">
        <x:is>
          <x:t>Spice Subcircuit</x:t>
        </x:is>
      </x:c>
      <x:c xmlns:x="http://schemas.openxmlformats.org/spreadsheetml/2006/main" r="AO70" s="33" t="inlineStr">
        <x:is>
          <x:t>@DESIGNATOR %1 %2 @MODEL</x:t>
        </x:is>
      </x:c>
      <x:c xmlns:x="http://schemas.openxmlformats.org/spreadsheetml/2006/main" r="AP70" s="33" t="inlineStr">
        <x:is>
          <x:t>X</x:t>
        </x:is>
      </x:c>
      <x:c xmlns:x="http://schemas.openxmlformats.org/spreadsheetml/2006/main" r="AQ70" s="33" t="inlineStr">
        <x:is>
          <x:t>(A:1),(K:2)</x:t>
        </x:is>
      </x:c>
      <x:c xmlns:x="http://schemas.openxmlformats.org/spreadsheetml/2006/main" r="AR70" s="33" t="inlineStr">
        <x:is>
          <x:t>Simulation\Diodes\MY_LIB_VD0069_D.ckt</x:t>
        </x:is>
      </x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inlineStr">
        <ns0:is>
          <ns0:t>10 В</ns0:t>
        </ns0:is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1" s="33" t="inlineStr">
        <x:is>
          <x:t>MY_LIB_VD0070_D</x:t>
        </x:is>
      </x:c>
      <x:c xmlns:x="http://schemas.openxmlformats.org/spreadsheetml/2006/main" r="AL71" s="33" t="inlineStr">
        <x:is>
          <x:t>Datasheet approximation at 25C; see model comments.</x:t>
        </x:is>
      </x:c>
      <x:c xmlns:x="http://schemas.openxmlformats.org/spreadsheetml/2006/main" r="AM71" s="33" t="inlineStr">
        <x:is>
          <x:t>General</x:t>
        </x:is>
      </x:c>
      <x:c xmlns:x="http://schemas.openxmlformats.org/spreadsheetml/2006/main" r="AN71" s="33" t="inlineStr">
        <x:is>
          <x:t>Spice Subcircuit</x:t>
        </x:is>
      </x:c>
      <x:c xmlns:x="http://schemas.openxmlformats.org/spreadsheetml/2006/main" r="AO71" s="33" t="inlineStr">
        <x:is>
          <x:t>@DESIGNATOR %1 %2 @MODEL</x:t>
        </x:is>
      </x:c>
      <x:c xmlns:x="http://schemas.openxmlformats.org/spreadsheetml/2006/main" r="AP71" s="33" t="inlineStr">
        <x:is>
          <x:t>X</x:t>
        </x:is>
      </x:c>
      <x:c xmlns:x="http://schemas.openxmlformats.org/spreadsheetml/2006/main" r="AQ71" s="33" t="inlineStr">
        <x:is>
          <x:t>(A:1),(K:2)</x:t>
        </x:is>
      </x:c>
      <x:c xmlns:x="http://schemas.openxmlformats.org/spreadsheetml/2006/main" r="AR71" s="33" t="inlineStr">
        <x:is>
          <x:t>Simulation\Diodes\MY_LIB_VD0070_D.ckt</x:t>
        </x:is>
      </x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inlineStr">
        <ns0:is>
          <ns0:t>11 В</ns0:t>
        </ns0:is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2" s="33" t="inlineStr">
        <x:is>
          <x:t>MY_LIB_VD0071_D</x:t>
        </x:is>
      </x:c>
      <x:c xmlns:x="http://schemas.openxmlformats.org/spreadsheetml/2006/main" r="AL72" s="33" t="inlineStr">
        <x:is>
          <x:t>Datasheet approximation at 25C; see model comments.</x:t>
        </x:is>
      </x:c>
      <x:c xmlns:x="http://schemas.openxmlformats.org/spreadsheetml/2006/main" r="AM72" s="33" t="inlineStr">
        <x:is>
          <x:t>General</x:t>
        </x:is>
      </x:c>
      <x:c xmlns:x="http://schemas.openxmlformats.org/spreadsheetml/2006/main" r="AN72" s="33" t="inlineStr">
        <x:is>
          <x:t>Spice Subcircuit</x:t>
        </x:is>
      </x:c>
      <x:c xmlns:x="http://schemas.openxmlformats.org/spreadsheetml/2006/main" r="AO72" s="33" t="inlineStr">
        <x:is>
          <x:t>@DESIGNATOR %1 %2 @MODEL</x:t>
        </x:is>
      </x:c>
      <x:c xmlns:x="http://schemas.openxmlformats.org/spreadsheetml/2006/main" r="AP72" s="33" t="inlineStr">
        <x:is>
          <x:t>X</x:t>
        </x:is>
      </x:c>
      <x:c xmlns:x="http://schemas.openxmlformats.org/spreadsheetml/2006/main" r="AQ72" s="33" t="inlineStr">
        <x:is>
          <x:t>(A:1),(K:2)</x:t>
        </x:is>
      </x:c>
      <x:c xmlns:x="http://schemas.openxmlformats.org/spreadsheetml/2006/main" r="AR72" s="33" t="inlineStr">
        <x:is>
          <x:t>Simulation\Diodes\MY_LIB_VD0071_D.ckt</x:t>
        </x:is>
      </x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inlineStr">
        <ns0:is>
          <ns0:t>12 В</ns0:t>
        </ns0:is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3" s="33" t="inlineStr">
        <x:is>
          <x:t>MY_LIB_VD0072_D</x:t>
        </x:is>
      </x:c>
      <x:c xmlns:x="http://schemas.openxmlformats.org/spreadsheetml/2006/main" r="AL73" s="33" t="inlineStr">
        <x:is>
          <x:t>Datasheet approximation at 25C; see model comments.</x:t>
        </x:is>
      </x:c>
      <x:c xmlns:x="http://schemas.openxmlformats.org/spreadsheetml/2006/main" r="AM73" s="33" t="inlineStr">
        <x:is>
          <x:t>General</x:t>
        </x:is>
      </x:c>
      <x:c xmlns:x="http://schemas.openxmlformats.org/spreadsheetml/2006/main" r="AN73" s="33" t="inlineStr">
        <x:is>
          <x:t>Spice Subcircuit</x:t>
        </x:is>
      </x:c>
      <x:c xmlns:x="http://schemas.openxmlformats.org/spreadsheetml/2006/main" r="AO73" s="33" t="inlineStr">
        <x:is>
          <x:t>@DESIGNATOR %1 %2 @MODEL</x:t>
        </x:is>
      </x:c>
      <x:c xmlns:x="http://schemas.openxmlformats.org/spreadsheetml/2006/main" r="AP73" s="33" t="inlineStr">
        <x:is>
          <x:t>X</x:t>
        </x:is>
      </x:c>
      <x:c xmlns:x="http://schemas.openxmlformats.org/spreadsheetml/2006/main" r="AQ73" s="33" t="inlineStr">
        <x:is>
          <x:t>(A:1),(K:2)</x:t>
        </x:is>
      </x:c>
      <x:c xmlns:x="http://schemas.openxmlformats.org/spreadsheetml/2006/main" r="AR73" s="33" t="inlineStr">
        <x:is>
          <x:t>Simulation\Diodes\MY_LIB_VD0072_D.ckt</x:t>
        </x:is>
      </x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inlineStr">
        <ns0:is>
          <ns0:t>13 В</ns0:t>
        </ns0:is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4" s="33" t="inlineStr">
        <x:is>
          <x:t>MY_LIB_VD0073_D</x:t>
        </x:is>
      </x:c>
      <x:c xmlns:x="http://schemas.openxmlformats.org/spreadsheetml/2006/main" r="AL74" s="33" t="inlineStr">
        <x:is>
          <x:t>Datasheet approximation at 25C; see model comments.</x:t>
        </x:is>
      </x:c>
      <x:c xmlns:x="http://schemas.openxmlformats.org/spreadsheetml/2006/main" r="AM74" s="33" t="inlineStr">
        <x:is>
          <x:t>General</x:t>
        </x:is>
      </x:c>
      <x:c xmlns:x="http://schemas.openxmlformats.org/spreadsheetml/2006/main" r="AN74" s="33" t="inlineStr">
        <x:is>
          <x:t>Spice Subcircuit</x:t>
        </x:is>
      </x:c>
      <x:c xmlns:x="http://schemas.openxmlformats.org/spreadsheetml/2006/main" r="AO74" s="33" t="inlineStr">
        <x:is>
          <x:t>@DESIGNATOR %1 %2 @MODEL</x:t>
        </x:is>
      </x:c>
      <x:c xmlns:x="http://schemas.openxmlformats.org/spreadsheetml/2006/main" r="AP74" s="33" t="inlineStr">
        <x:is>
          <x:t>X</x:t>
        </x:is>
      </x:c>
      <x:c xmlns:x="http://schemas.openxmlformats.org/spreadsheetml/2006/main" r="AQ74" s="33" t="inlineStr">
        <x:is>
          <x:t>(A:1),(K:2)</x:t>
        </x:is>
      </x:c>
      <x:c xmlns:x="http://schemas.openxmlformats.org/spreadsheetml/2006/main" r="AR74" s="33" t="inlineStr">
        <x:is>
          <x:t>Simulation\Diodes\MY_LIB_VD0073_D.ckt</x:t>
        </x:is>
      </x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inlineStr">
        <ns0:is>
          <ns0:t>15 В</ns0:t>
        </ns0:is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5" s="33" t="inlineStr">
        <x:is>
          <x:t>MY_LIB_VD0074_D</x:t>
        </x:is>
      </x:c>
      <x:c xmlns:x="http://schemas.openxmlformats.org/spreadsheetml/2006/main" r="AL75" s="33" t="inlineStr">
        <x:is>
          <x:t>Datasheet approximation at 25C; see model comments.</x:t>
        </x:is>
      </x:c>
      <x:c xmlns:x="http://schemas.openxmlformats.org/spreadsheetml/2006/main" r="AM75" s="33" t="inlineStr">
        <x:is>
          <x:t>General</x:t>
        </x:is>
      </x:c>
      <x:c xmlns:x="http://schemas.openxmlformats.org/spreadsheetml/2006/main" r="AN75" s="33" t="inlineStr">
        <x:is>
          <x:t>Spice Subcircuit</x:t>
        </x:is>
      </x:c>
      <x:c xmlns:x="http://schemas.openxmlformats.org/spreadsheetml/2006/main" r="AO75" s="33" t="inlineStr">
        <x:is>
          <x:t>@DESIGNATOR %1 %2 @MODEL</x:t>
        </x:is>
      </x:c>
      <x:c xmlns:x="http://schemas.openxmlformats.org/spreadsheetml/2006/main" r="AP75" s="33" t="inlineStr">
        <x:is>
          <x:t>X</x:t>
        </x:is>
      </x:c>
      <x:c xmlns:x="http://schemas.openxmlformats.org/spreadsheetml/2006/main" r="AQ75" s="33" t="inlineStr">
        <x:is>
          <x:t>(A:1),(K:2)</x:t>
        </x:is>
      </x:c>
      <x:c xmlns:x="http://schemas.openxmlformats.org/spreadsheetml/2006/main" r="AR75" s="33" t="inlineStr">
        <x:is>
          <x:t>Simulation\Diodes\MY_LIB_VD0074_D.ckt</x:t>
        </x:is>
      </x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inlineStr">
        <ns0:is>
          <ns0:t>16 В</ns0:t>
        </ns0:is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6" s="33" t="inlineStr">
        <x:is>
          <x:t>MY_LIB_VD0075_D</x:t>
        </x:is>
      </x:c>
      <x:c xmlns:x="http://schemas.openxmlformats.org/spreadsheetml/2006/main" r="AL76" s="33" t="inlineStr">
        <x:is>
          <x:t>Datasheet approximation at 25C; see model comments.</x:t>
        </x:is>
      </x:c>
      <x:c xmlns:x="http://schemas.openxmlformats.org/spreadsheetml/2006/main" r="AM76" s="33" t="inlineStr">
        <x:is>
          <x:t>General</x:t>
        </x:is>
      </x:c>
      <x:c xmlns:x="http://schemas.openxmlformats.org/spreadsheetml/2006/main" r="AN76" s="33" t="inlineStr">
        <x:is>
          <x:t>Spice Subcircuit</x:t>
        </x:is>
      </x:c>
      <x:c xmlns:x="http://schemas.openxmlformats.org/spreadsheetml/2006/main" r="AO76" s="33" t="inlineStr">
        <x:is>
          <x:t>@DESIGNATOR %1 %2 @MODEL</x:t>
        </x:is>
      </x:c>
      <x:c xmlns:x="http://schemas.openxmlformats.org/spreadsheetml/2006/main" r="AP76" s="33" t="inlineStr">
        <x:is>
          <x:t>X</x:t>
        </x:is>
      </x:c>
      <x:c xmlns:x="http://schemas.openxmlformats.org/spreadsheetml/2006/main" r="AQ76" s="33" t="inlineStr">
        <x:is>
          <x:t>(A:1),(K:2)</x:t>
        </x:is>
      </x:c>
      <x:c xmlns:x="http://schemas.openxmlformats.org/spreadsheetml/2006/main" r="AR76" s="33" t="inlineStr">
        <x:is>
          <x:t>Simulation\Diodes\MY_LIB_VD0075_D.ckt</x:t>
        </x:is>
      </x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inlineStr">
        <ns0:is>
          <ns0:t>18 В</ns0:t>
        </ns0:is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7" s="33" t="inlineStr">
        <x:is>
          <x:t>MY_LIB_VD0076_D</x:t>
        </x:is>
      </x:c>
      <x:c xmlns:x="http://schemas.openxmlformats.org/spreadsheetml/2006/main" r="AL77" s="33" t="inlineStr">
        <x:is>
          <x:t>Datasheet approximation at 25C; see model comments.</x:t>
        </x:is>
      </x:c>
      <x:c xmlns:x="http://schemas.openxmlformats.org/spreadsheetml/2006/main" r="AM77" s="33" t="inlineStr">
        <x:is>
          <x:t>General</x:t>
        </x:is>
      </x:c>
      <x:c xmlns:x="http://schemas.openxmlformats.org/spreadsheetml/2006/main" r="AN77" s="33" t="inlineStr">
        <x:is>
          <x:t>Spice Subcircuit</x:t>
        </x:is>
      </x:c>
      <x:c xmlns:x="http://schemas.openxmlformats.org/spreadsheetml/2006/main" r="AO77" s="33" t="inlineStr">
        <x:is>
          <x:t>@DESIGNATOR %1 %2 @MODEL</x:t>
        </x:is>
      </x:c>
      <x:c xmlns:x="http://schemas.openxmlformats.org/spreadsheetml/2006/main" r="AP77" s="33" t="inlineStr">
        <x:is>
          <x:t>X</x:t>
        </x:is>
      </x:c>
      <x:c xmlns:x="http://schemas.openxmlformats.org/spreadsheetml/2006/main" r="AQ77" s="33" t="inlineStr">
        <x:is>
          <x:t>(A:1),(K:2)</x:t>
        </x:is>
      </x:c>
      <x:c xmlns:x="http://schemas.openxmlformats.org/spreadsheetml/2006/main" r="AR77" s="33" t="inlineStr">
        <x:is>
          <x:t>Simulation\Diodes\MY_LIB_VD0076_D.ckt</x:t>
        </x:is>
      </x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inlineStr">
        <ns0:is>
          <ns0:t>20 В</ns0:t>
        </ns0:is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8" s="33" t="inlineStr">
        <x:is>
          <x:t>MY_LIB_VD0077_D</x:t>
        </x:is>
      </x:c>
      <x:c xmlns:x="http://schemas.openxmlformats.org/spreadsheetml/2006/main" r="AL78" s="33" t="inlineStr">
        <x:is>
          <x:t>Datasheet approximation at 25C; see model comments.</x:t>
        </x:is>
      </x:c>
      <x:c xmlns:x="http://schemas.openxmlformats.org/spreadsheetml/2006/main" r="AM78" s="33" t="inlineStr">
        <x:is>
          <x:t>General</x:t>
        </x:is>
      </x:c>
      <x:c xmlns:x="http://schemas.openxmlformats.org/spreadsheetml/2006/main" r="AN78" s="33" t="inlineStr">
        <x:is>
          <x:t>Spice Subcircuit</x:t>
        </x:is>
      </x:c>
      <x:c xmlns:x="http://schemas.openxmlformats.org/spreadsheetml/2006/main" r="AO78" s="33" t="inlineStr">
        <x:is>
          <x:t>@DESIGNATOR %1 %2 @MODEL</x:t>
        </x:is>
      </x:c>
      <x:c xmlns:x="http://schemas.openxmlformats.org/spreadsheetml/2006/main" r="AP78" s="33" t="inlineStr">
        <x:is>
          <x:t>X</x:t>
        </x:is>
      </x:c>
      <x:c xmlns:x="http://schemas.openxmlformats.org/spreadsheetml/2006/main" r="AQ78" s="33" t="inlineStr">
        <x:is>
          <x:t>(A:1),(K:2)</x:t>
        </x:is>
      </x:c>
      <x:c xmlns:x="http://schemas.openxmlformats.org/spreadsheetml/2006/main" r="AR78" s="33" t="inlineStr">
        <x:is>
          <x:t>Simulation\Diodes\MY_LIB_VD0077_D.ckt</x:t>
        </x:is>
      </x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inlineStr">
        <ns0:is>
          <ns0:t>22 В</ns0:t>
        </ns0:is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9" s="33" t="inlineStr">
        <x:is>
          <x:t>MY_LIB_VD0078_D</x:t>
        </x:is>
      </x:c>
      <x:c xmlns:x="http://schemas.openxmlformats.org/spreadsheetml/2006/main" r="AL79" s="33" t="inlineStr">
        <x:is>
          <x:t>Datasheet approximation at 25C; see model comments.</x:t>
        </x:is>
      </x:c>
      <x:c xmlns:x="http://schemas.openxmlformats.org/spreadsheetml/2006/main" r="AM79" s="33" t="inlineStr">
        <x:is>
          <x:t>General</x:t>
        </x:is>
      </x:c>
      <x:c xmlns:x="http://schemas.openxmlformats.org/spreadsheetml/2006/main" r="AN79" s="33" t="inlineStr">
        <x:is>
          <x:t>Spice Subcircuit</x:t>
        </x:is>
      </x:c>
      <x:c xmlns:x="http://schemas.openxmlformats.org/spreadsheetml/2006/main" r="AO79" s="33" t="inlineStr">
        <x:is>
          <x:t>@DESIGNATOR %1 %2 @MODEL</x:t>
        </x:is>
      </x:c>
      <x:c xmlns:x="http://schemas.openxmlformats.org/spreadsheetml/2006/main" r="AP79" s="33" t="inlineStr">
        <x:is>
          <x:t>X</x:t>
        </x:is>
      </x:c>
      <x:c xmlns:x="http://schemas.openxmlformats.org/spreadsheetml/2006/main" r="AQ79" s="33" t="inlineStr">
        <x:is>
          <x:t>(A:1),(K:2)</x:t>
        </x:is>
      </x:c>
      <x:c xmlns:x="http://schemas.openxmlformats.org/spreadsheetml/2006/main" r="AR79" s="33" t="inlineStr">
        <x:is>
          <x:t>Simulation\Diodes\MY_LIB_VD0078_D.ckt</x:t>
        </x:is>
      </x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inlineStr">
        <ns0:is>
          <ns0:t>24 В</ns0:t>
        </ns0:is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0" s="33" t="inlineStr">
        <x:is>
          <x:t>MY_LIB_VD0079_D</x:t>
        </x:is>
      </x:c>
      <x:c xmlns:x="http://schemas.openxmlformats.org/spreadsheetml/2006/main" r="AL80" s="33" t="inlineStr">
        <x:is>
          <x:t>Datasheet approximation at 25C; see model comments.</x:t>
        </x:is>
      </x:c>
      <x:c xmlns:x="http://schemas.openxmlformats.org/spreadsheetml/2006/main" r="AM80" s="33" t="inlineStr">
        <x:is>
          <x:t>General</x:t>
        </x:is>
      </x:c>
      <x:c xmlns:x="http://schemas.openxmlformats.org/spreadsheetml/2006/main" r="AN80" s="33" t="inlineStr">
        <x:is>
          <x:t>Spice Subcircuit</x:t>
        </x:is>
      </x:c>
      <x:c xmlns:x="http://schemas.openxmlformats.org/spreadsheetml/2006/main" r="AO80" s="33" t="inlineStr">
        <x:is>
          <x:t>@DESIGNATOR %1 %2 @MODEL</x:t>
        </x:is>
      </x:c>
      <x:c xmlns:x="http://schemas.openxmlformats.org/spreadsheetml/2006/main" r="AP80" s="33" t="inlineStr">
        <x:is>
          <x:t>X</x:t>
        </x:is>
      </x:c>
      <x:c xmlns:x="http://schemas.openxmlformats.org/spreadsheetml/2006/main" r="AQ80" s="33" t="inlineStr">
        <x:is>
          <x:t>(A:1),(K:2)</x:t>
        </x:is>
      </x:c>
      <x:c xmlns:x="http://schemas.openxmlformats.org/spreadsheetml/2006/main" r="AR80" s="33" t="inlineStr">
        <x:is>
          <x:t>Simulation\Diodes\MY_LIB_VD0079_D.ckt</x:t>
        </x:is>
      </x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inlineStr">
        <ns0:is>
          <ns0:t>27 В</ns0:t>
        </ns0:is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1" s="33" t="inlineStr">
        <x:is>
          <x:t>MY_LIB_VD0080_D</x:t>
        </x:is>
      </x:c>
      <x:c xmlns:x="http://schemas.openxmlformats.org/spreadsheetml/2006/main" r="AL81" s="33" t="inlineStr">
        <x:is>
          <x:t>Datasheet approximation at 25C; see model comments.</x:t>
        </x:is>
      </x:c>
      <x:c xmlns:x="http://schemas.openxmlformats.org/spreadsheetml/2006/main" r="AM81" s="33" t="inlineStr">
        <x:is>
          <x:t>General</x:t>
        </x:is>
      </x:c>
      <x:c xmlns:x="http://schemas.openxmlformats.org/spreadsheetml/2006/main" r="AN81" s="33" t="inlineStr">
        <x:is>
          <x:t>Spice Subcircuit</x:t>
        </x:is>
      </x:c>
      <x:c xmlns:x="http://schemas.openxmlformats.org/spreadsheetml/2006/main" r="AO81" s="33" t="inlineStr">
        <x:is>
          <x:t>@DESIGNATOR %1 %2 @MODEL</x:t>
        </x:is>
      </x:c>
      <x:c xmlns:x="http://schemas.openxmlformats.org/spreadsheetml/2006/main" r="AP81" s="33" t="inlineStr">
        <x:is>
          <x:t>X</x:t>
        </x:is>
      </x:c>
      <x:c xmlns:x="http://schemas.openxmlformats.org/spreadsheetml/2006/main" r="AQ81" s="33" t="inlineStr">
        <x:is>
          <x:t>(A:1),(K:2)</x:t>
        </x:is>
      </x:c>
      <x:c xmlns:x="http://schemas.openxmlformats.org/spreadsheetml/2006/main" r="AR81" s="33" t="inlineStr">
        <x:is>
          <x:t>Simulation\Diodes\MY_LIB_VD0080_D.ckt</x:t>
        </x:is>
      </x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inlineStr">
        <ns0:is>
          <ns0:t>30 В</ns0:t>
        </ns0:is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2" s="33" t="inlineStr">
        <x:is>
          <x:t>MY_LIB_VD0081_D</x:t>
        </x:is>
      </x:c>
      <x:c xmlns:x="http://schemas.openxmlformats.org/spreadsheetml/2006/main" r="AL82" s="33" t="inlineStr">
        <x:is>
          <x:t>Datasheet approximation at 25C; see model comments.</x:t>
        </x:is>
      </x:c>
      <x:c xmlns:x="http://schemas.openxmlformats.org/spreadsheetml/2006/main" r="AM82" s="33" t="inlineStr">
        <x:is>
          <x:t>General</x:t>
        </x:is>
      </x:c>
      <x:c xmlns:x="http://schemas.openxmlformats.org/spreadsheetml/2006/main" r="AN82" s="33" t="inlineStr">
        <x:is>
          <x:t>Spice Subcircuit</x:t>
        </x:is>
      </x:c>
      <x:c xmlns:x="http://schemas.openxmlformats.org/spreadsheetml/2006/main" r="AO82" s="33" t="inlineStr">
        <x:is>
          <x:t>@DESIGNATOR %1 %2 @MODEL</x:t>
        </x:is>
      </x:c>
      <x:c xmlns:x="http://schemas.openxmlformats.org/spreadsheetml/2006/main" r="AP82" s="33" t="inlineStr">
        <x:is>
          <x:t>X</x:t>
        </x:is>
      </x:c>
      <x:c xmlns:x="http://schemas.openxmlformats.org/spreadsheetml/2006/main" r="AQ82" s="33" t="inlineStr">
        <x:is>
          <x:t>(A:1),(K:2)</x:t>
        </x:is>
      </x:c>
      <x:c xmlns:x="http://schemas.openxmlformats.org/spreadsheetml/2006/main" r="AR82" s="33" t="inlineStr">
        <x:is>
          <x:t>Simulation\Diodes\MY_LIB_VD0081_D.ckt</x:t>
        </x:is>
      </x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inlineStr">
        <ns0:is>
          <ns0:t>33 В</ns0:t>
        </ns0:is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3" s="33" t="inlineStr">
        <x:is>
          <x:t>MY_LIB_VD0082_D</x:t>
        </x:is>
      </x:c>
      <x:c xmlns:x="http://schemas.openxmlformats.org/spreadsheetml/2006/main" r="AL83" s="33" t="inlineStr">
        <x:is>
          <x:t>Datasheet approximation at 25C; see model comments.</x:t>
        </x:is>
      </x:c>
      <x:c xmlns:x="http://schemas.openxmlformats.org/spreadsheetml/2006/main" r="AM83" s="33" t="inlineStr">
        <x:is>
          <x:t>General</x:t>
        </x:is>
      </x:c>
      <x:c xmlns:x="http://schemas.openxmlformats.org/spreadsheetml/2006/main" r="AN83" s="33" t="inlineStr">
        <x:is>
          <x:t>Spice Subcircuit</x:t>
        </x:is>
      </x:c>
      <x:c xmlns:x="http://schemas.openxmlformats.org/spreadsheetml/2006/main" r="AO83" s="33" t="inlineStr">
        <x:is>
          <x:t>@DESIGNATOR %1 %2 @MODEL</x:t>
        </x:is>
      </x:c>
      <x:c xmlns:x="http://schemas.openxmlformats.org/spreadsheetml/2006/main" r="AP83" s="33" t="inlineStr">
        <x:is>
          <x:t>X</x:t>
        </x:is>
      </x:c>
      <x:c xmlns:x="http://schemas.openxmlformats.org/spreadsheetml/2006/main" r="AQ83" s="33" t="inlineStr">
        <x:is>
          <x:t>(A:1),(K:2)</x:t>
        </x:is>
      </x:c>
      <x:c xmlns:x="http://schemas.openxmlformats.org/spreadsheetml/2006/main" r="AR83" s="33" t="inlineStr">
        <x:is>
          <x:t>Simulation\Diodes\MY_LIB_VD0082_D.ckt</x:t>
        </x:is>
      </x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inlineStr">
        <ns0:is>
          <ns0:t>36 В</ns0:t>
        </ns0:is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4" s="33" t="inlineStr">
        <x:is>
          <x:t>MY_LIB_VD0083_D</x:t>
        </x:is>
      </x:c>
      <x:c xmlns:x="http://schemas.openxmlformats.org/spreadsheetml/2006/main" r="AL84" s="33" t="inlineStr">
        <x:is>
          <x:t>Datasheet approximation at 25C; see model comments.</x:t>
        </x:is>
      </x:c>
      <x:c xmlns:x="http://schemas.openxmlformats.org/spreadsheetml/2006/main" r="AM84" s="33" t="inlineStr">
        <x:is>
          <x:t>General</x:t>
        </x:is>
      </x:c>
      <x:c xmlns:x="http://schemas.openxmlformats.org/spreadsheetml/2006/main" r="AN84" s="33" t="inlineStr">
        <x:is>
          <x:t>Spice Subcircuit</x:t>
        </x:is>
      </x:c>
      <x:c xmlns:x="http://schemas.openxmlformats.org/spreadsheetml/2006/main" r="AO84" s="33" t="inlineStr">
        <x:is>
          <x:t>@DESIGNATOR %1 %2 @MODEL</x:t>
        </x:is>
      </x:c>
      <x:c xmlns:x="http://schemas.openxmlformats.org/spreadsheetml/2006/main" r="AP84" s="33" t="inlineStr">
        <x:is>
          <x:t>X</x:t>
        </x:is>
      </x:c>
      <x:c xmlns:x="http://schemas.openxmlformats.org/spreadsheetml/2006/main" r="AQ84" s="33" t="inlineStr">
        <x:is>
          <x:t>(A:1),(K:2)</x:t>
        </x:is>
      </x:c>
      <x:c xmlns:x="http://schemas.openxmlformats.org/spreadsheetml/2006/main" r="AR84" s="33" t="inlineStr">
        <x:is>
          <x:t>Simulation\Diodes\MY_LIB_VD0083_D.ckt</x:t>
        </x:is>
      </x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inlineStr">
        <ns0:is>
          <ns0:t>39 В</ns0:t>
        </ns0:is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5" s="33" t="inlineStr">
        <x:is>
          <x:t>MY_LIB_VD0084_D</x:t>
        </x:is>
      </x:c>
      <x:c xmlns:x="http://schemas.openxmlformats.org/spreadsheetml/2006/main" r="AL85" s="33" t="inlineStr">
        <x:is>
          <x:t>Datasheet approximation at 25C; see model comments.</x:t>
        </x:is>
      </x:c>
      <x:c xmlns:x="http://schemas.openxmlformats.org/spreadsheetml/2006/main" r="AM85" s="33" t="inlineStr">
        <x:is>
          <x:t>General</x:t>
        </x:is>
      </x:c>
      <x:c xmlns:x="http://schemas.openxmlformats.org/spreadsheetml/2006/main" r="AN85" s="33" t="inlineStr">
        <x:is>
          <x:t>Spice Subcircuit</x:t>
        </x:is>
      </x:c>
      <x:c xmlns:x="http://schemas.openxmlformats.org/spreadsheetml/2006/main" r="AO85" s="33" t="inlineStr">
        <x:is>
          <x:t>@DESIGNATOR %1 %2 @MODEL</x:t>
        </x:is>
      </x:c>
      <x:c xmlns:x="http://schemas.openxmlformats.org/spreadsheetml/2006/main" r="AP85" s="33" t="inlineStr">
        <x:is>
          <x:t>X</x:t>
        </x:is>
      </x:c>
      <x:c xmlns:x="http://schemas.openxmlformats.org/spreadsheetml/2006/main" r="AQ85" s="33" t="inlineStr">
        <x:is>
          <x:t>(A:1),(K:2)</x:t>
        </x:is>
      </x:c>
      <x:c xmlns:x="http://schemas.openxmlformats.org/spreadsheetml/2006/main" r="AR85" s="33" t="inlineStr">
        <x:is>
          <x:t>Simulation\Diodes\MY_LIB_VD0084_D.ckt</x:t>
        </x:is>
      </x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inlineStr">
        <ns0:is>
          <ns0:t>43 В</ns0:t>
        </ns0:is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6" s="33" t="inlineStr">
        <x:is>
          <x:t>MY_LIB_VD0085_D</x:t>
        </x:is>
      </x:c>
      <x:c xmlns:x="http://schemas.openxmlformats.org/spreadsheetml/2006/main" r="AL86" s="33" t="inlineStr">
        <x:is>
          <x:t>Datasheet approximation at 25C; see model comments.</x:t>
        </x:is>
      </x:c>
      <x:c xmlns:x="http://schemas.openxmlformats.org/spreadsheetml/2006/main" r="AM86" s="33" t="inlineStr">
        <x:is>
          <x:t>General</x:t>
        </x:is>
      </x:c>
      <x:c xmlns:x="http://schemas.openxmlformats.org/spreadsheetml/2006/main" r="AN86" s="33" t="inlineStr">
        <x:is>
          <x:t>Spice Subcircuit</x:t>
        </x:is>
      </x:c>
      <x:c xmlns:x="http://schemas.openxmlformats.org/spreadsheetml/2006/main" r="AO86" s="33" t="inlineStr">
        <x:is>
          <x:t>@DESIGNATOR %1 %2 @MODEL</x:t>
        </x:is>
      </x:c>
      <x:c xmlns:x="http://schemas.openxmlformats.org/spreadsheetml/2006/main" r="AP86" s="33" t="inlineStr">
        <x:is>
          <x:t>X</x:t>
        </x:is>
      </x:c>
      <x:c xmlns:x="http://schemas.openxmlformats.org/spreadsheetml/2006/main" r="AQ86" s="33" t="inlineStr">
        <x:is>
          <x:t>(A:1),(K:2)</x:t>
        </x:is>
      </x:c>
      <x:c xmlns:x="http://schemas.openxmlformats.org/spreadsheetml/2006/main" r="AR86" s="33" t="inlineStr">
        <x:is>
          <x:t>Simulation\Diodes\MY_LIB_VD0085_D.ckt</x:t>
        </x:is>
      </x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inlineStr">
        <ns0:is>
          <ns0:t>47 В</ns0:t>
        </ns0:is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7" s="33" t="inlineStr">
        <x:is>
          <x:t>MY_LIB_VD0086_D</x:t>
        </x:is>
      </x:c>
      <x:c xmlns:x="http://schemas.openxmlformats.org/spreadsheetml/2006/main" r="AL87" s="33" t="inlineStr">
        <x:is>
          <x:t>Datasheet approximation at 25C; see model comments.</x:t>
        </x:is>
      </x:c>
      <x:c xmlns:x="http://schemas.openxmlformats.org/spreadsheetml/2006/main" r="AM87" s="33" t="inlineStr">
        <x:is>
          <x:t>General</x:t>
        </x:is>
      </x:c>
      <x:c xmlns:x="http://schemas.openxmlformats.org/spreadsheetml/2006/main" r="AN87" s="33" t="inlineStr">
        <x:is>
          <x:t>Spice Subcircuit</x:t>
        </x:is>
      </x:c>
      <x:c xmlns:x="http://schemas.openxmlformats.org/spreadsheetml/2006/main" r="AO87" s="33" t="inlineStr">
        <x:is>
          <x:t>@DESIGNATOR %1 %2 @MODEL</x:t>
        </x:is>
      </x:c>
      <x:c xmlns:x="http://schemas.openxmlformats.org/spreadsheetml/2006/main" r="AP87" s="33" t="inlineStr">
        <x:is>
          <x:t>X</x:t>
        </x:is>
      </x:c>
      <x:c xmlns:x="http://schemas.openxmlformats.org/spreadsheetml/2006/main" r="AQ87" s="33" t="inlineStr">
        <x:is>
          <x:t>(A:1),(K:2)</x:t>
        </x:is>
      </x:c>
      <x:c xmlns:x="http://schemas.openxmlformats.org/spreadsheetml/2006/main" r="AR87" s="33" t="inlineStr">
        <x:is>
          <x:t>Simulation\Diodes\MY_LIB_VD0086_D.ckt</x:t>
        </x:is>
      </x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inlineStr">
        <ns0:is>
          <ns0:t>51 В</ns0:t>
        </ns0:is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8" s="33" t="inlineStr">
        <x:is>
          <x:t>MY_LIB_VD0087_D</x:t>
        </x:is>
      </x:c>
      <x:c xmlns:x="http://schemas.openxmlformats.org/spreadsheetml/2006/main" r="AL88" s="33" t="inlineStr">
        <x:is>
          <x:t>Datasheet approximation at 25C; see model comments.</x:t>
        </x:is>
      </x:c>
      <x:c xmlns:x="http://schemas.openxmlformats.org/spreadsheetml/2006/main" r="AM88" s="33" t="inlineStr">
        <x:is>
          <x:t>General</x:t>
        </x:is>
      </x:c>
      <x:c xmlns:x="http://schemas.openxmlformats.org/spreadsheetml/2006/main" r="AN88" s="33" t="inlineStr">
        <x:is>
          <x:t>Spice Subcircuit</x:t>
        </x:is>
      </x:c>
      <x:c xmlns:x="http://schemas.openxmlformats.org/spreadsheetml/2006/main" r="AO88" s="33" t="inlineStr">
        <x:is>
          <x:t>@DESIGNATOR %1 %2 @MODEL</x:t>
        </x:is>
      </x:c>
      <x:c xmlns:x="http://schemas.openxmlformats.org/spreadsheetml/2006/main" r="AP88" s="33" t="inlineStr">
        <x:is>
          <x:t>X</x:t>
        </x:is>
      </x:c>
      <x:c xmlns:x="http://schemas.openxmlformats.org/spreadsheetml/2006/main" r="AQ88" s="33" t="inlineStr">
        <x:is>
          <x:t>(A:1),(K:2)</x:t>
        </x:is>
      </x:c>
      <x:c xmlns:x="http://schemas.openxmlformats.org/spreadsheetml/2006/main" r="AR88" s="33" t="inlineStr">
        <x:is>
          <x:t>Simulation\Diodes\MY_LIB_VD0087_D.ckt</x:t>
        </x:is>
      </x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inlineStr">
        <ns0:is>
          <ns0:t>56 В</ns0:t>
        </ns0:is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9" s="33" t="inlineStr">
        <x:is>
          <x:t>MY_LIB_VD0088_D</x:t>
        </x:is>
      </x:c>
      <x:c xmlns:x="http://schemas.openxmlformats.org/spreadsheetml/2006/main" r="AL89" s="33" t="inlineStr">
        <x:is>
          <x:t>Datasheet approximation at 25C; see model comments.</x:t>
        </x:is>
      </x:c>
      <x:c xmlns:x="http://schemas.openxmlformats.org/spreadsheetml/2006/main" r="AM89" s="33" t="inlineStr">
        <x:is>
          <x:t>General</x:t>
        </x:is>
      </x:c>
      <x:c xmlns:x="http://schemas.openxmlformats.org/spreadsheetml/2006/main" r="AN89" s="33" t="inlineStr">
        <x:is>
          <x:t>Spice Subcircuit</x:t>
        </x:is>
      </x:c>
      <x:c xmlns:x="http://schemas.openxmlformats.org/spreadsheetml/2006/main" r="AO89" s="33" t="inlineStr">
        <x:is>
          <x:t>@DESIGNATOR %1 %2 @MODEL</x:t>
        </x:is>
      </x:c>
      <x:c xmlns:x="http://schemas.openxmlformats.org/spreadsheetml/2006/main" r="AP89" s="33" t="inlineStr">
        <x:is>
          <x:t>X</x:t>
        </x:is>
      </x:c>
      <x:c xmlns:x="http://schemas.openxmlformats.org/spreadsheetml/2006/main" r="AQ89" s="33" t="inlineStr">
        <x:is>
          <x:t>(A:1),(K:2)</x:t>
        </x:is>
      </x:c>
      <x:c xmlns:x="http://schemas.openxmlformats.org/spreadsheetml/2006/main" r="AR89" s="33" t="inlineStr">
        <x:is>
          <x:t>Simulation\Diodes\MY_LIB_VD0088_D.ckt</x:t>
        </x:is>
      </x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inlineStr">
        <ns0:is>
          <ns0:t>62 В</ns0:t>
        </ns0:is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0" s="33" t="inlineStr">
        <x:is>
          <x:t>MY_LIB_VD0089_D</x:t>
        </x:is>
      </x:c>
      <x:c xmlns:x="http://schemas.openxmlformats.org/spreadsheetml/2006/main" r="AL90" s="33" t="inlineStr">
        <x:is>
          <x:t>Datasheet approximation at 25C; see model comments.</x:t>
        </x:is>
      </x:c>
      <x:c xmlns:x="http://schemas.openxmlformats.org/spreadsheetml/2006/main" r="AM90" s="33" t="inlineStr">
        <x:is>
          <x:t>General</x:t>
        </x:is>
      </x:c>
      <x:c xmlns:x="http://schemas.openxmlformats.org/spreadsheetml/2006/main" r="AN90" s="33" t="inlineStr">
        <x:is>
          <x:t>Spice Subcircuit</x:t>
        </x:is>
      </x:c>
      <x:c xmlns:x="http://schemas.openxmlformats.org/spreadsheetml/2006/main" r="AO90" s="33" t="inlineStr">
        <x:is>
          <x:t>@DESIGNATOR %1 %2 @MODEL</x:t>
        </x:is>
      </x:c>
      <x:c xmlns:x="http://schemas.openxmlformats.org/spreadsheetml/2006/main" r="AP90" s="33" t="inlineStr">
        <x:is>
          <x:t>X</x:t>
        </x:is>
      </x:c>
      <x:c xmlns:x="http://schemas.openxmlformats.org/spreadsheetml/2006/main" r="AQ90" s="33" t="inlineStr">
        <x:is>
          <x:t>(A:1),(K:2)</x:t>
        </x:is>
      </x:c>
      <x:c xmlns:x="http://schemas.openxmlformats.org/spreadsheetml/2006/main" r="AR90" s="33" t="inlineStr">
        <x:is>
          <x:t>Simulation\Diodes\MY_LIB_VD0089_D.ckt</x:t>
        </x:is>
      </x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inlineStr">
        <ns0:is>
          <ns0:t>68 В</ns0:t>
        </ns0:is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1" s="33" t="inlineStr">
        <x:is>
          <x:t>MY_LIB_VD0090_D</x:t>
        </x:is>
      </x:c>
      <x:c xmlns:x="http://schemas.openxmlformats.org/spreadsheetml/2006/main" r="AL91" s="33" t="inlineStr">
        <x:is>
          <x:t>Datasheet approximation at 25C; see model comments.</x:t>
        </x:is>
      </x:c>
      <x:c xmlns:x="http://schemas.openxmlformats.org/spreadsheetml/2006/main" r="AM91" s="33" t="inlineStr">
        <x:is>
          <x:t>General</x:t>
        </x:is>
      </x:c>
      <x:c xmlns:x="http://schemas.openxmlformats.org/spreadsheetml/2006/main" r="AN91" s="33" t="inlineStr">
        <x:is>
          <x:t>Spice Subcircuit</x:t>
        </x:is>
      </x:c>
      <x:c xmlns:x="http://schemas.openxmlformats.org/spreadsheetml/2006/main" r="AO91" s="33" t="inlineStr">
        <x:is>
          <x:t>@DESIGNATOR %1 %2 @MODEL</x:t>
        </x:is>
      </x:c>
      <x:c xmlns:x="http://schemas.openxmlformats.org/spreadsheetml/2006/main" r="AP91" s="33" t="inlineStr">
        <x:is>
          <x:t>X</x:t>
        </x:is>
      </x:c>
      <x:c xmlns:x="http://schemas.openxmlformats.org/spreadsheetml/2006/main" r="AQ91" s="33" t="inlineStr">
        <x:is>
          <x:t>(A:1),(K:2)</x:t>
        </x:is>
      </x:c>
      <x:c xmlns:x="http://schemas.openxmlformats.org/spreadsheetml/2006/main" r="AR91" s="33" t="inlineStr">
        <x:is>
          <x:t>Simulation\Diodes\MY_LIB_VD0090_D.ckt</x:t>
        </x:is>
      </x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inlineStr">
        <ns0:is>
          <ns0:t>75 В</ns0:t>
        </ns0:is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2" s="33" t="inlineStr">
        <x:is>
          <x:t>MY_LIB_VD0091_D</x:t>
        </x:is>
      </x:c>
      <x:c xmlns:x="http://schemas.openxmlformats.org/spreadsheetml/2006/main" r="AL92" s="33" t="inlineStr">
        <x:is>
          <x:t>Datasheet approximation at 25C; see model comments.</x:t>
        </x:is>
      </x:c>
      <x:c xmlns:x="http://schemas.openxmlformats.org/spreadsheetml/2006/main" r="AM92" s="33" t="inlineStr">
        <x:is>
          <x:t>General</x:t>
        </x:is>
      </x:c>
      <x:c xmlns:x="http://schemas.openxmlformats.org/spreadsheetml/2006/main" r="AN92" s="33" t="inlineStr">
        <x:is>
          <x:t>Spice Subcircuit</x:t>
        </x:is>
      </x:c>
      <x:c xmlns:x="http://schemas.openxmlformats.org/spreadsheetml/2006/main" r="AO92" s="33" t="inlineStr">
        <x:is>
          <x:t>@DESIGNATOR %1 %2 @MODEL</x:t>
        </x:is>
      </x:c>
      <x:c xmlns:x="http://schemas.openxmlformats.org/spreadsheetml/2006/main" r="AP92" s="33" t="inlineStr">
        <x:is>
          <x:t>X</x:t>
        </x:is>
      </x:c>
      <x:c xmlns:x="http://schemas.openxmlformats.org/spreadsheetml/2006/main" r="AQ92" s="33" t="inlineStr">
        <x:is>
          <x:t>(A:1),(K:2)</x:t>
        </x:is>
      </x:c>
      <x:c xmlns:x="http://schemas.openxmlformats.org/spreadsheetml/2006/main" r="AR92" s="33" t="inlineStr">
        <x:is>
          <x:t>Simulation\Diodes\MY_LIB_VD0091_D.ckt</x:t>
        </x:is>
      </x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inlineStr">
        <ns0:is>
          <ns0:t>2.4 В</ns0:t>
        </ns0:is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3" s="33" t="inlineStr">
        <x:is>
          <x:t>MY_LIB_VD0092_D</x:t>
        </x:is>
      </x:c>
      <x:c xmlns:x="http://schemas.openxmlformats.org/spreadsheetml/2006/main" r="AL93" s="33" t="inlineStr">
        <x:is>
          <x:t>Datasheet approximation at 25C; see model comments.</x:t>
        </x:is>
      </x:c>
      <x:c xmlns:x="http://schemas.openxmlformats.org/spreadsheetml/2006/main" r="AM93" s="33" t="inlineStr">
        <x:is>
          <x:t>General</x:t>
        </x:is>
      </x:c>
      <x:c xmlns:x="http://schemas.openxmlformats.org/spreadsheetml/2006/main" r="AN93" s="33" t="inlineStr">
        <x:is>
          <x:t>Spice Subcircuit</x:t>
        </x:is>
      </x:c>
      <x:c xmlns:x="http://schemas.openxmlformats.org/spreadsheetml/2006/main" r="AO93" s="33" t="inlineStr">
        <x:is>
          <x:t>@DESIGNATOR %1 %2 @MODEL</x:t>
        </x:is>
      </x:c>
      <x:c xmlns:x="http://schemas.openxmlformats.org/spreadsheetml/2006/main" r="AP93" s="33" t="inlineStr">
        <x:is>
          <x:t>X</x:t>
        </x:is>
      </x:c>
      <x:c xmlns:x="http://schemas.openxmlformats.org/spreadsheetml/2006/main" r="AQ93" s="33" t="inlineStr">
        <x:is>
          <x:t>(A:1),(K:2)</x:t>
        </x:is>
      </x:c>
      <x:c xmlns:x="http://schemas.openxmlformats.org/spreadsheetml/2006/main" r="AR93" s="33" t="inlineStr">
        <x:is>
          <x:t>Simulation\Diodes\MY_LIB_VD0092_D.ckt</x:t>
        </x:is>
      </x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inlineStr">
        <ns0:is>
          <ns0:t>2.7 В</ns0:t>
        </ns0:is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4" s="33" t="inlineStr">
        <x:is>
          <x:t>MY_LIB_VD0093_D</x:t>
        </x:is>
      </x:c>
      <x:c xmlns:x="http://schemas.openxmlformats.org/spreadsheetml/2006/main" r="AL94" s="33" t="inlineStr">
        <x:is>
          <x:t>Datasheet approximation at 25C; see model comments.</x:t>
        </x:is>
      </x:c>
      <x:c xmlns:x="http://schemas.openxmlformats.org/spreadsheetml/2006/main" r="AM94" s="33" t="inlineStr">
        <x:is>
          <x:t>General</x:t>
        </x:is>
      </x:c>
      <x:c xmlns:x="http://schemas.openxmlformats.org/spreadsheetml/2006/main" r="AN94" s="33" t="inlineStr">
        <x:is>
          <x:t>Spice Subcircuit</x:t>
        </x:is>
      </x:c>
      <x:c xmlns:x="http://schemas.openxmlformats.org/spreadsheetml/2006/main" r="AO94" s="33" t="inlineStr">
        <x:is>
          <x:t>@DESIGNATOR %1 %2 @MODEL</x:t>
        </x:is>
      </x:c>
      <x:c xmlns:x="http://schemas.openxmlformats.org/spreadsheetml/2006/main" r="AP94" s="33" t="inlineStr">
        <x:is>
          <x:t>X</x:t>
        </x:is>
      </x:c>
      <x:c xmlns:x="http://schemas.openxmlformats.org/spreadsheetml/2006/main" r="AQ94" s="33" t="inlineStr">
        <x:is>
          <x:t>(A:1),(K:2)</x:t>
        </x:is>
      </x:c>
      <x:c xmlns:x="http://schemas.openxmlformats.org/spreadsheetml/2006/main" r="AR94" s="33" t="inlineStr">
        <x:is>
          <x:t>Simulation\Diodes\MY_LIB_VD0093_D.ckt</x:t>
        </x:is>
      </x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inlineStr">
        <ns0:is>
          <ns0:t>3 В</ns0:t>
        </ns0:is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5" s="33" t="inlineStr">
        <x:is>
          <x:t>MY_LIB_VD0094_D</x:t>
        </x:is>
      </x:c>
      <x:c xmlns:x="http://schemas.openxmlformats.org/spreadsheetml/2006/main" r="AL95" s="33" t="inlineStr">
        <x:is>
          <x:t>Datasheet approximation at 25C; see model comments.</x:t>
        </x:is>
      </x:c>
      <x:c xmlns:x="http://schemas.openxmlformats.org/spreadsheetml/2006/main" r="AM95" s="33" t="inlineStr">
        <x:is>
          <x:t>General</x:t>
        </x:is>
      </x:c>
      <x:c xmlns:x="http://schemas.openxmlformats.org/spreadsheetml/2006/main" r="AN95" s="33" t="inlineStr">
        <x:is>
          <x:t>Spice Subcircuit</x:t>
        </x:is>
      </x:c>
      <x:c xmlns:x="http://schemas.openxmlformats.org/spreadsheetml/2006/main" r="AO95" s="33" t="inlineStr">
        <x:is>
          <x:t>@DESIGNATOR %1 %2 @MODEL</x:t>
        </x:is>
      </x:c>
      <x:c xmlns:x="http://schemas.openxmlformats.org/spreadsheetml/2006/main" r="AP95" s="33" t="inlineStr">
        <x:is>
          <x:t>X</x:t>
        </x:is>
      </x:c>
      <x:c xmlns:x="http://schemas.openxmlformats.org/spreadsheetml/2006/main" r="AQ95" s="33" t="inlineStr">
        <x:is>
          <x:t>(A:1),(K:2)</x:t>
        </x:is>
      </x:c>
      <x:c xmlns:x="http://schemas.openxmlformats.org/spreadsheetml/2006/main" r="AR95" s="33" t="inlineStr">
        <x:is>
          <x:t>Simulation\Diodes\MY_LIB_VD0094_D.ckt</x:t>
        </x:is>
      </x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inlineStr">
        <ns0:is>
          <ns0:t>3.3 В</ns0:t>
        </ns0:is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6" s="33" t="inlineStr">
        <x:is>
          <x:t>MY_LIB_VD0095_D</x:t>
        </x:is>
      </x:c>
      <x:c xmlns:x="http://schemas.openxmlformats.org/spreadsheetml/2006/main" r="AL96" s="33" t="inlineStr">
        <x:is>
          <x:t>Datasheet approximation at 25C; see model comments.</x:t>
        </x:is>
      </x:c>
      <x:c xmlns:x="http://schemas.openxmlformats.org/spreadsheetml/2006/main" r="AM96" s="33" t="inlineStr">
        <x:is>
          <x:t>General</x:t>
        </x:is>
      </x:c>
      <x:c xmlns:x="http://schemas.openxmlformats.org/spreadsheetml/2006/main" r="AN96" s="33" t="inlineStr">
        <x:is>
          <x:t>Spice Subcircuit</x:t>
        </x:is>
      </x:c>
      <x:c xmlns:x="http://schemas.openxmlformats.org/spreadsheetml/2006/main" r="AO96" s="33" t="inlineStr">
        <x:is>
          <x:t>@DESIGNATOR %1 %2 @MODEL</x:t>
        </x:is>
      </x:c>
      <x:c xmlns:x="http://schemas.openxmlformats.org/spreadsheetml/2006/main" r="AP96" s="33" t="inlineStr">
        <x:is>
          <x:t>X</x:t>
        </x:is>
      </x:c>
      <x:c xmlns:x="http://schemas.openxmlformats.org/spreadsheetml/2006/main" r="AQ96" s="33" t="inlineStr">
        <x:is>
          <x:t>(A:1),(K:2)</x:t>
        </x:is>
      </x:c>
      <x:c xmlns:x="http://schemas.openxmlformats.org/spreadsheetml/2006/main" r="AR96" s="33" t="inlineStr">
        <x:is>
          <x:t>Simulation\Diodes\MY_LIB_VD0095_D.ckt</x:t>
        </x:is>
      </x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inlineStr">
        <ns0:is>
          <ns0:t>3.6 В</ns0:t>
        </ns0:is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7" s="33" t="inlineStr">
        <x:is>
          <x:t>MY_LIB_VD0096_D</x:t>
        </x:is>
      </x:c>
      <x:c xmlns:x="http://schemas.openxmlformats.org/spreadsheetml/2006/main" r="AL97" s="33" t="inlineStr">
        <x:is>
          <x:t>Datasheet approximation at 25C; see model comments.</x:t>
        </x:is>
      </x:c>
      <x:c xmlns:x="http://schemas.openxmlformats.org/spreadsheetml/2006/main" r="AM97" s="33" t="inlineStr">
        <x:is>
          <x:t>General</x:t>
        </x:is>
      </x:c>
      <x:c xmlns:x="http://schemas.openxmlformats.org/spreadsheetml/2006/main" r="AN97" s="33" t="inlineStr">
        <x:is>
          <x:t>Spice Subcircuit</x:t>
        </x:is>
      </x:c>
      <x:c xmlns:x="http://schemas.openxmlformats.org/spreadsheetml/2006/main" r="AO97" s="33" t="inlineStr">
        <x:is>
          <x:t>@DESIGNATOR %1 %2 @MODEL</x:t>
        </x:is>
      </x:c>
      <x:c xmlns:x="http://schemas.openxmlformats.org/spreadsheetml/2006/main" r="AP97" s="33" t="inlineStr">
        <x:is>
          <x:t>X</x:t>
        </x:is>
      </x:c>
      <x:c xmlns:x="http://schemas.openxmlformats.org/spreadsheetml/2006/main" r="AQ97" s="33" t="inlineStr">
        <x:is>
          <x:t>(A:1),(K:2)</x:t>
        </x:is>
      </x:c>
      <x:c xmlns:x="http://schemas.openxmlformats.org/spreadsheetml/2006/main" r="AR97" s="33" t="inlineStr">
        <x:is>
          <x:t>Simulation\Diodes\MY_LIB_VD0096_D.ckt</x:t>
        </x:is>
      </x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inlineStr">
        <ns0:is>
          <ns0:t>3.9 В</ns0:t>
        </ns0:is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8" s="33" t="inlineStr">
        <x:is>
          <x:t>MY_LIB_VD0097_D</x:t>
        </x:is>
      </x:c>
      <x:c xmlns:x="http://schemas.openxmlformats.org/spreadsheetml/2006/main" r="AL98" s="33" t="inlineStr">
        <x:is>
          <x:t>Datasheet approximation at 25C; see model comments.</x:t>
        </x:is>
      </x:c>
      <x:c xmlns:x="http://schemas.openxmlformats.org/spreadsheetml/2006/main" r="AM98" s="33" t="inlineStr">
        <x:is>
          <x:t>General</x:t>
        </x:is>
      </x:c>
      <x:c xmlns:x="http://schemas.openxmlformats.org/spreadsheetml/2006/main" r="AN98" s="33" t="inlineStr">
        <x:is>
          <x:t>Spice Subcircuit</x:t>
        </x:is>
      </x:c>
      <x:c xmlns:x="http://schemas.openxmlformats.org/spreadsheetml/2006/main" r="AO98" s="33" t="inlineStr">
        <x:is>
          <x:t>@DESIGNATOR %1 %2 @MODEL</x:t>
        </x:is>
      </x:c>
      <x:c xmlns:x="http://schemas.openxmlformats.org/spreadsheetml/2006/main" r="AP98" s="33" t="inlineStr">
        <x:is>
          <x:t>X</x:t>
        </x:is>
      </x:c>
      <x:c xmlns:x="http://schemas.openxmlformats.org/spreadsheetml/2006/main" r="AQ98" s="33" t="inlineStr">
        <x:is>
          <x:t>(A:1),(K:2)</x:t>
        </x:is>
      </x:c>
      <x:c xmlns:x="http://schemas.openxmlformats.org/spreadsheetml/2006/main" r="AR98" s="33" t="inlineStr">
        <x:is>
          <x:t>Simulation\Diodes\MY_LIB_VD0097_D.ckt</x:t>
        </x:is>
      </x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inlineStr">
        <ns0:is>
          <ns0:t>4.3 В</ns0:t>
        </ns0:is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9" s="33" t="inlineStr">
        <x:is>
          <x:t>MY_LIB_VD0098_D</x:t>
        </x:is>
      </x:c>
      <x:c xmlns:x="http://schemas.openxmlformats.org/spreadsheetml/2006/main" r="AL99" s="33" t="inlineStr">
        <x:is>
          <x:t>Datasheet approximation at 25C; see model comments.</x:t>
        </x:is>
      </x:c>
      <x:c xmlns:x="http://schemas.openxmlformats.org/spreadsheetml/2006/main" r="AM99" s="33" t="inlineStr">
        <x:is>
          <x:t>General</x:t>
        </x:is>
      </x:c>
      <x:c xmlns:x="http://schemas.openxmlformats.org/spreadsheetml/2006/main" r="AN99" s="33" t="inlineStr">
        <x:is>
          <x:t>Spice Subcircuit</x:t>
        </x:is>
      </x:c>
      <x:c xmlns:x="http://schemas.openxmlformats.org/spreadsheetml/2006/main" r="AO99" s="33" t="inlineStr">
        <x:is>
          <x:t>@DESIGNATOR %1 %2 @MODEL</x:t>
        </x:is>
      </x:c>
      <x:c xmlns:x="http://schemas.openxmlformats.org/spreadsheetml/2006/main" r="AP99" s="33" t="inlineStr">
        <x:is>
          <x:t>X</x:t>
        </x:is>
      </x:c>
      <x:c xmlns:x="http://schemas.openxmlformats.org/spreadsheetml/2006/main" r="AQ99" s="33" t="inlineStr">
        <x:is>
          <x:t>(A:1),(K:2)</x:t>
        </x:is>
      </x:c>
      <x:c xmlns:x="http://schemas.openxmlformats.org/spreadsheetml/2006/main" r="AR99" s="33" t="inlineStr">
        <x:is>
          <x:t>Simulation\Diodes\MY_LIB_VD0098_D.ckt</x:t>
        </x:is>
      </x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inlineStr">
        <ns0:is>
          <ns0:t>4.7 В</ns0:t>
        </ns0:is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0" s="33" t="inlineStr">
        <x:is>
          <x:t>MY_LIB_VD0099_D</x:t>
        </x:is>
      </x:c>
      <x:c xmlns:x="http://schemas.openxmlformats.org/spreadsheetml/2006/main" r="AL100" s="33" t="inlineStr">
        <x:is>
          <x:t>Datasheet approximation at 25C; see model comments.</x:t>
        </x:is>
      </x:c>
      <x:c xmlns:x="http://schemas.openxmlformats.org/spreadsheetml/2006/main" r="AM100" s="33" t="inlineStr">
        <x:is>
          <x:t>General</x:t>
        </x:is>
      </x:c>
      <x:c xmlns:x="http://schemas.openxmlformats.org/spreadsheetml/2006/main" r="AN100" s="33" t="inlineStr">
        <x:is>
          <x:t>Spice Subcircuit</x:t>
        </x:is>
      </x:c>
      <x:c xmlns:x="http://schemas.openxmlformats.org/spreadsheetml/2006/main" r="AO100" s="33" t="inlineStr">
        <x:is>
          <x:t>@DESIGNATOR %1 %2 @MODEL</x:t>
        </x:is>
      </x:c>
      <x:c xmlns:x="http://schemas.openxmlformats.org/spreadsheetml/2006/main" r="AP100" s="33" t="inlineStr">
        <x:is>
          <x:t>X</x:t>
        </x:is>
      </x:c>
      <x:c xmlns:x="http://schemas.openxmlformats.org/spreadsheetml/2006/main" r="AQ100" s="33" t="inlineStr">
        <x:is>
          <x:t>(A:1),(K:2)</x:t>
        </x:is>
      </x:c>
      <x:c xmlns:x="http://schemas.openxmlformats.org/spreadsheetml/2006/main" r="AR100" s="33" t="inlineStr">
        <x:is>
          <x:t>Simulation\Diodes\MY_LIB_VD0099_D.ckt</x:t>
        </x:is>
      </x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inlineStr">
        <ns0:is>
          <ns0:t>5.1 В</ns0:t>
        </ns0:is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1" s="33" t="inlineStr">
        <x:is>
          <x:t>MY_LIB_VD0100_D</x:t>
        </x:is>
      </x:c>
      <x:c xmlns:x="http://schemas.openxmlformats.org/spreadsheetml/2006/main" r="AL101" s="33" t="inlineStr">
        <x:is>
          <x:t>Datasheet approximation at 25C; see model comments.</x:t>
        </x:is>
      </x:c>
      <x:c xmlns:x="http://schemas.openxmlformats.org/spreadsheetml/2006/main" r="AM101" s="33" t="inlineStr">
        <x:is>
          <x:t>General</x:t>
        </x:is>
      </x:c>
      <x:c xmlns:x="http://schemas.openxmlformats.org/spreadsheetml/2006/main" r="AN101" s="33" t="inlineStr">
        <x:is>
          <x:t>Spice Subcircuit</x:t>
        </x:is>
      </x:c>
      <x:c xmlns:x="http://schemas.openxmlformats.org/spreadsheetml/2006/main" r="AO101" s="33" t="inlineStr">
        <x:is>
          <x:t>@DESIGNATOR %1 %2 @MODEL</x:t>
        </x:is>
      </x:c>
      <x:c xmlns:x="http://schemas.openxmlformats.org/spreadsheetml/2006/main" r="AP101" s="33" t="inlineStr">
        <x:is>
          <x:t>X</x:t>
        </x:is>
      </x:c>
      <x:c xmlns:x="http://schemas.openxmlformats.org/spreadsheetml/2006/main" r="AQ101" s="33" t="inlineStr">
        <x:is>
          <x:t>(A:1),(K:2)</x:t>
        </x:is>
      </x:c>
      <x:c xmlns:x="http://schemas.openxmlformats.org/spreadsheetml/2006/main" r="AR101" s="33" t="inlineStr">
        <x:is>
          <x:t>Simulation\Diodes\MY_LIB_VD0100_D.ckt</x:t>
        </x:is>
      </x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inlineStr">
        <ns0:is>
          <ns0:t>5.6 В</ns0:t>
        </ns0:is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2" s="33" t="inlineStr">
        <x:is>
          <x:t>MY_LIB_VD0101_D</x:t>
        </x:is>
      </x:c>
      <x:c xmlns:x="http://schemas.openxmlformats.org/spreadsheetml/2006/main" r="AL102" s="33" t="inlineStr">
        <x:is>
          <x:t>Datasheet approximation at 25C; see model comments.</x:t>
        </x:is>
      </x:c>
      <x:c xmlns:x="http://schemas.openxmlformats.org/spreadsheetml/2006/main" r="AM102" s="33" t="inlineStr">
        <x:is>
          <x:t>General</x:t>
        </x:is>
      </x:c>
      <x:c xmlns:x="http://schemas.openxmlformats.org/spreadsheetml/2006/main" r="AN102" s="33" t="inlineStr">
        <x:is>
          <x:t>Spice Subcircuit</x:t>
        </x:is>
      </x:c>
      <x:c xmlns:x="http://schemas.openxmlformats.org/spreadsheetml/2006/main" r="AO102" s="33" t="inlineStr">
        <x:is>
          <x:t>@DESIGNATOR %1 %2 @MODEL</x:t>
        </x:is>
      </x:c>
      <x:c xmlns:x="http://schemas.openxmlformats.org/spreadsheetml/2006/main" r="AP102" s="33" t="inlineStr">
        <x:is>
          <x:t>X</x:t>
        </x:is>
      </x:c>
      <x:c xmlns:x="http://schemas.openxmlformats.org/spreadsheetml/2006/main" r="AQ102" s="33" t="inlineStr">
        <x:is>
          <x:t>(A:1),(K:2)</x:t>
        </x:is>
      </x:c>
      <x:c xmlns:x="http://schemas.openxmlformats.org/spreadsheetml/2006/main" r="AR102" s="33" t="inlineStr">
        <x:is>
          <x:t>Simulation\Diodes\MY_LIB_VD0101_D.ckt</x:t>
        </x:is>
      </x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inlineStr">
        <ns0:is>
          <ns0:t>6.2 В</ns0:t>
        </ns0:is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3" s="33" t="inlineStr">
        <x:is>
          <x:t>MY_LIB_VD0102_D</x:t>
        </x:is>
      </x:c>
      <x:c xmlns:x="http://schemas.openxmlformats.org/spreadsheetml/2006/main" r="AL103" s="33" t="inlineStr">
        <x:is>
          <x:t>Datasheet approximation at 25C; see model comments.</x:t>
        </x:is>
      </x:c>
      <x:c xmlns:x="http://schemas.openxmlformats.org/spreadsheetml/2006/main" r="AM103" s="33" t="inlineStr">
        <x:is>
          <x:t>General</x:t>
        </x:is>
      </x:c>
      <x:c xmlns:x="http://schemas.openxmlformats.org/spreadsheetml/2006/main" r="AN103" s="33" t="inlineStr">
        <x:is>
          <x:t>Spice Subcircuit</x:t>
        </x:is>
      </x:c>
      <x:c xmlns:x="http://schemas.openxmlformats.org/spreadsheetml/2006/main" r="AO103" s="33" t="inlineStr">
        <x:is>
          <x:t>@DESIGNATOR %1 %2 @MODEL</x:t>
        </x:is>
      </x:c>
      <x:c xmlns:x="http://schemas.openxmlformats.org/spreadsheetml/2006/main" r="AP103" s="33" t="inlineStr">
        <x:is>
          <x:t>X</x:t>
        </x:is>
      </x:c>
      <x:c xmlns:x="http://schemas.openxmlformats.org/spreadsheetml/2006/main" r="AQ103" s="33" t="inlineStr">
        <x:is>
          <x:t>(A:1),(K:2)</x:t>
        </x:is>
      </x:c>
      <x:c xmlns:x="http://schemas.openxmlformats.org/spreadsheetml/2006/main" r="AR103" s="33" t="inlineStr">
        <x:is>
          <x:t>Simulation\Diodes\MY_LIB_VD0102_D.ckt</x:t>
        </x:is>
      </x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inlineStr">
        <ns0:is>
          <ns0:t>6.8 В</ns0:t>
        </ns0:is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4" s="33" t="inlineStr">
        <x:is>
          <x:t>MY_LIB_VD0103_D</x:t>
        </x:is>
      </x:c>
      <x:c xmlns:x="http://schemas.openxmlformats.org/spreadsheetml/2006/main" r="AL104" s="33" t="inlineStr">
        <x:is>
          <x:t>Datasheet approximation at 25C; see model comments.</x:t>
        </x:is>
      </x:c>
      <x:c xmlns:x="http://schemas.openxmlformats.org/spreadsheetml/2006/main" r="AM104" s="33" t="inlineStr">
        <x:is>
          <x:t>General</x:t>
        </x:is>
      </x:c>
      <x:c xmlns:x="http://schemas.openxmlformats.org/spreadsheetml/2006/main" r="AN104" s="33" t="inlineStr">
        <x:is>
          <x:t>Spice Subcircuit</x:t>
        </x:is>
      </x:c>
      <x:c xmlns:x="http://schemas.openxmlformats.org/spreadsheetml/2006/main" r="AO104" s="33" t="inlineStr">
        <x:is>
          <x:t>@DESIGNATOR %1 %2 @MODEL</x:t>
        </x:is>
      </x:c>
      <x:c xmlns:x="http://schemas.openxmlformats.org/spreadsheetml/2006/main" r="AP104" s="33" t="inlineStr">
        <x:is>
          <x:t>X</x:t>
        </x:is>
      </x:c>
      <x:c xmlns:x="http://schemas.openxmlformats.org/spreadsheetml/2006/main" r="AQ104" s="33" t="inlineStr">
        <x:is>
          <x:t>(A:1),(K:2)</x:t>
        </x:is>
      </x:c>
      <x:c xmlns:x="http://schemas.openxmlformats.org/spreadsheetml/2006/main" r="AR104" s="33" t="inlineStr">
        <x:is>
          <x:t>Simulation\Diodes\MY_LIB_VD0103_D.ckt</x:t>
        </x:is>
      </x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inlineStr">
        <ns0:is>
          <ns0:t>7.5 В</ns0:t>
        </ns0:is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5" s="33" t="inlineStr">
        <x:is>
          <x:t>MY_LIB_VD0104_D</x:t>
        </x:is>
      </x:c>
      <x:c xmlns:x="http://schemas.openxmlformats.org/spreadsheetml/2006/main" r="AL105" s="33" t="inlineStr">
        <x:is>
          <x:t>Datasheet approximation at 25C; see model comments.</x:t>
        </x:is>
      </x:c>
      <x:c xmlns:x="http://schemas.openxmlformats.org/spreadsheetml/2006/main" r="AM105" s="33" t="inlineStr">
        <x:is>
          <x:t>General</x:t>
        </x:is>
      </x:c>
      <x:c xmlns:x="http://schemas.openxmlformats.org/spreadsheetml/2006/main" r="AN105" s="33" t="inlineStr">
        <x:is>
          <x:t>Spice Subcircuit</x:t>
        </x:is>
      </x:c>
      <x:c xmlns:x="http://schemas.openxmlformats.org/spreadsheetml/2006/main" r="AO105" s="33" t="inlineStr">
        <x:is>
          <x:t>@DESIGNATOR %1 %2 @MODEL</x:t>
        </x:is>
      </x:c>
      <x:c xmlns:x="http://schemas.openxmlformats.org/spreadsheetml/2006/main" r="AP105" s="33" t="inlineStr">
        <x:is>
          <x:t>X</x:t>
        </x:is>
      </x:c>
      <x:c xmlns:x="http://schemas.openxmlformats.org/spreadsheetml/2006/main" r="AQ105" s="33" t="inlineStr">
        <x:is>
          <x:t>(A:1),(K:2)</x:t>
        </x:is>
      </x:c>
      <x:c xmlns:x="http://schemas.openxmlformats.org/spreadsheetml/2006/main" r="AR105" s="33" t="inlineStr">
        <x:is>
          <x:t>Simulation\Diodes\MY_LIB_VD0104_D.ckt</x:t>
        </x:is>
      </x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inlineStr">
        <ns0:is>
          <ns0:t>8.2 В</ns0:t>
        </ns0:is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6" s="33" t="inlineStr">
        <x:is>
          <x:t>MY_LIB_VD0105_D</x:t>
        </x:is>
      </x:c>
      <x:c xmlns:x="http://schemas.openxmlformats.org/spreadsheetml/2006/main" r="AL106" s="33" t="inlineStr">
        <x:is>
          <x:t>Datasheet approximation at 25C; see model comments.</x:t>
        </x:is>
      </x:c>
      <x:c xmlns:x="http://schemas.openxmlformats.org/spreadsheetml/2006/main" r="AM106" s="33" t="inlineStr">
        <x:is>
          <x:t>General</x:t>
        </x:is>
      </x:c>
      <x:c xmlns:x="http://schemas.openxmlformats.org/spreadsheetml/2006/main" r="AN106" s="33" t="inlineStr">
        <x:is>
          <x:t>Spice Subcircuit</x:t>
        </x:is>
      </x:c>
      <x:c xmlns:x="http://schemas.openxmlformats.org/spreadsheetml/2006/main" r="AO106" s="33" t="inlineStr">
        <x:is>
          <x:t>@DESIGNATOR %1 %2 @MODEL</x:t>
        </x:is>
      </x:c>
      <x:c xmlns:x="http://schemas.openxmlformats.org/spreadsheetml/2006/main" r="AP106" s="33" t="inlineStr">
        <x:is>
          <x:t>X</x:t>
        </x:is>
      </x:c>
      <x:c xmlns:x="http://schemas.openxmlformats.org/spreadsheetml/2006/main" r="AQ106" s="33" t="inlineStr">
        <x:is>
          <x:t>(A:1),(K:2)</x:t>
        </x:is>
      </x:c>
      <x:c xmlns:x="http://schemas.openxmlformats.org/spreadsheetml/2006/main" r="AR106" s="33" t="inlineStr">
        <x:is>
          <x:t>Simulation\Diodes\MY_LIB_VD0105_D.ckt</x:t>
        </x:is>
      </x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inlineStr">
        <ns0:is>
          <ns0:t>9.1 В</ns0:t>
        </ns0:is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7" s="33" t="inlineStr">
        <x:is>
          <x:t>MY_LIB_VD0106_D</x:t>
        </x:is>
      </x:c>
      <x:c xmlns:x="http://schemas.openxmlformats.org/spreadsheetml/2006/main" r="AL107" s="33" t="inlineStr">
        <x:is>
          <x:t>Datasheet approximation at 25C; see model comments.</x:t>
        </x:is>
      </x:c>
      <x:c xmlns:x="http://schemas.openxmlformats.org/spreadsheetml/2006/main" r="AM107" s="33" t="inlineStr">
        <x:is>
          <x:t>General</x:t>
        </x:is>
      </x:c>
      <x:c xmlns:x="http://schemas.openxmlformats.org/spreadsheetml/2006/main" r="AN107" s="33" t="inlineStr">
        <x:is>
          <x:t>Spice Subcircuit</x:t>
        </x:is>
      </x:c>
      <x:c xmlns:x="http://schemas.openxmlformats.org/spreadsheetml/2006/main" r="AO107" s="33" t="inlineStr">
        <x:is>
          <x:t>@DESIGNATOR %1 %2 @MODEL</x:t>
        </x:is>
      </x:c>
      <x:c xmlns:x="http://schemas.openxmlformats.org/spreadsheetml/2006/main" r="AP107" s="33" t="inlineStr">
        <x:is>
          <x:t>X</x:t>
        </x:is>
      </x:c>
      <x:c xmlns:x="http://schemas.openxmlformats.org/spreadsheetml/2006/main" r="AQ107" s="33" t="inlineStr">
        <x:is>
          <x:t>(A:1),(K:2)</x:t>
        </x:is>
      </x:c>
      <x:c xmlns:x="http://schemas.openxmlformats.org/spreadsheetml/2006/main" r="AR107" s="33" t="inlineStr">
        <x:is>
          <x:t>Simulation\Diodes\MY_LIB_VD0106_D.ckt</x:t>
        </x:is>
      </x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inlineStr">
        <ns0:is>
          <ns0:t>10 В</ns0:t>
        </ns0:is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8" s="33" t="inlineStr">
        <x:is>
          <x:t>MY_LIB_VD0107_D</x:t>
        </x:is>
      </x:c>
      <x:c xmlns:x="http://schemas.openxmlformats.org/spreadsheetml/2006/main" r="AL108" s="33" t="inlineStr">
        <x:is>
          <x:t>Datasheet approximation at 25C; see model comments.</x:t>
        </x:is>
      </x:c>
      <x:c xmlns:x="http://schemas.openxmlformats.org/spreadsheetml/2006/main" r="AM108" s="33" t="inlineStr">
        <x:is>
          <x:t>General</x:t>
        </x:is>
      </x:c>
      <x:c xmlns:x="http://schemas.openxmlformats.org/spreadsheetml/2006/main" r="AN108" s="33" t="inlineStr">
        <x:is>
          <x:t>Spice Subcircuit</x:t>
        </x:is>
      </x:c>
      <x:c xmlns:x="http://schemas.openxmlformats.org/spreadsheetml/2006/main" r="AO108" s="33" t="inlineStr">
        <x:is>
          <x:t>@DESIGNATOR %1 %2 @MODEL</x:t>
        </x:is>
      </x:c>
      <x:c xmlns:x="http://schemas.openxmlformats.org/spreadsheetml/2006/main" r="AP108" s="33" t="inlineStr">
        <x:is>
          <x:t>X</x:t>
        </x:is>
      </x:c>
      <x:c xmlns:x="http://schemas.openxmlformats.org/spreadsheetml/2006/main" r="AQ108" s="33" t="inlineStr">
        <x:is>
          <x:t>(A:1),(K:2)</x:t>
        </x:is>
      </x:c>
      <x:c xmlns:x="http://schemas.openxmlformats.org/spreadsheetml/2006/main" r="AR108" s="33" t="inlineStr">
        <x:is>
          <x:t>Simulation\Diodes\MY_LIB_VD0107_D.ckt</x:t>
        </x:is>
      </x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inlineStr">
        <ns0:is>
          <ns0:t>11 В</ns0:t>
        </ns0:is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9" s="33" t="inlineStr">
        <x:is>
          <x:t>MY_LIB_VD0108_D</x:t>
        </x:is>
      </x:c>
      <x:c xmlns:x="http://schemas.openxmlformats.org/spreadsheetml/2006/main" r="AL109" s="33" t="inlineStr">
        <x:is>
          <x:t>Datasheet approximation at 25C; see model comments.</x:t>
        </x:is>
      </x:c>
      <x:c xmlns:x="http://schemas.openxmlformats.org/spreadsheetml/2006/main" r="AM109" s="33" t="inlineStr">
        <x:is>
          <x:t>General</x:t>
        </x:is>
      </x:c>
      <x:c xmlns:x="http://schemas.openxmlformats.org/spreadsheetml/2006/main" r="AN109" s="33" t="inlineStr">
        <x:is>
          <x:t>Spice Subcircuit</x:t>
        </x:is>
      </x:c>
      <x:c xmlns:x="http://schemas.openxmlformats.org/spreadsheetml/2006/main" r="AO109" s="33" t="inlineStr">
        <x:is>
          <x:t>@DESIGNATOR %1 %2 @MODEL</x:t>
        </x:is>
      </x:c>
      <x:c xmlns:x="http://schemas.openxmlformats.org/spreadsheetml/2006/main" r="AP109" s="33" t="inlineStr">
        <x:is>
          <x:t>X</x:t>
        </x:is>
      </x:c>
      <x:c xmlns:x="http://schemas.openxmlformats.org/spreadsheetml/2006/main" r="AQ109" s="33" t="inlineStr">
        <x:is>
          <x:t>(A:1),(K:2)</x:t>
        </x:is>
      </x:c>
      <x:c xmlns:x="http://schemas.openxmlformats.org/spreadsheetml/2006/main" r="AR109" s="33" t="inlineStr">
        <x:is>
          <x:t>Simulation\Diodes\MY_LIB_VD0108_D.ckt</x:t>
        </x:is>
      </x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inlineStr">
        <ns0:is>
          <ns0:t>12 В</ns0:t>
        </ns0:is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0" s="33" t="inlineStr">
        <x:is>
          <x:t>MY_LIB_VD0109_D</x:t>
        </x:is>
      </x:c>
      <x:c xmlns:x="http://schemas.openxmlformats.org/spreadsheetml/2006/main" r="AL110" s="33" t="inlineStr">
        <x:is>
          <x:t>Datasheet approximation at 25C; see model comments.</x:t>
        </x:is>
      </x:c>
      <x:c xmlns:x="http://schemas.openxmlformats.org/spreadsheetml/2006/main" r="AM110" s="33" t="inlineStr">
        <x:is>
          <x:t>General</x:t>
        </x:is>
      </x:c>
      <x:c xmlns:x="http://schemas.openxmlformats.org/spreadsheetml/2006/main" r="AN110" s="33" t="inlineStr">
        <x:is>
          <x:t>Spice Subcircuit</x:t>
        </x:is>
      </x:c>
      <x:c xmlns:x="http://schemas.openxmlformats.org/spreadsheetml/2006/main" r="AO110" s="33" t="inlineStr">
        <x:is>
          <x:t>@DESIGNATOR %1 %2 @MODEL</x:t>
        </x:is>
      </x:c>
      <x:c xmlns:x="http://schemas.openxmlformats.org/spreadsheetml/2006/main" r="AP110" s="33" t="inlineStr">
        <x:is>
          <x:t>X</x:t>
        </x:is>
      </x:c>
      <x:c xmlns:x="http://schemas.openxmlformats.org/spreadsheetml/2006/main" r="AQ110" s="33" t="inlineStr">
        <x:is>
          <x:t>(A:1),(K:2)</x:t>
        </x:is>
      </x:c>
      <x:c xmlns:x="http://schemas.openxmlformats.org/spreadsheetml/2006/main" r="AR110" s="33" t="inlineStr">
        <x:is>
          <x:t>Simulation\Diodes\MY_LIB_VD0109_D.ckt</x:t>
        </x:is>
      </x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inlineStr">
        <ns0:is>
          <ns0:t>13 В</ns0:t>
        </ns0:is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1" s="33" t="inlineStr">
        <x:is>
          <x:t>MY_LIB_VD0110_D</x:t>
        </x:is>
      </x:c>
      <x:c xmlns:x="http://schemas.openxmlformats.org/spreadsheetml/2006/main" r="AL111" s="33" t="inlineStr">
        <x:is>
          <x:t>Datasheet approximation at 25C; see model comments.</x:t>
        </x:is>
      </x:c>
      <x:c xmlns:x="http://schemas.openxmlformats.org/spreadsheetml/2006/main" r="AM111" s="33" t="inlineStr">
        <x:is>
          <x:t>General</x:t>
        </x:is>
      </x:c>
      <x:c xmlns:x="http://schemas.openxmlformats.org/spreadsheetml/2006/main" r="AN111" s="33" t="inlineStr">
        <x:is>
          <x:t>Spice Subcircuit</x:t>
        </x:is>
      </x:c>
      <x:c xmlns:x="http://schemas.openxmlformats.org/spreadsheetml/2006/main" r="AO111" s="33" t="inlineStr">
        <x:is>
          <x:t>@DESIGNATOR %1 %2 @MODEL</x:t>
        </x:is>
      </x:c>
      <x:c xmlns:x="http://schemas.openxmlformats.org/spreadsheetml/2006/main" r="AP111" s="33" t="inlineStr">
        <x:is>
          <x:t>X</x:t>
        </x:is>
      </x:c>
      <x:c xmlns:x="http://schemas.openxmlformats.org/spreadsheetml/2006/main" r="AQ111" s="33" t="inlineStr">
        <x:is>
          <x:t>(A:1),(K:2)</x:t>
        </x:is>
      </x:c>
      <x:c xmlns:x="http://schemas.openxmlformats.org/spreadsheetml/2006/main" r="AR111" s="33" t="inlineStr">
        <x:is>
          <x:t>Simulation\Diodes\MY_LIB_VD0110_D.ckt</x:t>
        </x:is>
      </x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inlineStr">
        <ns0:is>
          <ns0:t>15 В</ns0:t>
        </ns0:is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2" s="33" t="inlineStr">
        <x:is>
          <x:t>MY_LIB_VD0111_D</x:t>
        </x:is>
      </x:c>
      <x:c xmlns:x="http://schemas.openxmlformats.org/spreadsheetml/2006/main" r="AL112" s="33" t="inlineStr">
        <x:is>
          <x:t>Datasheet approximation at 25C; see model comments.</x:t>
        </x:is>
      </x:c>
      <x:c xmlns:x="http://schemas.openxmlformats.org/spreadsheetml/2006/main" r="AM112" s="33" t="inlineStr">
        <x:is>
          <x:t>General</x:t>
        </x:is>
      </x:c>
      <x:c xmlns:x="http://schemas.openxmlformats.org/spreadsheetml/2006/main" r="AN112" s="33" t="inlineStr">
        <x:is>
          <x:t>Spice Subcircuit</x:t>
        </x:is>
      </x:c>
      <x:c xmlns:x="http://schemas.openxmlformats.org/spreadsheetml/2006/main" r="AO112" s="33" t="inlineStr">
        <x:is>
          <x:t>@DESIGNATOR %1 %2 @MODEL</x:t>
        </x:is>
      </x:c>
      <x:c xmlns:x="http://schemas.openxmlformats.org/spreadsheetml/2006/main" r="AP112" s="33" t="inlineStr">
        <x:is>
          <x:t>X</x:t>
        </x:is>
      </x:c>
      <x:c xmlns:x="http://schemas.openxmlformats.org/spreadsheetml/2006/main" r="AQ112" s="33" t="inlineStr">
        <x:is>
          <x:t>(A:1),(K:2)</x:t>
        </x:is>
      </x:c>
      <x:c xmlns:x="http://schemas.openxmlformats.org/spreadsheetml/2006/main" r="AR112" s="33" t="inlineStr">
        <x:is>
          <x:t>Simulation\Diodes\MY_LIB_VD0111_D.ckt</x:t>
        </x:is>
      </x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inlineStr">
        <ns0:is>
          <ns0:t>16 В</ns0:t>
        </ns0:is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3" s="33" t="inlineStr">
        <x:is>
          <x:t>MY_LIB_VD0112_D</x:t>
        </x:is>
      </x:c>
      <x:c xmlns:x="http://schemas.openxmlformats.org/spreadsheetml/2006/main" r="AL113" s="33" t="inlineStr">
        <x:is>
          <x:t>Datasheet approximation at 25C; see model comments.</x:t>
        </x:is>
      </x:c>
      <x:c xmlns:x="http://schemas.openxmlformats.org/spreadsheetml/2006/main" r="AM113" s="33" t="inlineStr">
        <x:is>
          <x:t>General</x:t>
        </x:is>
      </x:c>
      <x:c xmlns:x="http://schemas.openxmlformats.org/spreadsheetml/2006/main" r="AN113" s="33" t="inlineStr">
        <x:is>
          <x:t>Spice Subcircuit</x:t>
        </x:is>
      </x:c>
      <x:c xmlns:x="http://schemas.openxmlformats.org/spreadsheetml/2006/main" r="AO113" s="33" t="inlineStr">
        <x:is>
          <x:t>@DESIGNATOR %1 %2 @MODEL</x:t>
        </x:is>
      </x:c>
      <x:c xmlns:x="http://schemas.openxmlformats.org/spreadsheetml/2006/main" r="AP113" s="33" t="inlineStr">
        <x:is>
          <x:t>X</x:t>
        </x:is>
      </x:c>
      <x:c xmlns:x="http://schemas.openxmlformats.org/spreadsheetml/2006/main" r="AQ113" s="33" t="inlineStr">
        <x:is>
          <x:t>(A:1),(K:2)</x:t>
        </x:is>
      </x:c>
      <x:c xmlns:x="http://schemas.openxmlformats.org/spreadsheetml/2006/main" r="AR113" s="33" t="inlineStr">
        <x:is>
          <x:t>Simulation\Diodes\MY_LIB_VD0112_D.ckt</x:t>
        </x:is>
      </x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inlineStr">
        <ns0:is>
          <ns0:t>18 В</ns0:t>
        </ns0:is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4" s="33" t="inlineStr">
        <x:is>
          <x:t>MY_LIB_VD0113_D</x:t>
        </x:is>
      </x:c>
      <x:c xmlns:x="http://schemas.openxmlformats.org/spreadsheetml/2006/main" r="AL114" s="33" t="inlineStr">
        <x:is>
          <x:t>Datasheet approximation at 25C; see model comments.</x:t>
        </x:is>
      </x:c>
      <x:c xmlns:x="http://schemas.openxmlformats.org/spreadsheetml/2006/main" r="AM114" s="33" t="inlineStr">
        <x:is>
          <x:t>General</x:t>
        </x:is>
      </x:c>
      <x:c xmlns:x="http://schemas.openxmlformats.org/spreadsheetml/2006/main" r="AN114" s="33" t="inlineStr">
        <x:is>
          <x:t>Spice Subcircuit</x:t>
        </x:is>
      </x:c>
      <x:c xmlns:x="http://schemas.openxmlformats.org/spreadsheetml/2006/main" r="AO114" s="33" t="inlineStr">
        <x:is>
          <x:t>@DESIGNATOR %1 %2 @MODEL</x:t>
        </x:is>
      </x:c>
      <x:c xmlns:x="http://schemas.openxmlformats.org/spreadsheetml/2006/main" r="AP114" s="33" t="inlineStr">
        <x:is>
          <x:t>X</x:t>
        </x:is>
      </x:c>
      <x:c xmlns:x="http://schemas.openxmlformats.org/spreadsheetml/2006/main" r="AQ114" s="33" t="inlineStr">
        <x:is>
          <x:t>(A:1),(K:2)</x:t>
        </x:is>
      </x:c>
      <x:c xmlns:x="http://schemas.openxmlformats.org/spreadsheetml/2006/main" r="AR114" s="33" t="inlineStr">
        <x:is>
          <x:t>Simulation\Diodes\MY_LIB_VD0113_D.ckt</x:t>
        </x:is>
      </x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inlineStr">
        <ns0:is>
          <ns0:t>20 В</ns0:t>
        </ns0:is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5" s="33" t="inlineStr">
        <x:is>
          <x:t>MY_LIB_VD0114_D</x:t>
        </x:is>
      </x:c>
      <x:c xmlns:x="http://schemas.openxmlformats.org/spreadsheetml/2006/main" r="AL115" s="33" t="inlineStr">
        <x:is>
          <x:t>Datasheet approximation at 25C; see model comments.</x:t>
        </x:is>
      </x:c>
      <x:c xmlns:x="http://schemas.openxmlformats.org/spreadsheetml/2006/main" r="AM115" s="33" t="inlineStr">
        <x:is>
          <x:t>General</x:t>
        </x:is>
      </x:c>
      <x:c xmlns:x="http://schemas.openxmlformats.org/spreadsheetml/2006/main" r="AN115" s="33" t="inlineStr">
        <x:is>
          <x:t>Spice Subcircuit</x:t>
        </x:is>
      </x:c>
      <x:c xmlns:x="http://schemas.openxmlformats.org/spreadsheetml/2006/main" r="AO115" s="33" t="inlineStr">
        <x:is>
          <x:t>@DESIGNATOR %1 %2 @MODEL</x:t>
        </x:is>
      </x:c>
      <x:c xmlns:x="http://schemas.openxmlformats.org/spreadsheetml/2006/main" r="AP115" s="33" t="inlineStr">
        <x:is>
          <x:t>X</x:t>
        </x:is>
      </x:c>
      <x:c xmlns:x="http://schemas.openxmlformats.org/spreadsheetml/2006/main" r="AQ115" s="33" t="inlineStr">
        <x:is>
          <x:t>(A:1),(K:2)</x:t>
        </x:is>
      </x:c>
      <x:c xmlns:x="http://schemas.openxmlformats.org/spreadsheetml/2006/main" r="AR115" s="33" t="inlineStr">
        <x:is>
          <x:t>Simulation\Diodes\MY_LIB_VD0114_D.ckt</x:t>
        </x:is>
      </x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inlineStr">
        <ns0:is>
          <ns0:t>22 В</ns0:t>
        </ns0:is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6" s="33" t="inlineStr">
        <x:is>
          <x:t>MY_LIB_VD0115_D</x:t>
        </x:is>
      </x:c>
      <x:c xmlns:x="http://schemas.openxmlformats.org/spreadsheetml/2006/main" r="AL116" s="33" t="inlineStr">
        <x:is>
          <x:t>Datasheet approximation at 25C; see model comments.</x:t>
        </x:is>
      </x:c>
      <x:c xmlns:x="http://schemas.openxmlformats.org/spreadsheetml/2006/main" r="AM116" s="33" t="inlineStr">
        <x:is>
          <x:t>General</x:t>
        </x:is>
      </x:c>
      <x:c xmlns:x="http://schemas.openxmlformats.org/spreadsheetml/2006/main" r="AN116" s="33" t="inlineStr">
        <x:is>
          <x:t>Spice Subcircuit</x:t>
        </x:is>
      </x:c>
      <x:c xmlns:x="http://schemas.openxmlformats.org/spreadsheetml/2006/main" r="AO116" s="33" t="inlineStr">
        <x:is>
          <x:t>@DESIGNATOR %1 %2 @MODEL</x:t>
        </x:is>
      </x:c>
      <x:c xmlns:x="http://schemas.openxmlformats.org/spreadsheetml/2006/main" r="AP116" s="33" t="inlineStr">
        <x:is>
          <x:t>X</x:t>
        </x:is>
      </x:c>
      <x:c xmlns:x="http://schemas.openxmlformats.org/spreadsheetml/2006/main" r="AQ116" s="33" t="inlineStr">
        <x:is>
          <x:t>(A:1),(K:2)</x:t>
        </x:is>
      </x:c>
      <x:c xmlns:x="http://schemas.openxmlformats.org/spreadsheetml/2006/main" r="AR116" s="33" t="inlineStr">
        <x:is>
          <x:t>Simulation\Diodes\MY_LIB_VD0115_D.ckt</x:t>
        </x:is>
      </x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inlineStr">
        <ns0:is>
          <ns0:t>24 В</ns0:t>
        </ns0:is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7" s="33" t="inlineStr">
        <x:is>
          <x:t>MY_LIB_VD0116_D</x:t>
        </x:is>
      </x:c>
      <x:c xmlns:x="http://schemas.openxmlformats.org/spreadsheetml/2006/main" r="AL117" s="33" t="inlineStr">
        <x:is>
          <x:t>Datasheet approximation at 25C; see model comments.</x:t>
        </x:is>
      </x:c>
      <x:c xmlns:x="http://schemas.openxmlformats.org/spreadsheetml/2006/main" r="AM117" s="33" t="inlineStr">
        <x:is>
          <x:t>General</x:t>
        </x:is>
      </x:c>
      <x:c xmlns:x="http://schemas.openxmlformats.org/spreadsheetml/2006/main" r="AN117" s="33" t="inlineStr">
        <x:is>
          <x:t>Spice Subcircuit</x:t>
        </x:is>
      </x:c>
      <x:c xmlns:x="http://schemas.openxmlformats.org/spreadsheetml/2006/main" r="AO117" s="33" t="inlineStr">
        <x:is>
          <x:t>@DESIGNATOR %1 %2 @MODEL</x:t>
        </x:is>
      </x:c>
      <x:c xmlns:x="http://schemas.openxmlformats.org/spreadsheetml/2006/main" r="AP117" s="33" t="inlineStr">
        <x:is>
          <x:t>X</x:t>
        </x:is>
      </x:c>
      <x:c xmlns:x="http://schemas.openxmlformats.org/spreadsheetml/2006/main" r="AQ117" s="33" t="inlineStr">
        <x:is>
          <x:t>(A:1),(K:2)</x:t>
        </x:is>
      </x:c>
      <x:c xmlns:x="http://schemas.openxmlformats.org/spreadsheetml/2006/main" r="AR117" s="33" t="inlineStr">
        <x:is>
          <x:t>Simulation\Diodes\MY_LIB_VD0116_D.ckt</x:t>
        </x:is>
      </x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inlineStr">
        <ns0:is>
          <ns0:t>27 В</ns0:t>
        </ns0:is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8" s="33" t="inlineStr">
        <x:is>
          <x:t>MY_LIB_VD0117_D</x:t>
        </x:is>
      </x:c>
      <x:c xmlns:x="http://schemas.openxmlformats.org/spreadsheetml/2006/main" r="AL118" s="33" t="inlineStr">
        <x:is>
          <x:t>Datasheet approximation at 25C; see model comments.</x:t>
        </x:is>
      </x:c>
      <x:c xmlns:x="http://schemas.openxmlformats.org/spreadsheetml/2006/main" r="AM118" s="33" t="inlineStr">
        <x:is>
          <x:t>General</x:t>
        </x:is>
      </x:c>
      <x:c xmlns:x="http://schemas.openxmlformats.org/spreadsheetml/2006/main" r="AN118" s="33" t="inlineStr">
        <x:is>
          <x:t>Spice Subcircuit</x:t>
        </x:is>
      </x:c>
      <x:c xmlns:x="http://schemas.openxmlformats.org/spreadsheetml/2006/main" r="AO118" s="33" t="inlineStr">
        <x:is>
          <x:t>@DESIGNATOR %1 %2 @MODEL</x:t>
        </x:is>
      </x:c>
      <x:c xmlns:x="http://schemas.openxmlformats.org/spreadsheetml/2006/main" r="AP118" s="33" t="inlineStr">
        <x:is>
          <x:t>X</x:t>
        </x:is>
      </x:c>
      <x:c xmlns:x="http://schemas.openxmlformats.org/spreadsheetml/2006/main" r="AQ118" s="33" t="inlineStr">
        <x:is>
          <x:t>(A:1),(K:2)</x:t>
        </x:is>
      </x:c>
      <x:c xmlns:x="http://schemas.openxmlformats.org/spreadsheetml/2006/main" r="AR118" s="33" t="inlineStr">
        <x:is>
          <x:t>Simulation\Diodes\MY_LIB_VD0117_D.ckt</x:t>
        </x:is>
      </x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inlineStr">
        <ns0:is>
          <ns0:t>30 В</ns0:t>
        </ns0:is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9" s="33" t="inlineStr">
        <x:is>
          <x:t>MY_LIB_VD0118_D</x:t>
        </x:is>
      </x:c>
      <x:c xmlns:x="http://schemas.openxmlformats.org/spreadsheetml/2006/main" r="AL119" s="33" t="inlineStr">
        <x:is>
          <x:t>Datasheet approximation at 25C; see model comments.</x:t>
        </x:is>
      </x:c>
      <x:c xmlns:x="http://schemas.openxmlformats.org/spreadsheetml/2006/main" r="AM119" s="33" t="inlineStr">
        <x:is>
          <x:t>General</x:t>
        </x:is>
      </x:c>
      <x:c xmlns:x="http://schemas.openxmlformats.org/spreadsheetml/2006/main" r="AN119" s="33" t="inlineStr">
        <x:is>
          <x:t>Spice Subcircuit</x:t>
        </x:is>
      </x:c>
      <x:c xmlns:x="http://schemas.openxmlformats.org/spreadsheetml/2006/main" r="AO119" s="33" t="inlineStr">
        <x:is>
          <x:t>@DESIGNATOR %1 %2 @MODEL</x:t>
        </x:is>
      </x:c>
      <x:c xmlns:x="http://schemas.openxmlformats.org/spreadsheetml/2006/main" r="AP119" s="33" t="inlineStr">
        <x:is>
          <x:t>X</x:t>
        </x:is>
      </x:c>
      <x:c xmlns:x="http://schemas.openxmlformats.org/spreadsheetml/2006/main" r="AQ119" s="33" t="inlineStr">
        <x:is>
          <x:t>(A:1),(K:2)</x:t>
        </x:is>
      </x:c>
      <x:c xmlns:x="http://schemas.openxmlformats.org/spreadsheetml/2006/main" r="AR119" s="33" t="inlineStr">
        <x:is>
          <x:t>Simulation\Diodes\MY_LIB_VD0118_D.ckt</x:t>
        </x:is>
      </x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inlineStr">
        <ns0:is>
          <ns0:t>33 В</ns0:t>
        </ns0:is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0" s="33" t="inlineStr">
        <x:is>
          <x:t>MY_LIB_VD0119_D</x:t>
        </x:is>
      </x:c>
      <x:c xmlns:x="http://schemas.openxmlformats.org/spreadsheetml/2006/main" r="AL120" s="33" t="inlineStr">
        <x:is>
          <x:t>Datasheet approximation at 25C; see model comments.</x:t>
        </x:is>
      </x:c>
      <x:c xmlns:x="http://schemas.openxmlformats.org/spreadsheetml/2006/main" r="AM120" s="33" t="inlineStr">
        <x:is>
          <x:t>General</x:t>
        </x:is>
      </x:c>
      <x:c xmlns:x="http://schemas.openxmlformats.org/spreadsheetml/2006/main" r="AN120" s="33" t="inlineStr">
        <x:is>
          <x:t>Spice Subcircuit</x:t>
        </x:is>
      </x:c>
      <x:c xmlns:x="http://schemas.openxmlformats.org/spreadsheetml/2006/main" r="AO120" s="33" t="inlineStr">
        <x:is>
          <x:t>@DESIGNATOR %1 %2 @MODEL</x:t>
        </x:is>
      </x:c>
      <x:c xmlns:x="http://schemas.openxmlformats.org/spreadsheetml/2006/main" r="AP120" s="33" t="inlineStr">
        <x:is>
          <x:t>X</x:t>
        </x:is>
      </x:c>
      <x:c xmlns:x="http://schemas.openxmlformats.org/spreadsheetml/2006/main" r="AQ120" s="33" t="inlineStr">
        <x:is>
          <x:t>(A:1),(K:2)</x:t>
        </x:is>
      </x:c>
      <x:c xmlns:x="http://schemas.openxmlformats.org/spreadsheetml/2006/main" r="AR120" s="33" t="inlineStr">
        <x:is>
          <x:t>Simulation\Diodes\MY_LIB_VD0119_D.ckt</x:t>
        </x:is>
      </x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inlineStr">
        <ns0:is>
          <ns0:t>36 В</ns0:t>
        </ns0:is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1" s="33" t="inlineStr">
        <x:is>
          <x:t>MY_LIB_VD0120_D</x:t>
        </x:is>
      </x:c>
      <x:c xmlns:x="http://schemas.openxmlformats.org/spreadsheetml/2006/main" r="AL121" s="33" t="inlineStr">
        <x:is>
          <x:t>Datasheet approximation at 25C; see model comments.</x:t>
        </x:is>
      </x:c>
      <x:c xmlns:x="http://schemas.openxmlformats.org/spreadsheetml/2006/main" r="AM121" s="33" t="inlineStr">
        <x:is>
          <x:t>General</x:t>
        </x:is>
      </x:c>
      <x:c xmlns:x="http://schemas.openxmlformats.org/spreadsheetml/2006/main" r="AN121" s="33" t="inlineStr">
        <x:is>
          <x:t>Spice Subcircuit</x:t>
        </x:is>
      </x:c>
      <x:c xmlns:x="http://schemas.openxmlformats.org/spreadsheetml/2006/main" r="AO121" s="33" t="inlineStr">
        <x:is>
          <x:t>@DESIGNATOR %1 %2 @MODEL</x:t>
        </x:is>
      </x:c>
      <x:c xmlns:x="http://schemas.openxmlformats.org/spreadsheetml/2006/main" r="AP121" s="33" t="inlineStr">
        <x:is>
          <x:t>X</x:t>
        </x:is>
      </x:c>
      <x:c xmlns:x="http://schemas.openxmlformats.org/spreadsheetml/2006/main" r="AQ121" s="33" t="inlineStr">
        <x:is>
          <x:t>(A:1),(K:2)</x:t>
        </x:is>
      </x:c>
      <x:c xmlns:x="http://schemas.openxmlformats.org/spreadsheetml/2006/main" r="AR121" s="33" t="inlineStr">
        <x:is>
          <x:t>Simulation\Diodes\MY_LIB_VD0120_D.ckt</x:t>
        </x:is>
      </x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inlineStr">
        <ns0:is>
          <ns0:t>39 В</ns0:t>
        </ns0:is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2" s="33" t="inlineStr">
        <x:is>
          <x:t>MY_LIB_VD0121_D</x:t>
        </x:is>
      </x:c>
      <x:c xmlns:x="http://schemas.openxmlformats.org/spreadsheetml/2006/main" r="AL122" s="33" t="inlineStr">
        <x:is>
          <x:t>Datasheet approximation at 25C; see model comments.</x:t>
        </x:is>
      </x:c>
      <x:c xmlns:x="http://schemas.openxmlformats.org/spreadsheetml/2006/main" r="AM122" s="33" t="inlineStr">
        <x:is>
          <x:t>General</x:t>
        </x:is>
      </x:c>
      <x:c xmlns:x="http://schemas.openxmlformats.org/spreadsheetml/2006/main" r="AN122" s="33" t="inlineStr">
        <x:is>
          <x:t>Spice Subcircuit</x:t>
        </x:is>
      </x:c>
      <x:c xmlns:x="http://schemas.openxmlformats.org/spreadsheetml/2006/main" r="AO122" s="33" t="inlineStr">
        <x:is>
          <x:t>@DESIGNATOR %1 %2 @MODEL</x:t>
        </x:is>
      </x:c>
      <x:c xmlns:x="http://schemas.openxmlformats.org/spreadsheetml/2006/main" r="AP122" s="33" t="inlineStr">
        <x:is>
          <x:t>X</x:t>
        </x:is>
      </x:c>
      <x:c xmlns:x="http://schemas.openxmlformats.org/spreadsheetml/2006/main" r="AQ122" s="33" t="inlineStr">
        <x:is>
          <x:t>(A:1),(K:2)</x:t>
        </x:is>
      </x:c>
      <x:c xmlns:x="http://schemas.openxmlformats.org/spreadsheetml/2006/main" r="AR122" s="33" t="inlineStr">
        <x:is>
          <x:t>Simulation\Diodes\MY_LIB_VD0121_D.ckt</x:t>
        </x:is>
      </x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inlineStr">
        <ns0:is>
          <ns0:t>43 В</ns0:t>
        </ns0:is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3" s="33" t="inlineStr">
        <x:is>
          <x:t>MY_LIB_VD0122_D</x:t>
        </x:is>
      </x:c>
      <x:c xmlns:x="http://schemas.openxmlformats.org/spreadsheetml/2006/main" r="AL123" s="33" t="inlineStr">
        <x:is>
          <x:t>Datasheet approximation at 25C; see model comments.</x:t>
        </x:is>
      </x:c>
      <x:c xmlns:x="http://schemas.openxmlformats.org/spreadsheetml/2006/main" r="AM123" s="33" t="inlineStr">
        <x:is>
          <x:t>General</x:t>
        </x:is>
      </x:c>
      <x:c xmlns:x="http://schemas.openxmlformats.org/spreadsheetml/2006/main" r="AN123" s="33" t="inlineStr">
        <x:is>
          <x:t>Spice Subcircuit</x:t>
        </x:is>
      </x:c>
      <x:c xmlns:x="http://schemas.openxmlformats.org/spreadsheetml/2006/main" r="AO123" s="33" t="inlineStr">
        <x:is>
          <x:t>@DESIGNATOR %1 %2 @MODEL</x:t>
        </x:is>
      </x:c>
      <x:c xmlns:x="http://schemas.openxmlformats.org/spreadsheetml/2006/main" r="AP123" s="33" t="inlineStr">
        <x:is>
          <x:t>X</x:t>
        </x:is>
      </x:c>
      <x:c xmlns:x="http://schemas.openxmlformats.org/spreadsheetml/2006/main" r="AQ123" s="33" t="inlineStr">
        <x:is>
          <x:t>(A:1),(K:2)</x:t>
        </x:is>
      </x:c>
      <x:c xmlns:x="http://schemas.openxmlformats.org/spreadsheetml/2006/main" r="AR123" s="33" t="inlineStr">
        <x:is>
          <x:t>Simulation\Diodes\MY_LIB_VD0122_D.ckt</x:t>
        </x:is>
      </x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inlineStr">
        <ns0:is>
          <ns0:t>47 В</ns0:t>
        </ns0:is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4" s="33" t="inlineStr">
        <x:is>
          <x:t>MY_LIB_VD0123_D</x:t>
        </x:is>
      </x:c>
      <x:c xmlns:x="http://schemas.openxmlformats.org/spreadsheetml/2006/main" r="AL124" s="33" t="inlineStr">
        <x:is>
          <x:t>Datasheet approximation at 25C; see model comments.</x:t>
        </x:is>
      </x:c>
      <x:c xmlns:x="http://schemas.openxmlformats.org/spreadsheetml/2006/main" r="AM124" s="33" t="inlineStr">
        <x:is>
          <x:t>General</x:t>
        </x:is>
      </x:c>
      <x:c xmlns:x="http://schemas.openxmlformats.org/spreadsheetml/2006/main" r="AN124" s="33" t="inlineStr">
        <x:is>
          <x:t>Spice Subcircuit</x:t>
        </x:is>
      </x:c>
      <x:c xmlns:x="http://schemas.openxmlformats.org/spreadsheetml/2006/main" r="AO124" s="33" t="inlineStr">
        <x:is>
          <x:t>@DESIGNATOR %1 %2 @MODEL</x:t>
        </x:is>
      </x:c>
      <x:c xmlns:x="http://schemas.openxmlformats.org/spreadsheetml/2006/main" r="AP124" s="33" t="inlineStr">
        <x:is>
          <x:t>X</x:t>
        </x:is>
      </x:c>
      <x:c xmlns:x="http://schemas.openxmlformats.org/spreadsheetml/2006/main" r="AQ124" s="33" t="inlineStr">
        <x:is>
          <x:t>(A:1),(K:2)</x:t>
        </x:is>
      </x:c>
      <x:c xmlns:x="http://schemas.openxmlformats.org/spreadsheetml/2006/main" r="AR124" s="33" t="inlineStr">
        <x:is>
          <x:t>Simulation\Diodes\MY_LIB_VD0123_D.ckt</x:t>
        </x:is>
      </x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inlineStr">
        <ns0:is>
          <ns0:t>51 В</ns0:t>
        </ns0:is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5" s="33" t="inlineStr">
        <x:is>
          <x:t>MY_LIB_VD0124_D</x:t>
        </x:is>
      </x:c>
      <x:c xmlns:x="http://schemas.openxmlformats.org/spreadsheetml/2006/main" r="AL125" s="33" t="inlineStr">
        <x:is>
          <x:t>Datasheet approximation at 25C; see model comments.</x:t>
        </x:is>
      </x:c>
      <x:c xmlns:x="http://schemas.openxmlformats.org/spreadsheetml/2006/main" r="AM125" s="33" t="inlineStr">
        <x:is>
          <x:t>General</x:t>
        </x:is>
      </x:c>
      <x:c xmlns:x="http://schemas.openxmlformats.org/spreadsheetml/2006/main" r="AN125" s="33" t="inlineStr">
        <x:is>
          <x:t>Spice Subcircuit</x:t>
        </x:is>
      </x:c>
      <x:c xmlns:x="http://schemas.openxmlformats.org/spreadsheetml/2006/main" r="AO125" s="33" t="inlineStr">
        <x:is>
          <x:t>@DESIGNATOR %1 %2 @MODEL</x:t>
        </x:is>
      </x:c>
      <x:c xmlns:x="http://schemas.openxmlformats.org/spreadsheetml/2006/main" r="AP125" s="33" t="inlineStr">
        <x:is>
          <x:t>X</x:t>
        </x:is>
      </x:c>
      <x:c xmlns:x="http://schemas.openxmlformats.org/spreadsheetml/2006/main" r="AQ125" s="33" t="inlineStr">
        <x:is>
          <x:t>(A:1),(K:2)</x:t>
        </x:is>
      </x:c>
      <x:c xmlns:x="http://schemas.openxmlformats.org/spreadsheetml/2006/main" r="AR125" s="33" t="inlineStr">
        <x:is>
          <x:t>Simulation\Diodes\MY_LIB_VD0124_D.ckt</x:t>
        </x:is>
      </x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inlineStr">
        <ns0:is>
          <ns0:t>56 В</ns0:t>
        </ns0:is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6" s="33" t="inlineStr">
        <x:is>
          <x:t>MY_LIB_VD0125_D</x:t>
        </x:is>
      </x:c>
      <x:c xmlns:x="http://schemas.openxmlformats.org/spreadsheetml/2006/main" r="AL126" s="33" t="inlineStr">
        <x:is>
          <x:t>Datasheet approximation at 25C; see model comments.</x:t>
        </x:is>
      </x:c>
      <x:c xmlns:x="http://schemas.openxmlformats.org/spreadsheetml/2006/main" r="AM126" s="33" t="inlineStr">
        <x:is>
          <x:t>General</x:t>
        </x:is>
      </x:c>
      <x:c xmlns:x="http://schemas.openxmlformats.org/spreadsheetml/2006/main" r="AN126" s="33" t="inlineStr">
        <x:is>
          <x:t>Spice Subcircuit</x:t>
        </x:is>
      </x:c>
      <x:c xmlns:x="http://schemas.openxmlformats.org/spreadsheetml/2006/main" r="AO126" s="33" t="inlineStr">
        <x:is>
          <x:t>@DESIGNATOR %1 %2 @MODEL</x:t>
        </x:is>
      </x:c>
      <x:c xmlns:x="http://schemas.openxmlformats.org/spreadsheetml/2006/main" r="AP126" s="33" t="inlineStr">
        <x:is>
          <x:t>X</x:t>
        </x:is>
      </x:c>
      <x:c xmlns:x="http://schemas.openxmlformats.org/spreadsheetml/2006/main" r="AQ126" s="33" t="inlineStr">
        <x:is>
          <x:t>(A:1),(K:2)</x:t>
        </x:is>
      </x:c>
      <x:c xmlns:x="http://schemas.openxmlformats.org/spreadsheetml/2006/main" r="AR126" s="33" t="inlineStr">
        <x:is>
          <x:t>Simulation\Diodes\MY_LIB_VD0125_D.ckt</x:t>
        </x:is>
      </x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inlineStr">
        <ns0:is>
          <ns0:t>62 В</ns0:t>
        </ns0:is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7" s="33" t="inlineStr">
        <x:is>
          <x:t>MY_LIB_VD0126_D</x:t>
        </x:is>
      </x:c>
      <x:c xmlns:x="http://schemas.openxmlformats.org/spreadsheetml/2006/main" r="AL127" s="33" t="inlineStr">
        <x:is>
          <x:t>Datasheet approximation at 25C; see model comments.</x:t>
        </x:is>
      </x:c>
      <x:c xmlns:x="http://schemas.openxmlformats.org/spreadsheetml/2006/main" r="AM127" s="33" t="inlineStr">
        <x:is>
          <x:t>General</x:t>
        </x:is>
      </x:c>
      <x:c xmlns:x="http://schemas.openxmlformats.org/spreadsheetml/2006/main" r="AN127" s="33" t="inlineStr">
        <x:is>
          <x:t>Spice Subcircuit</x:t>
        </x:is>
      </x:c>
      <x:c xmlns:x="http://schemas.openxmlformats.org/spreadsheetml/2006/main" r="AO127" s="33" t="inlineStr">
        <x:is>
          <x:t>@DESIGNATOR %1 %2 @MODEL</x:t>
        </x:is>
      </x:c>
      <x:c xmlns:x="http://schemas.openxmlformats.org/spreadsheetml/2006/main" r="AP127" s="33" t="inlineStr">
        <x:is>
          <x:t>X</x:t>
        </x:is>
      </x:c>
      <x:c xmlns:x="http://schemas.openxmlformats.org/spreadsheetml/2006/main" r="AQ127" s="33" t="inlineStr">
        <x:is>
          <x:t>(A:1),(K:2)</x:t>
        </x:is>
      </x:c>
      <x:c xmlns:x="http://schemas.openxmlformats.org/spreadsheetml/2006/main" r="AR127" s="33" t="inlineStr">
        <x:is>
          <x:t>Simulation\Diodes\MY_LIB_VD0126_D.ckt</x:t>
        </x:is>
      </x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inlineStr">
        <ns0:is>
          <ns0:t>68 В</ns0:t>
        </ns0:is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8" s="33" t="inlineStr">
        <x:is>
          <x:t>MY_LIB_VD0127_D</x:t>
        </x:is>
      </x:c>
      <x:c xmlns:x="http://schemas.openxmlformats.org/spreadsheetml/2006/main" r="AL128" s="33" t="inlineStr">
        <x:is>
          <x:t>Datasheet approximation at 25C; see model comments.</x:t>
        </x:is>
      </x:c>
      <x:c xmlns:x="http://schemas.openxmlformats.org/spreadsheetml/2006/main" r="AM128" s="33" t="inlineStr">
        <x:is>
          <x:t>General</x:t>
        </x:is>
      </x:c>
      <x:c xmlns:x="http://schemas.openxmlformats.org/spreadsheetml/2006/main" r="AN128" s="33" t="inlineStr">
        <x:is>
          <x:t>Spice Subcircuit</x:t>
        </x:is>
      </x:c>
      <x:c xmlns:x="http://schemas.openxmlformats.org/spreadsheetml/2006/main" r="AO128" s="33" t="inlineStr">
        <x:is>
          <x:t>@DESIGNATOR %1 %2 @MODEL</x:t>
        </x:is>
      </x:c>
      <x:c xmlns:x="http://schemas.openxmlformats.org/spreadsheetml/2006/main" r="AP128" s="33" t="inlineStr">
        <x:is>
          <x:t>X</x:t>
        </x:is>
      </x:c>
      <x:c xmlns:x="http://schemas.openxmlformats.org/spreadsheetml/2006/main" r="AQ128" s="33" t="inlineStr">
        <x:is>
          <x:t>(A:1),(K:2)</x:t>
        </x:is>
      </x:c>
      <x:c xmlns:x="http://schemas.openxmlformats.org/spreadsheetml/2006/main" r="AR128" s="33" t="inlineStr">
        <x:is>
          <x:t>Simulation\Diodes\MY_LIB_VD0127_D.ckt</x:t>
        </x:is>
      </x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inlineStr">
        <ns0:is>
          <ns0:t>75 В</ns0:t>
        </ns0:is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9" s="33" t="inlineStr">
        <x:is>
          <x:t>MY_LIB_VD0128_D</x:t>
        </x:is>
      </x:c>
      <x:c xmlns:x="http://schemas.openxmlformats.org/spreadsheetml/2006/main" r="AL129" s="33" t="inlineStr">
        <x:is>
          <x:t>Datasheet approximation at 25C; see model comments.</x:t>
        </x:is>
      </x:c>
      <x:c xmlns:x="http://schemas.openxmlformats.org/spreadsheetml/2006/main" r="AM129" s="33" t="inlineStr">
        <x:is>
          <x:t>General</x:t>
        </x:is>
      </x:c>
      <x:c xmlns:x="http://schemas.openxmlformats.org/spreadsheetml/2006/main" r="AN129" s="33" t="inlineStr">
        <x:is>
          <x:t>Spice Subcircuit</x:t>
        </x:is>
      </x:c>
      <x:c xmlns:x="http://schemas.openxmlformats.org/spreadsheetml/2006/main" r="AO129" s="33" t="inlineStr">
        <x:is>
          <x:t>@DESIGNATOR %1 %2 @MODEL</x:t>
        </x:is>
      </x:c>
      <x:c xmlns:x="http://schemas.openxmlformats.org/spreadsheetml/2006/main" r="AP129" s="33" t="inlineStr">
        <x:is>
          <x:t>X</x:t>
        </x:is>
      </x:c>
      <x:c xmlns:x="http://schemas.openxmlformats.org/spreadsheetml/2006/main" r="AQ129" s="33" t="inlineStr">
        <x:is>
          <x:t>(A:1),(K:2)</x:t>
        </x:is>
      </x:c>
      <x:c xmlns:x="http://schemas.openxmlformats.org/spreadsheetml/2006/main" r="AR129" s="33" t="inlineStr">
        <x:is>
          <x:t>Simulation\Diodes\MY_LIB_VD0128_D.ckt</x:t>
        </x:is>
      </x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inlineStr">
        <ns0:is>
          <ns0:t>2.4 В</ns0:t>
        </ns0:is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0" s="33" t="inlineStr">
        <x:is>
          <x:t>MY_LIB_VD0129_D</x:t>
        </x:is>
      </x:c>
      <x:c xmlns:x="http://schemas.openxmlformats.org/spreadsheetml/2006/main" r="AL130" s="33" t="inlineStr">
        <x:is>
          <x:t>Datasheet approximation at 25C; see model comments.</x:t>
        </x:is>
      </x:c>
      <x:c xmlns:x="http://schemas.openxmlformats.org/spreadsheetml/2006/main" r="AM130" s="33" t="inlineStr">
        <x:is>
          <x:t>General</x:t>
        </x:is>
      </x:c>
      <x:c xmlns:x="http://schemas.openxmlformats.org/spreadsheetml/2006/main" r="AN130" s="33" t="inlineStr">
        <x:is>
          <x:t>Spice Subcircuit</x:t>
        </x:is>
      </x:c>
      <x:c xmlns:x="http://schemas.openxmlformats.org/spreadsheetml/2006/main" r="AO130" s="33" t="inlineStr">
        <x:is>
          <x:t>@DESIGNATOR %1 %2 @MODEL</x:t>
        </x:is>
      </x:c>
      <x:c xmlns:x="http://schemas.openxmlformats.org/spreadsheetml/2006/main" r="AP130" s="33" t="inlineStr">
        <x:is>
          <x:t>X</x:t>
        </x:is>
      </x:c>
      <x:c xmlns:x="http://schemas.openxmlformats.org/spreadsheetml/2006/main" r="AQ130" s="33" t="inlineStr">
        <x:is>
          <x:t>(1:1),(3:2)</x:t>
        </x:is>
      </x:c>
      <x:c xmlns:x="http://schemas.openxmlformats.org/spreadsheetml/2006/main" r="AR130" s="33" t="inlineStr">
        <x:is>
          <x:t>Simulation\Diodes\MY_LIB_VD0129_D.ckt</x:t>
        </x:is>
      </x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inlineStr">
        <ns0:is>
          <ns0:t>2.7 В</ns0:t>
        </ns0:is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1" s="33" t="inlineStr">
        <x:is>
          <x:t>MY_LIB_VD0130_D</x:t>
        </x:is>
      </x:c>
      <x:c xmlns:x="http://schemas.openxmlformats.org/spreadsheetml/2006/main" r="AL131" s="33" t="inlineStr">
        <x:is>
          <x:t>Datasheet approximation at 25C; see model comments.</x:t>
        </x:is>
      </x:c>
      <x:c xmlns:x="http://schemas.openxmlformats.org/spreadsheetml/2006/main" r="AM131" s="33" t="inlineStr">
        <x:is>
          <x:t>General</x:t>
        </x:is>
      </x:c>
      <x:c xmlns:x="http://schemas.openxmlformats.org/spreadsheetml/2006/main" r="AN131" s="33" t="inlineStr">
        <x:is>
          <x:t>Spice Subcircuit</x:t>
        </x:is>
      </x:c>
      <x:c xmlns:x="http://schemas.openxmlformats.org/spreadsheetml/2006/main" r="AO131" s="33" t="inlineStr">
        <x:is>
          <x:t>@DESIGNATOR %1 %2 @MODEL</x:t>
        </x:is>
      </x:c>
      <x:c xmlns:x="http://schemas.openxmlformats.org/spreadsheetml/2006/main" r="AP131" s="33" t="inlineStr">
        <x:is>
          <x:t>X</x:t>
        </x:is>
      </x:c>
      <x:c xmlns:x="http://schemas.openxmlformats.org/spreadsheetml/2006/main" r="AQ131" s="33" t="inlineStr">
        <x:is>
          <x:t>(1:1),(3:2)</x:t>
        </x:is>
      </x:c>
      <x:c xmlns:x="http://schemas.openxmlformats.org/spreadsheetml/2006/main" r="AR131" s="33" t="inlineStr">
        <x:is>
          <x:t>Simulation\Diodes\MY_LIB_VD0130_D.ckt</x:t>
        </x:is>
      </x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inlineStr">
        <ns0:is>
          <ns0:t>3 В</ns0:t>
        </ns0:is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2" s="33" t="inlineStr">
        <x:is>
          <x:t>MY_LIB_VD0131_D</x:t>
        </x:is>
      </x:c>
      <x:c xmlns:x="http://schemas.openxmlformats.org/spreadsheetml/2006/main" r="AL132" s="33" t="inlineStr">
        <x:is>
          <x:t>Datasheet approximation at 25C; see model comments.</x:t>
        </x:is>
      </x:c>
      <x:c xmlns:x="http://schemas.openxmlformats.org/spreadsheetml/2006/main" r="AM132" s="33" t="inlineStr">
        <x:is>
          <x:t>General</x:t>
        </x:is>
      </x:c>
      <x:c xmlns:x="http://schemas.openxmlformats.org/spreadsheetml/2006/main" r="AN132" s="33" t="inlineStr">
        <x:is>
          <x:t>Spice Subcircuit</x:t>
        </x:is>
      </x:c>
      <x:c xmlns:x="http://schemas.openxmlformats.org/spreadsheetml/2006/main" r="AO132" s="33" t="inlineStr">
        <x:is>
          <x:t>@DESIGNATOR %1 %2 @MODEL</x:t>
        </x:is>
      </x:c>
      <x:c xmlns:x="http://schemas.openxmlformats.org/spreadsheetml/2006/main" r="AP132" s="33" t="inlineStr">
        <x:is>
          <x:t>X</x:t>
        </x:is>
      </x:c>
      <x:c xmlns:x="http://schemas.openxmlformats.org/spreadsheetml/2006/main" r="AQ132" s="33" t="inlineStr">
        <x:is>
          <x:t>(1:1),(3:2)</x:t>
        </x:is>
      </x:c>
      <x:c xmlns:x="http://schemas.openxmlformats.org/spreadsheetml/2006/main" r="AR132" s="33" t="inlineStr">
        <x:is>
          <x:t>Simulation\Diodes\MY_LIB_VD0131_D.ckt</x:t>
        </x:is>
      </x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inlineStr">
        <ns0:is>
          <ns0:t>3.3 В</ns0:t>
        </ns0:is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3" s="33" t="inlineStr">
        <x:is>
          <x:t>MY_LIB_VD0132_D</x:t>
        </x:is>
      </x:c>
      <x:c xmlns:x="http://schemas.openxmlformats.org/spreadsheetml/2006/main" r="AL133" s="33" t="inlineStr">
        <x:is>
          <x:t>Datasheet approximation at 25C; see model comments.</x:t>
        </x:is>
      </x:c>
      <x:c xmlns:x="http://schemas.openxmlformats.org/spreadsheetml/2006/main" r="AM133" s="33" t="inlineStr">
        <x:is>
          <x:t>General</x:t>
        </x:is>
      </x:c>
      <x:c xmlns:x="http://schemas.openxmlformats.org/spreadsheetml/2006/main" r="AN133" s="33" t="inlineStr">
        <x:is>
          <x:t>Spice Subcircuit</x:t>
        </x:is>
      </x:c>
      <x:c xmlns:x="http://schemas.openxmlformats.org/spreadsheetml/2006/main" r="AO133" s="33" t="inlineStr">
        <x:is>
          <x:t>@DESIGNATOR %1 %2 @MODEL</x:t>
        </x:is>
      </x:c>
      <x:c xmlns:x="http://schemas.openxmlformats.org/spreadsheetml/2006/main" r="AP133" s="33" t="inlineStr">
        <x:is>
          <x:t>X</x:t>
        </x:is>
      </x:c>
      <x:c xmlns:x="http://schemas.openxmlformats.org/spreadsheetml/2006/main" r="AQ133" s="33" t="inlineStr">
        <x:is>
          <x:t>(1:1),(3:2)</x:t>
        </x:is>
      </x:c>
      <x:c xmlns:x="http://schemas.openxmlformats.org/spreadsheetml/2006/main" r="AR133" s="33" t="inlineStr">
        <x:is>
          <x:t>Simulation\Diodes\MY_LIB_VD0132_D.ckt</x:t>
        </x:is>
      </x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inlineStr">
        <ns0:is>
          <ns0:t>3.6 В</ns0:t>
        </ns0:is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4" s="33" t="inlineStr">
        <x:is>
          <x:t>MY_LIB_VD0133_D</x:t>
        </x:is>
      </x:c>
      <x:c xmlns:x="http://schemas.openxmlformats.org/spreadsheetml/2006/main" r="AL134" s="33" t="inlineStr">
        <x:is>
          <x:t>Datasheet approximation at 25C; see model comments.</x:t>
        </x:is>
      </x:c>
      <x:c xmlns:x="http://schemas.openxmlformats.org/spreadsheetml/2006/main" r="AM134" s="33" t="inlineStr">
        <x:is>
          <x:t>General</x:t>
        </x:is>
      </x:c>
      <x:c xmlns:x="http://schemas.openxmlformats.org/spreadsheetml/2006/main" r="AN134" s="33" t="inlineStr">
        <x:is>
          <x:t>Spice Subcircuit</x:t>
        </x:is>
      </x:c>
      <x:c xmlns:x="http://schemas.openxmlformats.org/spreadsheetml/2006/main" r="AO134" s="33" t="inlineStr">
        <x:is>
          <x:t>@DESIGNATOR %1 %2 @MODEL</x:t>
        </x:is>
      </x:c>
      <x:c xmlns:x="http://schemas.openxmlformats.org/spreadsheetml/2006/main" r="AP134" s="33" t="inlineStr">
        <x:is>
          <x:t>X</x:t>
        </x:is>
      </x:c>
      <x:c xmlns:x="http://schemas.openxmlformats.org/spreadsheetml/2006/main" r="AQ134" s="33" t="inlineStr">
        <x:is>
          <x:t>(1:1),(3:2)</x:t>
        </x:is>
      </x:c>
      <x:c xmlns:x="http://schemas.openxmlformats.org/spreadsheetml/2006/main" r="AR134" s="33" t="inlineStr">
        <x:is>
          <x:t>Simulation\Diodes\MY_LIB_VD0133_D.ckt</x:t>
        </x:is>
      </x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inlineStr">
        <ns0:is>
          <ns0:t>3.9 В</ns0:t>
        </ns0:is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5" s="33" t="inlineStr">
        <x:is>
          <x:t>MY_LIB_VD0134_D</x:t>
        </x:is>
      </x:c>
      <x:c xmlns:x="http://schemas.openxmlformats.org/spreadsheetml/2006/main" r="AL135" s="33" t="inlineStr">
        <x:is>
          <x:t>Datasheet approximation at 25C; see model comments.</x:t>
        </x:is>
      </x:c>
      <x:c xmlns:x="http://schemas.openxmlformats.org/spreadsheetml/2006/main" r="AM135" s="33" t="inlineStr">
        <x:is>
          <x:t>General</x:t>
        </x:is>
      </x:c>
      <x:c xmlns:x="http://schemas.openxmlformats.org/spreadsheetml/2006/main" r="AN135" s="33" t="inlineStr">
        <x:is>
          <x:t>Spice Subcircuit</x:t>
        </x:is>
      </x:c>
      <x:c xmlns:x="http://schemas.openxmlformats.org/spreadsheetml/2006/main" r="AO135" s="33" t="inlineStr">
        <x:is>
          <x:t>@DESIGNATOR %1 %2 @MODEL</x:t>
        </x:is>
      </x:c>
      <x:c xmlns:x="http://schemas.openxmlformats.org/spreadsheetml/2006/main" r="AP135" s="33" t="inlineStr">
        <x:is>
          <x:t>X</x:t>
        </x:is>
      </x:c>
      <x:c xmlns:x="http://schemas.openxmlformats.org/spreadsheetml/2006/main" r="AQ135" s="33" t="inlineStr">
        <x:is>
          <x:t>(1:1),(3:2)</x:t>
        </x:is>
      </x:c>
      <x:c xmlns:x="http://schemas.openxmlformats.org/spreadsheetml/2006/main" r="AR135" s="33" t="inlineStr">
        <x:is>
          <x:t>Simulation\Diodes\MY_LIB_VD0134_D.ckt</x:t>
        </x:is>
      </x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inlineStr">
        <ns0:is>
          <ns0:t>4.3 В</ns0:t>
        </ns0:is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6" s="33" t="inlineStr">
        <x:is>
          <x:t>MY_LIB_VD0135_D</x:t>
        </x:is>
      </x:c>
      <x:c xmlns:x="http://schemas.openxmlformats.org/spreadsheetml/2006/main" r="AL136" s="33" t="inlineStr">
        <x:is>
          <x:t>Datasheet approximation at 25C; see model comments.</x:t>
        </x:is>
      </x:c>
      <x:c xmlns:x="http://schemas.openxmlformats.org/spreadsheetml/2006/main" r="AM136" s="33" t="inlineStr">
        <x:is>
          <x:t>General</x:t>
        </x:is>
      </x:c>
      <x:c xmlns:x="http://schemas.openxmlformats.org/spreadsheetml/2006/main" r="AN136" s="33" t="inlineStr">
        <x:is>
          <x:t>Spice Subcircuit</x:t>
        </x:is>
      </x:c>
      <x:c xmlns:x="http://schemas.openxmlformats.org/spreadsheetml/2006/main" r="AO136" s="33" t="inlineStr">
        <x:is>
          <x:t>@DESIGNATOR %1 %2 @MODEL</x:t>
        </x:is>
      </x:c>
      <x:c xmlns:x="http://schemas.openxmlformats.org/spreadsheetml/2006/main" r="AP136" s="33" t="inlineStr">
        <x:is>
          <x:t>X</x:t>
        </x:is>
      </x:c>
      <x:c xmlns:x="http://schemas.openxmlformats.org/spreadsheetml/2006/main" r="AQ136" s="33" t="inlineStr">
        <x:is>
          <x:t>(1:1),(3:2)</x:t>
        </x:is>
      </x:c>
      <x:c xmlns:x="http://schemas.openxmlformats.org/spreadsheetml/2006/main" r="AR136" s="33" t="inlineStr">
        <x:is>
          <x:t>Simulation\Diodes\MY_LIB_VD0135_D.ckt</x:t>
        </x:is>
      </x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inlineStr">
        <ns0:is>
          <ns0:t>4.7 В</ns0:t>
        </ns0:is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7" s="33" t="inlineStr">
        <x:is>
          <x:t>MY_LIB_VD0136_D</x:t>
        </x:is>
      </x:c>
      <x:c xmlns:x="http://schemas.openxmlformats.org/spreadsheetml/2006/main" r="AL137" s="33" t="inlineStr">
        <x:is>
          <x:t>Datasheet approximation at 25C; see model comments.</x:t>
        </x:is>
      </x:c>
      <x:c xmlns:x="http://schemas.openxmlformats.org/spreadsheetml/2006/main" r="AM137" s="33" t="inlineStr">
        <x:is>
          <x:t>General</x:t>
        </x:is>
      </x:c>
      <x:c xmlns:x="http://schemas.openxmlformats.org/spreadsheetml/2006/main" r="AN137" s="33" t="inlineStr">
        <x:is>
          <x:t>Spice Subcircuit</x:t>
        </x:is>
      </x:c>
      <x:c xmlns:x="http://schemas.openxmlformats.org/spreadsheetml/2006/main" r="AO137" s="33" t="inlineStr">
        <x:is>
          <x:t>@DESIGNATOR %1 %2 @MODEL</x:t>
        </x:is>
      </x:c>
      <x:c xmlns:x="http://schemas.openxmlformats.org/spreadsheetml/2006/main" r="AP137" s="33" t="inlineStr">
        <x:is>
          <x:t>X</x:t>
        </x:is>
      </x:c>
      <x:c xmlns:x="http://schemas.openxmlformats.org/spreadsheetml/2006/main" r="AQ137" s="33" t="inlineStr">
        <x:is>
          <x:t>(1:1),(3:2)</x:t>
        </x:is>
      </x:c>
      <x:c xmlns:x="http://schemas.openxmlformats.org/spreadsheetml/2006/main" r="AR137" s="33" t="inlineStr">
        <x:is>
          <x:t>Simulation\Diodes\MY_LIB_VD0136_D.ckt</x:t>
        </x:is>
      </x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inlineStr">
        <ns0:is>
          <ns0:t>5.1 В</ns0:t>
        </ns0:is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8" s="33" t="inlineStr">
        <x:is>
          <x:t>MY_LIB_VD0137_D</x:t>
        </x:is>
      </x:c>
      <x:c xmlns:x="http://schemas.openxmlformats.org/spreadsheetml/2006/main" r="AL138" s="33" t="inlineStr">
        <x:is>
          <x:t>Datasheet approximation at 25C; see model comments.</x:t>
        </x:is>
      </x:c>
      <x:c xmlns:x="http://schemas.openxmlformats.org/spreadsheetml/2006/main" r="AM138" s="33" t="inlineStr">
        <x:is>
          <x:t>General</x:t>
        </x:is>
      </x:c>
      <x:c xmlns:x="http://schemas.openxmlformats.org/spreadsheetml/2006/main" r="AN138" s="33" t="inlineStr">
        <x:is>
          <x:t>Spice Subcircuit</x:t>
        </x:is>
      </x:c>
      <x:c xmlns:x="http://schemas.openxmlformats.org/spreadsheetml/2006/main" r="AO138" s="33" t="inlineStr">
        <x:is>
          <x:t>@DESIGNATOR %1 %2 @MODEL</x:t>
        </x:is>
      </x:c>
      <x:c xmlns:x="http://schemas.openxmlformats.org/spreadsheetml/2006/main" r="AP138" s="33" t="inlineStr">
        <x:is>
          <x:t>X</x:t>
        </x:is>
      </x:c>
      <x:c xmlns:x="http://schemas.openxmlformats.org/spreadsheetml/2006/main" r="AQ138" s="33" t="inlineStr">
        <x:is>
          <x:t>(1:1),(3:2)</x:t>
        </x:is>
      </x:c>
      <x:c xmlns:x="http://schemas.openxmlformats.org/spreadsheetml/2006/main" r="AR138" s="33" t="inlineStr">
        <x:is>
          <x:t>Simulation\Diodes\MY_LIB_VD0137_D.ckt</x:t>
        </x:is>
      </x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inlineStr">
        <ns0:is>
          <ns0:t>5.6 В</ns0:t>
        </ns0:is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9" s="33" t="inlineStr">
        <x:is>
          <x:t>MY_LIB_VD0138_D</x:t>
        </x:is>
      </x:c>
      <x:c xmlns:x="http://schemas.openxmlformats.org/spreadsheetml/2006/main" r="AL139" s="33" t="inlineStr">
        <x:is>
          <x:t>Datasheet approximation at 25C; see model comments.</x:t>
        </x:is>
      </x:c>
      <x:c xmlns:x="http://schemas.openxmlformats.org/spreadsheetml/2006/main" r="AM139" s="33" t="inlineStr">
        <x:is>
          <x:t>General</x:t>
        </x:is>
      </x:c>
      <x:c xmlns:x="http://schemas.openxmlformats.org/spreadsheetml/2006/main" r="AN139" s="33" t="inlineStr">
        <x:is>
          <x:t>Spice Subcircuit</x:t>
        </x:is>
      </x:c>
      <x:c xmlns:x="http://schemas.openxmlformats.org/spreadsheetml/2006/main" r="AO139" s="33" t="inlineStr">
        <x:is>
          <x:t>@DESIGNATOR %1 %2 @MODEL</x:t>
        </x:is>
      </x:c>
      <x:c xmlns:x="http://schemas.openxmlformats.org/spreadsheetml/2006/main" r="AP139" s="33" t="inlineStr">
        <x:is>
          <x:t>X</x:t>
        </x:is>
      </x:c>
      <x:c xmlns:x="http://schemas.openxmlformats.org/spreadsheetml/2006/main" r="AQ139" s="33" t="inlineStr">
        <x:is>
          <x:t>(1:1),(3:2)</x:t>
        </x:is>
      </x:c>
      <x:c xmlns:x="http://schemas.openxmlformats.org/spreadsheetml/2006/main" r="AR139" s="33" t="inlineStr">
        <x:is>
          <x:t>Simulation\Diodes\MY_LIB_VD0138_D.ckt</x:t>
        </x:is>
      </x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inlineStr">
        <ns0:is>
          <ns0:t>6.2 В</ns0:t>
        </ns0:is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0" s="33" t="inlineStr">
        <x:is>
          <x:t>MY_LIB_VD0139_D</x:t>
        </x:is>
      </x:c>
      <x:c xmlns:x="http://schemas.openxmlformats.org/spreadsheetml/2006/main" r="AL140" s="33" t="inlineStr">
        <x:is>
          <x:t>Datasheet approximation at 25C; see model comments.</x:t>
        </x:is>
      </x:c>
      <x:c xmlns:x="http://schemas.openxmlformats.org/spreadsheetml/2006/main" r="AM140" s="33" t="inlineStr">
        <x:is>
          <x:t>General</x:t>
        </x:is>
      </x:c>
      <x:c xmlns:x="http://schemas.openxmlformats.org/spreadsheetml/2006/main" r="AN140" s="33" t="inlineStr">
        <x:is>
          <x:t>Spice Subcircuit</x:t>
        </x:is>
      </x:c>
      <x:c xmlns:x="http://schemas.openxmlformats.org/spreadsheetml/2006/main" r="AO140" s="33" t="inlineStr">
        <x:is>
          <x:t>@DESIGNATOR %1 %2 @MODEL</x:t>
        </x:is>
      </x:c>
      <x:c xmlns:x="http://schemas.openxmlformats.org/spreadsheetml/2006/main" r="AP140" s="33" t="inlineStr">
        <x:is>
          <x:t>X</x:t>
        </x:is>
      </x:c>
      <x:c xmlns:x="http://schemas.openxmlformats.org/spreadsheetml/2006/main" r="AQ140" s="33" t="inlineStr">
        <x:is>
          <x:t>(1:1),(3:2)</x:t>
        </x:is>
      </x:c>
      <x:c xmlns:x="http://schemas.openxmlformats.org/spreadsheetml/2006/main" r="AR140" s="33" t="inlineStr">
        <x:is>
          <x:t>Simulation\Diodes\MY_LIB_VD0139_D.ckt</x:t>
        </x:is>
      </x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inlineStr">
        <ns0:is>
          <ns0:t>6.8 В</ns0:t>
        </ns0:is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1" s="33" t="inlineStr">
        <x:is>
          <x:t>MY_LIB_VD0140_D</x:t>
        </x:is>
      </x:c>
      <x:c xmlns:x="http://schemas.openxmlformats.org/spreadsheetml/2006/main" r="AL141" s="33" t="inlineStr">
        <x:is>
          <x:t>Datasheet approximation at 25C; see model comments.</x:t>
        </x:is>
      </x:c>
      <x:c xmlns:x="http://schemas.openxmlformats.org/spreadsheetml/2006/main" r="AM141" s="33" t="inlineStr">
        <x:is>
          <x:t>General</x:t>
        </x:is>
      </x:c>
      <x:c xmlns:x="http://schemas.openxmlformats.org/spreadsheetml/2006/main" r="AN141" s="33" t="inlineStr">
        <x:is>
          <x:t>Spice Subcircuit</x:t>
        </x:is>
      </x:c>
      <x:c xmlns:x="http://schemas.openxmlformats.org/spreadsheetml/2006/main" r="AO141" s="33" t="inlineStr">
        <x:is>
          <x:t>@DESIGNATOR %1 %2 @MODEL</x:t>
        </x:is>
      </x:c>
      <x:c xmlns:x="http://schemas.openxmlformats.org/spreadsheetml/2006/main" r="AP141" s="33" t="inlineStr">
        <x:is>
          <x:t>X</x:t>
        </x:is>
      </x:c>
      <x:c xmlns:x="http://schemas.openxmlformats.org/spreadsheetml/2006/main" r="AQ141" s="33" t="inlineStr">
        <x:is>
          <x:t>(1:1),(3:2)</x:t>
        </x:is>
      </x:c>
      <x:c xmlns:x="http://schemas.openxmlformats.org/spreadsheetml/2006/main" r="AR141" s="33" t="inlineStr">
        <x:is>
          <x:t>Simulation\Diodes\MY_LIB_VD0140_D.ckt</x:t>
        </x:is>
      </x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inlineStr">
        <ns0:is>
          <ns0:t>7.5 В</ns0:t>
        </ns0:is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2" s="33" t="inlineStr">
        <x:is>
          <x:t>MY_LIB_VD0141_D</x:t>
        </x:is>
      </x:c>
      <x:c xmlns:x="http://schemas.openxmlformats.org/spreadsheetml/2006/main" r="AL142" s="33" t="inlineStr">
        <x:is>
          <x:t>Datasheet approximation at 25C; see model comments.</x:t>
        </x:is>
      </x:c>
      <x:c xmlns:x="http://schemas.openxmlformats.org/spreadsheetml/2006/main" r="AM142" s="33" t="inlineStr">
        <x:is>
          <x:t>General</x:t>
        </x:is>
      </x:c>
      <x:c xmlns:x="http://schemas.openxmlformats.org/spreadsheetml/2006/main" r="AN142" s="33" t="inlineStr">
        <x:is>
          <x:t>Spice Subcircuit</x:t>
        </x:is>
      </x:c>
      <x:c xmlns:x="http://schemas.openxmlformats.org/spreadsheetml/2006/main" r="AO142" s="33" t="inlineStr">
        <x:is>
          <x:t>@DESIGNATOR %1 %2 @MODEL</x:t>
        </x:is>
      </x:c>
      <x:c xmlns:x="http://schemas.openxmlformats.org/spreadsheetml/2006/main" r="AP142" s="33" t="inlineStr">
        <x:is>
          <x:t>X</x:t>
        </x:is>
      </x:c>
      <x:c xmlns:x="http://schemas.openxmlformats.org/spreadsheetml/2006/main" r="AQ142" s="33" t="inlineStr">
        <x:is>
          <x:t>(1:1),(3:2)</x:t>
        </x:is>
      </x:c>
      <x:c xmlns:x="http://schemas.openxmlformats.org/spreadsheetml/2006/main" r="AR142" s="33" t="inlineStr">
        <x:is>
          <x:t>Simulation\Diodes\MY_LIB_VD0141_D.ckt</x:t>
        </x:is>
      </x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inlineStr">
        <ns0:is>
          <ns0:t>8.2 В</ns0:t>
        </ns0:is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3" s="33" t="inlineStr">
        <x:is>
          <x:t>MY_LIB_VD0142_D</x:t>
        </x:is>
      </x:c>
      <x:c xmlns:x="http://schemas.openxmlformats.org/spreadsheetml/2006/main" r="AL143" s="33" t="inlineStr">
        <x:is>
          <x:t>Datasheet approximation at 25C; see model comments.</x:t>
        </x:is>
      </x:c>
      <x:c xmlns:x="http://schemas.openxmlformats.org/spreadsheetml/2006/main" r="AM143" s="33" t="inlineStr">
        <x:is>
          <x:t>General</x:t>
        </x:is>
      </x:c>
      <x:c xmlns:x="http://schemas.openxmlformats.org/spreadsheetml/2006/main" r="AN143" s="33" t="inlineStr">
        <x:is>
          <x:t>Spice Subcircuit</x:t>
        </x:is>
      </x:c>
      <x:c xmlns:x="http://schemas.openxmlformats.org/spreadsheetml/2006/main" r="AO143" s="33" t="inlineStr">
        <x:is>
          <x:t>@DESIGNATOR %1 %2 @MODEL</x:t>
        </x:is>
      </x:c>
      <x:c xmlns:x="http://schemas.openxmlformats.org/spreadsheetml/2006/main" r="AP143" s="33" t="inlineStr">
        <x:is>
          <x:t>X</x:t>
        </x:is>
      </x:c>
      <x:c xmlns:x="http://schemas.openxmlformats.org/spreadsheetml/2006/main" r="AQ143" s="33" t="inlineStr">
        <x:is>
          <x:t>(1:1),(3:2)</x:t>
        </x:is>
      </x:c>
      <x:c xmlns:x="http://schemas.openxmlformats.org/spreadsheetml/2006/main" r="AR143" s="33" t="inlineStr">
        <x:is>
          <x:t>Simulation\Diodes\MY_LIB_VD0142_D.ckt</x:t>
        </x:is>
      </x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inlineStr">
        <ns0:is>
          <ns0:t>9.1 В</ns0:t>
        </ns0:is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4" s="33" t="inlineStr">
        <x:is>
          <x:t>MY_LIB_VD0143_D</x:t>
        </x:is>
      </x:c>
      <x:c xmlns:x="http://schemas.openxmlformats.org/spreadsheetml/2006/main" r="AL144" s="33" t="inlineStr">
        <x:is>
          <x:t>Datasheet approximation at 25C; see model comments.</x:t>
        </x:is>
      </x:c>
      <x:c xmlns:x="http://schemas.openxmlformats.org/spreadsheetml/2006/main" r="AM144" s="33" t="inlineStr">
        <x:is>
          <x:t>General</x:t>
        </x:is>
      </x:c>
      <x:c xmlns:x="http://schemas.openxmlformats.org/spreadsheetml/2006/main" r="AN144" s="33" t="inlineStr">
        <x:is>
          <x:t>Spice Subcircuit</x:t>
        </x:is>
      </x:c>
      <x:c xmlns:x="http://schemas.openxmlformats.org/spreadsheetml/2006/main" r="AO144" s="33" t="inlineStr">
        <x:is>
          <x:t>@DESIGNATOR %1 %2 @MODEL</x:t>
        </x:is>
      </x:c>
      <x:c xmlns:x="http://schemas.openxmlformats.org/spreadsheetml/2006/main" r="AP144" s="33" t="inlineStr">
        <x:is>
          <x:t>X</x:t>
        </x:is>
      </x:c>
      <x:c xmlns:x="http://schemas.openxmlformats.org/spreadsheetml/2006/main" r="AQ144" s="33" t="inlineStr">
        <x:is>
          <x:t>(1:1),(3:2)</x:t>
        </x:is>
      </x:c>
      <x:c xmlns:x="http://schemas.openxmlformats.org/spreadsheetml/2006/main" r="AR144" s="33" t="inlineStr">
        <x:is>
          <x:t>Simulation\Diodes\MY_LIB_VD0143_D.ckt</x:t>
        </x:is>
      </x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inlineStr">
        <ns0:is>
          <ns0:t>10 В</ns0:t>
        </ns0:is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5" s="33" t="inlineStr">
        <x:is>
          <x:t>MY_LIB_VD0144_D</x:t>
        </x:is>
      </x:c>
      <x:c xmlns:x="http://schemas.openxmlformats.org/spreadsheetml/2006/main" r="AL145" s="33" t="inlineStr">
        <x:is>
          <x:t>Datasheet approximation at 25C; see model comments.</x:t>
        </x:is>
      </x:c>
      <x:c xmlns:x="http://schemas.openxmlformats.org/spreadsheetml/2006/main" r="AM145" s="33" t="inlineStr">
        <x:is>
          <x:t>General</x:t>
        </x:is>
      </x:c>
      <x:c xmlns:x="http://schemas.openxmlformats.org/spreadsheetml/2006/main" r="AN145" s="33" t="inlineStr">
        <x:is>
          <x:t>Spice Subcircuit</x:t>
        </x:is>
      </x:c>
      <x:c xmlns:x="http://schemas.openxmlformats.org/spreadsheetml/2006/main" r="AO145" s="33" t="inlineStr">
        <x:is>
          <x:t>@DESIGNATOR %1 %2 @MODEL</x:t>
        </x:is>
      </x:c>
      <x:c xmlns:x="http://schemas.openxmlformats.org/spreadsheetml/2006/main" r="AP145" s="33" t="inlineStr">
        <x:is>
          <x:t>X</x:t>
        </x:is>
      </x:c>
      <x:c xmlns:x="http://schemas.openxmlformats.org/spreadsheetml/2006/main" r="AQ145" s="33" t="inlineStr">
        <x:is>
          <x:t>(1:1),(3:2)</x:t>
        </x:is>
      </x:c>
      <x:c xmlns:x="http://schemas.openxmlformats.org/spreadsheetml/2006/main" r="AR145" s="33" t="inlineStr">
        <x:is>
          <x:t>Simulation\Diodes\MY_LIB_VD0144_D.ckt</x:t>
        </x:is>
      </x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inlineStr">
        <ns0:is>
          <ns0:t>11 В</ns0:t>
        </ns0:is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6" s="33" t="inlineStr">
        <x:is>
          <x:t>MY_LIB_VD0145_D</x:t>
        </x:is>
      </x:c>
      <x:c xmlns:x="http://schemas.openxmlformats.org/spreadsheetml/2006/main" r="AL146" s="33" t="inlineStr">
        <x:is>
          <x:t>Datasheet approximation at 25C; see model comments.</x:t>
        </x:is>
      </x:c>
      <x:c xmlns:x="http://schemas.openxmlformats.org/spreadsheetml/2006/main" r="AM146" s="33" t="inlineStr">
        <x:is>
          <x:t>General</x:t>
        </x:is>
      </x:c>
      <x:c xmlns:x="http://schemas.openxmlformats.org/spreadsheetml/2006/main" r="AN146" s="33" t="inlineStr">
        <x:is>
          <x:t>Spice Subcircuit</x:t>
        </x:is>
      </x:c>
      <x:c xmlns:x="http://schemas.openxmlformats.org/spreadsheetml/2006/main" r="AO146" s="33" t="inlineStr">
        <x:is>
          <x:t>@DESIGNATOR %1 %2 @MODEL</x:t>
        </x:is>
      </x:c>
      <x:c xmlns:x="http://schemas.openxmlformats.org/spreadsheetml/2006/main" r="AP146" s="33" t="inlineStr">
        <x:is>
          <x:t>X</x:t>
        </x:is>
      </x:c>
      <x:c xmlns:x="http://schemas.openxmlformats.org/spreadsheetml/2006/main" r="AQ146" s="33" t="inlineStr">
        <x:is>
          <x:t>(1:1),(3:2)</x:t>
        </x:is>
      </x:c>
      <x:c xmlns:x="http://schemas.openxmlformats.org/spreadsheetml/2006/main" r="AR146" s="33" t="inlineStr">
        <x:is>
          <x:t>Simulation\Diodes\MY_LIB_VD0145_D.ckt</x:t>
        </x:is>
      </x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inlineStr">
        <ns0:is>
          <ns0:t>12 В</ns0:t>
        </ns0:is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7" s="33" t="inlineStr">
        <x:is>
          <x:t>MY_LIB_VD0146_D</x:t>
        </x:is>
      </x:c>
      <x:c xmlns:x="http://schemas.openxmlformats.org/spreadsheetml/2006/main" r="AL147" s="33" t="inlineStr">
        <x:is>
          <x:t>Datasheet approximation at 25C; see model comments.</x:t>
        </x:is>
      </x:c>
      <x:c xmlns:x="http://schemas.openxmlformats.org/spreadsheetml/2006/main" r="AM147" s="33" t="inlineStr">
        <x:is>
          <x:t>General</x:t>
        </x:is>
      </x:c>
      <x:c xmlns:x="http://schemas.openxmlformats.org/spreadsheetml/2006/main" r="AN147" s="33" t="inlineStr">
        <x:is>
          <x:t>Spice Subcircuit</x:t>
        </x:is>
      </x:c>
      <x:c xmlns:x="http://schemas.openxmlformats.org/spreadsheetml/2006/main" r="AO147" s="33" t="inlineStr">
        <x:is>
          <x:t>@DESIGNATOR %1 %2 @MODEL</x:t>
        </x:is>
      </x:c>
      <x:c xmlns:x="http://schemas.openxmlformats.org/spreadsheetml/2006/main" r="AP147" s="33" t="inlineStr">
        <x:is>
          <x:t>X</x:t>
        </x:is>
      </x:c>
      <x:c xmlns:x="http://schemas.openxmlformats.org/spreadsheetml/2006/main" r="AQ147" s="33" t="inlineStr">
        <x:is>
          <x:t>(1:1),(3:2)</x:t>
        </x:is>
      </x:c>
      <x:c xmlns:x="http://schemas.openxmlformats.org/spreadsheetml/2006/main" r="AR147" s="33" t="inlineStr">
        <x:is>
          <x:t>Simulation\Diodes\MY_LIB_VD0146_D.ckt</x:t>
        </x:is>
      </x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inlineStr">
        <ns0:is>
          <ns0:t>13 В</ns0:t>
        </ns0:is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8" s="33" t="inlineStr">
        <x:is>
          <x:t>MY_LIB_VD0147_D</x:t>
        </x:is>
      </x:c>
      <x:c xmlns:x="http://schemas.openxmlformats.org/spreadsheetml/2006/main" r="AL148" s="33" t="inlineStr">
        <x:is>
          <x:t>Datasheet approximation at 25C; see model comments.</x:t>
        </x:is>
      </x:c>
      <x:c xmlns:x="http://schemas.openxmlformats.org/spreadsheetml/2006/main" r="AM148" s="33" t="inlineStr">
        <x:is>
          <x:t>General</x:t>
        </x:is>
      </x:c>
      <x:c xmlns:x="http://schemas.openxmlformats.org/spreadsheetml/2006/main" r="AN148" s="33" t="inlineStr">
        <x:is>
          <x:t>Spice Subcircuit</x:t>
        </x:is>
      </x:c>
      <x:c xmlns:x="http://schemas.openxmlformats.org/spreadsheetml/2006/main" r="AO148" s="33" t="inlineStr">
        <x:is>
          <x:t>@DESIGNATOR %1 %2 @MODEL</x:t>
        </x:is>
      </x:c>
      <x:c xmlns:x="http://schemas.openxmlformats.org/spreadsheetml/2006/main" r="AP148" s="33" t="inlineStr">
        <x:is>
          <x:t>X</x:t>
        </x:is>
      </x:c>
      <x:c xmlns:x="http://schemas.openxmlformats.org/spreadsheetml/2006/main" r="AQ148" s="33" t="inlineStr">
        <x:is>
          <x:t>(1:1),(3:2)</x:t>
        </x:is>
      </x:c>
      <x:c xmlns:x="http://schemas.openxmlformats.org/spreadsheetml/2006/main" r="AR148" s="33" t="inlineStr">
        <x:is>
          <x:t>Simulation\Diodes\MY_LIB_VD0147_D.ckt</x:t>
        </x:is>
      </x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inlineStr">
        <ns0:is>
          <ns0:t>15 В</ns0:t>
        </ns0:is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9" s="33" t="inlineStr">
        <x:is>
          <x:t>MY_LIB_VD0148_D</x:t>
        </x:is>
      </x:c>
      <x:c xmlns:x="http://schemas.openxmlformats.org/spreadsheetml/2006/main" r="AL149" s="33" t="inlineStr">
        <x:is>
          <x:t>Datasheet approximation at 25C; see model comments.</x:t>
        </x:is>
      </x:c>
      <x:c xmlns:x="http://schemas.openxmlformats.org/spreadsheetml/2006/main" r="AM149" s="33" t="inlineStr">
        <x:is>
          <x:t>General</x:t>
        </x:is>
      </x:c>
      <x:c xmlns:x="http://schemas.openxmlformats.org/spreadsheetml/2006/main" r="AN149" s="33" t="inlineStr">
        <x:is>
          <x:t>Spice Subcircuit</x:t>
        </x:is>
      </x:c>
      <x:c xmlns:x="http://schemas.openxmlformats.org/spreadsheetml/2006/main" r="AO149" s="33" t="inlineStr">
        <x:is>
          <x:t>@DESIGNATOR %1 %2 @MODEL</x:t>
        </x:is>
      </x:c>
      <x:c xmlns:x="http://schemas.openxmlformats.org/spreadsheetml/2006/main" r="AP149" s="33" t="inlineStr">
        <x:is>
          <x:t>X</x:t>
        </x:is>
      </x:c>
      <x:c xmlns:x="http://schemas.openxmlformats.org/spreadsheetml/2006/main" r="AQ149" s="33" t="inlineStr">
        <x:is>
          <x:t>(1:1),(3:2)</x:t>
        </x:is>
      </x:c>
      <x:c xmlns:x="http://schemas.openxmlformats.org/spreadsheetml/2006/main" r="AR149" s="33" t="inlineStr">
        <x:is>
          <x:t>Simulation\Diodes\MY_LIB_VD0148_D.ckt</x:t>
        </x:is>
      </x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inlineStr">
        <ns0:is>
          <ns0:t>16 В</ns0:t>
        </ns0:is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0" s="33" t="inlineStr">
        <x:is>
          <x:t>MY_LIB_VD0149_D</x:t>
        </x:is>
      </x:c>
      <x:c xmlns:x="http://schemas.openxmlformats.org/spreadsheetml/2006/main" r="AL150" s="33" t="inlineStr">
        <x:is>
          <x:t>Datasheet approximation at 25C; see model comments.</x:t>
        </x:is>
      </x:c>
      <x:c xmlns:x="http://schemas.openxmlformats.org/spreadsheetml/2006/main" r="AM150" s="33" t="inlineStr">
        <x:is>
          <x:t>General</x:t>
        </x:is>
      </x:c>
      <x:c xmlns:x="http://schemas.openxmlformats.org/spreadsheetml/2006/main" r="AN150" s="33" t="inlineStr">
        <x:is>
          <x:t>Spice Subcircuit</x:t>
        </x:is>
      </x:c>
      <x:c xmlns:x="http://schemas.openxmlformats.org/spreadsheetml/2006/main" r="AO150" s="33" t="inlineStr">
        <x:is>
          <x:t>@DESIGNATOR %1 %2 @MODEL</x:t>
        </x:is>
      </x:c>
      <x:c xmlns:x="http://schemas.openxmlformats.org/spreadsheetml/2006/main" r="AP150" s="33" t="inlineStr">
        <x:is>
          <x:t>X</x:t>
        </x:is>
      </x:c>
      <x:c xmlns:x="http://schemas.openxmlformats.org/spreadsheetml/2006/main" r="AQ150" s="33" t="inlineStr">
        <x:is>
          <x:t>(1:1),(3:2)</x:t>
        </x:is>
      </x:c>
      <x:c xmlns:x="http://schemas.openxmlformats.org/spreadsheetml/2006/main" r="AR150" s="33" t="inlineStr">
        <x:is>
          <x:t>Simulation\Diodes\MY_LIB_VD0149_D.ckt</x:t>
        </x:is>
      </x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inlineStr">
        <ns0:is>
          <ns0:t>18 В</ns0:t>
        </ns0:is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1" s="33" t="inlineStr">
        <x:is>
          <x:t>MY_LIB_VD0150_D</x:t>
        </x:is>
      </x:c>
      <x:c xmlns:x="http://schemas.openxmlformats.org/spreadsheetml/2006/main" r="AL151" s="33" t="inlineStr">
        <x:is>
          <x:t>Datasheet approximation at 25C; see model comments.</x:t>
        </x:is>
      </x:c>
      <x:c xmlns:x="http://schemas.openxmlformats.org/spreadsheetml/2006/main" r="AM151" s="33" t="inlineStr">
        <x:is>
          <x:t>General</x:t>
        </x:is>
      </x:c>
      <x:c xmlns:x="http://schemas.openxmlformats.org/spreadsheetml/2006/main" r="AN151" s="33" t="inlineStr">
        <x:is>
          <x:t>Spice Subcircuit</x:t>
        </x:is>
      </x:c>
      <x:c xmlns:x="http://schemas.openxmlformats.org/spreadsheetml/2006/main" r="AO151" s="33" t="inlineStr">
        <x:is>
          <x:t>@DESIGNATOR %1 %2 @MODEL</x:t>
        </x:is>
      </x:c>
      <x:c xmlns:x="http://schemas.openxmlformats.org/spreadsheetml/2006/main" r="AP151" s="33" t="inlineStr">
        <x:is>
          <x:t>X</x:t>
        </x:is>
      </x:c>
      <x:c xmlns:x="http://schemas.openxmlformats.org/spreadsheetml/2006/main" r="AQ151" s="33" t="inlineStr">
        <x:is>
          <x:t>(1:1),(3:2)</x:t>
        </x:is>
      </x:c>
      <x:c xmlns:x="http://schemas.openxmlformats.org/spreadsheetml/2006/main" r="AR151" s="33" t="inlineStr">
        <x:is>
          <x:t>Simulation\Diodes\MY_LIB_VD0150_D.ckt</x:t>
        </x:is>
      </x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inlineStr">
        <ns0:is>
          <ns0:t>20 В</ns0:t>
        </ns0:is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2" s="33" t="inlineStr">
        <x:is>
          <x:t>MY_LIB_VD0151_D</x:t>
        </x:is>
      </x:c>
      <x:c xmlns:x="http://schemas.openxmlformats.org/spreadsheetml/2006/main" r="AL152" s="33" t="inlineStr">
        <x:is>
          <x:t>Datasheet approximation at 25C; see model comments.</x:t>
        </x:is>
      </x:c>
      <x:c xmlns:x="http://schemas.openxmlformats.org/spreadsheetml/2006/main" r="AM152" s="33" t="inlineStr">
        <x:is>
          <x:t>General</x:t>
        </x:is>
      </x:c>
      <x:c xmlns:x="http://schemas.openxmlformats.org/spreadsheetml/2006/main" r="AN152" s="33" t="inlineStr">
        <x:is>
          <x:t>Spice Subcircuit</x:t>
        </x:is>
      </x:c>
      <x:c xmlns:x="http://schemas.openxmlformats.org/spreadsheetml/2006/main" r="AO152" s="33" t="inlineStr">
        <x:is>
          <x:t>@DESIGNATOR %1 %2 @MODEL</x:t>
        </x:is>
      </x:c>
      <x:c xmlns:x="http://schemas.openxmlformats.org/spreadsheetml/2006/main" r="AP152" s="33" t="inlineStr">
        <x:is>
          <x:t>X</x:t>
        </x:is>
      </x:c>
      <x:c xmlns:x="http://schemas.openxmlformats.org/spreadsheetml/2006/main" r="AQ152" s="33" t="inlineStr">
        <x:is>
          <x:t>(1:1),(3:2)</x:t>
        </x:is>
      </x:c>
      <x:c xmlns:x="http://schemas.openxmlformats.org/spreadsheetml/2006/main" r="AR152" s="33" t="inlineStr">
        <x:is>
          <x:t>Simulation\Diodes\MY_LIB_VD0151_D.ckt</x:t>
        </x:is>
      </x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inlineStr">
        <ns0:is>
          <ns0:t>22 В</ns0:t>
        </ns0:is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3" s="33" t="inlineStr">
        <x:is>
          <x:t>MY_LIB_VD0152_D</x:t>
        </x:is>
      </x:c>
      <x:c xmlns:x="http://schemas.openxmlformats.org/spreadsheetml/2006/main" r="AL153" s="33" t="inlineStr">
        <x:is>
          <x:t>Datasheet approximation at 25C; see model comments.</x:t>
        </x:is>
      </x:c>
      <x:c xmlns:x="http://schemas.openxmlformats.org/spreadsheetml/2006/main" r="AM153" s="33" t="inlineStr">
        <x:is>
          <x:t>General</x:t>
        </x:is>
      </x:c>
      <x:c xmlns:x="http://schemas.openxmlformats.org/spreadsheetml/2006/main" r="AN153" s="33" t="inlineStr">
        <x:is>
          <x:t>Spice Subcircuit</x:t>
        </x:is>
      </x:c>
      <x:c xmlns:x="http://schemas.openxmlformats.org/spreadsheetml/2006/main" r="AO153" s="33" t="inlineStr">
        <x:is>
          <x:t>@DESIGNATOR %1 %2 @MODEL</x:t>
        </x:is>
      </x:c>
      <x:c xmlns:x="http://schemas.openxmlformats.org/spreadsheetml/2006/main" r="AP153" s="33" t="inlineStr">
        <x:is>
          <x:t>X</x:t>
        </x:is>
      </x:c>
      <x:c xmlns:x="http://schemas.openxmlformats.org/spreadsheetml/2006/main" r="AQ153" s="33" t="inlineStr">
        <x:is>
          <x:t>(1:1),(3:2)</x:t>
        </x:is>
      </x:c>
      <x:c xmlns:x="http://schemas.openxmlformats.org/spreadsheetml/2006/main" r="AR153" s="33" t="inlineStr">
        <x:is>
          <x:t>Simulation\Diodes\MY_LIB_VD0152_D.ckt</x:t>
        </x:is>
      </x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inlineStr">
        <ns0:is>
          <ns0:t>24 В</ns0:t>
        </ns0:is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4" s="33" t="inlineStr">
        <x:is>
          <x:t>MY_LIB_VD0153_D</x:t>
        </x:is>
      </x:c>
      <x:c xmlns:x="http://schemas.openxmlformats.org/spreadsheetml/2006/main" r="AL154" s="33" t="inlineStr">
        <x:is>
          <x:t>Datasheet approximation at 25C; see model comments.</x:t>
        </x:is>
      </x:c>
      <x:c xmlns:x="http://schemas.openxmlformats.org/spreadsheetml/2006/main" r="AM154" s="33" t="inlineStr">
        <x:is>
          <x:t>General</x:t>
        </x:is>
      </x:c>
      <x:c xmlns:x="http://schemas.openxmlformats.org/spreadsheetml/2006/main" r="AN154" s="33" t="inlineStr">
        <x:is>
          <x:t>Spice Subcircuit</x:t>
        </x:is>
      </x:c>
      <x:c xmlns:x="http://schemas.openxmlformats.org/spreadsheetml/2006/main" r="AO154" s="33" t="inlineStr">
        <x:is>
          <x:t>@DESIGNATOR %1 %2 @MODEL</x:t>
        </x:is>
      </x:c>
      <x:c xmlns:x="http://schemas.openxmlformats.org/spreadsheetml/2006/main" r="AP154" s="33" t="inlineStr">
        <x:is>
          <x:t>X</x:t>
        </x:is>
      </x:c>
      <x:c xmlns:x="http://schemas.openxmlformats.org/spreadsheetml/2006/main" r="AQ154" s="33" t="inlineStr">
        <x:is>
          <x:t>(1:1),(3:2)</x:t>
        </x:is>
      </x:c>
      <x:c xmlns:x="http://schemas.openxmlformats.org/spreadsheetml/2006/main" r="AR154" s="33" t="inlineStr">
        <x:is>
          <x:t>Simulation\Diodes\MY_LIB_VD0153_D.ckt</x:t>
        </x:is>
      </x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inlineStr">
        <ns0:is>
          <ns0:t>27 В</ns0:t>
        </ns0:is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5" s="33" t="inlineStr">
        <x:is>
          <x:t>MY_LIB_VD0154_D</x:t>
        </x:is>
      </x:c>
      <x:c xmlns:x="http://schemas.openxmlformats.org/spreadsheetml/2006/main" r="AL155" s="33" t="inlineStr">
        <x:is>
          <x:t>Datasheet approximation at 25C; see model comments.</x:t>
        </x:is>
      </x:c>
      <x:c xmlns:x="http://schemas.openxmlformats.org/spreadsheetml/2006/main" r="AM155" s="33" t="inlineStr">
        <x:is>
          <x:t>General</x:t>
        </x:is>
      </x:c>
      <x:c xmlns:x="http://schemas.openxmlformats.org/spreadsheetml/2006/main" r="AN155" s="33" t="inlineStr">
        <x:is>
          <x:t>Spice Subcircuit</x:t>
        </x:is>
      </x:c>
      <x:c xmlns:x="http://schemas.openxmlformats.org/spreadsheetml/2006/main" r="AO155" s="33" t="inlineStr">
        <x:is>
          <x:t>@DESIGNATOR %1 %2 @MODEL</x:t>
        </x:is>
      </x:c>
      <x:c xmlns:x="http://schemas.openxmlformats.org/spreadsheetml/2006/main" r="AP155" s="33" t="inlineStr">
        <x:is>
          <x:t>X</x:t>
        </x:is>
      </x:c>
      <x:c xmlns:x="http://schemas.openxmlformats.org/spreadsheetml/2006/main" r="AQ155" s="33" t="inlineStr">
        <x:is>
          <x:t>(1:1),(3:2)</x:t>
        </x:is>
      </x:c>
      <x:c xmlns:x="http://schemas.openxmlformats.org/spreadsheetml/2006/main" r="AR155" s="33" t="inlineStr">
        <x:is>
          <x:t>Simulation\Diodes\MY_LIB_VD0154_D.ckt</x:t>
        </x:is>
      </x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inlineStr">
        <ns0:is>
          <ns0:t>30 В</ns0:t>
        </ns0:is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6" s="33" t="inlineStr">
        <x:is>
          <x:t>MY_LIB_VD0155_D</x:t>
        </x:is>
      </x:c>
      <x:c xmlns:x="http://schemas.openxmlformats.org/spreadsheetml/2006/main" r="AL156" s="33" t="inlineStr">
        <x:is>
          <x:t>Datasheet approximation at 25C; see model comments.</x:t>
        </x:is>
      </x:c>
      <x:c xmlns:x="http://schemas.openxmlformats.org/spreadsheetml/2006/main" r="AM156" s="33" t="inlineStr">
        <x:is>
          <x:t>General</x:t>
        </x:is>
      </x:c>
      <x:c xmlns:x="http://schemas.openxmlformats.org/spreadsheetml/2006/main" r="AN156" s="33" t="inlineStr">
        <x:is>
          <x:t>Spice Subcircuit</x:t>
        </x:is>
      </x:c>
      <x:c xmlns:x="http://schemas.openxmlformats.org/spreadsheetml/2006/main" r="AO156" s="33" t="inlineStr">
        <x:is>
          <x:t>@DESIGNATOR %1 %2 @MODEL</x:t>
        </x:is>
      </x:c>
      <x:c xmlns:x="http://schemas.openxmlformats.org/spreadsheetml/2006/main" r="AP156" s="33" t="inlineStr">
        <x:is>
          <x:t>X</x:t>
        </x:is>
      </x:c>
      <x:c xmlns:x="http://schemas.openxmlformats.org/spreadsheetml/2006/main" r="AQ156" s="33" t="inlineStr">
        <x:is>
          <x:t>(1:1),(3:2)</x:t>
        </x:is>
      </x:c>
      <x:c xmlns:x="http://schemas.openxmlformats.org/spreadsheetml/2006/main" r="AR156" s="33" t="inlineStr">
        <x:is>
          <x:t>Simulation\Diodes\MY_LIB_VD0155_D.ckt</x:t>
        </x:is>
      </x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inlineStr">
        <ns0:is>
          <ns0:t>33 В</ns0:t>
        </ns0:is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7" s="33" t="inlineStr">
        <x:is>
          <x:t>MY_LIB_VD0156_D</x:t>
        </x:is>
      </x:c>
      <x:c xmlns:x="http://schemas.openxmlformats.org/spreadsheetml/2006/main" r="AL157" s="33" t="inlineStr">
        <x:is>
          <x:t>Datasheet approximation at 25C; see model comments.</x:t>
        </x:is>
      </x:c>
      <x:c xmlns:x="http://schemas.openxmlformats.org/spreadsheetml/2006/main" r="AM157" s="33" t="inlineStr">
        <x:is>
          <x:t>General</x:t>
        </x:is>
      </x:c>
      <x:c xmlns:x="http://schemas.openxmlformats.org/spreadsheetml/2006/main" r="AN157" s="33" t="inlineStr">
        <x:is>
          <x:t>Spice Subcircuit</x:t>
        </x:is>
      </x:c>
      <x:c xmlns:x="http://schemas.openxmlformats.org/spreadsheetml/2006/main" r="AO157" s="33" t="inlineStr">
        <x:is>
          <x:t>@DESIGNATOR %1 %2 @MODEL</x:t>
        </x:is>
      </x:c>
      <x:c xmlns:x="http://schemas.openxmlformats.org/spreadsheetml/2006/main" r="AP157" s="33" t="inlineStr">
        <x:is>
          <x:t>X</x:t>
        </x:is>
      </x:c>
      <x:c xmlns:x="http://schemas.openxmlformats.org/spreadsheetml/2006/main" r="AQ157" s="33" t="inlineStr">
        <x:is>
          <x:t>(1:1),(3:2)</x:t>
        </x:is>
      </x:c>
      <x:c xmlns:x="http://schemas.openxmlformats.org/spreadsheetml/2006/main" r="AR157" s="33" t="inlineStr">
        <x:is>
          <x:t>Simulation\Diodes\MY_LIB_VD0156_D.ckt</x:t>
        </x:is>
      </x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inlineStr">
        <ns0:is>
          <ns0:t>36 В</ns0:t>
        </ns0:is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8" s="33" t="inlineStr">
        <x:is>
          <x:t>MY_LIB_VD0157_D</x:t>
        </x:is>
      </x:c>
      <x:c xmlns:x="http://schemas.openxmlformats.org/spreadsheetml/2006/main" r="AL158" s="33" t="inlineStr">
        <x:is>
          <x:t>Datasheet approximation at 25C; see model comments.</x:t>
        </x:is>
      </x:c>
      <x:c xmlns:x="http://schemas.openxmlformats.org/spreadsheetml/2006/main" r="AM158" s="33" t="inlineStr">
        <x:is>
          <x:t>General</x:t>
        </x:is>
      </x:c>
      <x:c xmlns:x="http://schemas.openxmlformats.org/spreadsheetml/2006/main" r="AN158" s="33" t="inlineStr">
        <x:is>
          <x:t>Spice Subcircuit</x:t>
        </x:is>
      </x:c>
      <x:c xmlns:x="http://schemas.openxmlformats.org/spreadsheetml/2006/main" r="AO158" s="33" t="inlineStr">
        <x:is>
          <x:t>@DESIGNATOR %1 %2 @MODEL</x:t>
        </x:is>
      </x:c>
      <x:c xmlns:x="http://schemas.openxmlformats.org/spreadsheetml/2006/main" r="AP158" s="33" t="inlineStr">
        <x:is>
          <x:t>X</x:t>
        </x:is>
      </x:c>
      <x:c xmlns:x="http://schemas.openxmlformats.org/spreadsheetml/2006/main" r="AQ158" s="33" t="inlineStr">
        <x:is>
          <x:t>(1:1),(3:2)</x:t>
        </x:is>
      </x:c>
      <x:c xmlns:x="http://schemas.openxmlformats.org/spreadsheetml/2006/main" r="AR158" s="33" t="inlineStr">
        <x:is>
          <x:t>Simulation\Diodes\MY_LIB_VD0157_D.ckt</x:t>
        </x:is>
      </x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inlineStr">
        <ns0:is>
          <ns0:t>39 В</ns0:t>
        </ns0:is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9" s="33" t="inlineStr">
        <x:is>
          <x:t>MY_LIB_VD0158_D</x:t>
        </x:is>
      </x:c>
      <x:c xmlns:x="http://schemas.openxmlformats.org/spreadsheetml/2006/main" r="AL159" s="33" t="inlineStr">
        <x:is>
          <x:t>Datasheet approximation at 25C; see model comments.</x:t>
        </x:is>
      </x:c>
      <x:c xmlns:x="http://schemas.openxmlformats.org/spreadsheetml/2006/main" r="AM159" s="33" t="inlineStr">
        <x:is>
          <x:t>General</x:t>
        </x:is>
      </x:c>
      <x:c xmlns:x="http://schemas.openxmlformats.org/spreadsheetml/2006/main" r="AN159" s="33" t="inlineStr">
        <x:is>
          <x:t>Spice Subcircuit</x:t>
        </x:is>
      </x:c>
      <x:c xmlns:x="http://schemas.openxmlformats.org/spreadsheetml/2006/main" r="AO159" s="33" t="inlineStr">
        <x:is>
          <x:t>@DESIGNATOR %1 %2 @MODEL</x:t>
        </x:is>
      </x:c>
      <x:c xmlns:x="http://schemas.openxmlformats.org/spreadsheetml/2006/main" r="AP159" s="33" t="inlineStr">
        <x:is>
          <x:t>X</x:t>
        </x:is>
      </x:c>
      <x:c xmlns:x="http://schemas.openxmlformats.org/spreadsheetml/2006/main" r="AQ159" s="33" t="inlineStr">
        <x:is>
          <x:t>(1:1),(3:2)</x:t>
        </x:is>
      </x:c>
      <x:c xmlns:x="http://schemas.openxmlformats.org/spreadsheetml/2006/main" r="AR159" s="33" t="inlineStr">
        <x:is>
          <x:t>Simulation\Diodes\MY_LIB_VD0158_D.ckt</x:t>
        </x:is>
      </x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inlineStr">
        <ns0:is>
          <ns0:t>43 В</ns0:t>
        </ns0:is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0" s="33" t="inlineStr">
        <x:is>
          <x:t>MY_LIB_VD0159_D</x:t>
        </x:is>
      </x:c>
      <x:c xmlns:x="http://schemas.openxmlformats.org/spreadsheetml/2006/main" r="AL160" s="33" t="inlineStr">
        <x:is>
          <x:t>Datasheet approximation at 25C; see model comments.</x:t>
        </x:is>
      </x:c>
      <x:c xmlns:x="http://schemas.openxmlformats.org/spreadsheetml/2006/main" r="AM160" s="33" t="inlineStr">
        <x:is>
          <x:t>General</x:t>
        </x:is>
      </x:c>
      <x:c xmlns:x="http://schemas.openxmlformats.org/spreadsheetml/2006/main" r="AN160" s="33" t="inlineStr">
        <x:is>
          <x:t>Spice Subcircuit</x:t>
        </x:is>
      </x:c>
      <x:c xmlns:x="http://schemas.openxmlformats.org/spreadsheetml/2006/main" r="AO160" s="33" t="inlineStr">
        <x:is>
          <x:t>@DESIGNATOR %1 %2 @MODEL</x:t>
        </x:is>
      </x:c>
      <x:c xmlns:x="http://schemas.openxmlformats.org/spreadsheetml/2006/main" r="AP160" s="33" t="inlineStr">
        <x:is>
          <x:t>X</x:t>
        </x:is>
      </x:c>
      <x:c xmlns:x="http://schemas.openxmlformats.org/spreadsheetml/2006/main" r="AQ160" s="33" t="inlineStr">
        <x:is>
          <x:t>(1:1),(3:2)</x:t>
        </x:is>
      </x:c>
      <x:c xmlns:x="http://schemas.openxmlformats.org/spreadsheetml/2006/main" r="AR160" s="33" t="inlineStr">
        <x:is>
          <x:t>Simulation\Diodes\MY_LIB_VD0159_D.ckt</x:t>
        </x:is>
      </x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inlineStr">
        <ns0:is>
          <ns0:t>51 В</ns0:t>
        </ns0:is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1" s="33" t="inlineStr">
        <x:is>
          <x:t>MY_LIB_VD0160_D</x:t>
        </x:is>
      </x:c>
      <x:c xmlns:x="http://schemas.openxmlformats.org/spreadsheetml/2006/main" r="AL161" s="33" t="inlineStr">
        <x:is>
          <x:t>Datasheet approximation at 25C; see model comments.</x:t>
        </x:is>
      </x:c>
      <x:c xmlns:x="http://schemas.openxmlformats.org/spreadsheetml/2006/main" r="AM161" s="33" t="inlineStr">
        <x:is>
          <x:t>General</x:t>
        </x:is>
      </x:c>
      <x:c xmlns:x="http://schemas.openxmlformats.org/spreadsheetml/2006/main" r="AN161" s="33" t="inlineStr">
        <x:is>
          <x:t>Spice Subcircuit</x:t>
        </x:is>
      </x:c>
      <x:c xmlns:x="http://schemas.openxmlformats.org/spreadsheetml/2006/main" r="AO161" s="33" t="inlineStr">
        <x:is>
          <x:t>@DESIGNATOR %1 %2 @MODEL</x:t>
        </x:is>
      </x:c>
      <x:c xmlns:x="http://schemas.openxmlformats.org/spreadsheetml/2006/main" r="AP161" s="33" t="inlineStr">
        <x:is>
          <x:t>X</x:t>
        </x:is>
      </x:c>
      <x:c xmlns:x="http://schemas.openxmlformats.org/spreadsheetml/2006/main" r="AQ161" s="33" t="inlineStr">
        <x:is>
          <x:t>(1:1),(3:2)</x:t>
        </x:is>
      </x:c>
      <x:c xmlns:x="http://schemas.openxmlformats.org/spreadsheetml/2006/main" r="AR161" s="33" t="inlineStr">
        <x:is>
          <x:t>Simulation\Diodes\MY_LIB_VD0160_D.ckt</x:t>
        </x:is>
      </x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inlineStr">
        <ns0:is>
          <ns0:t>75 В</ns0:t>
        </ns0:is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2" s="33" t="inlineStr">
        <x:is>
          <x:t>MY_LIB_VD0161_D</x:t>
        </x:is>
      </x:c>
      <x:c xmlns:x="http://schemas.openxmlformats.org/spreadsheetml/2006/main" r="AL162" s="33" t="inlineStr">
        <x:is>
          <x:t>Datasheet approximation at 25C; see model comments.</x:t>
        </x:is>
      </x:c>
      <x:c xmlns:x="http://schemas.openxmlformats.org/spreadsheetml/2006/main" r="AM162" s="33" t="inlineStr">
        <x:is>
          <x:t>General</x:t>
        </x:is>
      </x:c>
      <x:c xmlns:x="http://schemas.openxmlformats.org/spreadsheetml/2006/main" r="AN162" s="33" t="inlineStr">
        <x:is>
          <x:t>Spice Subcircuit</x:t>
        </x:is>
      </x:c>
      <x:c xmlns:x="http://schemas.openxmlformats.org/spreadsheetml/2006/main" r="AO162" s="33" t="inlineStr">
        <x:is>
          <x:t>@DESIGNATOR %1 %2 @MODEL</x:t>
        </x:is>
      </x:c>
      <x:c xmlns:x="http://schemas.openxmlformats.org/spreadsheetml/2006/main" r="AP162" s="33" t="inlineStr">
        <x:is>
          <x:t>X</x:t>
        </x:is>
      </x:c>
      <x:c xmlns:x="http://schemas.openxmlformats.org/spreadsheetml/2006/main" r="AQ162" s="33" t="inlineStr">
        <x:is>
          <x:t>(1:1),(3:2)</x:t>
        </x:is>
      </x:c>
      <x:c xmlns:x="http://schemas.openxmlformats.org/spreadsheetml/2006/main" r="AR162" s="33" t="inlineStr">
        <x:is>
          <x:t>Simulation\Diodes\MY_LIB_VD0161_D.ckt</x:t>
        </x:is>
      </x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inlineStr">
        <ns0:is>
          <ns0:t>2.4 В</ns0:t>
        </ns0:is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3" s="33" t="inlineStr">
        <x:is>
          <x:t>MY_LIB_VD0162_D</x:t>
        </x:is>
      </x:c>
      <x:c xmlns:x="http://schemas.openxmlformats.org/spreadsheetml/2006/main" r="AL163" s="33" t="inlineStr">
        <x:is>
          <x:t>Datasheet approximation at 25C; see model comments.</x:t>
        </x:is>
      </x:c>
      <x:c xmlns:x="http://schemas.openxmlformats.org/spreadsheetml/2006/main" r="AM163" s="33" t="inlineStr">
        <x:is>
          <x:t>General</x:t>
        </x:is>
      </x:c>
      <x:c xmlns:x="http://schemas.openxmlformats.org/spreadsheetml/2006/main" r="AN163" s="33" t="inlineStr">
        <x:is>
          <x:t>Spice Subcircuit</x:t>
        </x:is>
      </x:c>
      <x:c xmlns:x="http://schemas.openxmlformats.org/spreadsheetml/2006/main" r="AO163" s="33" t="inlineStr">
        <x:is>
          <x:t>@DESIGNATOR %1 %2 @MODEL</x:t>
        </x:is>
      </x:c>
      <x:c xmlns:x="http://schemas.openxmlformats.org/spreadsheetml/2006/main" r="AP163" s="33" t="inlineStr">
        <x:is>
          <x:t>X</x:t>
        </x:is>
      </x:c>
      <x:c xmlns:x="http://schemas.openxmlformats.org/spreadsheetml/2006/main" r="AQ163" s="33" t="inlineStr">
        <x:is>
          <x:t>(1:1),(3:2)</x:t>
        </x:is>
      </x:c>
      <x:c xmlns:x="http://schemas.openxmlformats.org/spreadsheetml/2006/main" r="AR163" s="33" t="inlineStr">
        <x:is>
          <x:t>Simulation\Diodes\MY_LIB_VD0162_D.ckt</x:t>
        </x:is>
      </x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inlineStr">
        <ns0:is>
          <ns0:t>2.7 В</ns0:t>
        </ns0:is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4" s="33" t="inlineStr">
        <x:is>
          <x:t>MY_LIB_VD0163_D</x:t>
        </x:is>
      </x:c>
      <x:c xmlns:x="http://schemas.openxmlformats.org/spreadsheetml/2006/main" r="AL164" s="33" t="inlineStr">
        <x:is>
          <x:t>Datasheet approximation at 25C; see model comments.</x:t>
        </x:is>
      </x:c>
      <x:c xmlns:x="http://schemas.openxmlformats.org/spreadsheetml/2006/main" r="AM164" s="33" t="inlineStr">
        <x:is>
          <x:t>General</x:t>
        </x:is>
      </x:c>
      <x:c xmlns:x="http://schemas.openxmlformats.org/spreadsheetml/2006/main" r="AN164" s="33" t="inlineStr">
        <x:is>
          <x:t>Spice Subcircuit</x:t>
        </x:is>
      </x:c>
      <x:c xmlns:x="http://schemas.openxmlformats.org/spreadsheetml/2006/main" r="AO164" s="33" t="inlineStr">
        <x:is>
          <x:t>@DESIGNATOR %1 %2 @MODEL</x:t>
        </x:is>
      </x:c>
      <x:c xmlns:x="http://schemas.openxmlformats.org/spreadsheetml/2006/main" r="AP164" s="33" t="inlineStr">
        <x:is>
          <x:t>X</x:t>
        </x:is>
      </x:c>
      <x:c xmlns:x="http://schemas.openxmlformats.org/spreadsheetml/2006/main" r="AQ164" s="33" t="inlineStr">
        <x:is>
          <x:t>(1:1),(3:2)</x:t>
        </x:is>
      </x:c>
      <x:c xmlns:x="http://schemas.openxmlformats.org/spreadsheetml/2006/main" r="AR164" s="33" t="inlineStr">
        <x:is>
          <x:t>Simulation\Diodes\MY_LIB_VD0163_D.ckt</x:t>
        </x:is>
      </x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inlineStr">
        <ns0:is>
          <ns0:t>3 В</ns0:t>
        </ns0:is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5" s="33" t="inlineStr">
        <x:is>
          <x:t>MY_LIB_VD0164_D</x:t>
        </x:is>
      </x:c>
      <x:c xmlns:x="http://schemas.openxmlformats.org/spreadsheetml/2006/main" r="AL165" s="33" t="inlineStr">
        <x:is>
          <x:t>Datasheet approximation at 25C; see model comments.</x:t>
        </x:is>
      </x:c>
      <x:c xmlns:x="http://schemas.openxmlformats.org/spreadsheetml/2006/main" r="AM165" s="33" t="inlineStr">
        <x:is>
          <x:t>General</x:t>
        </x:is>
      </x:c>
      <x:c xmlns:x="http://schemas.openxmlformats.org/spreadsheetml/2006/main" r="AN165" s="33" t="inlineStr">
        <x:is>
          <x:t>Spice Subcircuit</x:t>
        </x:is>
      </x:c>
      <x:c xmlns:x="http://schemas.openxmlformats.org/spreadsheetml/2006/main" r="AO165" s="33" t="inlineStr">
        <x:is>
          <x:t>@DESIGNATOR %1 %2 @MODEL</x:t>
        </x:is>
      </x:c>
      <x:c xmlns:x="http://schemas.openxmlformats.org/spreadsheetml/2006/main" r="AP165" s="33" t="inlineStr">
        <x:is>
          <x:t>X</x:t>
        </x:is>
      </x:c>
      <x:c xmlns:x="http://schemas.openxmlformats.org/spreadsheetml/2006/main" r="AQ165" s="33" t="inlineStr">
        <x:is>
          <x:t>(1:1),(3:2)</x:t>
        </x:is>
      </x:c>
      <x:c xmlns:x="http://schemas.openxmlformats.org/spreadsheetml/2006/main" r="AR165" s="33" t="inlineStr">
        <x:is>
          <x:t>Simulation\Diodes\MY_LIB_VD0164_D.ckt</x:t>
        </x:is>
      </x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inlineStr">
        <ns0:is>
          <ns0:t>3.3 В</ns0:t>
        </ns0:is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6" s="33" t="inlineStr">
        <x:is>
          <x:t>MY_LIB_VD0165_D</x:t>
        </x:is>
      </x:c>
      <x:c xmlns:x="http://schemas.openxmlformats.org/spreadsheetml/2006/main" r="AL166" s="33" t="inlineStr">
        <x:is>
          <x:t>Datasheet approximation at 25C; see model comments.</x:t>
        </x:is>
      </x:c>
      <x:c xmlns:x="http://schemas.openxmlformats.org/spreadsheetml/2006/main" r="AM166" s="33" t="inlineStr">
        <x:is>
          <x:t>General</x:t>
        </x:is>
      </x:c>
      <x:c xmlns:x="http://schemas.openxmlformats.org/spreadsheetml/2006/main" r="AN166" s="33" t="inlineStr">
        <x:is>
          <x:t>Spice Subcircuit</x:t>
        </x:is>
      </x:c>
      <x:c xmlns:x="http://schemas.openxmlformats.org/spreadsheetml/2006/main" r="AO166" s="33" t="inlineStr">
        <x:is>
          <x:t>@DESIGNATOR %1 %2 @MODEL</x:t>
        </x:is>
      </x:c>
      <x:c xmlns:x="http://schemas.openxmlformats.org/spreadsheetml/2006/main" r="AP166" s="33" t="inlineStr">
        <x:is>
          <x:t>X</x:t>
        </x:is>
      </x:c>
      <x:c xmlns:x="http://schemas.openxmlformats.org/spreadsheetml/2006/main" r="AQ166" s="33" t="inlineStr">
        <x:is>
          <x:t>(1:1),(3:2)</x:t>
        </x:is>
      </x:c>
      <x:c xmlns:x="http://schemas.openxmlformats.org/spreadsheetml/2006/main" r="AR166" s="33" t="inlineStr">
        <x:is>
          <x:t>Simulation\Diodes\MY_LIB_VD0165_D.ckt</x:t>
        </x:is>
      </x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inlineStr">
        <ns0:is>
          <ns0:t>3.6 В</ns0:t>
        </ns0:is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7" s="33" t="inlineStr">
        <x:is>
          <x:t>MY_LIB_VD0166_D</x:t>
        </x:is>
      </x:c>
      <x:c xmlns:x="http://schemas.openxmlformats.org/spreadsheetml/2006/main" r="AL167" s="33" t="inlineStr">
        <x:is>
          <x:t>Datasheet approximation at 25C; see model comments.</x:t>
        </x:is>
      </x:c>
      <x:c xmlns:x="http://schemas.openxmlformats.org/spreadsheetml/2006/main" r="AM167" s="33" t="inlineStr">
        <x:is>
          <x:t>General</x:t>
        </x:is>
      </x:c>
      <x:c xmlns:x="http://schemas.openxmlformats.org/spreadsheetml/2006/main" r="AN167" s="33" t="inlineStr">
        <x:is>
          <x:t>Spice Subcircuit</x:t>
        </x:is>
      </x:c>
      <x:c xmlns:x="http://schemas.openxmlformats.org/spreadsheetml/2006/main" r="AO167" s="33" t="inlineStr">
        <x:is>
          <x:t>@DESIGNATOR %1 %2 @MODEL</x:t>
        </x:is>
      </x:c>
      <x:c xmlns:x="http://schemas.openxmlformats.org/spreadsheetml/2006/main" r="AP167" s="33" t="inlineStr">
        <x:is>
          <x:t>X</x:t>
        </x:is>
      </x:c>
      <x:c xmlns:x="http://schemas.openxmlformats.org/spreadsheetml/2006/main" r="AQ167" s="33" t="inlineStr">
        <x:is>
          <x:t>(1:1),(3:2)</x:t>
        </x:is>
      </x:c>
      <x:c xmlns:x="http://schemas.openxmlformats.org/spreadsheetml/2006/main" r="AR167" s="33" t="inlineStr">
        <x:is>
          <x:t>Simulation\Diodes\MY_LIB_VD0166_D.ckt</x:t>
        </x:is>
      </x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inlineStr">
        <ns0:is>
          <ns0:t>3.9 В</ns0:t>
        </ns0:is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8" s="33" t="inlineStr">
        <x:is>
          <x:t>MY_LIB_VD0167_D</x:t>
        </x:is>
      </x:c>
      <x:c xmlns:x="http://schemas.openxmlformats.org/spreadsheetml/2006/main" r="AL168" s="33" t="inlineStr">
        <x:is>
          <x:t>Datasheet approximation at 25C; see model comments.</x:t>
        </x:is>
      </x:c>
      <x:c xmlns:x="http://schemas.openxmlformats.org/spreadsheetml/2006/main" r="AM168" s="33" t="inlineStr">
        <x:is>
          <x:t>General</x:t>
        </x:is>
      </x:c>
      <x:c xmlns:x="http://schemas.openxmlformats.org/spreadsheetml/2006/main" r="AN168" s="33" t="inlineStr">
        <x:is>
          <x:t>Spice Subcircuit</x:t>
        </x:is>
      </x:c>
      <x:c xmlns:x="http://schemas.openxmlformats.org/spreadsheetml/2006/main" r="AO168" s="33" t="inlineStr">
        <x:is>
          <x:t>@DESIGNATOR %1 %2 @MODEL</x:t>
        </x:is>
      </x:c>
      <x:c xmlns:x="http://schemas.openxmlformats.org/spreadsheetml/2006/main" r="AP168" s="33" t="inlineStr">
        <x:is>
          <x:t>X</x:t>
        </x:is>
      </x:c>
      <x:c xmlns:x="http://schemas.openxmlformats.org/spreadsheetml/2006/main" r="AQ168" s="33" t="inlineStr">
        <x:is>
          <x:t>(1:1),(3:2)</x:t>
        </x:is>
      </x:c>
      <x:c xmlns:x="http://schemas.openxmlformats.org/spreadsheetml/2006/main" r="AR168" s="33" t="inlineStr">
        <x:is>
          <x:t>Simulation\Diodes\MY_LIB_VD0167_D.ckt</x:t>
        </x:is>
      </x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inlineStr">
        <ns0:is>
          <ns0:t>4.3 В</ns0:t>
        </ns0:is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9" s="33" t="inlineStr">
        <x:is>
          <x:t>MY_LIB_VD0168_D</x:t>
        </x:is>
      </x:c>
      <x:c xmlns:x="http://schemas.openxmlformats.org/spreadsheetml/2006/main" r="AL169" s="33" t="inlineStr">
        <x:is>
          <x:t>Datasheet approximation at 25C; see model comments.</x:t>
        </x:is>
      </x:c>
      <x:c xmlns:x="http://schemas.openxmlformats.org/spreadsheetml/2006/main" r="AM169" s="33" t="inlineStr">
        <x:is>
          <x:t>General</x:t>
        </x:is>
      </x:c>
      <x:c xmlns:x="http://schemas.openxmlformats.org/spreadsheetml/2006/main" r="AN169" s="33" t="inlineStr">
        <x:is>
          <x:t>Spice Subcircuit</x:t>
        </x:is>
      </x:c>
      <x:c xmlns:x="http://schemas.openxmlformats.org/spreadsheetml/2006/main" r="AO169" s="33" t="inlineStr">
        <x:is>
          <x:t>@DESIGNATOR %1 %2 @MODEL</x:t>
        </x:is>
      </x:c>
      <x:c xmlns:x="http://schemas.openxmlformats.org/spreadsheetml/2006/main" r="AP169" s="33" t="inlineStr">
        <x:is>
          <x:t>X</x:t>
        </x:is>
      </x:c>
      <x:c xmlns:x="http://schemas.openxmlformats.org/spreadsheetml/2006/main" r="AQ169" s="33" t="inlineStr">
        <x:is>
          <x:t>(1:1),(3:2)</x:t>
        </x:is>
      </x:c>
      <x:c xmlns:x="http://schemas.openxmlformats.org/spreadsheetml/2006/main" r="AR169" s="33" t="inlineStr">
        <x:is>
          <x:t>Simulation\Diodes\MY_LIB_VD0168_D.ckt</x:t>
        </x:is>
      </x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inlineStr">
        <ns0:is>
          <ns0:t>4.7 В</ns0:t>
        </ns0:is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0" s="33" t="inlineStr">
        <x:is>
          <x:t>MY_LIB_VD0169_D</x:t>
        </x:is>
      </x:c>
      <x:c xmlns:x="http://schemas.openxmlformats.org/spreadsheetml/2006/main" r="AL170" s="33" t="inlineStr">
        <x:is>
          <x:t>Datasheet approximation at 25C; see model comments.</x:t>
        </x:is>
      </x:c>
      <x:c xmlns:x="http://schemas.openxmlformats.org/spreadsheetml/2006/main" r="AM170" s="33" t="inlineStr">
        <x:is>
          <x:t>General</x:t>
        </x:is>
      </x:c>
      <x:c xmlns:x="http://schemas.openxmlformats.org/spreadsheetml/2006/main" r="AN170" s="33" t="inlineStr">
        <x:is>
          <x:t>Spice Subcircuit</x:t>
        </x:is>
      </x:c>
      <x:c xmlns:x="http://schemas.openxmlformats.org/spreadsheetml/2006/main" r="AO170" s="33" t="inlineStr">
        <x:is>
          <x:t>@DESIGNATOR %1 %2 @MODEL</x:t>
        </x:is>
      </x:c>
      <x:c xmlns:x="http://schemas.openxmlformats.org/spreadsheetml/2006/main" r="AP170" s="33" t="inlineStr">
        <x:is>
          <x:t>X</x:t>
        </x:is>
      </x:c>
      <x:c xmlns:x="http://schemas.openxmlformats.org/spreadsheetml/2006/main" r="AQ170" s="33" t="inlineStr">
        <x:is>
          <x:t>(1:1),(3:2)</x:t>
        </x:is>
      </x:c>
      <x:c xmlns:x="http://schemas.openxmlformats.org/spreadsheetml/2006/main" r="AR170" s="33" t="inlineStr">
        <x:is>
          <x:t>Simulation\Diodes\MY_LIB_VD0169_D.ckt</x:t>
        </x:is>
      </x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inlineStr">
        <ns0:is>
          <ns0:t>5.1 В</ns0:t>
        </ns0:is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1" s="33" t="inlineStr">
        <x:is>
          <x:t>MY_LIB_VD0170_D</x:t>
        </x:is>
      </x:c>
      <x:c xmlns:x="http://schemas.openxmlformats.org/spreadsheetml/2006/main" r="AL171" s="33" t="inlineStr">
        <x:is>
          <x:t>Datasheet approximation at 25C; see model comments.</x:t>
        </x:is>
      </x:c>
      <x:c xmlns:x="http://schemas.openxmlformats.org/spreadsheetml/2006/main" r="AM171" s="33" t="inlineStr">
        <x:is>
          <x:t>General</x:t>
        </x:is>
      </x:c>
      <x:c xmlns:x="http://schemas.openxmlformats.org/spreadsheetml/2006/main" r="AN171" s="33" t="inlineStr">
        <x:is>
          <x:t>Spice Subcircuit</x:t>
        </x:is>
      </x:c>
      <x:c xmlns:x="http://schemas.openxmlformats.org/spreadsheetml/2006/main" r="AO171" s="33" t="inlineStr">
        <x:is>
          <x:t>@DESIGNATOR %1 %2 @MODEL</x:t>
        </x:is>
      </x:c>
      <x:c xmlns:x="http://schemas.openxmlformats.org/spreadsheetml/2006/main" r="AP171" s="33" t="inlineStr">
        <x:is>
          <x:t>X</x:t>
        </x:is>
      </x:c>
      <x:c xmlns:x="http://schemas.openxmlformats.org/spreadsheetml/2006/main" r="AQ171" s="33" t="inlineStr">
        <x:is>
          <x:t>(1:1),(3:2)</x:t>
        </x:is>
      </x:c>
      <x:c xmlns:x="http://schemas.openxmlformats.org/spreadsheetml/2006/main" r="AR171" s="33" t="inlineStr">
        <x:is>
          <x:t>Simulation\Diodes\MY_LIB_VD0170_D.ckt</x:t>
        </x:is>
      </x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inlineStr">
        <ns0:is>
          <ns0:t>5.6 В</ns0:t>
        </ns0:is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2" s="33" t="inlineStr">
        <x:is>
          <x:t>MY_LIB_VD0171_D</x:t>
        </x:is>
      </x:c>
      <x:c xmlns:x="http://schemas.openxmlformats.org/spreadsheetml/2006/main" r="AL172" s="33" t="inlineStr">
        <x:is>
          <x:t>Datasheet approximation at 25C; see model comments.</x:t>
        </x:is>
      </x:c>
      <x:c xmlns:x="http://schemas.openxmlformats.org/spreadsheetml/2006/main" r="AM172" s="33" t="inlineStr">
        <x:is>
          <x:t>General</x:t>
        </x:is>
      </x:c>
      <x:c xmlns:x="http://schemas.openxmlformats.org/spreadsheetml/2006/main" r="AN172" s="33" t="inlineStr">
        <x:is>
          <x:t>Spice Subcircuit</x:t>
        </x:is>
      </x:c>
      <x:c xmlns:x="http://schemas.openxmlformats.org/spreadsheetml/2006/main" r="AO172" s="33" t="inlineStr">
        <x:is>
          <x:t>@DESIGNATOR %1 %2 @MODEL</x:t>
        </x:is>
      </x:c>
      <x:c xmlns:x="http://schemas.openxmlformats.org/spreadsheetml/2006/main" r="AP172" s="33" t="inlineStr">
        <x:is>
          <x:t>X</x:t>
        </x:is>
      </x:c>
      <x:c xmlns:x="http://schemas.openxmlformats.org/spreadsheetml/2006/main" r="AQ172" s="33" t="inlineStr">
        <x:is>
          <x:t>(1:1),(3:2)</x:t>
        </x:is>
      </x:c>
      <x:c xmlns:x="http://schemas.openxmlformats.org/spreadsheetml/2006/main" r="AR172" s="33" t="inlineStr">
        <x:is>
          <x:t>Simulation\Diodes\MY_LIB_VD0171_D.ckt</x:t>
        </x:is>
      </x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inlineStr">
        <ns0:is>
          <ns0:t>6.2 В</ns0:t>
        </ns0:is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3" s="33" t="inlineStr">
        <x:is>
          <x:t>MY_LIB_VD0172_D</x:t>
        </x:is>
      </x:c>
      <x:c xmlns:x="http://schemas.openxmlformats.org/spreadsheetml/2006/main" r="AL173" s="33" t="inlineStr">
        <x:is>
          <x:t>Datasheet approximation at 25C; see model comments.</x:t>
        </x:is>
      </x:c>
      <x:c xmlns:x="http://schemas.openxmlformats.org/spreadsheetml/2006/main" r="AM173" s="33" t="inlineStr">
        <x:is>
          <x:t>General</x:t>
        </x:is>
      </x:c>
      <x:c xmlns:x="http://schemas.openxmlformats.org/spreadsheetml/2006/main" r="AN173" s="33" t="inlineStr">
        <x:is>
          <x:t>Spice Subcircuit</x:t>
        </x:is>
      </x:c>
      <x:c xmlns:x="http://schemas.openxmlformats.org/spreadsheetml/2006/main" r="AO173" s="33" t="inlineStr">
        <x:is>
          <x:t>@DESIGNATOR %1 %2 @MODEL</x:t>
        </x:is>
      </x:c>
      <x:c xmlns:x="http://schemas.openxmlformats.org/spreadsheetml/2006/main" r="AP173" s="33" t="inlineStr">
        <x:is>
          <x:t>X</x:t>
        </x:is>
      </x:c>
      <x:c xmlns:x="http://schemas.openxmlformats.org/spreadsheetml/2006/main" r="AQ173" s="33" t="inlineStr">
        <x:is>
          <x:t>(1:1),(3:2)</x:t>
        </x:is>
      </x:c>
      <x:c xmlns:x="http://schemas.openxmlformats.org/spreadsheetml/2006/main" r="AR173" s="33" t="inlineStr">
        <x:is>
          <x:t>Simulation\Diodes\MY_LIB_VD0172_D.ckt</x:t>
        </x:is>
      </x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inlineStr">
        <ns0:is>
          <ns0:t>6.8 В</ns0:t>
        </ns0:is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4" s="33" t="inlineStr">
        <x:is>
          <x:t>MY_LIB_VD0173_D</x:t>
        </x:is>
      </x:c>
      <x:c xmlns:x="http://schemas.openxmlformats.org/spreadsheetml/2006/main" r="AL174" s="33" t="inlineStr">
        <x:is>
          <x:t>Datasheet approximation at 25C; see model comments.</x:t>
        </x:is>
      </x:c>
      <x:c xmlns:x="http://schemas.openxmlformats.org/spreadsheetml/2006/main" r="AM174" s="33" t="inlineStr">
        <x:is>
          <x:t>General</x:t>
        </x:is>
      </x:c>
      <x:c xmlns:x="http://schemas.openxmlformats.org/spreadsheetml/2006/main" r="AN174" s="33" t="inlineStr">
        <x:is>
          <x:t>Spice Subcircuit</x:t>
        </x:is>
      </x:c>
      <x:c xmlns:x="http://schemas.openxmlformats.org/spreadsheetml/2006/main" r="AO174" s="33" t="inlineStr">
        <x:is>
          <x:t>@DESIGNATOR %1 %2 @MODEL</x:t>
        </x:is>
      </x:c>
      <x:c xmlns:x="http://schemas.openxmlformats.org/spreadsheetml/2006/main" r="AP174" s="33" t="inlineStr">
        <x:is>
          <x:t>X</x:t>
        </x:is>
      </x:c>
      <x:c xmlns:x="http://schemas.openxmlformats.org/spreadsheetml/2006/main" r="AQ174" s="33" t="inlineStr">
        <x:is>
          <x:t>(1:1),(3:2)</x:t>
        </x:is>
      </x:c>
      <x:c xmlns:x="http://schemas.openxmlformats.org/spreadsheetml/2006/main" r="AR174" s="33" t="inlineStr">
        <x:is>
          <x:t>Simulation\Diodes\MY_LIB_VD0173_D.ckt</x:t>
        </x:is>
      </x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inlineStr">
        <ns0:is>
          <ns0:t>7.5 В</ns0:t>
        </ns0:is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5" s="33" t="inlineStr">
        <x:is>
          <x:t>MY_LIB_VD0174_D</x:t>
        </x:is>
      </x:c>
      <x:c xmlns:x="http://schemas.openxmlformats.org/spreadsheetml/2006/main" r="AL175" s="33" t="inlineStr">
        <x:is>
          <x:t>Datasheet approximation at 25C; see model comments.</x:t>
        </x:is>
      </x:c>
      <x:c xmlns:x="http://schemas.openxmlformats.org/spreadsheetml/2006/main" r="AM175" s="33" t="inlineStr">
        <x:is>
          <x:t>General</x:t>
        </x:is>
      </x:c>
      <x:c xmlns:x="http://schemas.openxmlformats.org/spreadsheetml/2006/main" r="AN175" s="33" t="inlineStr">
        <x:is>
          <x:t>Spice Subcircuit</x:t>
        </x:is>
      </x:c>
      <x:c xmlns:x="http://schemas.openxmlformats.org/spreadsheetml/2006/main" r="AO175" s="33" t="inlineStr">
        <x:is>
          <x:t>@DESIGNATOR %1 %2 @MODEL</x:t>
        </x:is>
      </x:c>
      <x:c xmlns:x="http://schemas.openxmlformats.org/spreadsheetml/2006/main" r="AP175" s="33" t="inlineStr">
        <x:is>
          <x:t>X</x:t>
        </x:is>
      </x:c>
      <x:c xmlns:x="http://schemas.openxmlformats.org/spreadsheetml/2006/main" r="AQ175" s="33" t="inlineStr">
        <x:is>
          <x:t>(1:1),(3:2)</x:t>
        </x:is>
      </x:c>
      <x:c xmlns:x="http://schemas.openxmlformats.org/spreadsheetml/2006/main" r="AR175" s="33" t="inlineStr">
        <x:is>
          <x:t>Simulation\Diodes\MY_LIB_VD0174_D.ckt</x:t>
        </x:is>
      </x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inlineStr">
        <ns0:is>
          <ns0:t>8.2 В</ns0:t>
        </ns0:is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6" s="33" t="inlineStr">
        <x:is>
          <x:t>MY_LIB_VD0175_D</x:t>
        </x:is>
      </x:c>
      <x:c xmlns:x="http://schemas.openxmlformats.org/spreadsheetml/2006/main" r="AL176" s="33" t="inlineStr">
        <x:is>
          <x:t>Datasheet approximation at 25C; see model comments.</x:t>
        </x:is>
      </x:c>
      <x:c xmlns:x="http://schemas.openxmlformats.org/spreadsheetml/2006/main" r="AM176" s="33" t="inlineStr">
        <x:is>
          <x:t>General</x:t>
        </x:is>
      </x:c>
      <x:c xmlns:x="http://schemas.openxmlformats.org/spreadsheetml/2006/main" r="AN176" s="33" t="inlineStr">
        <x:is>
          <x:t>Spice Subcircuit</x:t>
        </x:is>
      </x:c>
      <x:c xmlns:x="http://schemas.openxmlformats.org/spreadsheetml/2006/main" r="AO176" s="33" t="inlineStr">
        <x:is>
          <x:t>@DESIGNATOR %1 %2 @MODEL</x:t>
        </x:is>
      </x:c>
      <x:c xmlns:x="http://schemas.openxmlformats.org/spreadsheetml/2006/main" r="AP176" s="33" t="inlineStr">
        <x:is>
          <x:t>X</x:t>
        </x:is>
      </x:c>
      <x:c xmlns:x="http://schemas.openxmlformats.org/spreadsheetml/2006/main" r="AQ176" s="33" t="inlineStr">
        <x:is>
          <x:t>(1:1),(3:2)</x:t>
        </x:is>
      </x:c>
      <x:c xmlns:x="http://schemas.openxmlformats.org/spreadsheetml/2006/main" r="AR176" s="33" t="inlineStr">
        <x:is>
          <x:t>Simulation\Diodes\MY_LIB_VD0175_D.ckt</x:t>
        </x:is>
      </x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inlineStr">
        <ns0:is>
          <ns0:t>9.1 В</ns0:t>
        </ns0:is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7" s="33" t="inlineStr">
        <x:is>
          <x:t>MY_LIB_VD0176_D</x:t>
        </x:is>
      </x:c>
      <x:c xmlns:x="http://schemas.openxmlformats.org/spreadsheetml/2006/main" r="AL177" s="33" t="inlineStr">
        <x:is>
          <x:t>Datasheet approximation at 25C; see model comments.</x:t>
        </x:is>
      </x:c>
      <x:c xmlns:x="http://schemas.openxmlformats.org/spreadsheetml/2006/main" r="AM177" s="33" t="inlineStr">
        <x:is>
          <x:t>General</x:t>
        </x:is>
      </x:c>
      <x:c xmlns:x="http://schemas.openxmlformats.org/spreadsheetml/2006/main" r="AN177" s="33" t="inlineStr">
        <x:is>
          <x:t>Spice Subcircuit</x:t>
        </x:is>
      </x:c>
      <x:c xmlns:x="http://schemas.openxmlformats.org/spreadsheetml/2006/main" r="AO177" s="33" t="inlineStr">
        <x:is>
          <x:t>@DESIGNATOR %1 %2 @MODEL</x:t>
        </x:is>
      </x:c>
      <x:c xmlns:x="http://schemas.openxmlformats.org/spreadsheetml/2006/main" r="AP177" s="33" t="inlineStr">
        <x:is>
          <x:t>X</x:t>
        </x:is>
      </x:c>
      <x:c xmlns:x="http://schemas.openxmlformats.org/spreadsheetml/2006/main" r="AQ177" s="33" t="inlineStr">
        <x:is>
          <x:t>(1:1),(3:2)</x:t>
        </x:is>
      </x:c>
      <x:c xmlns:x="http://schemas.openxmlformats.org/spreadsheetml/2006/main" r="AR177" s="33" t="inlineStr">
        <x:is>
          <x:t>Simulation\Diodes\MY_LIB_VD0176_D.ckt</x:t>
        </x:is>
      </x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inlineStr">
        <ns0:is>
          <ns0:t>10 В</ns0:t>
        </ns0:is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8" s="33" t="inlineStr">
        <x:is>
          <x:t>MY_LIB_VD0177_D</x:t>
        </x:is>
      </x:c>
      <x:c xmlns:x="http://schemas.openxmlformats.org/spreadsheetml/2006/main" r="AL178" s="33" t="inlineStr">
        <x:is>
          <x:t>Datasheet approximation at 25C; see model comments.</x:t>
        </x:is>
      </x:c>
      <x:c xmlns:x="http://schemas.openxmlformats.org/spreadsheetml/2006/main" r="AM178" s="33" t="inlineStr">
        <x:is>
          <x:t>General</x:t>
        </x:is>
      </x:c>
      <x:c xmlns:x="http://schemas.openxmlformats.org/spreadsheetml/2006/main" r="AN178" s="33" t="inlineStr">
        <x:is>
          <x:t>Spice Subcircuit</x:t>
        </x:is>
      </x:c>
      <x:c xmlns:x="http://schemas.openxmlformats.org/spreadsheetml/2006/main" r="AO178" s="33" t="inlineStr">
        <x:is>
          <x:t>@DESIGNATOR %1 %2 @MODEL</x:t>
        </x:is>
      </x:c>
      <x:c xmlns:x="http://schemas.openxmlformats.org/spreadsheetml/2006/main" r="AP178" s="33" t="inlineStr">
        <x:is>
          <x:t>X</x:t>
        </x:is>
      </x:c>
      <x:c xmlns:x="http://schemas.openxmlformats.org/spreadsheetml/2006/main" r="AQ178" s="33" t="inlineStr">
        <x:is>
          <x:t>(1:1),(3:2)</x:t>
        </x:is>
      </x:c>
      <x:c xmlns:x="http://schemas.openxmlformats.org/spreadsheetml/2006/main" r="AR178" s="33" t="inlineStr">
        <x:is>
          <x:t>Simulation\Diodes\MY_LIB_VD0177_D.ckt</x:t>
        </x:is>
      </x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inlineStr">
        <ns0:is>
          <ns0:t>11 В</ns0:t>
        </ns0:is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9" s="33" t="inlineStr">
        <x:is>
          <x:t>MY_LIB_VD0178_D</x:t>
        </x:is>
      </x:c>
      <x:c xmlns:x="http://schemas.openxmlformats.org/spreadsheetml/2006/main" r="AL179" s="33" t="inlineStr">
        <x:is>
          <x:t>Datasheet approximation at 25C; see model comments.</x:t>
        </x:is>
      </x:c>
      <x:c xmlns:x="http://schemas.openxmlformats.org/spreadsheetml/2006/main" r="AM179" s="33" t="inlineStr">
        <x:is>
          <x:t>General</x:t>
        </x:is>
      </x:c>
      <x:c xmlns:x="http://schemas.openxmlformats.org/spreadsheetml/2006/main" r="AN179" s="33" t="inlineStr">
        <x:is>
          <x:t>Spice Subcircuit</x:t>
        </x:is>
      </x:c>
      <x:c xmlns:x="http://schemas.openxmlformats.org/spreadsheetml/2006/main" r="AO179" s="33" t="inlineStr">
        <x:is>
          <x:t>@DESIGNATOR %1 %2 @MODEL</x:t>
        </x:is>
      </x:c>
      <x:c xmlns:x="http://schemas.openxmlformats.org/spreadsheetml/2006/main" r="AP179" s="33" t="inlineStr">
        <x:is>
          <x:t>X</x:t>
        </x:is>
      </x:c>
      <x:c xmlns:x="http://schemas.openxmlformats.org/spreadsheetml/2006/main" r="AQ179" s="33" t="inlineStr">
        <x:is>
          <x:t>(1:1),(3:2)</x:t>
        </x:is>
      </x:c>
      <x:c xmlns:x="http://schemas.openxmlformats.org/spreadsheetml/2006/main" r="AR179" s="33" t="inlineStr">
        <x:is>
          <x:t>Simulation\Diodes\MY_LIB_VD0178_D.ckt</x:t>
        </x:is>
      </x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inlineStr">
        <ns0:is>
          <ns0:t>12 В</ns0:t>
        </ns0:is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0" s="33" t="inlineStr">
        <x:is>
          <x:t>MY_LIB_VD0179_D</x:t>
        </x:is>
      </x:c>
      <x:c xmlns:x="http://schemas.openxmlformats.org/spreadsheetml/2006/main" r="AL180" s="33" t="inlineStr">
        <x:is>
          <x:t>Datasheet approximation at 25C; see model comments.</x:t>
        </x:is>
      </x:c>
      <x:c xmlns:x="http://schemas.openxmlformats.org/spreadsheetml/2006/main" r="AM180" s="33" t="inlineStr">
        <x:is>
          <x:t>General</x:t>
        </x:is>
      </x:c>
      <x:c xmlns:x="http://schemas.openxmlformats.org/spreadsheetml/2006/main" r="AN180" s="33" t="inlineStr">
        <x:is>
          <x:t>Spice Subcircuit</x:t>
        </x:is>
      </x:c>
      <x:c xmlns:x="http://schemas.openxmlformats.org/spreadsheetml/2006/main" r="AO180" s="33" t="inlineStr">
        <x:is>
          <x:t>@DESIGNATOR %1 %2 @MODEL</x:t>
        </x:is>
      </x:c>
      <x:c xmlns:x="http://schemas.openxmlformats.org/spreadsheetml/2006/main" r="AP180" s="33" t="inlineStr">
        <x:is>
          <x:t>X</x:t>
        </x:is>
      </x:c>
      <x:c xmlns:x="http://schemas.openxmlformats.org/spreadsheetml/2006/main" r="AQ180" s="33" t="inlineStr">
        <x:is>
          <x:t>(1:1),(3:2)</x:t>
        </x:is>
      </x:c>
      <x:c xmlns:x="http://schemas.openxmlformats.org/spreadsheetml/2006/main" r="AR180" s="33" t="inlineStr">
        <x:is>
          <x:t>Simulation\Diodes\MY_LIB_VD0179_D.ckt</x:t>
        </x:is>
      </x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inlineStr">
        <ns0:is>
          <ns0:t>13 В</ns0:t>
        </ns0:is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1" s="33" t="inlineStr">
        <x:is>
          <x:t>MY_LIB_VD0180_D</x:t>
        </x:is>
      </x:c>
      <x:c xmlns:x="http://schemas.openxmlformats.org/spreadsheetml/2006/main" r="AL181" s="33" t="inlineStr">
        <x:is>
          <x:t>Datasheet approximation at 25C; see model comments.</x:t>
        </x:is>
      </x:c>
      <x:c xmlns:x="http://schemas.openxmlformats.org/spreadsheetml/2006/main" r="AM181" s="33" t="inlineStr">
        <x:is>
          <x:t>General</x:t>
        </x:is>
      </x:c>
      <x:c xmlns:x="http://schemas.openxmlformats.org/spreadsheetml/2006/main" r="AN181" s="33" t="inlineStr">
        <x:is>
          <x:t>Spice Subcircuit</x:t>
        </x:is>
      </x:c>
      <x:c xmlns:x="http://schemas.openxmlformats.org/spreadsheetml/2006/main" r="AO181" s="33" t="inlineStr">
        <x:is>
          <x:t>@DESIGNATOR %1 %2 @MODEL</x:t>
        </x:is>
      </x:c>
      <x:c xmlns:x="http://schemas.openxmlformats.org/spreadsheetml/2006/main" r="AP181" s="33" t="inlineStr">
        <x:is>
          <x:t>X</x:t>
        </x:is>
      </x:c>
      <x:c xmlns:x="http://schemas.openxmlformats.org/spreadsheetml/2006/main" r="AQ181" s="33" t="inlineStr">
        <x:is>
          <x:t>(1:1),(3:2)</x:t>
        </x:is>
      </x:c>
      <x:c xmlns:x="http://schemas.openxmlformats.org/spreadsheetml/2006/main" r="AR181" s="33" t="inlineStr">
        <x:is>
          <x:t>Simulation\Diodes\MY_LIB_VD0180_D.ckt</x:t>
        </x:is>
      </x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inlineStr">
        <ns0:is>
          <ns0:t>15 В</ns0:t>
        </ns0:is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2" s="33" t="inlineStr">
        <x:is>
          <x:t>MY_LIB_VD0181_D</x:t>
        </x:is>
      </x:c>
      <x:c xmlns:x="http://schemas.openxmlformats.org/spreadsheetml/2006/main" r="AL182" s="33" t="inlineStr">
        <x:is>
          <x:t>Datasheet approximation at 25C; see model comments.</x:t>
        </x:is>
      </x:c>
      <x:c xmlns:x="http://schemas.openxmlformats.org/spreadsheetml/2006/main" r="AM182" s="33" t="inlineStr">
        <x:is>
          <x:t>General</x:t>
        </x:is>
      </x:c>
      <x:c xmlns:x="http://schemas.openxmlformats.org/spreadsheetml/2006/main" r="AN182" s="33" t="inlineStr">
        <x:is>
          <x:t>Spice Subcircuit</x:t>
        </x:is>
      </x:c>
      <x:c xmlns:x="http://schemas.openxmlformats.org/spreadsheetml/2006/main" r="AO182" s="33" t="inlineStr">
        <x:is>
          <x:t>@DESIGNATOR %1 %2 @MODEL</x:t>
        </x:is>
      </x:c>
      <x:c xmlns:x="http://schemas.openxmlformats.org/spreadsheetml/2006/main" r="AP182" s="33" t="inlineStr">
        <x:is>
          <x:t>X</x:t>
        </x:is>
      </x:c>
      <x:c xmlns:x="http://schemas.openxmlformats.org/spreadsheetml/2006/main" r="AQ182" s="33" t="inlineStr">
        <x:is>
          <x:t>(1:1),(3:2)</x:t>
        </x:is>
      </x:c>
      <x:c xmlns:x="http://schemas.openxmlformats.org/spreadsheetml/2006/main" r="AR182" s="33" t="inlineStr">
        <x:is>
          <x:t>Simulation\Diodes\MY_LIB_VD0181_D.ckt</x:t>
        </x:is>
      </x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inlineStr">
        <ns0:is>
          <ns0:t>16 В</ns0:t>
        </ns0:is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3" s="33" t="inlineStr">
        <x:is>
          <x:t>MY_LIB_VD0182_D</x:t>
        </x:is>
      </x:c>
      <x:c xmlns:x="http://schemas.openxmlformats.org/spreadsheetml/2006/main" r="AL183" s="33" t="inlineStr">
        <x:is>
          <x:t>Datasheet approximation at 25C; see model comments.</x:t>
        </x:is>
      </x:c>
      <x:c xmlns:x="http://schemas.openxmlformats.org/spreadsheetml/2006/main" r="AM183" s="33" t="inlineStr">
        <x:is>
          <x:t>General</x:t>
        </x:is>
      </x:c>
      <x:c xmlns:x="http://schemas.openxmlformats.org/spreadsheetml/2006/main" r="AN183" s="33" t="inlineStr">
        <x:is>
          <x:t>Spice Subcircuit</x:t>
        </x:is>
      </x:c>
      <x:c xmlns:x="http://schemas.openxmlformats.org/spreadsheetml/2006/main" r="AO183" s="33" t="inlineStr">
        <x:is>
          <x:t>@DESIGNATOR %1 %2 @MODEL</x:t>
        </x:is>
      </x:c>
      <x:c xmlns:x="http://schemas.openxmlformats.org/spreadsheetml/2006/main" r="AP183" s="33" t="inlineStr">
        <x:is>
          <x:t>X</x:t>
        </x:is>
      </x:c>
      <x:c xmlns:x="http://schemas.openxmlformats.org/spreadsheetml/2006/main" r="AQ183" s="33" t="inlineStr">
        <x:is>
          <x:t>(1:1),(3:2)</x:t>
        </x:is>
      </x:c>
      <x:c xmlns:x="http://schemas.openxmlformats.org/spreadsheetml/2006/main" r="AR183" s="33" t="inlineStr">
        <x:is>
          <x:t>Simulation\Diodes\MY_LIB_VD0182_D.ckt</x:t>
        </x:is>
      </x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inlineStr">
        <ns0:is>
          <ns0:t>18 В</ns0:t>
        </ns0:is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4" s="33" t="inlineStr">
        <x:is>
          <x:t>MY_LIB_VD0183_D</x:t>
        </x:is>
      </x:c>
      <x:c xmlns:x="http://schemas.openxmlformats.org/spreadsheetml/2006/main" r="AL184" s="33" t="inlineStr">
        <x:is>
          <x:t>Datasheet approximation at 25C; see model comments.</x:t>
        </x:is>
      </x:c>
      <x:c xmlns:x="http://schemas.openxmlformats.org/spreadsheetml/2006/main" r="AM184" s="33" t="inlineStr">
        <x:is>
          <x:t>General</x:t>
        </x:is>
      </x:c>
      <x:c xmlns:x="http://schemas.openxmlformats.org/spreadsheetml/2006/main" r="AN184" s="33" t="inlineStr">
        <x:is>
          <x:t>Spice Subcircuit</x:t>
        </x:is>
      </x:c>
      <x:c xmlns:x="http://schemas.openxmlformats.org/spreadsheetml/2006/main" r="AO184" s="33" t="inlineStr">
        <x:is>
          <x:t>@DESIGNATOR %1 %2 @MODEL</x:t>
        </x:is>
      </x:c>
      <x:c xmlns:x="http://schemas.openxmlformats.org/spreadsheetml/2006/main" r="AP184" s="33" t="inlineStr">
        <x:is>
          <x:t>X</x:t>
        </x:is>
      </x:c>
      <x:c xmlns:x="http://schemas.openxmlformats.org/spreadsheetml/2006/main" r="AQ184" s="33" t="inlineStr">
        <x:is>
          <x:t>(1:1),(3:2)</x:t>
        </x:is>
      </x:c>
      <x:c xmlns:x="http://schemas.openxmlformats.org/spreadsheetml/2006/main" r="AR184" s="33" t="inlineStr">
        <x:is>
          <x:t>Simulation\Diodes\MY_LIB_VD0183_D.ckt</x:t>
        </x:is>
      </x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inlineStr">
        <ns0:is>
          <ns0:t>20 В</ns0:t>
        </ns0:is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5" s="33" t="inlineStr">
        <x:is>
          <x:t>MY_LIB_VD0184_D</x:t>
        </x:is>
      </x:c>
      <x:c xmlns:x="http://schemas.openxmlformats.org/spreadsheetml/2006/main" r="AL185" s="33" t="inlineStr">
        <x:is>
          <x:t>Datasheet approximation at 25C; see model comments.</x:t>
        </x:is>
      </x:c>
      <x:c xmlns:x="http://schemas.openxmlformats.org/spreadsheetml/2006/main" r="AM185" s="33" t="inlineStr">
        <x:is>
          <x:t>General</x:t>
        </x:is>
      </x:c>
      <x:c xmlns:x="http://schemas.openxmlformats.org/spreadsheetml/2006/main" r="AN185" s="33" t="inlineStr">
        <x:is>
          <x:t>Spice Subcircuit</x:t>
        </x:is>
      </x:c>
      <x:c xmlns:x="http://schemas.openxmlformats.org/spreadsheetml/2006/main" r="AO185" s="33" t="inlineStr">
        <x:is>
          <x:t>@DESIGNATOR %1 %2 @MODEL</x:t>
        </x:is>
      </x:c>
      <x:c xmlns:x="http://schemas.openxmlformats.org/spreadsheetml/2006/main" r="AP185" s="33" t="inlineStr">
        <x:is>
          <x:t>X</x:t>
        </x:is>
      </x:c>
      <x:c xmlns:x="http://schemas.openxmlformats.org/spreadsheetml/2006/main" r="AQ185" s="33" t="inlineStr">
        <x:is>
          <x:t>(1:1),(3:2)</x:t>
        </x:is>
      </x:c>
      <x:c xmlns:x="http://schemas.openxmlformats.org/spreadsheetml/2006/main" r="AR185" s="33" t="inlineStr">
        <x:is>
          <x:t>Simulation\Diodes\MY_LIB_VD0184_D.ckt</x:t>
        </x:is>
      </x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inlineStr">
        <ns0:is>
          <ns0:t>22 В</ns0:t>
        </ns0:is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6" s="33" t="inlineStr">
        <x:is>
          <x:t>MY_LIB_VD0185_D</x:t>
        </x:is>
      </x:c>
      <x:c xmlns:x="http://schemas.openxmlformats.org/spreadsheetml/2006/main" r="AL186" s="33" t="inlineStr">
        <x:is>
          <x:t>Datasheet approximation at 25C; see model comments.</x:t>
        </x:is>
      </x:c>
      <x:c xmlns:x="http://schemas.openxmlformats.org/spreadsheetml/2006/main" r="AM186" s="33" t="inlineStr">
        <x:is>
          <x:t>General</x:t>
        </x:is>
      </x:c>
      <x:c xmlns:x="http://schemas.openxmlformats.org/spreadsheetml/2006/main" r="AN186" s="33" t="inlineStr">
        <x:is>
          <x:t>Spice Subcircuit</x:t>
        </x:is>
      </x:c>
      <x:c xmlns:x="http://schemas.openxmlformats.org/spreadsheetml/2006/main" r="AO186" s="33" t="inlineStr">
        <x:is>
          <x:t>@DESIGNATOR %1 %2 @MODEL</x:t>
        </x:is>
      </x:c>
      <x:c xmlns:x="http://schemas.openxmlformats.org/spreadsheetml/2006/main" r="AP186" s="33" t="inlineStr">
        <x:is>
          <x:t>X</x:t>
        </x:is>
      </x:c>
      <x:c xmlns:x="http://schemas.openxmlformats.org/spreadsheetml/2006/main" r="AQ186" s="33" t="inlineStr">
        <x:is>
          <x:t>(1:1),(3:2)</x:t>
        </x:is>
      </x:c>
      <x:c xmlns:x="http://schemas.openxmlformats.org/spreadsheetml/2006/main" r="AR186" s="33" t="inlineStr">
        <x:is>
          <x:t>Simulation\Diodes\MY_LIB_VD0185_D.ckt</x:t>
        </x:is>
      </x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inlineStr">
        <ns0:is>
          <ns0:t>24 В</ns0:t>
        </ns0:is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7" s="33" t="inlineStr">
        <x:is>
          <x:t>MY_LIB_VD0186_D</x:t>
        </x:is>
      </x:c>
      <x:c xmlns:x="http://schemas.openxmlformats.org/spreadsheetml/2006/main" r="AL187" s="33" t="inlineStr">
        <x:is>
          <x:t>Datasheet approximation at 25C; see model comments.</x:t>
        </x:is>
      </x:c>
      <x:c xmlns:x="http://schemas.openxmlformats.org/spreadsheetml/2006/main" r="AM187" s="33" t="inlineStr">
        <x:is>
          <x:t>General</x:t>
        </x:is>
      </x:c>
      <x:c xmlns:x="http://schemas.openxmlformats.org/spreadsheetml/2006/main" r="AN187" s="33" t="inlineStr">
        <x:is>
          <x:t>Spice Subcircuit</x:t>
        </x:is>
      </x:c>
      <x:c xmlns:x="http://schemas.openxmlformats.org/spreadsheetml/2006/main" r="AO187" s="33" t="inlineStr">
        <x:is>
          <x:t>@DESIGNATOR %1 %2 @MODEL</x:t>
        </x:is>
      </x:c>
      <x:c xmlns:x="http://schemas.openxmlformats.org/spreadsheetml/2006/main" r="AP187" s="33" t="inlineStr">
        <x:is>
          <x:t>X</x:t>
        </x:is>
      </x:c>
      <x:c xmlns:x="http://schemas.openxmlformats.org/spreadsheetml/2006/main" r="AQ187" s="33" t="inlineStr">
        <x:is>
          <x:t>(1:1),(3:2)</x:t>
        </x:is>
      </x:c>
      <x:c xmlns:x="http://schemas.openxmlformats.org/spreadsheetml/2006/main" r="AR187" s="33" t="inlineStr">
        <x:is>
          <x:t>Simulation\Diodes\MY_LIB_VD0186_D.ckt</x:t>
        </x:is>
      </x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inlineStr">
        <ns0:is>
          <ns0:t>27 В</ns0:t>
        </ns0:is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8" s="33" t="inlineStr">
        <x:is>
          <x:t>MY_LIB_VD0187_D</x:t>
        </x:is>
      </x:c>
      <x:c xmlns:x="http://schemas.openxmlformats.org/spreadsheetml/2006/main" r="AL188" s="33" t="inlineStr">
        <x:is>
          <x:t>Datasheet approximation at 25C; see model comments.</x:t>
        </x:is>
      </x:c>
      <x:c xmlns:x="http://schemas.openxmlformats.org/spreadsheetml/2006/main" r="AM188" s="33" t="inlineStr">
        <x:is>
          <x:t>General</x:t>
        </x:is>
      </x:c>
      <x:c xmlns:x="http://schemas.openxmlformats.org/spreadsheetml/2006/main" r="AN188" s="33" t="inlineStr">
        <x:is>
          <x:t>Spice Subcircuit</x:t>
        </x:is>
      </x:c>
      <x:c xmlns:x="http://schemas.openxmlformats.org/spreadsheetml/2006/main" r="AO188" s="33" t="inlineStr">
        <x:is>
          <x:t>@DESIGNATOR %1 %2 @MODEL</x:t>
        </x:is>
      </x:c>
      <x:c xmlns:x="http://schemas.openxmlformats.org/spreadsheetml/2006/main" r="AP188" s="33" t="inlineStr">
        <x:is>
          <x:t>X</x:t>
        </x:is>
      </x:c>
      <x:c xmlns:x="http://schemas.openxmlformats.org/spreadsheetml/2006/main" r="AQ188" s="33" t="inlineStr">
        <x:is>
          <x:t>(1:1),(3:2)</x:t>
        </x:is>
      </x:c>
      <x:c xmlns:x="http://schemas.openxmlformats.org/spreadsheetml/2006/main" r="AR188" s="33" t="inlineStr">
        <x:is>
          <x:t>Simulation\Diodes\MY_LIB_VD0187_D.ckt</x:t>
        </x:is>
      </x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inlineStr">
        <ns0:is>
          <ns0:t>30 В</ns0:t>
        </ns0:is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9" s="33" t="inlineStr">
        <x:is>
          <x:t>MY_LIB_VD0188_D</x:t>
        </x:is>
      </x:c>
      <x:c xmlns:x="http://schemas.openxmlformats.org/spreadsheetml/2006/main" r="AL189" s="33" t="inlineStr">
        <x:is>
          <x:t>Datasheet approximation at 25C; see model comments.</x:t>
        </x:is>
      </x:c>
      <x:c xmlns:x="http://schemas.openxmlformats.org/spreadsheetml/2006/main" r="AM189" s="33" t="inlineStr">
        <x:is>
          <x:t>General</x:t>
        </x:is>
      </x:c>
      <x:c xmlns:x="http://schemas.openxmlformats.org/spreadsheetml/2006/main" r="AN189" s="33" t="inlineStr">
        <x:is>
          <x:t>Spice Subcircuit</x:t>
        </x:is>
      </x:c>
      <x:c xmlns:x="http://schemas.openxmlformats.org/spreadsheetml/2006/main" r="AO189" s="33" t="inlineStr">
        <x:is>
          <x:t>@DESIGNATOR %1 %2 @MODEL</x:t>
        </x:is>
      </x:c>
      <x:c xmlns:x="http://schemas.openxmlformats.org/spreadsheetml/2006/main" r="AP189" s="33" t="inlineStr">
        <x:is>
          <x:t>X</x:t>
        </x:is>
      </x:c>
      <x:c xmlns:x="http://schemas.openxmlformats.org/spreadsheetml/2006/main" r="AQ189" s="33" t="inlineStr">
        <x:is>
          <x:t>(1:1),(3:2)</x:t>
        </x:is>
      </x:c>
      <x:c xmlns:x="http://schemas.openxmlformats.org/spreadsheetml/2006/main" r="AR189" s="33" t="inlineStr">
        <x:is>
          <x:t>Simulation\Diodes\MY_LIB_VD0188_D.ckt</x:t>
        </x:is>
      </x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inlineStr">
        <ns0:is>
          <ns0:t>33 В</ns0:t>
        </ns0:is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0" s="33" t="inlineStr">
        <x:is>
          <x:t>MY_LIB_VD0189_D</x:t>
        </x:is>
      </x:c>
      <x:c xmlns:x="http://schemas.openxmlformats.org/spreadsheetml/2006/main" r="AL190" s="33" t="inlineStr">
        <x:is>
          <x:t>Datasheet approximation at 25C; see model comments.</x:t>
        </x:is>
      </x:c>
      <x:c xmlns:x="http://schemas.openxmlformats.org/spreadsheetml/2006/main" r="AM190" s="33" t="inlineStr">
        <x:is>
          <x:t>General</x:t>
        </x:is>
      </x:c>
      <x:c xmlns:x="http://schemas.openxmlformats.org/spreadsheetml/2006/main" r="AN190" s="33" t="inlineStr">
        <x:is>
          <x:t>Spice Subcircuit</x:t>
        </x:is>
      </x:c>
      <x:c xmlns:x="http://schemas.openxmlformats.org/spreadsheetml/2006/main" r="AO190" s="33" t="inlineStr">
        <x:is>
          <x:t>@DESIGNATOR %1 %2 @MODEL</x:t>
        </x:is>
      </x:c>
      <x:c xmlns:x="http://schemas.openxmlformats.org/spreadsheetml/2006/main" r="AP190" s="33" t="inlineStr">
        <x:is>
          <x:t>X</x:t>
        </x:is>
      </x:c>
      <x:c xmlns:x="http://schemas.openxmlformats.org/spreadsheetml/2006/main" r="AQ190" s="33" t="inlineStr">
        <x:is>
          <x:t>(1:1),(3:2)</x:t>
        </x:is>
      </x:c>
      <x:c xmlns:x="http://schemas.openxmlformats.org/spreadsheetml/2006/main" r="AR190" s="33" t="inlineStr">
        <x:is>
          <x:t>Simulation\Diodes\MY_LIB_VD0189_D.ckt</x:t>
        </x:is>
      </x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inlineStr">
        <ns0:is>
          <ns0:t>36 В</ns0:t>
        </ns0:is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1" s="33" t="inlineStr">
        <x:is>
          <x:t>MY_LIB_VD0190_D</x:t>
        </x:is>
      </x:c>
      <x:c xmlns:x="http://schemas.openxmlformats.org/spreadsheetml/2006/main" r="AL191" s="33" t="inlineStr">
        <x:is>
          <x:t>Datasheet approximation at 25C; see model comments.</x:t>
        </x:is>
      </x:c>
      <x:c xmlns:x="http://schemas.openxmlformats.org/spreadsheetml/2006/main" r="AM191" s="33" t="inlineStr">
        <x:is>
          <x:t>General</x:t>
        </x:is>
      </x:c>
      <x:c xmlns:x="http://schemas.openxmlformats.org/spreadsheetml/2006/main" r="AN191" s="33" t="inlineStr">
        <x:is>
          <x:t>Spice Subcircuit</x:t>
        </x:is>
      </x:c>
      <x:c xmlns:x="http://schemas.openxmlformats.org/spreadsheetml/2006/main" r="AO191" s="33" t="inlineStr">
        <x:is>
          <x:t>@DESIGNATOR %1 %2 @MODEL</x:t>
        </x:is>
      </x:c>
      <x:c xmlns:x="http://schemas.openxmlformats.org/spreadsheetml/2006/main" r="AP191" s="33" t="inlineStr">
        <x:is>
          <x:t>X</x:t>
        </x:is>
      </x:c>
      <x:c xmlns:x="http://schemas.openxmlformats.org/spreadsheetml/2006/main" r="AQ191" s="33" t="inlineStr">
        <x:is>
          <x:t>(1:1),(3:2)</x:t>
        </x:is>
      </x:c>
      <x:c xmlns:x="http://schemas.openxmlformats.org/spreadsheetml/2006/main" r="AR191" s="33" t="inlineStr">
        <x:is>
          <x:t>Simulation\Diodes\MY_LIB_VD0190_D.ckt</x:t>
        </x:is>
      </x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inlineStr">
        <ns0:is>
          <ns0:t>39 В</ns0:t>
        </ns0:is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2" s="33" t="inlineStr">
        <x:is>
          <x:t>MY_LIB_VD0191_D</x:t>
        </x:is>
      </x:c>
      <x:c xmlns:x="http://schemas.openxmlformats.org/spreadsheetml/2006/main" r="AL192" s="33" t="inlineStr">
        <x:is>
          <x:t>Datasheet approximation at 25C; see model comments.</x:t>
        </x:is>
      </x:c>
      <x:c xmlns:x="http://schemas.openxmlformats.org/spreadsheetml/2006/main" r="AM192" s="33" t="inlineStr">
        <x:is>
          <x:t>General</x:t>
        </x:is>
      </x:c>
      <x:c xmlns:x="http://schemas.openxmlformats.org/spreadsheetml/2006/main" r="AN192" s="33" t="inlineStr">
        <x:is>
          <x:t>Spice Subcircuit</x:t>
        </x:is>
      </x:c>
      <x:c xmlns:x="http://schemas.openxmlformats.org/spreadsheetml/2006/main" r="AO192" s="33" t="inlineStr">
        <x:is>
          <x:t>@DESIGNATOR %1 %2 @MODEL</x:t>
        </x:is>
      </x:c>
      <x:c xmlns:x="http://schemas.openxmlformats.org/spreadsheetml/2006/main" r="AP192" s="33" t="inlineStr">
        <x:is>
          <x:t>X</x:t>
        </x:is>
      </x:c>
      <x:c xmlns:x="http://schemas.openxmlformats.org/spreadsheetml/2006/main" r="AQ192" s="33" t="inlineStr">
        <x:is>
          <x:t>(1:1),(3:2)</x:t>
        </x:is>
      </x:c>
      <x:c xmlns:x="http://schemas.openxmlformats.org/spreadsheetml/2006/main" r="AR192" s="33" t="inlineStr">
        <x:is>
          <x:t>Simulation\Diodes\MY_LIB_VD0191_D.ckt</x:t>
        </x:is>
      </x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inlineStr">
        <ns0:is>
          <ns0:t>43 В</ns0:t>
        </ns0:is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3" s="33" t="inlineStr">
        <x:is>
          <x:t>MY_LIB_VD0192_D</x:t>
        </x:is>
      </x:c>
      <x:c xmlns:x="http://schemas.openxmlformats.org/spreadsheetml/2006/main" r="AL193" s="33" t="inlineStr">
        <x:is>
          <x:t>Datasheet approximation at 25C; see model comments.</x:t>
        </x:is>
      </x:c>
      <x:c xmlns:x="http://schemas.openxmlformats.org/spreadsheetml/2006/main" r="AM193" s="33" t="inlineStr">
        <x:is>
          <x:t>General</x:t>
        </x:is>
      </x:c>
      <x:c xmlns:x="http://schemas.openxmlformats.org/spreadsheetml/2006/main" r="AN193" s="33" t="inlineStr">
        <x:is>
          <x:t>Spice Subcircuit</x:t>
        </x:is>
      </x:c>
      <x:c xmlns:x="http://schemas.openxmlformats.org/spreadsheetml/2006/main" r="AO193" s="33" t="inlineStr">
        <x:is>
          <x:t>@DESIGNATOR %1 %2 @MODEL</x:t>
        </x:is>
      </x:c>
      <x:c xmlns:x="http://schemas.openxmlformats.org/spreadsheetml/2006/main" r="AP193" s="33" t="inlineStr">
        <x:is>
          <x:t>X</x:t>
        </x:is>
      </x:c>
      <x:c xmlns:x="http://schemas.openxmlformats.org/spreadsheetml/2006/main" r="AQ193" s="33" t="inlineStr">
        <x:is>
          <x:t>(1:1),(3:2)</x:t>
        </x:is>
      </x:c>
      <x:c xmlns:x="http://schemas.openxmlformats.org/spreadsheetml/2006/main" r="AR193" s="33" t="inlineStr">
        <x:is>
          <x:t>Simulation\Diodes\MY_LIB_VD0192_D.ckt</x:t>
        </x:is>
      </x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inlineStr">
        <ns0:is>
          <ns0:t>47 В</ns0:t>
        </ns0:is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4" s="33" t="inlineStr">
        <x:is>
          <x:t>MY_LIB_VD0193_D</x:t>
        </x:is>
      </x:c>
      <x:c xmlns:x="http://schemas.openxmlformats.org/spreadsheetml/2006/main" r="AL194" s="33" t="inlineStr">
        <x:is>
          <x:t>Datasheet approximation at 25C; see model comments.</x:t>
        </x:is>
      </x:c>
      <x:c xmlns:x="http://schemas.openxmlformats.org/spreadsheetml/2006/main" r="AM194" s="33" t="inlineStr">
        <x:is>
          <x:t>General</x:t>
        </x:is>
      </x:c>
      <x:c xmlns:x="http://schemas.openxmlformats.org/spreadsheetml/2006/main" r="AN194" s="33" t="inlineStr">
        <x:is>
          <x:t>Spice Subcircuit</x:t>
        </x:is>
      </x:c>
      <x:c xmlns:x="http://schemas.openxmlformats.org/spreadsheetml/2006/main" r="AO194" s="33" t="inlineStr">
        <x:is>
          <x:t>@DESIGNATOR %1 %2 @MODEL</x:t>
        </x:is>
      </x:c>
      <x:c xmlns:x="http://schemas.openxmlformats.org/spreadsheetml/2006/main" r="AP194" s="33" t="inlineStr">
        <x:is>
          <x:t>X</x:t>
        </x:is>
      </x:c>
      <x:c xmlns:x="http://schemas.openxmlformats.org/spreadsheetml/2006/main" r="AQ194" s="33" t="inlineStr">
        <x:is>
          <x:t>(1:1),(3:2)</x:t>
        </x:is>
      </x:c>
      <x:c xmlns:x="http://schemas.openxmlformats.org/spreadsheetml/2006/main" r="AR194" s="33" t="inlineStr">
        <x:is>
          <x:t>Simulation\Diodes\MY_LIB_VD0193_D.ckt</x:t>
        </x:is>
      </x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inlineStr">
        <ns0:is>
          <ns0:t>51 В</ns0:t>
        </ns0:is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5" s="33" t="inlineStr">
        <x:is>
          <x:t>MY_LIB_VD0194_D</x:t>
        </x:is>
      </x:c>
      <x:c xmlns:x="http://schemas.openxmlformats.org/spreadsheetml/2006/main" r="AL195" s="33" t="inlineStr">
        <x:is>
          <x:t>Datasheet approximation at 25C; see model comments.</x:t>
        </x:is>
      </x:c>
      <x:c xmlns:x="http://schemas.openxmlformats.org/spreadsheetml/2006/main" r="AM195" s="33" t="inlineStr">
        <x:is>
          <x:t>General</x:t>
        </x:is>
      </x:c>
      <x:c xmlns:x="http://schemas.openxmlformats.org/spreadsheetml/2006/main" r="AN195" s="33" t="inlineStr">
        <x:is>
          <x:t>Spice Subcircuit</x:t>
        </x:is>
      </x:c>
      <x:c xmlns:x="http://schemas.openxmlformats.org/spreadsheetml/2006/main" r="AO195" s="33" t="inlineStr">
        <x:is>
          <x:t>@DESIGNATOR %1 %2 @MODEL</x:t>
        </x:is>
      </x:c>
      <x:c xmlns:x="http://schemas.openxmlformats.org/spreadsheetml/2006/main" r="AP195" s="33" t="inlineStr">
        <x:is>
          <x:t>X</x:t>
        </x:is>
      </x:c>
      <x:c xmlns:x="http://schemas.openxmlformats.org/spreadsheetml/2006/main" r="AQ195" s="33" t="inlineStr">
        <x:is>
          <x:t>(1:1),(3:2)</x:t>
        </x:is>
      </x:c>
      <x:c xmlns:x="http://schemas.openxmlformats.org/spreadsheetml/2006/main" r="AR195" s="33" t="inlineStr">
        <x:is>
          <x:t>Simulation\Diodes\MY_LIB_VD0194_D.ckt</x:t>
        </x:is>
      </x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inlineStr">
        <ns0:is>
          <ns0:t>56 В</ns0:t>
        </ns0:is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6" s="33" t="inlineStr">
        <x:is>
          <x:t>MY_LIB_VD0195_D</x:t>
        </x:is>
      </x:c>
      <x:c xmlns:x="http://schemas.openxmlformats.org/spreadsheetml/2006/main" r="AL196" s="33" t="inlineStr">
        <x:is>
          <x:t>Datasheet approximation at 25C; see model comments.</x:t>
        </x:is>
      </x:c>
      <x:c xmlns:x="http://schemas.openxmlformats.org/spreadsheetml/2006/main" r="AM196" s="33" t="inlineStr">
        <x:is>
          <x:t>General</x:t>
        </x:is>
      </x:c>
      <x:c xmlns:x="http://schemas.openxmlformats.org/spreadsheetml/2006/main" r="AN196" s="33" t="inlineStr">
        <x:is>
          <x:t>Spice Subcircuit</x:t>
        </x:is>
      </x:c>
      <x:c xmlns:x="http://schemas.openxmlformats.org/spreadsheetml/2006/main" r="AO196" s="33" t="inlineStr">
        <x:is>
          <x:t>@DESIGNATOR %1 %2 @MODEL</x:t>
        </x:is>
      </x:c>
      <x:c xmlns:x="http://schemas.openxmlformats.org/spreadsheetml/2006/main" r="AP196" s="33" t="inlineStr">
        <x:is>
          <x:t>X</x:t>
        </x:is>
      </x:c>
      <x:c xmlns:x="http://schemas.openxmlformats.org/spreadsheetml/2006/main" r="AQ196" s="33" t="inlineStr">
        <x:is>
          <x:t>(1:1),(3:2)</x:t>
        </x:is>
      </x:c>
      <x:c xmlns:x="http://schemas.openxmlformats.org/spreadsheetml/2006/main" r="AR196" s="33" t="inlineStr">
        <x:is>
          <x:t>Simulation\Diodes\MY_LIB_VD0195_D.ckt</x:t>
        </x:is>
      </x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inlineStr">
        <ns0:is>
          <ns0:t>62 В</ns0:t>
        </ns0:is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7" s="33" t="inlineStr">
        <x:is>
          <x:t>MY_LIB_VD0196_D</x:t>
        </x:is>
      </x:c>
      <x:c xmlns:x="http://schemas.openxmlformats.org/spreadsheetml/2006/main" r="AL197" s="33" t="inlineStr">
        <x:is>
          <x:t>Datasheet approximation at 25C; see model comments.</x:t>
        </x:is>
      </x:c>
      <x:c xmlns:x="http://schemas.openxmlformats.org/spreadsheetml/2006/main" r="AM197" s="33" t="inlineStr">
        <x:is>
          <x:t>General</x:t>
        </x:is>
      </x:c>
      <x:c xmlns:x="http://schemas.openxmlformats.org/spreadsheetml/2006/main" r="AN197" s="33" t="inlineStr">
        <x:is>
          <x:t>Spice Subcircuit</x:t>
        </x:is>
      </x:c>
      <x:c xmlns:x="http://schemas.openxmlformats.org/spreadsheetml/2006/main" r="AO197" s="33" t="inlineStr">
        <x:is>
          <x:t>@DESIGNATOR %1 %2 @MODEL</x:t>
        </x:is>
      </x:c>
      <x:c xmlns:x="http://schemas.openxmlformats.org/spreadsheetml/2006/main" r="AP197" s="33" t="inlineStr">
        <x:is>
          <x:t>X</x:t>
        </x:is>
      </x:c>
      <x:c xmlns:x="http://schemas.openxmlformats.org/spreadsheetml/2006/main" r="AQ197" s="33" t="inlineStr">
        <x:is>
          <x:t>(1:1),(3:2)</x:t>
        </x:is>
      </x:c>
      <x:c xmlns:x="http://schemas.openxmlformats.org/spreadsheetml/2006/main" r="AR197" s="33" t="inlineStr">
        <x:is>
          <x:t>Simulation\Diodes\MY_LIB_VD0196_D.ckt</x:t>
        </x:is>
      </x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inlineStr">
        <ns0:is>
          <ns0:t>68 В</ns0:t>
        </ns0:is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8" s="33" t="inlineStr">
        <x:is>
          <x:t>MY_LIB_VD0197_D</x:t>
        </x:is>
      </x:c>
      <x:c xmlns:x="http://schemas.openxmlformats.org/spreadsheetml/2006/main" r="AL198" s="33" t="inlineStr">
        <x:is>
          <x:t>Datasheet approximation at 25C; see model comments.</x:t>
        </x:is>
      </x:c>
      <x:c xmlns:x="http://schemas.openxmlformats.org/spreadsheetml/2006/main" r="AM198" s="33" t="inlineStr">
        <x:is>
          <x:t>General</x:t>
        </x:is>
      </x:c>
      <x:c xmlns:x="http://schemas.openxmlformats.org/spreadsheetml/2006/main" r="AN198" s="33" t="inlineStr">
        <x:is>
          <x:t>Spice Subcircuit</x:t>
        </x:is>
      </x:c>
      <x:c xmlns:x="http://schemas.openxmlformats.org/spreadsheetml/2006/main" r="AO198" s="33" t="inlineStr">
        <x:is>
          <x:t>@DESIGNATOR %1 %2 @MODEL</x:t>
        </x:is>
      </x:c>
      <x:c xmlns:x="http://schemas.openxmlformats.org/spreadsheetml/2006/main" r="AP198" s="33" t="inlineStr">
        <x:is>
          <x:t>X</x:t>
        </x:is>
      </x:c>
      <x:c xmlns:x="http://schemas.openxmlformats.org/spreadsheetml/2006/main" r="AQ198" s="33" t="inlineStr">
        <x:is>
          <x:t>(1:1),(3:2)</x:t>
        </x:is>
      </x:c>
      <x:c xmlns:x="http://schemas.openxmlformats.org/spreadsheetml/2006/main" r="AR198" s="33" t="inlineStr">
        <x:is>
          <x:t>Simulation\Diodes\MY_LIB_VD0197_D.ckt</x:t>
        </x:is>
      </x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inlineStr">
        <ns0:is>
          <ns0:t>75 В</ns0:t>
        </ns0:is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9" s="33" t="inlineStr">
        <x:is>
          <x:t>MY_LIB_VD0198_D</x:t>
        </x:is>
      </x:c>
      <x:c xmlns:x="http://schemas.openxmlformats.org/spreadsheetml/2006/main" r="AL199" s="33" t="inlineStr">
        <x:is>
          <x:t>Datasheet approximation at 25C; see model comments.</x:t>
        </x:is>
      </x:c>
      <x:c xmlns:x="http://schemas.openxmlformats.org/spreadsheetml/2006/main" r="AM199" s="33" t="inlineStr">
        <x:is>
          <x:t>General</x:t>
        </x:is>
      </x:c>
      <x:c xmlns:x="http://schemas.openxmlformats.org/spreadsheetml/2006/main" r="AN199" s="33" t="inlineStr">
        <x:is>
          <x:t>Spice Subcircuit</x:t>
        </x:is>
      </x:c>
      <x:c xmlns:x="http://schemas.openxmlformats.org/spreadsheetml/2006/main" r="AO199" s="33" t="inlineStr">
        <x:is>
          <x:t>@DESIGNATOR %1 %2 @MODEL</x:t>
        </x:is>
      </x:c>
      <x:c xmlns:x="http://schemas.openxmlformats.org/spreadsheetml/2006/main" r="AP199" s="33" t="inlineStr">
        <x:is>
          <x:t>X</x:t>
        </x:is>
      </x:c>
      <x:c xmlns:x="http://schemas.openxmlformats.org/spreadsheetml/2006/main" r="AQ199" s="33" t="inlineStr">
        <x:is>
          <x:t>(1:1),(3:2)</x:t>
        </x:is>
      </x:c>
      <x:c xmlns:x="http://schemas.openxmlformats.org/spreadsheetml/2006/main" r="AR199" s="33" t="inlineStr">
        <x:is>
          <x:t>Simulation\Diodes\MY_LIB_VD0198_D.ckt</x:t>
        </x:is>
      </x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inlineStr">
        <ns0:is>
          <ns0:t>2.4 В</ns0:t>
        </ns0:is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0" s="33" t="inlineStr">
        <x:is>
          <x:t>MY_LIB_VD0199_D</x:t>
        </x:is>
      </x:c>
      <x:c xmlns:x="http://schemas.openxmlformats.org/spreadsheetml/2006/main" r="AL200" s="33" t="inlineStr">
        <x:is>
          <x:t>Datasheet approximation at 25C; see model comments.</x:t>
        </x:is>
      </x:c>
      <x:c xmlns:x="http://schemas.openxmlformats.org/spreadsheetml/2006/main" r="AM200" s="33" t="inlineStr">
        <x:is>
          <x:t>General</x:t>
        </x:is>
      </x:c>
      <x:c xmlns:x="http://schemas.openxmlformats.org/spreadsheetml/2006/main" r="AN200" s="33" t="inlineStr">
        <x:is>
          <x:t>Spice Subcircuit</x:t>
        </x:is>
      </x:c>
      <x:c xmlns:x="http://schemas.openxmlformats.org/spreadsheetml/2006/main" r="AO200" s="33" t="inlineStr">
        <x:is>
          <x:t>@DESIGNATOR %1 %2 @MODEL</x:t>
        </x:is>
      </x:c>
      <x:c xmlns:x="http://schemas.openxmlformats.org/spreadsheetml/2006/main" r="AP200" s="33" t="inlineStr">
        <x:is>
          <x:t>X</x:t>
        </x:is>
      </x:c>
      <x:c xmlns:x="http://schemas.openxmlformats.org/spreadsheetml/2006/main" r="AQ200" s="33" t="inlineStr">
        <x:is>
          <x:t>(1:1),(3:2)</x:t>
        </x:is>
      </x:c>
      <x:c xmlns:x="http://schemas.openxmlformats.org/spreadsheetml/2006/main" r="AR200" s="33" t="inlineStr">
        <x:is>
          <x:t>Simulation\Diodes\MY_LIB_VD0199_D.ckt</x:t>
        </x:is>
      </x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inlineStr">
        <ns0:is>
          <ns0:t>2.7 В</ns0:t>
        </ns0:is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1" s="33" t="inlineStr">
        <x:is>
          <x:t>MY_LIB_VD0200_D</x:t>
        </x:is>
      </x:c>
      <x:c xmlns:x="http://schemas.openxmlformats.org/spreadsheetml/2006/main" r="AL201" s="33" t="inlineStr">
        <x:is>
          <x:t>Datasheet approximation at 25C; see model comments.</x:t>
        </x:is>
      </x:c>
      <x:c xmlns:x="http://schemas.openxmlformats.org/spreadsheetml/2006/main" r="AM201" s="33" t="inlineStr">
        <x:is>
          <x:t>General</x:t>
        </x:is>
      </x:c>
      <x:c xmlns:x="http://schemas.openxmlformats.org/spreadsheetml/2006/main" r="AN201" s="33" t="inlineStr">
        <x:is>
          <x:t>Spice Subcircuit</x:t>
        </x:is>
      </x:c>
      <x:c xmlns:x="http://schemas.openxmlformats.org/spreadsheetml/2006/main" r="AO201" s="33" t="inlineStr">
        <x:is>
          <x:t>@DESIGNATOR %1 %2 @MODEL</x:t>
        </x:is>
      </x:c>
      <x:c xmlns:x="http://schemas.openxmlformats.org/spreadsheetml/2006/main" r="AP201" s="33" t="inlineStr">
        <x:is>
          <x:t>X</x:t>
        </x:is>
      </x:c>
      <x:c xmlns:x="http://schemas.openxmlformats.org/spreadsheetml/2006/main" r="AQ201" s="33" t="inlineStr">
        <x:is>
          <x:t>(1:1),(3:2)</x:t>
        </x:is>
      </x:c>
      <x:c xmlns:x="http://schemas.openxmlformats.org/spreadsheetml/2006/main" r="AR201" s="33" t="inlineStr">
        <x:is>
          <x:t>Simulation\Diodes\MY_LIB_VD0200_D.ckt</x:t>
        </x:is>
      </x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inlineStr">
        <ns0:is>
          <ns0:t>3 В</ns0:t>
        </ns0:is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2" s="33" t="inlineStr">
        <x:is>
          <x:t>MY_LIB_VD0201_D</x:t>
        </x:is>
      </x:c>
      <x:c xmlns:x="http://schemas.openxmlformats.org/spreadsheetml/2006/main" r="AL202" s="33" t="inlineStr">
        <x:is>
          <x:t>Datasheet approximation at 25C; see model comments.</x:t>
        </x:is>
      </x:c>
      <x:c xmlns:x="http://schemas.openxmlformats.org/spreadsheetml/2006/main" r="AM202" s="33" t="inlineStr">
        <x:is>
          <x:t>General</x:t>
        </x:is>
      </x:c>
      <x:c xmlns:x="http://schemas.openxmlformats.org/spreadsheetml/2006/main" r="AN202" s="33" t="inlineStr">
        <x:is>
          <x:t>Spice Subcircuit</x:t>
        </x:is>
      </x:c>
      <x:c xmlns:x="http://schemas.openxmlformats.org/spreadsheetml/2006/main" r="AO202" s="33" t="inlineStr">
        <x:is>
          <x:t>@DESIGNATOR %1 %2 @MODEL</x:t>
        </x:is>
      </x:c>
      <x:c xmlns:x="http://schemas.openxmlformats.org/spreadsheetml/2006/main" r="AP202" s="33" t="inlineStr">
        <x:is>
          <x:t>X</x:t>
        </x:is>
      </x:c>
      <x:c xmlns:x="http://schemas.openxmlformats.org/spreadsheetml/2006/main" r="AQ202" s="33" t="inlineStr">
        <x:is>
          <x:t>(1:1),(3:2)</x:t>
        </x:is>
      </x:c>
      <x:c xmlns:x="http://schemas.openxmlformats.org/spreadsheetml/2006/main" r="AR202" s="33" t="inlineStr">
        <x:is>
          <x:t>Simulation\Diodes\MY_LIB_VD0201_D.ckt</x:t>
        </x:is>
      </x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inlineStr">
        <ns0:is>
          <ns0:t>3.3 В</ns0:t>
        </ns0:is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3" s="33" t="inlineStr">
        <x:is>
          <x:t>MY_LIB_VD0202_D</x:t>
        </x:is>
      </x:c>
      <x:c xmlns:x="http://schemas.openxmlformats.org/spreadsheetml/2006/main" r="AL203" s="33" t="inlineStr">
        <x:is>
          <x:t>Datasheet approximation at 25C; see model comments.</x:t>
        </x:is>
      </x:c>
      <x:c xmlns:x="http://schemas.openxmlformats.org/spreadsheetml/2006/main" r="AM203" s="33" t="inlineStr">
        <x:is>
          <x:t>General</x:t>
        </x:is>
      </x:c>
      <x:c xmlns:x="http://schemas.openxmlformats.org/spreadsheetml/2006/main" r="AN203" s="33" t="inlineStr">
        <x:is>
          <x:t>Spice Subcircuit</x:t>
        </x:is>
      </x:c>
      <x:c xmlns:x="http://schemas.openxmlformats.org/spreadsheetml/2006/main" r="AO203" s="33" t="inlineStr">
        <x:is>
          <x:t>@DESIGNATOR %1 %2 @MODEL</x:t>
        </x:is>
      </x:c>
      <x:c xmlns:x="http://schemas.openxmlformats.org/spreadsheetml/2006/main" r="AP203" s="33" t="inlineStr">
        <x:is>
          <x:t>X</x:t>
        </x:is>
      </x:c>
      <x:c xmlns:x="http://schemas.openxmlformats.org/spreadsheetml/2006/main" r="AQ203" s="33" t="inlineStr">
        <x:is>
          <x:t>(1:1),(3:2)</x:t>
        </x:is>
      </x:c>
      <x:c xmlns:x="http://schemas.openxmlformats.org/spreadsheetml/2006/main" r="AR203" s="33" t="inlineStr">
        <x:is>
          <x:t>Simulation\Diodes\MY_LIB_VD0202_D.ckt</x:t>
        </x:is>
      </x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inlineStr">
        <ns0:is>
          <ns0:t>3.6 В</ns0:t>
        </ns0:is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4" s="33" t="inlineStr">
        <x:is>
          <x:t>MY_LIB_VD0203_D</x:t>
        </x:is>
      </x:c>
      <x:c xmlns:x="http://schemas.openxmlformats.org/spreadsheetml/2006/main" r="AL204" s="33" t="inlineStr">
        <x:is>
          <x:t>Datasheet approximation at 25C; see model comments.</x:t>
        </x:is>
      </x:c>
      <x:c xmlns:x="http://schemas.openxmlformats.org/spreadsheetml/2006/main" r="AM204" s="33" t="inlineStr">
        <x:is>
          <x:t>General</x:t>
        </x:is>
      </x:c>
      <x:c xmlns:x="http://schemas.openxmlformats.org/spreadsheetml/2006/main" r="AN204" s="33" t="inlineStr">
        <x:is>
          <x:t>Spice Subcircuit</x:t>
        </x:is>
      </x:c>
      <x:c xmlns:x="http://schemas.openxmlformats.org/spreadsheetml/2006/main" r="AO204" s="33" t="inlineStr">
        <x:is>
          <x:t>@DESIGNATOR %1 %2 @MODEL</x:t>
        </x:is>
      </x:c>
      <x:c xmlns:x="http://schemas.openxmlformats.org/spreadsheetml/2006/main" r="AP204" s="33" t="inlineStr">
        <x:is>
          <x:t>X</x:t>
        </x:is>
      </x:c>
      <x:c xmlns:x="http://schemas.openxmlformats.org/spreadsheetml/2006/main" r="AQ204" s="33" t="inlineStr">
        <x:is>
          <x:t>(1:1),(3:2)</x:t>
        </x:is>
      </x:c>
      <x:c xmlns:x="http://schemas.openxmlformats.org/spreadsheetml/2006/main" r="AR204" s="33" t="inlineStr">
        <x:is>
          <x:t>Simulation\Diodes\MY_LIB_VD0203_D.ckt</x:t>
        </x:is>
      </x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inlineStr">
        <ns0:is>
          <ns0:t>3.9 В</ns0:t>
        </ns0:is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5" s="33" t="inlineStr">
        <x:is>
          <x:t>MY_LIB_VD0204_D</x:t>
        </x:is>
      </x:c>
      <x:c xmlns:x="http://schemas.openxmlformats.org/spreadsheetml/2006/main" r="AL205" s="33" t="inlineStr">
        <x:is>
          <x:t>Datasheet approximation at 25C; see model comments.</x:t>
        </x:is>
      </x:c>
      <x:c xmlns:x="http://schemas.openxmlformats.org/spreadsheetml/2006/main" r="AM205" s="33" t="inlineStr">
        <x:is>
          <x:t>General</x:t>
        </x:is>
      </x:c>
      <x:c xmlns:x="http://schemas.openxmlformats.org/spreadsheetml/2006/main" r="AN205" s="33" t="inlineStr">
        <x:is>
          <x:t>Spice Subcircuit</x:t>
        </x:is>
      </x:c>
      <x:c xmlns:x="http://schemas.openxmlformats.org/spreadsheetml/2006/main" r="AO205" s="33" t="inlineStr">
        <x:is>
          <x:t>@DESIGNATOR %1 %2 @MODEL</x:t>
        </x:is>
      </x:c>
      <x:c xmlns:x="http://schemas.openxmlformats.org/spreadsheetml/2006/main" r="AP205" s="33" t="inlineStr">
        <x:is>
          <x:t>X</x:t>
        </x:is>
      </x:c>
      <x:c xmlns:x="http://schemas.openxmlformats.org/spreadsheetml/2006/main" r="AQ205" s="33" t="inlineStr">
        <x:is>
          <x:t>(1:1),(3:2)</x:t>
        </x:is>
      </x:c>
      <x:c xmlns:x="http://schemas.openxmlformats.org/spreadsheetml/2006/main" r="AR205" s="33" t="inlineStr">
        <x:is>
          <x:t>Simulation\Diodes\MY_LIB_VD0204_D.ckt</x:t>
        </x:is>
      </x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inlineStr">
        <ns0:is>
          <ns0:t>4.3 В</ns0:t>
        </ns0:is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6" s="33" t="inlineStr">
        <x:is>
          <x:t>MY_LIB_VD0205_D</x:t>
        </x:is>
      </x:c>
      <x:c xmlns:x="http://schemas.openxmlformats.org/spreadsheetml/2006/main" r="AL206" s="33" t="inlineStr">
        <x:is>
          <x:t>Datasheet approximation at 25C; see model comments.</x:t>
        </x:is>
      </x:c>
      <x:c xmlns:x="http://schemas.openxmlformats.org/spreadsheetml/2006/main" r="AM206" s="33" t="inlineStr">
        <x:is>
          <x:t>General</x:t>
        </x:is>
      </x:c>
      <x:c xmlns:x="http://schemas.openxmlformats.org/spreadsheetml/2006/main" r="AN206" s="33" t="inlineStr">
        <x:is>
          <x:t>Spice Subcircuit</x:t>
        </x:is>
      </x:c>
      <x:c xmlns:x="http://schemas.openxmlformats.org/spreadsheetml/2006/main" r="AO206" s="33" t="inlineStr">
        <x:is>
          <x:t>@DESIGNATOR %1 %2 @MODEL</x:t>
        </x:is>
      </x:c>
      <x:c xmlns:x="http://schemas.openxmlformats.org/spreadsheetml/2006/main" r="AP206" s="33" t="inlineStr">
        <x:is>
          <x:t>X</x:t>
        </x:is>
      </x:c>
      <x:c xmlns:x="http://schemas.openxmlformats.org/spreadsheetml/2006/main" r="AQ206" s="33" t="inlineStr">
        <x:is>
          <x:t>(1:1),(3:2)</x:t>
        </x:is>
      </x:c>
      <x:c xmlns:x="http://schemas.openxmlformats.org/spreadsheetml/2006/main" r="AR206" s="33" t="inlineStr">
        <x:is>
          <x:t>Simulation\Diodes\MY_LIB_VD0205_D.ckt</x:t>
        </x:is>
      </x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inlineStr">
        <ns0:is>
          <ns0:t>4.7 В</ns0:t>
        </ns0:is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7" s="33" t="inlineStr">
        <x:is>
          <x:t>MY_LIB_VD0206_D</x:t>
        </x:is>
      </x:c>
      <x:c xmlns:x="http://schemas.openxmlformats.org/spreadsheetml/2006/main" r="AL207" s="33" t="inlineStr">
        <x:is>
          <x:t>Datasheet approximation at 25C; see model comments.</x:t>
        </x:is>
      </x:c>
      <x:c xmlns:x="http://schemas.openxmlformats.org/spreadsheetml/2006/main" r="AM207" s="33" t="inlineStr">
        <x:is>
          <x:t>General</x:t>
        </x:is>
      </x:c>
      <x:c xmlns:x="http://schemas.openxmlformats.org/spreadsheetml/2006/main" r="AN207" s="33" t="inlineStr">
        <x:is>
          <x:t>Spice Subcircuit</x:t>
        </x:is>
      </x:c>
      <x:c xmlns:x="http://schemas.openxmlformats.org/spreadsheetml/2006/main" r="AO207" s="33" t="inlineStr">
        <x:is>
          <x:t>@DESIGNATOR %1 %2 @MODEL</x:t>
        </x:is>
      </x:c>
      <x:c xmlns:x="http://schemas.openxmlformats.org/spreadsheetml/2006/main" r="AP207" s="33" t="inlineStr">
        <x:is>
          <x:t>X</x:t>
        </x:is>
      </x:c>
      <x:c xmlns:x="http://schemas.openxmlformats.org/spreadsheetml/2006/main" r="AQ207" s="33" t="inlineStr">
        <x:is>
          <x:t>(1:1),(3:2)</x:t>
        </x:is>
      </x:c>
      <x:c xmlns:x="http://schemas.openxmlformats.org/spreadsheetml/2006/main" r="AR207" s="33" t="inlineStr">
        <x:is>
          <x:t>Simulation\Diodes\MY_LIB_VD0206_D.ckt</x:t>
        </x:is>
      </x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inlineStr">
        <ns0:is>
          <ns0:t>5.1 В</ns0:t>
        </ns0:is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8" s="33" t="inlineStr">
        <x:is>
          <x:t>MY_LIB_VD0207_D</x:t>
        </x:is>
      </x:c>
      <x:c xmlns:x="http://schemas.openxmlformats.org/spreadsheetml/2006/main" r="AL208" s="33" t="inlineStr">
        <x:is>
          <x:t>Datasheet approximation at 25C; see model comments.</x:t>
        </x:is>
      </x:c>
      <x:c xmlns:x="http://schemas.openxmlformats.org/spreadsheetml/2006/main" r="AM208" s="33" t="inlineStr">
        <x:is>
          <x:t>General</x:t>
        </x:is>
      </x:c>
      <x:c xmlns:x="http://schemas.openxmlformats.org/spreadsheetml/2006/main" r="AN208" s="33" t="inlineStr">
        <x:is>
          <x:t>Spice Subcircuit</x:t>
        </x:is>
      </x:c>
      <x:c xmlns:x="http://schemas.openxmlformats.org/spreadsheetml/2006/main" r="AO208" s="33" t="inlineStr">
        <x:is>
          <x:t>@DESIGNATOR %1 %2 @MODEL</x:t>
        </x:is>
      </x:c>
      <x:c xmlns:x="http://schemas.openxmlformats.org/spreadsheetml/2006/main" r="AP208" s="33" t="inlineStr">
        <x:is>
          <x:t>X</x:t>
        </x:is>
      </x:c>
      <x:c xmlns:x="http://schemas.openxmlformats.org/spreadsheetml/2006/main" r="AQ208" s="33" t="inlineStr">
        <x:is>
          <x:t>(1:1),(3:2)</x:t>
        </x:is>
      </x:c>
      <x:c xmlns:x="http://schemas.openxmlformats.org/spreadsheetml/2006/main" r="AR208" s="33" t="inlineStr">
        <x:is>
          <x:t>Simulation\Diodes\MY_LIB_VD0207_D.ckt</x:t>
        </x:is>
      </x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inlineStr">
        <ns0:is>
          <ns0:t>5.6 В</ns0:t>
        </ns0:is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9" s="33" t="inlineStr">
        <x:is>
          <x:t>MY_LIB_VD0208_D</x:t>
        </x:is>
      </x:c>
      <x:c xmlns:x="http://schemas.openxmlformats.org/spreadsheetml/2006/main" r="AL209" s="33" t="inlineStr">
        <x:is>
          <x:t>Datasheet approximation at 25C; see model comments.</x:t>
        </x:is>
      </x:c>
      <x:c xmlns:x="http://schemas.openxmlformats.org/spreadsheetml/2006/main" r="AM209" s="33" t="inlineStr">
        <x:is>
          <x:t>General</x:t>
        </x:is>
      </x:c>
      <x:c xmlns:x="http://schemas.openxmlformats.org/spreadsheetml/2006/main" r="AN209" s="33" t="inlineStr">
        <x:is>
          <x:t>Spice Subcircuit</x:t>
        </x:is>
      </x:c>
      <x:c xmlns:x="http://schemas.openxmlformats.org/spreadsheetml/2006/main" r="AO209" s="33" t="inlineStr">
        <x:is>
          <x:t>@DESIGNATOR %1 %2 @MODEL</x:t>
        </x:is>
      </x:c>
      <x:c xmlns:x="http://schemas.openxmlformats.org/spreadsheetml/2006/main" r="AP209" s="33" t="inlineStr">
        <x:is>
          <x:t>X</x:t>
        </x:is>
      </x:c>
      <x:c xmlns:x="http://schemas.openxmlformats.org/spreadsheetml/2006/main" r="AQ209" s="33" t="inlineStr">
        <x:is>
          <x:t>(1:1),(3:2)</x:t>
        </x:is>
      </x:c>
      <x:c xmlns:x="http://schemas.openxmlformats.org/spreadsheetml/2006/main" r="AR209" s="33" t="inlineStr">
        <x:is>
          <x:t>Simulation\Diodes\MY_LIB_VD0208_D.ckt</x:t>
        </x:is>
      </x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inlineStr">
        <ns0:is>
          <ns0:t>6.2 В</ns0:t>
        </ns0:is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0" s="33" t="inlineStr">
        <x:is>
          <x:t>MY_LIB_VD0209_D</x:t>
        </x:is>
      </x:c>
      <x:c xmlns:x="http://schemas.openxmlformats.org/spreadsheetml/2006/main" r="AL210" s="33" t="inlineStr">
        <x:is>
          <x:t>Datasheet approximation at 25C; see model comments.</x:t>
        </x:is>
      </x:c>
      <x:c xmlns:x="http://schemas.openxmlformats.org/spreadsheetml/2006/main" r="AM210" s="33" t="inlineStr">
        <x:is>
          <x:t>General</x:t>
        </x:is>
      </x:c>
      <x:c xmlns:x="http://schemas.openxmlformats.org/spreadsheetml/2006/main" r="AN210" s="33" t="inlineStr">
        <x:is>
          <x:t>Spice Subcircuit</x:t>
        </x:is>
      </x:c>
      <x:c xmlns:x="http://schemas.openxmlformats.org/spreadsheetml/2006/main" r="AO210" s="33" t="inlineStr">
        <x:is>
          <x:t>@DESIGNATOR %1 %2 @MODEL</x:t>
        </x:is>
      </x:c>
      <x:c xmlns:x="http://schemas.openxmlformats.org/spreadsheetml/2006/main" r="AP210" s="33" t="inlineStr">
        <x:is>
          <x:t>X</x:t>
        </x:is>
      </x:c>
      <x:c xmlns:x="http://schemas.openxmlformats.org/spreadsheetml/2006/main" r="AQ210" s="33" t="inlineStr">
        <x:is>
          <x:t>(1:1),(3:2)</x:t>
        </x:is>
      </x:c>
      <x:c xmlns:x="http://schemas.openxmlformats.org/spreadsheetml/2006/main" r="AR210" s="33" t="inlineStr">
        <x:is>
          <x:t>Simulation\Diodes\MY_LIB_VD0209_D.ckt</x:t>
        </x:is>
      </x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inlineStr">
        <ns0:is>
          <ns0:t>6.8 В</ns0:t>
        </ns0:is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1" s="33" t="inlineStr">
        <x:is>
          <x:t>MY_LIB_VD0210_D</x:t>
        </x:is>
      </x:c>
      <x:c xmlns:x="http://schemas.openxmlformats.org/spreadsheetml/2006/main" r="AL211" s="33" t="inlineStr">
        <x:is>
          <x:t>Datasheet approximation at 25C; see model comments.</x:t>
        </x:is>
      </x:c>
      <x:c xmlns:x="http://schemas.openxmlformats.org/spreadsheetml/2006/main" r="AM211" s="33" t="inlineStr">
        <x:is>
          <x:t>General</x:t>
        </x:is>
      </x:c>
      <x:c xmlns:x="http://schemas.openxmlformats.org/spreadsheetml/2006/main" r="AN211" s="33" t="inlineStr">
        <x:is>
          <x:t>Spice Subcircuit</x:t>
        </x:is>
      </x:c>
      <x:c xmlns:x="http://schemas.openxmlformats.org/spreadsheetml/2006/main" r="AO211" s="33" t="inlineStr">
        <x:is>
          <x:t>@DESIGNATOR %1 %2 @MODEL</x:t>
        </x:is>
      </x:c>
      <x:c xmlns:x="http://schemas.openxmlformats.org/spreadsheetml/2006/main" r="AP211" s="33" t="inlineStr">
        <x:is>
          <x:t>X</x:t>
        </x:is>
      </x:c>
      <x:c xmlns:x="http://schemas.openxmlformats.org/spreadsheetml/2006/main" r="AQ211" s="33" t="inlineStr">
        <x:is>
          <x:t>(1:1),(3:2)</x:t>
        </x:is>
      </x:c>
      <x:c xmlns:x="http://schemas.openxmlformats.org/spreadsheetml/2006/main" r="AR211" s="33" t="inlineStr">
        <x:is>
          <x:t>Simulation\Diodes\MY_LIB_VD0210_D.ckt</x:t>
        </x:is>
      </x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inlineStr">
        <ns0:is>
          <ns0:t>7.5 В</ns0:t>
        </ns0:is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2" s="33" t="inlineStr">
        <x:is>
          <x:t>MY_LIB_VD0211_D</x:t>
        </x:is>
      </x:c>
      <x:c xmlns:x="http://schemas.openxmlformats.org/spreadsheetml/2006/main" r="AL212" s="33" t="inlineStr">
        <x:is>
          <x:t>Datasheet approximation at 25C; see model comments.</x:t>
        </x:is>
      </x:c>
      <x:c xmlns:x="http://schemas.openxmlformats.org/spreadsheetml/2006/main" r="AM212" s="33" t="inlineStr">
        <x:is>
          <x:t>General</x:t>
        </x:is>
      </x:c>
      <x:c xmlns:x="http://schemas.openxmlformats.org/spreadsheetml/2006/main" r="AN212" s="33" t="inlineStr">
        <x:is>
          <x:t>Spice Subcircuit</x:t>
        </x:is>
      </x:c>
      <x:c xmlns:x="http://schemas.openxmlformats.org/spreadsheetml/2006/main" r="AO212" s="33" t="inlineStr">
        <x:is>
          <x:t>@DESIGNATOR %1 %2 @MODEL</x:t>
        </x:is>
      </x:c>
      <x:c xmlns:x="http://schemas.openxmlformats.org/spreadsheetml/2006/main" r="AP212" s="33" t="inlineStr">
        <x:is>
          <x:t>X</x:t>
        </x:is>
      </x:c>
      <x:c xmlns:x="http://schemas.openxmlformats.org/spreadsheetml/2006/main" r="AQ212" s="33" t="inlineStr">
        <x:is>
          <x:t>(1:1),(3:2)</x:t>
        </x:is>
      </x:c>
      <x:c xmlns:x="http://schemas.openxmlformats.org/spreadsheetml/2006/main" r="AR212" s="33" t="inlineStr">
        <x:is>
          <x:t>Simulation\Diodes\MY_LIB_VD0211_D.ckt</x:t>
        </x:is>
      </x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inlineStr">
        <ns0:is>
          <ns0:t>8.2 В</ns0:t>
        </ns0:is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3" s="33" t="inlineStr">
        <x:is>
          <x:t>MY_LIB_VD0212_D</x:t>
        </x:is>
      </x:c>
      <x:c xmlns:x="http://schemas.openxmlformats.org/spreadsheetml/2006/main" r="AL213" s="33" t="inlineStr">
        <x:is>
          <x:t>Datasheet approximation at 25C; see model comments.</x:t>
        </x:is>
      </x:c>
      <x:c xmlns:x="http://schemas.openxmlformats.org/spreadsheetml/2006/main" r="AM213" s="33" t="inlineStr">
        <x:is>
          <x:t>General</x:t>
        </x:is>
      </x:c>
      <x:c xmlns:x="http://schemas.openxmlformats.org/spreadsheetml/2006/main" r="AN213" s="33" t="inlineStr">
        <x:is>
          <x:t>Spice Subcircuit</x:t>
        </x:is>
      </x:c>
      <x:c xmlns:x="http://schemas.openxmlformats.org/spreadsheetml/2006/main" r="AO213" s="33" t="inlineStr">
        <x:is>
          <x:t>@DESIGNATOR %1 %2 @MODEL</x:t>
        </x:is>
      </x:c>
      <x:c xmlns:x="http://schemas.openxmlformats.org/spreadsheetml/2006/main" r="AP213" s="33" t="inlineStr">
        <x:is>
          <x:t>X</x:t>
        </x:is>
      </x:c>
      <x:c xmlns:x="http://schemas.openxmlformats.org/spreadsheetml/2006/main" r="AQ213" s="33" t="inlineStr">
        <x:is>
          <x:t>(1:1),(3:2)</x:t>
        </x:is>
      </x:c>
      <x:c xmlns:x="http://schemas.openxmlformats.org/spreadsheetml/2006/main" r="AR213" s="33" t="inlineStr">
        <x:is>
          <x:t>Simulation\Diodes\MY_LIB_VD0212_D.ckt</x:t>
        </x:is>
      </x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inlineStr">
        <ns0:is>
          <ns0:t>9.1 В</ns0:t>
        </ns0:is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4" s="33" t="inlineStr">
        <x:is>
          <x:t>MY_LIB_VD0213_D</x:t>
        </x:is>
      </x:c>
      <x:c xmlns:x="http://schemas.openxmlformats.org/spreadsheetml/2006/main" r="AL214" s="33" t="inlineStr">
        <x:is>
          <x:t>Datasheet approximation at 25C; see model comments.</x:t>
        </x:is>
      </x:c>
      <x:c xmlns:x="http://schemas.openxmlformats.org/spreadsheetml/2006/main" r="AM214" s="33" t="inlineStr">
        <x:is>
          <x:t>General</x:t>
        </x:is>
      </x:c>
      <x:c xmlns:x="http://schemas.openxmlformats.org/spreadsheetml/2006/main" r="AN214" s="33" t="inlineStr">
        <x:is>
          <x:t>Spice Subcircuit</x:t>
        </x:is>
      </x:c>
      <x:c xmlns:x="http://schemas.openxmlformats.org/spreadsheetml/2006/main" r="AO214" s="33" t="inlineStr">
        <x:is>
          <x:t>@DESIGNATOR %1 %2 @MODEL</x:t>
        </x:is>
      </x:c>
      <x:c xmlns:x="http://schemas.openxmlformats.org/spreadsheetml/2006/main" r="AP214" s="33" t="inlineStr">
        <x:is>
          <x:t>X</x:t>
        </x:is>
      </x:c>
      <x:c xmlns:x="http://schemas.openxmlformats.org/spreadsheetml/2006/main" r="AQ214" s="33" t="inlineStr">
        <x:is>
          <x:t>(1:1),(3:2)</x:t>
        </x:is>
      </x:c>
      <x:c xmlns:x="http://schemas.openxmlformats.org/spreadsheetml/2006/main" r="AR214" s="33" t="inlineStr">
        <x:is>
          <x:t>Simulation\Diodes\MY_LIB_VD0213_D.ckt</x:t>
        </x:is>
      </x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inlineStr">
        <ns0:is>
          <ns0:t>10 В</ns0:t>
        </ns0:is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5" s="33" t="inlineStr">
        <x:is>
          <x:t>MY_LIB_VD0214_D</x:t>
        </x:is>
      </x:c>
      <x:c xmlns:x="http://schemas.openxmlformats.org/spreadsheetml/2006/main" r="AL215" s="33" t="inlineStr">
        <x:is>
          <x:t>Datasheet approximation at 25C; see model comments.</x:t>
        </x:is>
      </x:c>
      <x:c xmlns:x="http://schemas.openxmlformats.org/spreadsheetml/2006/main" r="AM215" s="33" t="inlineStr">
        <x:is>
          <x:t>General</x:t>
        </x:is>
      </x:c>
      <x:c xmlns:x="http://schemas.openxmlformats.org/spreadsheetml/2006/main" r="AN215" s="33" t="inlineStr">
        <x:is>
          <x:t>Spice Subcircuit</x:t>
        </x:is>
      </x:c>
      <x:c xmlns:x="http://schemas.openxmlformats.org/spreadsheetml/2006/main" r="AO215" s="33" t="inlineStr">
        <x:is>
          <x:t>@DESIGNATOR %1 %2 @MODEL</x:t>
        </x:is>
      </x:c>
      <x:c xmlns:x="http://schemas.openxmlformats.org/spreadsheetml/2006/main" r="AP215" s="33" t="inlineStr">
        <x:is>
          <x:t>X</x:t>
        </x:is>
      </x:c>
      <x:c xmlns:x="http://schemas.openxmlformats.org/spreadsheetml/2006/main" r="AQ215" s="33" t="inlineStr">
        <x:is>
          <x:t>(1:1),(3:2)</x:t>
        </x:is>
      </x:c>
      <x:c xmlns:x="http://schemas.openxmlformats.org/spreadsheetml/2006/main" r="AR215" s="33" t="inlineStr">
        <x:is>
          <x:t>Simulation\Diodes\MY_LIB_VD0214_D.ckt</x:t>
        </x:is>
      </x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inlineStr">
        <ns0:is>
          <ns0:t>11 В</ns0:t>
        </ns0:is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6" s="33" t="inlineStr">
        <x:is>
          <x:t>MY_LIB_VD0215_D</x:t>
        </x:is>
      </x:c>
      <x:c xmlns:x="http://schemas.openxmlformats.org/spreadsheetml/2006/main" r="AL216" s="33" t="inlineStr">
        <x:is>
          <x:t>Datasheet approximation at 25C; see model comments.</x:t>
        </x:is>
      </x:c>
      <x:c xmlns:x="http://schemas.openxmlformats.org/spreadsheetml/2006/main" r="AM216" s="33" t="inlineStr">
        <x:is>
          <x:t>General</x:t>
        </x:is>
      </x:c>
      <x:c xmlns:x="http://schemas.openxmlformats.org/spreadsheetml/2006/main" r="AN216" s="33" t="inlineStr">
        <x:is>
          <x:t>Spice Subcircuit</x:t>
        </x:is>
      </x:c>
      <x:c xmlns:x="http://schemas.openxmlformats.org/spreadsheetml/2006/main" r="AO216" s="33" t="inlineStr">
        <x:is>
          <x:t>@DESIGNATOR %1 %2 @MODEL</x:t>
        </x:is>
      </x:c>
      <x:c xmlns:x="http://schemas.openxmlformats.org/spreadsheetml/2006/main" r="AP216" s="33" t="inlineStr">
        <x:is>
          <x:t>X</x:t>
        </x:is>
      </x:c>
      <x:c xmlns:x="http://schemas.openxmlformats.org/spreadsheetml/2006/main" r="AQ216" s="33" t="inlineStr">
        <x:is>
          <x:t>(1:1),(3:2)</x:t>
        </x:is>
      </x:c>
      <x:c xmlns:x="http://schemas.openxmlformats.org/spreadsheetml/2006/main" r="AR216" s="33" t="inlineStr">
        <x:is>
          <x:t>Simulation\Diodes\MY_LIB_VD0215_D.ckt</x:t>
        </x:is>
      </x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inlineStr">
        <ns0:is>
          <ns0:t>12 В</ns0:t>
        </ns0:is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7" s="33" t="inlineStr">
        <x:is>
          <x:t>MY_LIB_VD0216_D</x:t>
        </x:is>
      </x:c>
      <x:c xmlns:x="http://schemas.openxmlformats.org/spreadsheetml/2006/main" r="AL217" s="33" t="inlineStr">
        <x:is>
          <x:t>Datasheet approximation at 25C; see model comments.</x:t>
        </x:is>
      </x:c>
      <x:c xmlns:x="http://schemas.openxmlformats.org/spreadsheetml/2006/main" r="AM217" s="33" t="inlineStr">
        <x:is>
          <x:t>General</x:t>
        </x:is>
      </x:c>
      <x:c xmlns:x="http://schemas.openxmlformats.org/spreadsheetml/2006/main" r="AN217" s="33" t="inlineStr">
        <x:is>
          <x:t>Spice Subcircuit</x:t>
        </x:is>
      </x:c>
      <x:c xmlns:x="http://schemas.openxmlformats.org/spreadsheetml/2006/main" r="AO217" s="33" t="inlineStr">
        <x:is>
          <x:t>@DESIGNATOR %1 %2 @MODEL</x:t>
        </x:is>
      </x:c>
      <x:c xmlns:x="http://schemas.openxmlformats.org/spreadsheetml/2006/main" r="AP217" s="33" t="inlineStr">
        <x:is>
          <x:t>X</x:t>
        </x:is>
      </x:c>
      <x:c xmlns:x="http://schemas.openxmlformats.org/spreadsheetml/2006/main" r="AQ217" s="33" t="inlineStr">
        <x:is>
          <x:t>(1:1),(3:2)</x:t>
        </x:is>
      </x:c>
      <x:c xmlns:x="http://schemas.openxmlformats.org/spreadsheetml/2006/main" r="AR217" s="33" t="inlineStr">
        <x:is>
          <x:t>Simulation\Diodes\MY_LIB_VD0216_D.ckt</x:t>
        </x:is>
      </x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inlineStr">
        <ns0:is>
          <ns0:t>13 В</ns0:t>
        </ns0:is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8" s="33" t="inlineStr">
        <x:is>
          <x:t>MY_LIB_VD0217_D</x:t>
        </x:is>
      </x:c>
      <x:c xmlns:x="http://schemas.openxmlformats.org/spreadsheetml/2006/main" r="AL218" s="33" t="inlineStr">
        <x:is>
          <x:t>Datasheet approximation at 25C; see model comments.</x:t>
        </x:is>
      </x:c>
      <x:c xmlns:x="http://schemas.openxmlformats.org/spreadsheetml/2006/main" r="AM218" s="33" t="inlineStr">
        <x:is>
          <x:t>General</x:t>
        </x:is>
      </x:c>
      <x:c xmlns:x="http://schemas.openxmlformats.org/spreadsheetml/2006/main" r="AN218" s="33" t="inlineStr">
        <x:is>
          <x:t>Spice Subcircuit</x:t>
        </x:is>
      </x:c>
      <x:c xmlns:x="http://schemas.openxmlformats.org/spreadsheetml/2006/main" r="AO218" s="33" t="inlineStr">
        <x:is>
          <x:t>@DESIGNATOR %1 %2 @MODEL</x:t>
        </x:is>
      </x:c>
      <x:c xmlns:x="http://schemas.openxmlformats.org/spreadsheetml/2006/main" r="AP218" s="33" t="inlineStr">
        <x:is>
          <x:t>X</x:t>
        </x:is>
      </x:c>
      <x:c xmlns:x="http://schemas.openxmlformats.org/spreadsheetml/2006/main" r="AQ218" s="33" t="inlineStr">
        <x:is>
          <x:t>(1:1),(3:2)</x:t>
        </x:is>
      </x:c>
      <x:c xmlns:x="http://schemas.openxmlformats.org/spreadsheetml/2006/main" r="AR218" s="33" t="inlineStr">
        <x:is>
          <x:t>Simulation\Diodes\MY_LIB_VD0217_D.ckt</x:t>
        </x:is>
      </x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inlineStr">
        <ns0:is>
          <ns0:t>15 В</ns0:t>
        </ns0:is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9" s="33" t="inlineStr">
        <x:is>
          <x:t>MY_LIB_VD0218_D</x:t>
        </x:is>
      </x:c>
      <x:c xmlns:x="http://schemas.openxmlformats.org/spreadsheetml/2006/main" r="AL219" s="33" t="inlineStr">
        <x:is>
          <x:t>Datasheet approximation at 25C; see model comments.</x:t>
        </x:is>
      </x:c>
      <x:c xmlns:x="http://schemas.openxmlformats.org/spreadsheetml/2006/main" r="AM219" s="33" t="inlineStr">
        <x:is>
          <x:t>General</x:t>
        </x:is>
      </x:c>
      <x:c xmlns:x="http://schemas.openxmlformats.org/spreadsheetml/2006/main" r="AN219" s="33" t="inlineStr">
        <x:is>
          <x:t>Spice Subcircuit</x:t>
        </x:is>
      </x:c>
      <x:c xmlns:x="http://schemas.openxmlformats.org/spreadsheetml/2006/main" r="AO219" s="33" t="inlineStr">
        <x:is>
          <x:t>@DESIGNATOR %1 %2 @MODEL</x:t>
        </x:is>
      </x:c>
      <x:c xmlns:x="http://schemas.openxmlformats.org/spreadsheetml/2006/main" r="AP219" s="33" t="inlineStr">
        <x:is>
          <x:t>X</x:t>
        </x:is>
      </x:c>
      <x:c xmlns:x="http://schemas.openxmlformats.org/spreadsheetml/2006/main" r="AQ219" s="33" t="inlineStr">
        <x:is>
          <x:t>(1:1),(3:2)</x:t>
        </x:is>
      </x:c>
      <x:c xmlns:x="http://schemas.openxmlformats.org/spreadsheetml/2006/main" r="AR219" s="33" t="inlineStr">
        <x:is>
          <x:t>Simulation\Diodes\MY_LIB_VD0218_D.ckt</x:t>
        </x:is>
      </x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inlineStr">
        <ns0:is>
          <ns0:t>16 В</ns0:t>
        </ns0:is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0" s="33" t="inlineStr">
        <x:is>
          <x:t>MY_LIB_VD0219_D</x:t>
        </x:is>
      </x:c>
      <x:c xmlns:x="http://schemas.openxmlformats.org/spreadsheetml/2006/main" r="AL220" s="33" t="inlineStr">
        <x:is>
          <x:t>Datasheet approximation at 25C; see model comments.</x:t>
        </x:is>
      </x:c>
      <x:c xmlns:x="http://schemas.openxmlformats.org/spreadsheetml/2006/main" r="AM220" s="33" t="inlineStr">
        <x:is>
          <x:t>General</x:t>
        </x:is>
      </x:c>
      <x:c xmlns:x="http://schemas.openxmlformats.org/spreadsheetml/2006/main" r="AN220" s="33" t="inlineStr">
        <x:is>
          <x:t>Spice Subcircuit</x:t>
        </x:is>
      </x:c>
      <x:c xmlns:x="http://schemas.openxmlformats.org/spreadsheetml/2006/main" r="AO220" s="33" t="inlineStr">
        <x:is>
          <x:t>@DESIGNATOR %1 %2 @MODEL</x:t>
        </x:is>
      </x:c>
      <x:c xmlns:x="http://schemas.openxmlformats.org/spreadsheetml/2006/main" r="AP220" s="33" t="inlineStr">
        <x:is>
          <x:t>X</x:t>
        </x:is>
      </x:c>
      <x:c xmlns:x="http://schemas.openxmlformats.org/spreadsheetml/2006/main" r="AQ220" s="33" t="inlineStr">
        <x:is>
          <x:t>(1:1),(3:2)</x:t>
        </x:is>
      </x:c>
      <x:c xmlns:x="http://schemas.openxmlformats.org/spreadsheetml/2006/main" r="AR220" s="33" t="inlineStr">
        <x:is>
          <x:t>Simulation\Diodes\MY_LIB_VD0219_D.ckt</x:t>
        </x:is>
      </x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inlineStr">
        <ns0:is>
          <ns0:t>18 В</ns0:t>
        </ns0:is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1" s="33" t="inlineStr">
        <x:is>
          <x:t>MY_LIB_VD0220_D</x:t>
        </x:is>
      </x:c>
      <x:c xmlns:x="http://schemas.openxmlformats.org/spreadsheetml/2006/main" r="AL221" s="33" t="inlineStr">
        <x:is>
          <x:t>Datasheet approximation at 25C; see model comments.</x:t>
        </x:is>
      </x:c>
      <x:c xmlns:x="http://schemas.openxmlformats.org/spreadsheetml/2006/main" r="AM221" s="33" t="inlineStr">
        <x:is>
          <x:t>General</x:t>
        </x:is>
      </x:c>
      <x:c xmlns:x="http://schemas.openxmlformats.org/spreadsheetml/2006/main" r="AN221" s="33" t="inlineStr">
        <x:is>
          <x:t>Spice Subcircuit</x:t>
        </x:is>
      </x:c>
      <x:c xmlns:x="http://schemas.openxmlformats.org/spreadsheetml/2006/main" r="AO221" s="33" t="inlineStr">
        <x:is>
          <x:t>@DESIGNATOR %1 %2 @MODEL</x:t>
        </x:is>
      </x:c>
      <x:c xmlns:x="http://schemas.openxmlformats.org/spreadsheetml/2006/main" r="AP221" s="33" t="inlineStr">
        <x:is>
          <x:t>X</x:t>
        </x:is>
      </x:c>
      <x:c xmlns:x="http://schemas.openxmlformats.org/spreadsheetml/2006/main" r="AQ221" s="33" t="inlineStr">
        <x:is>
          <x:t>(1:1),(3:2)</x:t>
        </x:is>
      </x:c>
      <x:c xmlns:x="http://schemas.openxmlformats.org/spreadsheetml/2006/main" r="AR221" s="33" t="inlineStr">
        <x:is>
          <x:t>Simulation\Diodes\MY_LIB_VD0220_D.ckt</x:t>
        </x:is>
      </x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inlineStr">
        <ns0:is>
          <ns0:t>20 В</ns0:t>
        </ns0:is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2" s="33" t="inlineStr">
        <x:is>
          <x:t>MY_LIB_VD0221_D</x:t>
        </x:is>
      </x:c>
      <x:c xmlns:x="http://schemas.openxmlformats.org/spreadsheetml/2006/main" r="AL222" s="33" t="inlineStr">
        <x:is>
          <x:t>Datasheet approximation at 25C; see model comments.</x:t>
        </x:is>
      </x:c>
      <x:c xmlns:x="http://schemas.openxmlformats.org/spreadsheetml/2006/main" r="AM222" s="33" t="inlineStr">
        <x:is>
          <x:t>General</x:t>
        </x:is>
      </x:c>
      <x:c xmlns:x="http://schemas.openxmlformats.org/spreadsheetml/2006/main" r="AN222" s="33" t="inlineStr">
        <x:is>
          <x:t>Spice Subcircuit</x:t>
        </x:is>
      </x:c>
      <x:c xmlns:x="http://schemas.openxmlformats.org/spreadsheetml/2006/main" r="AO222" s="33" t="inlineStr">
        <x:is>
          <x:t>@DESIGNATOR %1 %2 @MODEL</x:t>
        </x:is>
      </x:c>
      <x:c xmlns:x="http://schemas.openxmlformats.org/spreadsheetml/2006/main" r="AP222" s="33" t="inlineStr">
        <x:is>
          <x:t>X</x:t>
        </x:is>
      </x:c>
      <x:c xmlns:x="http://schemas.openxmlformats.org/spreadsheetml/2006/main" r="AQ222" s="33" t="inlineStr">
        <x:is>
          <x:t>(1:1),(3:2)</x:t>
        </x:is>
      </x:c>
      <x:c xmlns:x="http://schemas.openxmlformats.org/spreadsheetml/2006/main" r="AR222" s="33" t="inlineStr">
        <x:is>
          <x:t>Simulation\Diodes\MY_LIB_VD0221_D.ckt</x:t>
        </x:is>
      </x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inlineStr">
        <ns0:is>
          <ns0:t>22 В</ns0:t>
        </ns0:is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3" s="33" t="inlineStr">
        <x:is>
          <x:t>MY_LIB_VD0222_D</x:t>
        </x:is>
      </x:c>
      <x:c xmlns:x="http://schemas.openxmlformats.org/spreadsheetml/2006/main" r="AL223" s="33" t="inlineStr">
        <x:is>
          <x:t>Datasheet approximation at 25C; see model comments.</x:t>
        </x:is>
      </x:c>
      <x:c xmlns:x="http://schemas.openxmlformats.org/spreadsheetml/2006/main" r="AM223" s="33" t="inlineStr">
        <x:is>
          <x:t>General</x:t>
        </x:is>
      </x:c>
      <x:c xmlns:x="http://schemas.openxmlformats.org/spreadsheetml/2006/main" r="AN223" s="33" t="inlineStr">
        <x:is>
          <x:t>Spice Subcircuit</x:t>
        </x:is>
      </x:c>
      <x:c xmlns:x="http://schemas.openxmlformats.org/spreadsheetml/2006/main" r="AO223" s="33" t="inlineStr">
        <x:is>
          <x:t>@DESIGNATOR %1 %2 @MODEL</x:t>
        </x:is>
      </x:c>
      <x:c xmlns:x="http://schemas.openxmlformats.org/spreadsheetml/2006/main" r="AP223" s="33" t="inlineStr">
        <x:is>
          <x:t>X</x:t>
        </x:is>
      </x:c>
      <x:c xmlns:x="http://schemas.openxmlformats.org/spreadsheetml/2006/main" r="AQ223" s="33" t="inlineStr">
        <x:is>
          <x:t>(1:1),(3:2)</x:t>
        </x:is>
      </x:c>
      <x:c xmlns:x="http://schemas.openxmlformats.org/spreadsheetml/2006/main" r="AR223" s="33" t="inlineStr">
        <x:is>
          <x:t>Simulation\Diodes\MY_LIB_VD0222_D.ckt</x:t>
        </x:is>
      </x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inlineStr">
        <ns0:is>
          <ns0:t>24 В</ns0:t>
        </ns0:is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4" s="33" t="inlineStr">
        <x:is>
          <x:t>MY_LIB_VD0223_D</x:t>
        </x:is>
      </x:c>
      <x:c xmlns:x="http://schemas.openxmlformats.org/spreadsheetml/2006/main" r="AL224" s="33" t="inlineStr">
        <x:is>
          <x:t>Datasheet approximation at 25C; see model comments.</x:t>
        </x:is>
      </x:c>
      <x:c xmlns:x="http://schemas.openxmlformats.org/spreadsheetml/2006/main" r="AM224" s="33" t="inlineStr">
        <x:is>
          <x:t>General</x:t>
        </x:is>
      </x:c>
      <x:c xmlns:x="http://schemas.openxmlformats.org/spreadsheetml/2006/main" r="AN224" s="33" t="inlineStr">
        <x:is>
          <x:t>Spice Subcircuit</x:t>
        </x:is>
      </x:c>
      <x:c xmlns:x="http://schemas.openxmlformats.org/spreadsheetml/2006/main" r="AO224" s="33" t="inlineStr">
        <x:is>
          <x:t>@DESIGNATOR %1 %2 @MODEL</x:t>
        </x:is>
      </x:c>
      <x:c xmlns:x="http://schemas.openxmlformats.org/spreadsheetml/2006/main" r="AP224" s="33" t="inlineStr">
        <x:is>
          <x:t>X</x:t>
        </x:is>
      </x:c>
      <x:c xmlns:x="http://schemas.openxmlformats.org/spreadsheetml/2006/main" r="AQ224" s="33" t="inlineStr">
        <x:is>
          <x:t>(1:1),(3:2)</x:t>
        </x:is>
      </x:c>
      <x:c xmlns:x="http://schemas.openxmlformats.org/spreadsheetml/2006/main" r="AR224" s="33" t="inlineStr">
        <x:is>
          <x:t>Simulation\Diodes\MY_LIB_VD0223_D.ckt</x:t>
        </x:is>
      </x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inlineStr">
        <ns0:is>
          <ns0:t>27 В</ns0:t>
        </ns0:is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5" s="33" t="inlineStr">
        <x:is>
          <x:t>MY_LIB_VD0224_D</x:t>
        </x:is>
      </x:c>
      <x:c xmlns:x="http://schemas.openxmlformats.org/spreadsheetml/2006/main" r="AL225" s="33" t="inlineStr">
        <x:is>
          <x:t>Datasheet approximation at 25C; see model comments.</x:t>
        </x:is>
      </x:c>
      <x:c xmlns:x="http://schemas.openxmlformats.org/spreadsheetml/2006/main" r="AM225" s="33" t="inlineStr">
        <x:is>
          <x:t>General</x:t>
        </x:is>
      </x:c>
      <x:c xmlns:x="http://schemas.openxmlformats.org/spreadsheetml/2006/main" r="AN225" s="33" t="inlineStr">
        <x:is>
          <x:t>Spice Subcircuit</x:t>
        </x:is>
      </x:c>
      <x:c xmlns:x="http://schemas.openxmlformats.org/spreadsheetml/2006/main" r="AO225" s="33" t="inlineStr">
        <x:is>
          <x:t>@DESIGNATOR %1 %2 @MODEL</x:t>
        </x:is>
      </x:c>
      <x:c xmlns:x="http://schemas.openxmlformats.org/spreadsheetml/2006/main" r="AP225" s="33" t="inlineStr">
        <x:is>
          <x:t>X</x:t>
        </x:is>
      </x:c>
      <x:c xmlns:x="http://schemas.openxmlformats.org/spreadsheetml/2006/main" r="AQ225" s="33" t="inlineStr">
        <x:is>
          <x:t>(1:1),(3:2)</x:t>
        </x:is>
      </x:c>
      <x:c xmlns:x="http://schemas.openxmlformats.org/spreadsheetml/2006/main" r="AR225" s="33" t="inlineStr">
        <x:is>
          <x:t>Simulation\Diodes\MY_LIB_VD0224_D.ckt</x:t>
        </x:is>
      </x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inlineStr">
        <ns0:is>
          <ns0:t>30 В</ns0:t>
        </ns0:is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6" s="33" t="inlineStr">
        <x:is>
          <x:t>MY_LIB_VD0225_D</x:t>
        </x:is>
      </x:c>
      <x:c xmlns:x="http://schemas.openxmlformats.org/spreadsheetml/2006/main" r="AL226" s="33" t="inlineStr">
        <x:is>
          <x:t>Datasheet approximation at 25C; see model comments.</x:t>
        </x:is>
      </x:c>
      <x:c xmlns:x="http://schemas.openxmlformats.org/spreadsheetml/2006/main" r="AM226" s="33" t="inlineStr">
        <x:is>
          <x:t>General</x:t>
        </x:is>
      </x:c>
      <x:c xmlns:x="http://schemas.openxmlformats.org/spreadsheetml/2006/main" r="AN226" s="33" t="inlineStr">
        <x:is>
          <x:t>Spice Subcircuit</x:t>
        </x:is>
      </x:c>
      <x:c xmlns:x="http://schemas.openxmlformats.org/spreadsheetml/2006/main" r="AO226" s="33" t="inlineStr">
        <x:is>
          <x:t>@DESIGNATOR %1 %2 @MODEL</x:t>
        </x:is>
      </x:c>
      <x:c xmlns:x="http://schemas.openxmlformats.org/spreadsheetml/2006/main" r="AP226" s="33" t="inlineStr">
        <x:is>
          <x:t>X</x:t>
        </x:is>
      </x:c>
      <x:c xmlns:x="http://schemas.openxmlformats.org/spreadsheetml/2006/main" r="AQ226" s="33" t="inlineStr">
        <x:is>
          <x:t>(1:1),(3:2)</x:t>
        </x:is>
      </x:c>
      <x:c xmlns:x="http://schemas.openxmlformats.org/spreadsheetml/2006/main" r="AR226" s="33" t="inlineStr">
        <x:is>
          <x:t>Simulation\Diodes\MY_LIB_VD0225_D.ckt</x:t>
        </x:is>
      </x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inlineStr">
        <ns0:is>
          <ns0:t>33 В</ns0:t>
        </ns0:is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7" s="33" t="inlineStr">
        <x:is>
          <x:t>MY_LIB_VD0226_D</x:t>
        </x:is>
      </x:c>
      <x:c xmlns:x="http://schemas.openxmlformats.org/spreadsheetml/2006/main" r="AL227" s="33" t="inlineStr">
        <x:is>
          <x:t>Datasheet approximation at 25C; see model comments.</x:t>
        </x:is>
      </x:c>
      <x:c xmlns:x="http://schemas.openxmlformats.org/spreadsheetml/2006/main" r="AM227" s="33" t="inlineStr">
        <x:is>
          <x:t>General</x:t>
        </x:is>
      </x:c>
      <x:c xmlns:x="http://schemas.openxmlformats.org/spreadsheetml/2006/main" r="AN227" s="33" t="inlineStr">
        <x:is>
          <x:t>Spice Subcircuit</x:t>
        </x:is>
      </x:c>
      <x:c xmlns:x="http://schemas.openxmlformats.org/spreadsheetml/2006/main" r="AO227" s="33" t="inlineStr">
        <x:is>
          <x:t>@DESIGNATOR %1 %2 @MODEL</x:t>
        </x:is>
      </x:c>
      <x:c xmlns:x="http://schemas.openxmlformats.org/spreadsheetml/2006/main" r="AP227" s="33" t="inlineStr">
        <x:is>
          <x:t>X</x:t>
        </x:is>
      </x:c>
      <x:c xmlns:x="http://schemas.openxmlformats.org/spreadsheetml/2006/main" r="AQ227" s="33" t="inlineStr">
        <x:is>
          <x:t>(1:1),(3:2)</x:t>
        </x:is>
      </x:c>
      <x:c xmlns:x="http://schemas.openxmlformats.org/spreadsheetml/2006/main" r="AR227" s="33" t="inlineStr">
        <x:is>
          <x:t>Simulation\Diodes\MY_LIB_VD0226_D.ckt</x:t>
        </x:is>
      </x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inlineStr">
        <ns0:is>
          <ns0:t>36 В</ns0:t>
        </ns0:is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8" s="33" t="inlineStr">
        <x:is>
          <x:t>MY_LIB_VD0227_D</x:t>
        </x:is>
      </x:c>
      <x:c xmlns:x="http://schemas.openxmlformats.org/spreadsheetml/2006/main" r="AL228" s="33" t="inlineStr">
        <x:is>
          <x:t>Datasheet approximation at 25C; see model comments.</x:t>
        </x:is>
      </x:c>
      <x:c xmlns:x="http://schemas.openxmlformats.org/spreadsheetml/2006/main" r="AM228" s="33" t="inlineStr">
        <x:is>
          <x:t>General</x:t>
        </x:is>
      </x:c>
      <x:c xmlns:x="http://schemas.openxmlformats.org/spreadsheetml/2006/main" r="AN228" s="33" t="inlineStr">
        <x:is>
          <x:t>Spice Subcircuit</x:t>
        </x:is>
      </x:c>
      <x:c xmlns:x="http://schemas.openxmlformats.org/spreadsheetml/2006/main" r="AO228" s="33" t="inlineStr">
        <x:is>
          <x:t>@DESIGNATOR %1 %2 @MODEL</x:t>
        </x:is>
      </x:c>
      <x:c xmlns:x="http://schemas.openxmlformats.org/spreadsheetml/2006/main" r="AP228" s="33" t="inlineStr">
        <x:is>
          <x:t>X</x:t>
        </x:is>
      </x:c>
      <x:c xmlns:x="http://schemas.openxmlformats.org/spreadsheetml/2006/main" r="AQ228" s="33" t="inlineStr">
        <x:is>
          <x:t>(1:1),(3:2)</x:t>
        </x:is>
      </x:c>
      <x:c xmlns:x="http://schemas.openxmlformats.org/spreadsheetml/2006/main" r="AR228" s="33" t="inlineStr">
        <x:is>
          <x:t>Simulation\Diodes\MY_LIB_VD0227_D.ckt</x:t>
        </x:is>
      </x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inlineStr">
        <ns0:is>
          <ns0:t>39 В</ns0:t>
        </ns0:is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9" s="33" t="inlineStr">
        <x:is>
          <x:t>MY_LIB_VD0228_D</x:t>
        </x:is>
      </x:c>
      <x:c xmlns:x="http://schemas.openxmlformats.org/spreadsheetml/2006/main" r="AL229" s="33" t="inlineStr">
        <x:is>
          <x:t>Datasheet approximation at 25C; see model comments.</x:t>
        </x:is>
      </x:c>
      <x:c xmlns:x="http://schemas.openxmlformats.org/spreadsheetml/2006/main" r="AM229" s="33" t="inlineStr">
        <x:is>
          <x:t>General</x:t>
        </x:is>
      </x:c>
      <x:c xmlns:x="http://schemas.openxmlformats.org/spreadsheetml/2006/main" r="AN229" s="33" t="inlineStr">
        <x:is>
          <x:t>Spice Subcircuit</x:t>
        </x:is>
      </x:c>
      <x:c xmlns:x="http://schemas.openxmlformats.org/spreadsheetml/2006/main" r="AO229" s="33" t="inlineStr">
        <x:is>
          <x:t>@DESIGNATOR %1 %2 @MODEL</x:t>
        </x:is>
      </x:c>
      <x:c xmlns:x="http://schemas.openxmlformats.org/spreadsheetml/2006/main" r="AP229" s="33" t="inlineStr">
        <x:is>
          <x:t>X</x:t>
        </x:is>
      </x:c>
      <x:c xmlns:x="http://schemas.openxmlformats.org/spreadsheetml/2006/main" r="AQ229" s="33" t="inlineStr">
        <x:is>
          <x:t>(1:1),(3:2)</x:t>
        </x:is>
      </x:c>
      <x:c xmlns:x="http://schemas.openxmlformats.org/spreadsheetml/2006/main" r="AR229" s="33" t="inlineStr">
        <x:is>
          <x:t>Simulation\Diodes\MY_LIB_VD0228_D.ckt</x:t>
        </x:is>
      </x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inlineStr">
        <ns0:is>
          <ns0:t>43 В</ns0:t>
        </ns0:is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0" s="33" t="inlineStr">
        <x:is>
          <x:t>MY_LIB_VD0229_D</x:t>
        </x:is>
      </x:c>
      <x:c xmlns:x="http://schemas.openxmlformats.org/spreadsheetml/2006/main" r="AL230" s="33" t="inlineStr">
        <x:is>
          <x:t>Datasheet approximation at 25C; see model comments.</x:t>
        </x:is>
      </x:c>
      <x:c xmlns:x="http://schemas.openxmlformats.org/spreadsheetml/2006/main" r="AM230" s="33" t="inlineStr">
        <x:is>
          <x:t>General</x:t>
        </x:is>
      </x:c>
      <x:c xmlns:x="http://schemas.openxmlformats.org/spreadsheetml/2006/main" r="AN230" s="33" t="inlineStr">
        <x:is>
          <x:t>Spice Subcircuit</x:t>
        </x:is>
      </x:c>
      <x:c xmlns:x="http://schemas.openxmlformats.org/spreadsheetml/2006/main" r="AO230" s="33" t="inlineStr">
        <x:is>
          <x:t>@DESIGNATOR %1 %2 @MODEL</x:t>
        </x:is>
      </x:c>
      <x:c xmlns:x="http://schemas.openxmlformats.org/spreadsheetml/2006/main" r="AP230" s="33" t="inlineStr">
        <x:is>
          <x:t>X</x:t>
        </x:is>
      </x:c>
      <x:c xmlns:x="http://schemas.openxmlformats.org/spreadsheetml/2006/main" r="AQ230" s="33" t="inlineStr">
        <x:is>
          <x:t>(1:1),(3:2)</x:t>
        </x:is>
      </x:c>
      <x:c xmlns:x="http://schemas.openxmlformats.org/spreadsheetml/2006/main" r="AR230" s="33" t="inlineStr">
        <x:is>
          <x:t>Simulation\Diodes\MY_LIB_VD0229_D.ckt</x:t>
        </x:is>
      </x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inlineStr">
        <ns0:is>
          <ns0:t>47 В</ns0:t>
        </ns0:is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1" s="33" t="inlineStr">
        <x:is>
          <x:t>MY_LIB_VD0230_D</x:t>
        </x:is>
      </x:c>
      <x:c xmlns:x="http://schemas.openxmlformats.org/spreadsheetml/2006/main" r="AL231" s="33" t="inlineStr">
        <x:is>
          <x:t>Datasheet approximation at 25C; see model comments.</x:t>
        </x:is>
      </x:c>
      <x:c xmlns:x="http://schemas.openxmlformats.org/spreadsheetml/2006/main" r="AM231" s="33" t="inlineStr">
        <x:is>
          <x:t>General</x:t>
        </x:is>
      </x:c>
      <x:c xmlns:x="http://schemas.openxmlformats.org/spreadsheetml/2006/main" r="AN231" s="33" t="inlineStr">
        <x:is>
          <x:t>Spice Subcircuit</x:t>
        </x:is>
      </x:c>
      <x:c xmlns:x="http://schemas.openxmlformats.org/spreadsheetml/2006/main" r="AO231" s="33" t="inlineStr">
        <x:is>
          <x:t>@DESIGNATOR %1 %2 @MODEL</x:t>
        </x:is>
      </x:c>
      <x:c xmlns:x="http://schemas.openxmlformats.org/spreadsheetml/2006/main" r="AP231" s="33" t="inlineStr">
        <x:is>
          <x:t>X</x:t>
        </x:is>
      </x:c>
      <x:c xmlns:x="http://schemas.openxmlformats.org/spreadsheetml/2006/main" r="AQ231" s="33" t="inlineStr">
        <x:is>
          <x:t>(1:1),(3:2)</x:t>
        </x:is>
      </x:c>
      <x:c xmlns:x="http://schemas.openxmlformats.org/spreadsheetml/2006/main" r="AR231" s="33" t="inlineStr">
        <x:is>
          <x:t>Simulation\Diodes\MY_LIB_VD0230_D.ckt</x:t>
        </x:is>
      </x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inlineStr">
        <ns0:is>
          <ns0:t>51 В</ns0:t>
        </ns0:is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2" s="33" t="inlineStr">
        <x:is>
          <x:t>MY_LIB_VD0231_D</x:t>
        </x:is>
      </x:c>
      <x:c xmlns:x="http://schemas.openxmlformats.org/spreadsheetml/2006/main" r="AL232" s="33" t="inlineStr">
        <x:is>
          <x:t>Datasheet approximation at 25C; see model comments.</x:t>
        </x:is>
      </x:c>
      <x:c xmlns:x="http://schemas.openxmlformats.org/spreadsheetml/2006/main" r="AM232" s="33" t="inlineStr">
        <x:is>
          <x:t>General</x:t>
        </x:is>
      </x:c>
      <x:c xmlns:x="http://schemas.openxmlformats.org/spreadsheetml/2006/main" r="AN232" s="33" t="inlineStr">
        <x:is>
          <x:t>Spice Subcircuit</x:t>
        </x:is>
      </x:c>
      <x:c xmlns:x="http://schemas.openxmlformats.org/spreadsheetml/2006/main" r="AO232" s="33" t="inlineStr">
        <x:is>
          <x:t>@DESIGNATOR %1 %2 @MODEL</x:t>
        </x:is>
      </x:c>
      <x:c xmlns:x="http://schemas.openxmlformats.org/spreadsheetml/2006/main" r="AP232" s="33" t="inlineStr">
        <x:is>
          <x:t>X</x:t>
        </x:is>
      </x:c>
      <x:c xmlns:x="http://schemas.openxmlformats.org/spreadsheetml/2006/main" r="AQ232" s="33" t="inlineStr">
        <x:is>
          <x:t>(1:1),(3:2)</x:t>
        </x:is>
      </x:c>
      <x:c xmlns:x="http://schemas.openxmlformats.org/spreadsheetml/2006/main" r="AR232" s="33" t="inlineStr">
        <x:is>
          <x:t>Simulation\Diodes\MY_LIB_VD0231_D.ckt</x:t>
        </x:is>
      </x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inlineStr">
        <ns0:is>
          <ns0:t>56 В</ns0:t>
        </ns0:is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3" s="33" t="inlineStr">
        <x:is>
          <x:t>MY_LIB_VD0232_D</x:t>
        </x:is>
      </x:c>
      <x:c xmlns:x="http://schemas.openxmlformats.org/spreadsheetml/2006/main" r="AL233" s="33" t="inlineStr">
        <x:is>
          <x:t>Datasheet approximation at 25C; see model comments.</x:t>
        </x:is>
      </x:c>
      <x:c xmlns:x="http://schemas.openxmlformats.org/spreadsheetml/2006/main" r="AM233" s="33" t="inlineStr">
        <x:is>
          <x:t>General</x:t>
        </x:is>
      </x:c>
      <x:c xmlns:x="http://schemas.openxmlformats.org/spreadsheetml/2006/main" r="AN233" s="33" t="inlineStr">
        <x:is>
          <x:t>Spice Subcircuit</x:t>
        </x:is>
      </x:c>
      <x:c xmlns:x="http://schemas.openxmlformats.org/spreadsheetml/2006/main" r="AO233" s="33" t="inlineStr">
        <x:is>
          <x:t>@DESIGNATOR %1 %2 @MODEL</x:t>
        </x:is>
      </x:c>
      <x:c xmlns:x="http://schemas.openxmlformats.org/spreadsheetml/2006/main" r="AP233" s="33" t="inlineStr">
        <x:is>
          <x:t>X</x:t>
        </x:is>
      </x:c>
      <x:c xmlns:x="http://schemas.openxmlformats.org/spreadsheetml/2006/main" r="AQ233" s="33" t="inlineStr">
        <x:is>
          <x:t>(1:1),(3:2)</x:t>
        </x:is>
      </x:c>
      <x:c xmlns:x="http://schemas.openxmlformats.org/spreadsheetml/2006/main" r="AR233" s="33" t="inlineStr">
        <x:is>
          <x:t>Simulation\Diodes\MY_LIB_VD0232_D.ckt</x:t>
        </x:is>
      </x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inlineStr">
        <ns0:is>
          <ns0:t>62 В</ns0:t>
        </ns0:is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4" s="33" t="inlineStr">
        <x:is>
          <x:t>MY_LIB_VD0233_D</x:t>
        </x:is>
      </x:c>
      <x:c xmlns:x="http://schemas.openxmlformats.org/spreadsheetml/2006/main" r="AL234" s="33" t="inlineStr">
        <x:is>
          <x:t>Datasheet approximation at 25C; see model comments.</x:t>
        </x:is>
      </x:c>
      <x:c xmlns:x="http://schemas.openxmlformats.org/spreadsheetml/2006/main" r="AM234" s="33" t="inlineStr">
        <x:is>
          <x:t>General</x:t>
        </x:is>
      </x:c>
      <x:c xmlns:x="http://schemas.openxmlformats.org/spreadsheetml/2006/main" r="AN234" s="33" t="inlineStr">
        <x:is>
          <x:t>Spice Subcircuit</x:t>
        </x:is>
      </x:c>
      <x:c xmlns:x="http://schemas.openxmlformats.org/spreadsheetml/2006/main" r="AO234" s="33" t="inlineStr">
        <x:is>
          <x:t>@DESIGNATOR %1 %2 @MODEL</x:t>
        </x:is>
      </x:c>
      <x:c xmlns:x="http://schemas.openxmlformats.org/spreadsheetml/2006/main" r="AP234" s="33" t="inlineStr">
        <x:is>
          <x:t>X</x:t>
        </x:is>
      </x:c>
      <x:c xmlns:x="http://schemas.openxmlformats.org/spreadsheetml/2006/main" r="AQ234" s="33" t="inlineStr">
        <x:is>
          <x:t>(1:1),(3:2)</x:t>
        </x:is>
      </x:c>
      <x:c xmlns:x="http://schemas.openxmlformats.org/spreadsheetml/2006/main" r="AR234" s="33" t="inlineStr">
        <x:is>
          <x:t>Simulation\Diodes\MY_LIB_VD0233_D.ckt</x:t>
        </x:is>
      </x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inlineStr">
        <ns0:is>
          <ns0:t>68 В</ns0:t>
        </ns0:is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5" s="33" t="inlineStr">
        <x:is>
          <x:t>MY_LIB_VD0234_D</x:t>
        </x:is>
      </x:c>
      <x:c xmlns:x="http://schemas.openxmlformats.org/spreadsheetml/2006/main" r="AL235" s="33" t="inlineStr">
        <x:is>
          <x:t>Datasheet approximation at 25C; see model comments.</x:t>
        </x:is>
      </x:c>
      <x:c xmlns:x="http://schemas.openxmlformats.org/spreadsheetml/2006/main" r="AM235" s="33" t="inlineStr">
        <x:is>
          <x:t>General</x:t>
        </x:is>
      </x:c>
      <x:c xmlns:x="http://schemas.openxmlformats.org/spreadsheetml/2006/main" r="AN235" s="33" t="inlineStr">
        <x:is>
          <x:t>Spice Subcircuit</x:t>
        </x:is>
      </x:c>
      <x:c xmlns:x="http://schemas.openxmlformats.org/spreadsheetml/2006/main" r="AO235" s="33" t="inlineStr">
        <x:is>
          <x:t>@DESIGNATOR %1 %2 @MODEL</x:t>
        </x:is>
      </x:c>
      <x:c xmlns:x="http://schemas.openxmlformats.org/spreadsheetml/2006/main" r="AP235" s="33" t="inlineStr">
        <x:is>
          <x:t>X</x:t>
        </x:is>
      </x:c>
      <x:c xmlns:x="http://schemas.openxmlformats.org/spreadsheetml/2006/main" r="AQ235" s="33" t="inlineStr">
        <x:is>
          <x:t>(1:1),(3:2)</x:t>
        </x:is>
      </x:c>
      <x:c xmlns:x="http://schemas.openxmlformats.org/spreadsheetml/2006/main" r="AR235" s="33" t="inlineStr">
        <x:is>
          <x:t>Simulation\Diodes\MY_LIB_VD0234_D.ckt</x:t>
        </x:is>
      </x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inlineStr">
        <ns0:is>
          <ns0:t>75 В</ns0:t>
        </ns0:is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6" s="33" t="inlineStr">
        <x:is>
          <x:t>MY_LIB_VD0235_D</x:t>
        </x:is>
      </x:c>
      <x:c xmlns:x="http://schemas.openxmlformats.org/spreadsheetml/2006/main" r="AL236" s="33" t="inlineStr">
        <x:is>
          <x:t>Datasheet approximation at 25C; see model comments.</x:t>
        </x:is>
      </x:c>
      <x:c xmlns:x="http://schemas.openxmlformats.org/spreadsheetml/2006/main" r="AM236" s="33" t="inlineStr">
        <x:is>
          <x:t>General</x:t>
        </x:is>
      </x:c>
      <x:c xmlns:x="http://schemas.openxmlformats.org/spreadsheetml/2006/main" r="AN236" s="33" t="inlineStr">
        <x:is>
          <x:t>Spice Subcircuit</x:t>
        </x:is>
      </x:c>
      <x:c xmlns:x="http://schemas.openxmlformats.org/spreadsheetml/2006/main" r="AO236" s="33" t="inlineStr">
        <x:is>
          <x:t>@DESIGNATOR %1 %2 @MODEL</x:t>
        </x:is>
      </x:c>
      <x:c xmlns:x="http://schemas.openxmlformats.org/spreadsheetml/2006/main" r="AP236" s="33" t="inlineStr">
        <x:is>
          <x:t>X</x:t>
        </x:is>
      </x:c>
      <x:c xmlns:x="http://schemas.openxmlformats.org/spreadsheetml/2006/main" r="AQ236" s="33" t="inlineStr">
        <x:is>
          <x:t>(1:1),(3:2)</x:t>
        </x:is>
      </x:c>
      <x:c xmlns:x="http://schemas.openxmlformats.org/spreadsheetml/2006/main" r="AR236" s="33" t="inlineStr">
        <x:is>
          <x:t>Simulation\Diodes\MY_LIB_VD0235_D.ckt</x:t>
        </x:is>
      </x:c>
    </ns0:row>
  </ns0:sheetData>
  <ns0:pageMargins left="0.7" right="0.7" top="0.75" bottom="0.75" header="0.3" footer="0.3"/>
  <ns0:tableParts count="1">
    <ns0:tablePart ns1:id="R56b1b29232b64877"/>
  </ns0:tableParts>
</ns0:worksheet>
</file>