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_peat_HC\"/>
    </mc:Choice>
  </mc:AlternateContent>
  <xr:revisionPtr revIDLastSave="0" documentId="13_ncr:1_{48722BBD-2A06-4145-872E-4D37C2529F86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<sst xmlns="http://schemas.openxmlformats.org/spreadsheetml/2006/main" count="71" uniqueCount="55">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</sst>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2-4D15-BE96-DA8D65880298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2-4D15-BE96-DA8D65880298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2-4D15-BE96-DA8D65880298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C2-4D15-BE96-DA8D65880298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C2-4D15-BE96-DA8D65880298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C2-4D15-BE96-DA8D65880298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C2-4D15-BE96-DA8D65880298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C2-4D15-BE96-DA8D6588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4363600"/>
        <c:axId val="81121903"/>
      </c:barChart>
      <c:catAx>
        <c:axId val="115436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1903"/>
        <c:crosses val="autoZero"/>
        <c:auto val="1"/>
        <c:lblAlgn val="ctr"/>
        <c:lblOffset val="100"/>
        <c:noMultiLvlLbl val="0"/>
      </c:catAx>
      <c:valAx>
        <c:axId val="811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436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533399</xdr:colOff>
      <xdr:row>11</xdr:row>
      <xdr:rowOff>103186</xdr:rowOff>
    </xdr:from>
    <xdr:to>
      <xdr:col>45</xdr:col>
      <xdr:colOff>447674</xdr:colOff>
      <xdr:row>29</xdr:row>
      <xdr:rowOff>57149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BFFEA9F-5F1E-485A-BD27-479C198D7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C1" workbookViewId="0">
      <selection activeCell="AO7" sqref="AO7"/>
    </sheetView>
  </sheetViews>
  <sheetFormatPr baseColWidth="10" defaultColWidth="8.7265625" defaultRowHeight="14.5" x14ac:dyDescent="0.35"/>
  <cols>
    <col min="2" max="2" width="15.08984375" bestFit="1" customWidth="1"/>
  </cols>
  <sheetData>
    <row r="1" spans="1:52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AJ3" s="3">
        <v>100</v>
      </c>
      <c r="AK3" s="4">
        <v>-608113.14266050921</v>
      </c>
      <c r="AL3" s="4">
        <v>-625068.02890172915</v>
      </c>
      <c r="AM3" s="4">
        <v>-5.642614112627415</v>
      </c>
      <c r="AN3" s="4">
        <v>-165459.44921123519</v>
      </c>
      <c r="AO3" s="4">
        <v>0.63571057002381026</v>
      </c>
      <c r="AQ3" t="s">
        <v>42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0</v>
      </c>
      <c r="AX3">
        <f>AI3</f>
        <v>0</v>
      </c>
      <c r="AY3">
        <f>AJ3</f>
        <v>100</v>
      </c>
      <c r="AZ3">
        <f>SUM(AR3:AY3)</f>
        <v>100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-608113.14266050921</v>
      </c>
      <c r="AL4" s="4">
        <v>-625068.02890172915</v>
      </c>
      <c r="AM4" s="4">
        <v>-5.642614112627415</v>
      </c>
      <c r="AN4" s="4">
        <v>-165459.44921123519</v>
      </c>
      <c r="AO4" s="4">
        <v>0.63571057002381026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AJ5" s="3">
        <v>100</v>
      </c>
      <c r="AK5" s="4">
        <v>-608113.14266050921</v>
      </c>
      <c r="AL5" s="4">
        <v>-625068.02890172915</v>
      </c>
      <c r="AM5" s="4">
        <v>-5.642614112627415</v>
      </c>
      <c r="AN5" s="4">
        <v>-165459.44921123519</v>
      </c>
      <c r="AO5" s="4">
        <v>0.63571057002381026</v>
      </c>
      <c r="AQ5" t="s">
        <v>44</v>
      </c>
      <c r="AR5">
        <f t="shared" si="0"/>
        <v>0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100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J6" s="3">
        <v>100</v>
      </c>
      <c r="AK6" s="4">
        <v>-608113.14266050921</v>
      </c>
      <c r="AL6" s="4">
        <v>-625068.02890172915</v>
      </c>
      <c r="AM6" s="4">
        <v>-5.642614112627415</v>
      </c>
      <c r="AN6" s="4">
        <v>-165459.44921123519</v>
      </c>
      <c r="AO6" s="4">
        <v>0.63571057002381026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AJ7" s="3">
        <v>100</v>
      </c>
      <c r="AK7" s="4">
        <v>-608113.14266050921</v>
      </c>
      <c r="AL7" s="4">
        <v>-625068.02890172915</v>
      </c>
      <c r="AM7" s="4">
        <v>-5.642614112627415</v>
      </c>
      <c r="AN7" s="4">
        <v>-165459.44921123519</v>
      </c>
      <c r="AO7" s="4">
        <v>0.63571057002381026</v>
      </c>
      <c r="AQ7" t="s">
        <v>46</v>
      </c>
      <c r="AR7">
        <f t="shared" si="0"/>
        <v>0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100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AJ8" s="3">
        <v>100</v>
      </c>
      <c r="AK8" s="4">
        <v>-608113.14266050921</v>
      </c>
      <c r="AL8" s="4">
        <v>-625068.02890172915</v>
      </c>
      <c r="AM8" s="4">
        <v>-5.642614112627415</v>
      </c>
      <c r="AN8" s="4">
        <v>-165459.44921123519</v>
      </c>
      <c r="AO8" s="4">
        <v>0.63571057002381026</v>
      </c>
      <c r="AQ8" t="s">
        <v>47</v>
      </c>
      <c r="AR8">
        <f t="shared" si="0"/>
        <v>0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100</v>
      </c>
      <c r="AZ8">
        <f t="shared" si="6"/>
        <v>100</v>
      </c>
    </row>
    <row r="9" spans="1:52" x14ac:dyDescent="0.35">
      <c r="A9" s="1">
        <v>6</v>
      </c>
      <c r="B9" t="s">
        <v>48</v>
      </c>
      <c r="C9">
        <v>0.6</v>
      </c>
      <c r="AJ9" s="3">
        <v>100</v>
      </c>
      <c r="AK9" s="4">
        <v>-608113.14266050921</v>
      </c>
      <c r="AL9" s="4">
        <v>-625068.02890172915</v>
      </c>
      <c r="AM9" s="4">
        <v>-5.642614112627415</v>
      </c>
      <c r="AN9" s="4">
        <v>-165459.44921123519</v>
      </c>
      <c r="AO9" s="4">
        <v>0.63571057002381026</v>
      </c>
      <c r="AQ9" t="s">
        <v>48</v>
      </c>
      <c r="AR9">
        <f t="shared" si="0"/>
        <v>0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100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2026-02-20T10:36:15Z</dcterms:modified>
</cp:coreProperties>
</file>