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CFD89D3D-A5F7-49B3-9C00-36A76360DB53}" xr6:coauthVersionLast="36" xr6:coauthVersionMax="36" xr10:uidLastSave="{00000000-0000-0000-0000-000000000000}"/>
  <bookViews>
    <workbookView xWindow="0" yWindow="0" windowWidth="18280" windowHeight="11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<sst xmlns="http://schemas.openxmlformats.org/spreadsheetml/2006/main" count="71" uniqueCount="55">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</sst>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results!$AR$3:$AR$9</c:f>
              <c:numCache>
                <c:formatCode>General</c:formatCode>
                <c:ptCount val="7"/>
                <c:pt idx="0">
                  <c:v>1.29</c:v>
                </c:pt>
                <c:pt idx="1">
                  <c:v>0</c:v>
                </c:pt>
                <c:pt idx="2">
                  <c:v>1.29</c:v>
                </c:pt>
                <c:pt idx="3">
                  <c:v>0</c:v>
                </c:pt>
                <c:pt idx="4">
                  <c:v>1.29</c:v>
                </c:pt>
                <c:pt idx="5">
                  <c:v>6.5</c:v>
                </c:pt>
                <c:pt idx="6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4-406C-AC40-649A1619352C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results!$AS$3:$AS$9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44-406C-AC40-649A1619352C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results!$AT$3:$AT$9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44-406C-AC40-649A1619352C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results!$AU$3:$AU$9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44-406C-AC40-649A1619352C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results!$AV$3:$AV$9</c:f>
              <c:numCache>
                <c:formatCode>General</c:formatCode>
                <c:ptCount val="7"/>
                <c:pt idx="0">
                  <c:v>98.71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44-406C-AC40-649A1619352C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results!$AW$3:$AW$9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44-406C-AC40-649A1619352C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results!$AX$3:$AX$9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98.71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44-406C-AC40-649A1619352C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results!$AY$3:$AY$9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98.71</c:v>
                </c:pt>
                <c:pt idx="5">
                  <c:v>93.51</c:v>
                </c:pt>
                <c:pt idx="6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44-406C-AC40-649A16193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908192"/>
        <c:axId val="1622315423"/>
      </c:barChart>
      <c:catAx>
        <c:axId val="459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315423"/>
        <c:crosses val="autoZero"/>
        <c:auto val="1"/>
        <c:lblAlgn val="ctr"/>
        <c:lblOffset val="100"/>
        <c:noMultiLvlLbl val="0"/>
      </c:catAx>
      <c:valAx>
        <c:axId val="162231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90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209550</xdr:colOff>
      <xdr:row>0</xdr:row>
      <xdr:rowOff>0</xdr:rowOff>
    </xdr:from>
    <xdr:to>
      <xdr:col>53</xdr:col>
      <xdr:colOff>425449</xdr:colOff>
      <xdr:row>16</xdr:row>
      <xdr:rowOff>101600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E5F6868-D433-4354-8D07-2DCA5EC41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AR1" zoomScaleNormal="100" workbookViewId="0">
      <selection activeCell="AQ2" sqref="AQ2:AZ9"/>
    </sheetView>
  </sheetViews>
  <sheetFormatPr baseColWidth="10" defaultColWidth="8.7265625" defaultRowHeight="14.5" x14ac:dyDescent="0.35"/>
  <sheetData>
    <row r="1" spans="1:52" x14ac:dyDescent="0.35">
      <c r="A1" s="2"/>
      <c r="B1" s="5"/>
      <c r="C1" s="7"/>
      <c r="D1" s="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5" t="s">
        <v>1</v>
      </c>
      <c r="AA1" s="6"/>
      <c r="AB1" s="7"/>
      <c r="AC1" s="2" t="s">
        <v>2</v>
      </c>
      <c r="AD1" s="5" t="s">
        <v>3</v>
      </c>
      <c r="AE1" s="7"/>
      <c r="AF1" s="5" t="s">
        <v>4</v>
      </c>
      <c r="AG1" s="7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0.6</v>
      </c>
      <c r="I3">
        <v>1.29</v>
      </c>
      <c r="AG3">
        <v>98.71</v>
      </c>
      <c r="AK3" s="3">
        <v>-906184.70966323232</v>
      </c>
      <c r="AL3" s="3">
        <v>-449565.01682961697</v>
      </c>
      <c r="AM3" s="3">
        <v>-5.5008618105132454</v>
      </c>
      <c r="AN3" s="3">
        <v>172647.97445518119</v>
      </c>
      <c r="AO3" s="3">
        <v>2.8619757265941228</v>
      </c>
      <c r="AQ3" t="s">
        <v>42</v>
      </c>
      <c r="AR3">
        <f>SUM(D3:Y3)</f>
        <v>1.29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98.71</v>
      </c>
      <c r="AW3">
        <f>AH3</f>
        <v>0</v>
      </c>
      <c r="AX3">
        <f>AI3</f>
        <v>0</v>
      </c>
      <c r="AY3">
        <f>AJ3</f>
        <v>0</v>
      </c>
      <c r="AZ3">
        <f>SUM(AR3:AY3)</f>
        <v>100</v>
      </c>
    </row>
    <row r="4" spans="1:52" x14ac:dyDescent="0.35">
      <c r="A4" s="1">
        <v>1</v>
      </c>
      <c r="B4" t="s">
        <v>43</v>
      </c>
      <c r="C4">
        <v>0.6</v>
      </c>
      <c r="AJ4" s="4">
        <v>100</v>
      </c>
      <c r="AK4" s="3">
        <v>-643504.57746848033</v>
      </c>
      <c r="AL4" s="3">
        <v>-684134.54392147809</v>
      </c>
      <c r="AM4" s="3">
        <v>-6.3517927378926764</v>
      </c>
      <c r="AN4" s="3">
        <v>-165147.24454810651</v>
      </c>
      <c r="AO4" s="3">
        <v>0.63665305931573113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  <c r="AZ4">
        <f t="shared" ref="AZ4:AZ9" si="6">SUM(AR4:AY4)</f>
        <v>100</v>
      </c>
    </row>
    <row r="5" spans="1:52" x14ac:dyDescent="0.35">
      <c r="A5" s="1">
        <v>2</v>
      </c>
      <c r="B5" t="s">
        <v>44</v>
      </c>
      <c r="C5">
        <v>0.6</v>
      </c>
      <c r="I5">
        <v>1.29</v>
      </c>
      <c r="AI5" s="4">
        <v>98.71</v>
      </c>
      <c r="AK5" s="3">
        <v>-647191.25248678739</v>
      </c>
      <c r="AL5" s="3">
        <v>-657124.07733635709</v>
      </c>
      <c r="AM5" s="3">
        <v>-6.8208576195735402</v>
      </c>
      <c r="AN5" s="3">
        <v>42737.025947058923</v>
      </c>
      <c r="AO5" s="3">
        <v>2.58844154833199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98.71</v>
      </c>
      <c r="AY5">
        <f t="shared" si="5"/>
        <v>0</v>
      </c>
      <c r="AZ5">
        <f t="shared" si="6"/>
        <v>100</v>
      </c>
    </row>
    <row r="6" spans="1:52" x14ac:dyDescent="0.35">
      <c r="A6" s="1">
        <v>3</v>
      </c>
      <c r="B6" t="s">
        <v>45</v>
      </c>
      <c r="C6">
        <v>0.6</v>
      </c>
      <c r="AI6" s="4">
        <v>100</v>
      </c>
      <c r="AK6" s="3">
        <v>-643806.14298086078</v>
      </c>
      <c r="AL6" s="3">
        <v>-657872.6951489296</v>
      </c>
      <c r="AM6" s="3">
        <v>-6.8208309341453326</v>
      </c>
      <c r="AN6" s="3">
        <v>44174.887467003588</v>
      </c>
      <c r="AO6" s="3">
        <v>2.6184439655639462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100</v>
      </c>
      <c r="AY6">
        <f t="shared" si="5"/>
        <v>0</v>
      </c>
      <c r="AZ6">
        <f t="shared" si="6"/>
        <v>100</v>
      </c>
    </row>
    <row r="7" spans="1:52" x14ac:dyDescent="0.35">
      <c r="A7" s="1">
        <v>4</v>
      </c>
      <c r="B7" t="s">
        <v>46</v>
      </c>
      <c r="C7">
        <v>0.6</v>
      </c>
      <c r="I7">
        <v>1.29</v>
      </c>
      <c r="AJ7" s="4">
        <v>98.71</v>
      </c>
      <c r="AK7" s="3">
        <v>-646893.5717235842</v>
      </c>
      <c r="AL7" s="3">
        <v>-683048.02951931674</v>
      </c>
      <c r="AM7" s="3">
        <v>-6.3578543683243334</v>
      </c>
      <c r="AN7" s="3">
        <v>-163891.8494255149</v>
      </c>
      <c r="AO7" s="3">
        <v>0.63214948940507321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  <c r="AZ7">
        <f t="shared" si="6"/>
        <v>100</v>
      </c>
    </row>
    <row r="8" spans="1:52" x14ac:dyDescent="0.35">
      <c r="A8" s="1">
        <v>5</v>
      </c>
      <c r="B8" t="s">
        <v>47</v>
      </c>
      <c r="C8">
        <v>0.6</v>
      </c>
      <c r="D8" s="4">
        <v>0.37</v>
      </c>
      <c r="E8">
        <v>2.52</v>
      </c>
      <c r="I8">
        <v>1.29</v>
      </c>
      <c r="X8">
        <v>2.3199999999999998</v>
      </c>
      <c r="AJ8" s="4">
        <v>93.51</v>
      </c>
      <c r="AK8" s="3">
        <v>-656979.85768527805</v>
      </c>
      <c r="AL8" s="3">
        <v>-675655.61323850357</v>
      </c>
      <c r="AM8" s="3">
        <v>-6.3501085388078993</v>
      </c>
      <c r="AN8" s="3">
        <v>-157626.13047503939</v>
      </c>
      <c r="AO8" s="3">
        <v>0.6218076246817259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93.51</v>
      </c>
      <c r="AZ8">
        <f t="shared" si="6"/>
        <v>100.01</v>
      </c>
    </row>
    <row r="9" spans="1:52" x14ac:dyDescent="0.35">
      <c r="A9" s="1">
        <v>6</v>
      </c>
      <c r="B9" t="s">
        <v>48</v>
      </c>
      <c r="C9">
        <v>0.6</v>
      </c>
      <c r="I9">
        <v>1.29</v>
      </c>
      <c r="AJ9" s="4">
        <v>98.71</v>
      </c>
      <c r="AK9" s="3">
        <v>-646893.57172358409</v>
      </c>
      <c r="AL9" s="3">
        <v>-683048.02951931674</v>
      </c>
      <c r="AM9" s="3">
        <v>-6.3578543683243334</v>
      </c>
      <c r="AN9" s="3">
        <v>-163891.8494255149</v>
      </c>
      <c r="AO9" s="3">
        <v>0.63214948940507321</v>
      </c>
      <c r="AQ9" t="s">
        <v>48</v>
      </c>
      <c r="AR9">
        <f t="shared" si="0"/>
        <v>1.29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98.71</v>
      </c>
      <c r="AZ9">
        <f t="shared" si="6"/>
        <v>100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pageSetup paperSize="9" orientation="portrait" verticalDpi="597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2026-03-06T13:56:12Z</dcterms:modified>
</cp:coreProperties>
</file>