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작업이력" sheetId="2" state="visible" r:id="rId2"/>
    <sheet xmlns:r="http://schemas.openxmlformats.org/officeDocument/2006/relationships" name="기능목록" sheetId="3" state="visible" r:id="rId3"/>
    <sheet xmlns:r="http://schemas.openxmlformats.org/officeDocument/2006/relationships" name="서비스함수" sheetId="4" state="visible" r:id="rId4"/>
    <sheet xmlns:r="http://schemas.openxmlformats.org/officeDocument/2006/relationships" name="쿼리목록" sheetId="5" state="visible" r:id="rId5"/>
    <sheet xmlns:r="http://schemas.openxmlformats.org/officeDocument/2006/relationships" name="DB테이블" sheetId="6" state="visible" r:id="rId6"/>
    <sheet xmlns:r="http://schemas.openxmlformats.org/officeDocument/2006/relationships" name="DB컬럼" sheetId="7" state="visible" r:id="rId7"/>
    <sheet xmlns:r="http://schemas.openxmlformats.org/officeDocument/2006/relationships" name="소스파일" sheetId="8" state="visible" r:id="rId8"/>
    <sheet xmlns:r="http://schemas.openxmlformats.org/officeDocument/2006/relationships" name="검증배포" sheetId="9" state="visible" r:id="rId9"/>
  </sheets>
  <definedNames>
    <definedName name="_xlnm._FilterDatabase" localSheetId="1" hidden="1">'작업이력'!$A$1:$F$24</definedName>
    <definedName name="_xlnm._FilterDatabase" localSheetId="2" hidden="1">'기능목록'!$A$1:$F$12</definedName>
    <definedName name="_xlnm._FilterDatabase" localSheetId="3" hidden="1">'서비스함수'!$A$1:$G$15</definedName>
    <definedName name="_xlnm._FilterDatabase" localSheetId="4" hidden="1">'쿼리목록'!$A$1:$D$31</definedName>
    <definedName name="_xlnm._FilterDatabase" localSheetId="5" hidden="1">'DB테이블'!$A$1:$E$13</definedName>
    <definedName name="_xlnm._FilterDatabase" localSheetId="6" hidden="1">'DB컬럼'!$A$1:$G$132</definedName>
    <definedName name="_xlnm._FilterDatabase" localSheetId="7" hidden="1">'소스파일'!$A$1:$D$50</definedName>
    <definedName name="_xlnm._FilterDatabase" localSheetId="8" hidden="1">'검증배포'!$A$1:$E$8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 wrapText="1"/>
    </xf>
    <xf numFmtId="0" fontId="4" fillId="3" borderId="0" pivotButton="0" quotePrefix="0" xfId="0"/>
    <xf numFmtId="0" fontId="3" fillId="0" borderId="1" pivotButton="0" quotePrefix="0" xfId="0"/>
    <xf numFmtId="0" fontId="5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  <col width="14" customWidth="1" min="3" max="3"/>
  </cols>
  <sheetData>
    <row r="1">
      <c r="A1" s="1" t="inlineStr">
        <is>
          <t>GDS Map DB 저장 / 조회 개발 내역</t>
        </is>
      </c>
    </row>
    <row r="3">
      <c r="A3" s="2" t="inlineStr">
        <is>
          <t>프로젝트</t>
        </is>
      </c>
      <c r="B3" s="3" t="inlineStr">
        <is>
          <t>스테츠칩팩 POC (ChippacPOC) - DACrux DMS / GdsMapControl</t>
        </is>
      </c>
    </row>
    <row r="4">
      <c r="A4" s="2" t="inlineStr">
        <is>
          <t>기간</t>
        </is>
      </c>
      <c r="B4" s="3" t="inlineStr">
        <is>
          <t>2026-10-02 (작업 ID CLAUDE-001 ~ CLAUDE-020)</t>
        </is>
      </c>
    </row>
    <row r="5">
      <c r="A5" s="2" t="inlineStr">
        <is>
          <t>범위</t>
        </is>
      </c>
      <c r="B5" s="3" t="inlineStr">
        <is>
          <t>GDS Map Setup 화면에서 GDS 전체를 DB에 저장하고, 별도 조회 화면에서 다시 불러와 표시</t>
        </is>
      </c>
    </row>
    <row r="6">
      <c r="A6" s="2" t="inlineStr">
        <is>
          <t>핵심 결정</t>
        </is>
      </c>
      <c r="B6" s="3" t="inlineStr">
        <is>
          <t>DB 방식 / Miracom.Middleware 전용 / 기존 Service 개발 방식(DefectDefine) 준수 / 시퀀스 키 / 리비전 없음 (Factory + Device 1:1, 삭제 후 재등록)</t>
        </is>
      </c>
    </row>
    <row r="7">
      <c r="A7" s="2" t="inlineStr">
        <is>
          <t>DB</t>
        </is>
      </c>
      <c r="B7" s="3" t="inlineStr">
        <is>
          <t>로컬 docker oracle19c DMSMGR (시험 DB)</t>
        </is>
      </c>
    </row>
    <row r="8">
      <c r="A8" s="2" t="inlineStr">
        <is>
          <t>작성일</t>
        </is>
      </c>
      <c r="B8" s="3" t="inlineStr">
        <is>
          <t>2026-10-03</t>
        </is>
      </c>
    </row>
    <row r="10">
      <c r="A10" s="4" t="inlineStr">
        <is>
          <t>항목</t>
        </is>
      </c>
      <c r="B10" s="4" t="inlineStr">
        <is>
          <t>건수</t>
        </is>
      </c>
      <c r="C10" s="4" t="inlineStr">
        <is>
          <t>시트</t>
        </is>
      </c>
    </row>
    <row r="11">
      <c r="A11" s="5" t="inlineStr">
        <is>
          <t>작업 (CLAUDE / SHARE)</t>
        </is>
      </c>
      <c r="B11" s="5">
        <f>COUNTA('작업이력'!A:A)-1</f>
        <v/>
      </c>
      <c r="C11" s="5" t="inlineStr">
        <is>
          <t>작업이력</t>
        </is>
      </c>
    </row>
    <row r="12">
      <c r="A12" s="5" t="inlineStr">
        <is>
          <t>기능</t>
        </is>
      </c>
      <c r="B12" s="5">
        <f>COUNTA('기능목록'!A:A)-1</f>
        <v/>
      </c>
      <c r="C12" s="5" t="inlineStr">
        <is>
          <t>기능목록</t>
        </is>
      </c>
    </row>
    <row r="13">
      <c r="A13" s="5" t="inlineStr">
        <is>
          <t>서비스 함수</t>
        </is>
      </c>
      <c r="B13" s="5">
        <f>COUNTA('서비스함수'!A:A)-1</f>
        <v/>
      </c>
      <c r="C13" s="5" t="inlineStr">
        <is>
          <t>서비스함수</t>
        </is>
      </c>
    </row>
    <row r="14">
      <c r="A14" s="5" t="inlineStr">
        <is>
          <t>쿼리</t>
        </is>
      </c>
      <c r="B14" s="5">
        <f>COUNTA('쿼리목록'!A:A)-1</f>
        <v/>
      </c>
      <c r="C14" s="5" t="inlineStr">
        <is>
          <t>쿼리목록</t>
        </is>
      </c>
    </row>
    <row r="15">
      <c r="A15" s="5" t="inlineStr">
        <is>
          <t>DB 테이블</t>
        </is>
      </c>
      <c r="B15" s="5">
        <f>COUNTA('DB테이블'!A:A)-1</f>
        <v/>
      </c>
      <c r="C15" s="5" t="inlineStr">
        <is>
          <t>DB테이블</t>
        </is>
      </c>
    </row>
    <row r="16">
      <c r="A16" s="5" t="inlineStr">
        <is>
          <t>DB 컬럼</t>
        </is>
      </c>
      <c r="B16" s="5">
        <f>COUNTA('DB컬럼'!A:A)-1</f>
        <v/>
      </c>
      <c r="C16" s="5" t="inlineStr">
        <is>
          <t>DB컬럼</t>
        </is>
      </c>
    </row>
    <row r="17">
      <c r="A17" s="5" t="inlineStr">
        <is>
          <t>소스 파일 (신규 / 수정)</t>
        </is>
      </c>
      <c r="B17" s="5">
        <f>COUNTA('소스파일'!A:A)-1</f>
        <v/>
      </c>
      <c r="C17" s="5" t="inlineStr">
        <is>
          <t>소스파일</t>
        </is>
      </c>
    </row>
    <row r="18">
      <c r="A18" s="5" t="inlineStr">
        <is>
          <t>검증 / 배포 기록</t>
        </is>
      </c>
      <c r="B18" s="5">
        <f>COUNTA('검증배포'!A:A)-1</f>
        <v/>
      </c>
      <c r="C18" s="5" t="inlineStr">
        <is>
          <t>검증배포</t>
        </is>
      </c>
    </row>
    <row r="20">
      <c r="A20" s="6" t="inlineStr">
        <is>
          <t>근거: DMS/Assistant/작업_현황.md, 변경이력/2026-10-02.md, Interface 소스, 08_DBQuery XML, Persistence DDL, git diff (c520297 이후). 건수는 각 시트 행 수를 수식으로 계산.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45" customWidth="1" min="3" max="3"/>
    <col width="70" customWidth="1" min="4" max="4"/>
    <col width="45" customWidth="1" min="5" max="5"/>
    <col width="16" customWidth="1" min="6" max="6"/>
  </cols>
  <sheetData>
    <row r="1">
      <c r="A1" s="7" t="inlineStr">
        <is>
          <t>작업 ID</t>
        </is>
      </c>
      <c r="B1" s="7" t="inlineStr">
        <is>
          <t>담당</t>
        </is>
      </c>
      <c r="C1" s="7" t="inlineStr">
        <is>
          <t>기능</t>
        </is>
      </c>
      <c r="D1" s="7" t="inlineStr">
        <is>
          <t>수정 파일 범위</t>
        </is>
      </c>
      <c r="E1" s="7" t="inlineStr">
        <is>
          <t>상태</t>
        </is>
      </c>
      <c r="F1" s="7" t="inlineStr">
        <is>
          <t>시작 / 갱신</t>
        </is>
      </c>
    </row>
    <row r="2">
      <c r="A2" s="8" t="inlineStr">
        <is>
          <t>SHARE-001</t>
        </is>
      </c>
      <c r="B2" s="8" t="inlineStr">
        <is>
          <t>Codex</t>
        </is>
      </c>
      <c r="C2" s="8" t="inlineStr">
        <is>
          <t>공동 문서 정리</t>
        </is>
      </c>
      <c r="D2" s="8" t="inlineStr">
        <is>
          <t>Assistant 문서 / 루트 AGENTS.md / CLAUDE.md</t>
        </is>
      </c>
      <c r="E2" s="8" t="inlineStr">
        <is>
          <t>문서 작성 완료 / 링크와 근거 확인 완료</t>
        </is>
      </c>
      <c r="F2" s="8" t="inlineStr">
        <is>
          <t>2026-10-02</t>
        </is>
      </c>
    </row>
    <row r="3">
      <c r="A3" s="8" t="inlineStr">
        <is>
          <t>CLAUDE-001</t>
        </is>
      </c>
      <c r="B3" s="8" t="inlineStr">
        <is>
          <t>Claude</t>
        </is>
      </c>
      <c r="C3" s="8" t="inlineStr">
        <is>
          <t>공동 문서 검토 / 소스 대조 보강</t>
        </is>
      </c>
      <c r="D3" s="8" t="inlineStr">
        <is>
          <t>Assistant 문서 / 루트 CLAUDE.md / AGENTS.md (역할 문구만)</t>
        </is>
      </c>
      <c r="E3" s="8" t="inlineStr">
        <is>
          <t>완료 / 소스 코드 수정 없음</t>
        </is>
      </c>
      <c r="F3" s="8" t="inlineStr">
        <is>
          <t>2026-10-02 11:17</t>
        </is>
      </c>
    </row>
    <row r="4">
      <c r="A4" s="8" t="inlineStr">
        <is>
          <t>CLAUDE-002</t>
        </is>
      </c>
      <c r="B4" s="8" t="inlineStr">
        <is>
          <t>Claude</t>
        </is>
      </c>
      <c r="C4" s="8" t="inlineStr">
        <is>
          <t>F01 GDS Viewer OutOfMemory 수정</t>
        </is>
      </c>
      <c r="D4" s="8" t="inlineStr">
        <is>
          <t>06_CoreLibSource/GdsMapControl/Controls/GdsMapControl.cs (정점 목록 초기화 / GPU 전체 업로드만)</t>
        </is>
      </c>
      <c r="E4" s="8" t="inlineStr">
        <is>
          <t>완료 / 사용자가 DMS에서 GDS 화면 표시 확인 (DACruxV5 Debug AnyCPU)</t>
        </is>
      </c>
      <c r="F4" s="8" t="inlineStr">
        <is>
          <t>2026-10-02</t>
        </is>
      </c>
    </row>
    <row r="5">
      <c r="A5" s="8" t="inlineStr">
        <is>
          <t>CLAUDE-003</t>
        </is>
      </c>
      <c r="B5" s="8" t="inlineStr">
        <is>
          <t>Claude</t>
        </is>
      </c>
      <c r="C5" s="8" t="inlineStr">
        <is>
          <t>F03 / F04 GDS Map Setup 화면의 DB 저장 설계</t>
        </is>
      </c>
      <c r="D5" s="8" t="inlineStr">
        <is>
          <t>문서/2026-10-02_GDS_Map_DB저장_설계.md (소스 수정 없음)</t>
        </is>
      </c>
      <c r="E5" s="8" t="inlineStr">
        <is>
          <t>설계 작성 완료 / 사용자 결정 7건 대기</t>
        </is>
      </c>
      <c r="F5" s="8" t="inlineStr">
        <is>
          <t>2026-10-02</t>
        </is>
      </c>
    </row>
    <row r="6">
      <c r="A6" s="8" t="inlineStr">
        <is>
          <t>CLAUDE-004</t>
        </is>
      </c>
      <c r="B6" s="8" t="inlineStr">
        <is>
          <t>Claude</t>
        </is>
      </c>
      <c r="C6" s="8" t="inlineStr">
        <is>
          <t>F03 DB 저장 구현 1단계 / BLOB 저장 검증</t>
        </is>
      </c>
      <c r="D6" s="8" t="inlineStr">
        <is>
          <t>신규 08_DBQuery/ORACLE/TQP_GDS_IMPORT.xml / 신규 06_CoreLibSource/GdsMapControl/Probes/GdsImportBlobProbe.ps1 / 로컬 docker oracle19c DMSMGR 시험 데이터</t>
        </is>
      </c>
      <c r="E6" s="8" t="inlineStr">
        <is>
          <t>완료 / Probe PASS / 속도 대책과 기존 BSL 단위 버그 사용자 결정 대기</t>
        </is>
      </c>
      <c r="F6" s="8" t="inlineStr">
        <is>
          <t>2026-10-02 12:12</t>
        </is>
      </c>
    </row>
    <row r="7">
      <c r="A7" s="8" t="inlineStr">
        <is>
          <t>CLAUDE-005</t>
        </is>
      </c>
      <c r="B7" s="8" t="inlineStr">
        <is>
          <t>Claude</t>
        </is>
      </c>
      <c r="C7" s="8" t="inlineStr">
        <is>
          <t>F04 CreateMapRevision 단위 변환 버그 수정 (사용자 승인) / F03 Bulk 적재 방식 비교</t>
        </is>
      </c>
      <c r="D7" s="8" t="inlineStr">
        <is>
          <t>02_DMS/DACrux.SEMDMS.BSL/GdsMapRegistration.cs (단위 문자열 변환만) / TQP_GDS_IMPORT.xml / Probe 신규</t>
        </is>
      </c>
      <c r="E7" s="8" t="inlineStr">
        <is>
          <t>완료 / BSL 101_ServerBin 배포 / 불러오기 형태 사용자 결정 대기</t>
        </is>
      </c>
      <c r="F7" s="8" t="inlineStr">
        <is>
          <t>2026-10-02 12:30</t>
        </is>
      </c>
    </row>
    <row r="8">
      <c r="A8" s="8" t="inlineStr">
        <is>
          <t>CLAUDE-006</t>
        </is>
      </c>
      <c r="B8" s="8" t="inlineStr">
        <is>
          <t>Claude</t>
        </is>
      </c>
      <c r="C8" s="8" t="inlineStr">
        <is>
          <t>F01 구형 직접 DB 접속 코드 삭제 (사용자 지시)</t>
        </is>
      </c>
      <c r="D8" s="8" t="inlineStr">
        <is>
          <t>06_CoreLibSource/GdsMapControl/Oracle/* / GdsMapForm.cs / GdsMapForm.Designer.cs / csproj / packages.config / App.config</t>
        </is>
      </c>
      <c r="E8" s="8" t="inlineStr">
        <is>
          <t>완료 / 빌드 성공 / ClientBin 미복사(호스트 형식 이름 불일치)</t>
        </is>
      </c>
      <c r="F8" s="8" t="inlineStr">
        <is>
          <t>2026-10-02 12:55</t>
        </is>
      </c>
    </row>
    <row r="9">
      <c r="A9" s="8" t="inlineStr">
        <is>
          <t>CLAUDE-007</t>
        </is>
      </c>
      <c r="B9" s="8" t="inlineStr">
        <is>
          <t>Claude</t>
        </is>
      </c>
      <c r="C9" s="8" t="inlineStr">
        <is>
          <t>F01 호스트 형식 이름 GdsMapForm 반영 + ClientBin 배포 / F03 구현 2단계(Interface / BSL Job)</t>
        </is>
      </c>
      <c r="D9" s="8" t="inlineStr">
        <is>
          <t>02_DMS/DACrux.SEMDMS.ENGUI/GdsMap/frmGdsMapSetup.cs(형식 이름 1줄) / 신규 Interface / BSL / DSL 5 / RO / XML 5 / ServerBin config 2개</t>
        </is>
      </c>
      <c r="E9" s="8" t="inlineStr">
        <is>
          <t>완료 / 배포 / Probe PASS / Service 원격 호출 미확인</t>
        </is>
      </c>
      <c r="F9" s="8" t="inlineStr">
        <is>
          <t>2026-10-02 13:05</t>
        </is>
      </c>
    </row>
    <row r="10">
      <c r="A10" s="8" t="inlineStr">
        <is>
          <t>CLAUDE-008</t>
        </is>
      </c>
      <c r="B10" s="8" t="inlineStr">
        <is>
          <t>Claude</t>
        </is>
      </c>
      <c r="C10" s="8" t="inlineStr">
        <is>
          <t>F03 구현 3단계 LAYER / SOURCE 배치 업로드 + SOURCE Payload v1</t>
        </is>
      </c>
      <c r="D10" s="8" t="inlineStr">
        <is>
          <t>BSL / RO / Interface GdsMapImport 추가 메서드 / XML / GdsMap Persistence/GdsMapSourceRowBuilder.cs / Probe</t>
        </is>
      </c>
      <c r="E10" s="8" t="inlineStr">
        <is>
          <t>완료 / 배포 / 샘플 636,970행 저장 PASS</t>
        </is>
      </c>
      <c r="F10" s="8" t="inlineStr">
        <is>
          <t>2026-10-02 13:16</t>
        </is>
      </c>
    </row>
    <row r="11">
      <c r="A11" s="8" t="inlineStr">
        <is>
          <t>CLAUDE-009</t>
        </is>
      </c>
      <c r="B11" s="8" t="inlineStr">
        <is>
          <t>Claude</t>
        </is>
      </c>
      <c r="C11" s="8" t="inlineStr">
        <is>
          <t>F03 구현 4단계 PLACED 배치 저장 + 완료 확정</t>
        </is>
      </c>
      <c r="D11" s="8" t="inlineStr">
        <is>
          <t>BSL / RO / Interface GdsMapImport 추가 메서드 / XML(TQP_GDS_* + TQP_GDS_MAP_REV 쿼리 1개 추가) / GdsMap Persistence/GdsMapPlacedRowBuilder.cs / Probe</t>
        </is>
      </c>
      <c r="E11" s="8" t="inlineStr">
        <is>
          <t>완료 / 배포 / 샘플 전체 저장 READY PASS</t>
        </is>
      </c>
      <c r="F11" s="8" t="inlineStr">
        <is>
          <t>2026-10-02 13:40</t>
        </is>
      </c>
    </row>
    <row r="12">
      <c r="A12" s="8" t="inlineStr">
        <is>
          <t>CLAUDE-010</t>
        </is>
      </c>
      <c r="B12" s="8" t="inlineStr">
        <is>
          <t>Claude</t>
        </is>
      </c>
      <c r="C12" s="8" t="inlineStr">
        <is>
          <t>DMS 조회 화면 왼쪽 Wafer 조회(DPUCStepSelect) 미표시 원인 수정 (사용자 승인)</t>
        </is>
      </c>
      <c r="D12" s="8" t="inlineStr">
        <is>
          <t>01_WinApp/DACruxV5/MenuFile.mnu / 100_ClientBin/MenuFile.mnu (행 순서만 git 원본 순서로 복원, 신규 메뉴 4개는 맨 뒤)</t>
        </is>
      </c>
      <c r="E12" s="8" t="inlineStr">
        <is>
          <t>완료 / 사용자 DMS 실행 확인 완료 (왼쪽 Wafer 조회 정상 표시). 원인: 메뉴 파일 재저장으로 Link 메뉴 행(RESV_04 빈 값)이 DM 행보다 앞에 와서 DACruxMain_MdiChildActivate 의 dr[0] 판정이 DM 아님으로 바뀜. 백업: 세션 scratchpad</t>
        </is>
      </c>
      <c r="F12" s="8" t="inlineStr">
        <is>
          <t>2026-10-02</t>
        </is>
      </c>
    </row>
    <row r="13">
      <c r="A13" s="8" t="inlineStr">
        <is>
          <t>CLAUDE-005</t>
        </is>
      </c>
      <c r="B13" s="8" t="inlineStr">
        <is>
          <t>Claude</t>
        </is>
      </c>
      <c r="C13" s="8" t="inlineStr">
        <is>
          <t>POC 역할 범위(R&amp;R) 문서</t>
        </is>
      </c>
      <c r="D13" s="8" t="inlineStr">
        <is>
          <t>신규 문서/2026-10-02_POC_역할범위_RnR.md (소스 수정 없음)</t>
        </is>
      </c>
      <c r="E13" s="8" t="inlineStr">
        <is>
          <t>초안 작성 완료 / 3자 합의 대기</t>
        </is>
      </c>
      <c r="F13" s="8" t="inlineStr">
        <is>
          <t>2026-10-02</t>
        </is>
      </c>
    </row>
    <row r="14">
      <c r="A14" s="8" t="inlineStr">
        <is>
          <t>CLAUDE-011</t>
        </is>
      </c>
      <c r="B14" s="8" t="inlineStr">
        <is>
          <t>Claude</t>
        </is>
      </c>
      <c r="C14" s="8" t="inlineStr">
        <is>
          <t>F03 / F04 GDS 키 GUID -&gt; 시퀀스(*_SEQ) 전환 (사용자 결정)</t>
        </is>
      </c>
      <c r="D14" s="8" t="inlineStr">
        <is>
          <t>신규 DDL / 로컬 DB GDS 13개 테이블 재생성 / TQP_GDS_* XML / TQP_GDS_MAP_REV.xml / BSL GdsMapRegistration / GdsMapImport / Interface / RO / Probe</t>
        </is>
      </c>
      <c r="E14" s="8" t="inlineStr">
        <is>
          <t>완료 / 15:02 배포 / Probe 5개 PASS</t>
        </is>
      </c>
      <c r="F14" s="8" t="inlineStr">
        <is>
          <t>2026-10-02 15:15</t>
        </is>
      </c>
    </row>
    <row r="15">
      <c r="A15" s="8" t="inlineStr">
        <is>
          <t>CLAUDE-012</t>
        </is>
      </c>
      <c r="B15" s="8" t="inlineStr">
        <is>
          <t>Claude</t>
        </is>
      </c>
      <c r="C15" s="8" t="inlineStr">
        <is>
          <t>F03 구현 5단계 GDS Map Setup 화면 DB 저장 연결</t>
        </is>
      </c>
      <c r="D15" s="8" t="inlineStr">
        <is>
          <t>06_CoreLibSource/GdsMapControl/GdsMapForm.Designer.cs / GdsMapForm.cs(필드 2개 저장만) / 신규 GdsMapForm_DbSave.cs / csproj(RO / Interface 참조)</t>
        </is>
      </c>
      <c r="E15" s="8" t="inlineStr">
        <is>
          <t>완료 / 사용자가 DMS 화면에서 샘플 저장 확인(MAP_REV_SEQ 9 / 240.7초)</t>
        </is>
      </c>
      <c r="F15" s="8" t="inlineStr">
        <is>
          <t>2026-10-02</t>
        </is>
      </c>
    </row>
    <row r="16">
      <c r="A16" s="8" t="inlineStr">
        <is>
          <t>CLAUDE-013</t>
        </is>
      </c>
      <c r="B16" s="8" t="inlineStr">
        <is>
          <t>Claude</t>
        </is>
      </c>
      <c r="C16" s="8" t="inlineStr">
        <is>
          <t>F03 GDS Map 조회 화면(DB 기반) 설계</t>
        </is>
      </c>
      <c r="D16" s="8" t="inlineStr">
        <is>
          <t>신규 문서/2026-10-02_GDS_Map_조회화면_설계.md (소스 수정 없음)</t>
        </is>
      </c>
      <c r="E16" s="8" t="inlineStr">
        <is>
          <t>설계 완료 / 사용자 결정: 권장안 7건 모두 승인("진행")</t>
        </is>
      </c>
      <c r="F16" s="8" t="inlineStr">
        <is>
          <t>2026-10-02</t>
        </is>
      </c>
    </row>
    <row r="17">
      <c r="A17" s="8" t="inlineStr">
        <is>
          <t>CLAUDE-014</t>
        </is>
      </c>
      <c r="B17" s="8" t="inlineStr">
        <is>
          <t>Claude</t>
        </is>
      </c>
      <c r="C17" s="8" t="inlineStr">
        <is>
          <t>F03 조회 화면 구현 1단계 조회 서비스 iGdsMapView</t>
        </is>
      </c>
      <c r="D17" s="8" t="inlineStr">
        <is>
          <t>신규 Interface / RO / BSL GdsMapView / XML TQP_GDS_MAP_REV / TQP_GDS_LAYER / TQP_GDS_PLACED_EL에 SELECT 추가 / csproj 3개 등록 / 101_ServerBin/DACrux.SEMDMS.Service.exe.config 1줄 / 신규 Probe</t>
        </is>
      </c>
      <c r="E17" s="8" t="inlineStr">
        <is>
          <t>완료 / 15:40 배포(사용자 권한 허용) / 배포 DLL로 Probe PASS / Service Remoting 경유 미확인</t>
        </is>
      </c>
      <c r="F17" s="8" t="inlineStr">
        <is>
          <t>2026-10-02 15:40</t>
        </is>
      </c>
    </row>
    <row r="18">
      <c r="A18" s="8" t="inlineStr">
        <is>
          <t>CLAUDE-015</t>
        </is>
      </c>
      <c r="B18" s="8" t="inlineStr">
        <is>
          <t>Claude</t>
        </is>
      </c>
      <c r="C18" s="8" t="inlineStr">
        <is>
          <t>F03 조회 화면 구현 2·3단계 DB 행 해석 + 도면 표시</t>
        </is>
      </c>
      <c r="D18" s="8" t="inlineStr">
        <is>
          <t>신규 06_CoreLibSource/GdsMapControl/Persistence/GdsMapPlacedRowReader.cs / Controls/GdsMapControl_DbView.cs(ShowPlacedElements) / csproj 2줄 / 신규 Probes/GdsMapDbRestoreProbe.ps1</t>
        </is>
      </c>
      <c r="E18" s="8" t="inlineStr">
        <is>
          <t>완료 / GdsMap 빌드(bin/Debug, ClientBin 미복사) / Probe PASS(파일 결과와 605,080건 완전 일치)</t>
        </is>
      </c>
      <c r="F18" s="8" t="inlineStr">
        <is>
          <t>2026-10-02</t>
        </is>
      </c>
    </row>
    <row r="19">
      <c r="A19" s="8" t="inlineStr">
        <is>
          <t>CLAUDE-016</t>
        </is>
      </c>
      <c r="B19" s="8" t="inlineStr">
        <is>
          <t>Claude</t>
        </is>
      </c>
      <c r="C19" s="8" t="inlineStr">
        <is>
          <t>F03 / F04 리비전 자동 처리(화면 Revision 입력 제거 / 자동 Code / 최신 READY 사용 / 이전 READY RETIRED / ACTIVE 지정) + 조회 화면 설계에 리비전별 보기 추가</t>
        </is>
      </c>
      <c r="D19" s="8" t="inlineStr">
        <is>
          <t>BSL GdsMapImport / TQP_GDS_MAP_REV.xml(쿼리 추가만) / 신규 TQP_GDS_MAP_ACTIVE(XML / DSL) / GdsMapForm.Designer.cs / GdsMapForm_DbSave.cs / 조회 설계 문서(절 추가만) / Probe</t>
        </is>
      </c>
      <c r="E19" s="8" t="inlineStr">
        <is>
          <t>완료 / 15:52 배포(사용자 승인, CLAUDE-014 / 015 미배포분 포함) / Probe PASS / DMS 화면 확인 대기</t>
        </is>
      </c>
      <c r="F19" s="8" t="inlineStr">
        <is>
          <t>2026-10-02 15:55</t>
        </is>
      </c>
    </row>
    <row r="20">
      <c r="A20" s="8" t="inlineStr">
        <is>
          <t>CLAUDE-016B</t>
        </is>
      </c>
      <c r="B20" s="8" t="inlineStr">
        <is>
          <t>Claude</t>
        </is>
      </c>
      <c r="C20" s="8" t="inlineStr">
        <is>
          <t>F03 조회 화면 구현 4단계 화면 / 호스트 / 메뉴 (다른 세션 CLAUDE-016과 ID가 겹쳐 B로 구분)</t>
        </is>
      </c>
      <c r="D20" s="8" t="inlineStr">
        <is>
          <t>신규 06_CoreLibSource/GdsMapControl/GdsMapViewForm.cs / .Designer.cs / csproj / 신규 02_DMS/DACrux.SEMDMS.ENGUI/GdsMap/frmGdsMapView.cs / .Designer.cs / ENGUI csproj / MenuFile.mnu 2곳(맨 뒤 1행) / ClientBin 배포</t>
        </is>
      </c>
      <c r="E20" s="8" t="inlineStr">
        <is>
          <t>완료 -&gt; 리비전 제거 반영은 CLAUDE-018에서 처리</t>
        </is>
      </c>
      <c r="F20" s="8" t="inlineStr">
        <is>
          <t>2026-10-02 16:55</t>
        </is>
      </c>
    </row>
    <row r="21">
      <c r="A21" s="8" t="inlineStr">
        <is>
          <t>CLAUDE-017</t>
        </is>
      </c>
      <c r="B21" s="8" t="inlineStr">
        <is>
          <t>Claude</t>
        </is>
      </c>
      <c r="C21" s="8" t="inlineStr">
        <is>
          <t>F03 / F04 리비전 관리 제거: 키 FACTORY + DEVICE_ID(1:1) / 기존 데이터 있으면 삭제 후 재등록 선택 (사용자 결정)</t>
        </is>
      </c>
      <c r="D21" s="8" t="inlineStr">
        <is>
          <t>신규 DDL / 로컬 DB GDS 테이블 재생성 / 저장 서비스 GdsMapImport(Interface / RO / BSL) / 저장용 XML / DSL / GdsMapForm_DbSave.cs / Probe</t>
        </is>
      </c>
      <c r="E21" s="8" t="inlineStr">
        <is>
          <t>완료 / 17:03 배포(Interface / DSL / BSL / RO / GdsMap EXE, CLAUDE-018 조회 코드 포함 최신 소스) / Job Probe 11 PASS(TEMP + 배포 DLL) / Full Probe PASS / DMS 화면 확인 대기</t>
        </is>
      </c>
      <c r="F21" s="8" t="inlineStr">
        <is>
          <t>2026-10-02 17:05</t>
        </is>
      </c>
    </row>
    <row r="22">
      <c r="A22" s="8" t="inlineStr">
        <is>
          <t>CLAUDE-018</t>
        </is>
      </c>
      <c r="B22" s="8" t="inlineStr">
        <is>
          <t>Claude</t>
        </is>
      </c>
      <c r="C22" s="8" t="inlineStr">
        <is>
          <t>F03 조회 화면을 리비전 제거 구조(CLAUDE-017, 키 FACTORY + DEVICE_ID)로 전환</t>
        </is>
      </c>
      <c r="D22" s="8" t="inlineStr">
        <is>
          <t>Interface / RO / BSL GdsMapView / TQP_GDS_LAYER.xml / TQP_GDS_PLACED_EL.xml의 조회 쿼리 블록만(SELECT_LAYER_WITH_COUNT / SELECT_PLACED_EL_PAGE*) / TQP_GDS_MAP.xml에 SELECT 1개 추가 / GdsMapViewForm.* / 조회 Probe 2개. 저장 쿼리 / DSL / GdsMapImport는 수정하지 않음</t>
        </is>
      </c>
      <c r="E22" s="8" t="inlineStr">
        <is>
          <t>완료 / 16:55 배포 / 조회 Probe 2개 PASS(TEMP 빌드 + 배포 DLL) / DMS 화면 확인 대기</t>
        </is>
      </c>
      <c r="F22" s="8" t="inlineStr">
        <is>
          <t>2026-10-02 16:55</t>
        </is>
      </c>
    </row>
    <row r="23">
      <c r="A23" s="8" t="inlineStr">
        <is>
          <t>CLAUDE-019</t>
        </is>
      </c>
      <c r="B23" s="8" t="inlineStr">
        <is>
          <t>Claude</t>
        </is>
      </c>
      <c r="C23" s="8" t="inlineStr">
        <is>
          <t>공통 / 빌드 / 배포 / 공유 문서 갱신 절차를 Claude 프로젝트 스킬로 정리</t>
        </is>
      </c>
      <c r="D23" s="8" t="inlineStr">
        <is>
          <t>신규 ChippacPOC/.claude/skills/chippac-build-deploy-docs/ (SKILL.md / references 2개 / scripts/Deploy-ChippacBin.ps1). 소스 / 빌드 산출물 / 기존 Assistant 문서 내용은 수정하지 않음</t>
        </is>
      </c>
      <c r="E23" s="8" t="inlineStr">
        <is>
          <t>완료 / 시험 요청 3건(BSL 배포 / GdsMap 화면 / 인계) 결과 반영 / 스크립트 -File 인자 버그 수정 후 가짜 폴더 재시험 PASS / 실제 운영 폴더 배포에는 아직 사용 안 함</t>
        </is>
      </c>
      <c r="F23" s="8" t="inlineStr">
        <is>
          <t>2026-10-02 17:2x</t>
        </is>
      </c>
    </row>
    <row r="24">
      <c r="A24" s="8" t="inlineStr">
        <is>
          <t>CLAUDE-020</t>
        </is>
      </c>
      <c r="B24" s="8" t="inlineStr">
        <is>
          <t>Claude</t>
        </is>
      </c>
      <c r="C24" s="8" t="inlineStr">
        <is>
          <t>F04 리비전 관련 죽은 코드 삭제 (사용자 지시 "삭제하자")</t>
        </is>
      </c>
      <c r="D24" s="8" t="inlineStr">
        <is>
          <t>Interface / RO / BSL GdsMapRegistration / DSL TQP_GDS_MAP_REV.cs / TQP_GDS_MAP_REV.xml / TEST frmGdsMapRevisionCount + TEST csproj / MenuFile.mnu 2곳(MNU_GDS_MAP_REV_COUNT) / Service config 3곳(wellknown) / 각 csproj Compile 1행 / Probe 3개(Blob / Bulk / Source)</t>
        </is>
      </c>
      <c r="E24" s="8" t="inlineStr">
        <is>
          <t>완료 / 17:11 배포 / Job Probe PASS / DMS 화면 확인 대기</t>
        </is>
      </c>
      <c r="F24" s="8" t="inlineStr">
        <is>
          <t>2026-10-02 17:12</t>
        </is>
      </c>
    </row>
  </sheetData>
  <autoFilter ref="A1:F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70" customWidth="1" min="4" max="4"/>
    <col width="22" customWidth="1" min="5" max="5"/>
    <col width="20" customWidth="1" min="6" max="6"/>
  </cols>
  <sheetData>
    <row r="1">
      <c r="A1" s="7" t="inlineStr">
        <is>
          <t>구분</t>
        </is>
      </c>
      <c r="B1" s="7" t="inlineStr">
        <is>
          <t>기능</t>
        </is>
      </c>
      <c r="C1" s="7" t="inlineStr">
        <is>
          <t>화면 / 영역</t>
        </is>
      </c>
      <c r="D1" s="7" t="inlineStr">
        <is>
          <t>내용</t>
        </is>
      </c>
      <c r="E1" s="7" t="inlineStr">
        <is>
          <t>상태</t>
        </is>
      </c>
      <c r="F1" s="7" t="inlineStr">
        <is>
          <t>작업 ID</t>
        </is>
      </c>
    </row>
    <row r="2">
      <c r="A2" s="8" t="inlineStr">
        <is>
          <t>F01</t>
        </is>
      </c>
      <c r="B2" s="8" t="inlineStr">
        <is>
          <t>GDS Viewer 안정화</t>
        </is>
      </c>
      <c r="C2" s="8" t="inlineStr">
        <is>
          <t>GDS Map Setup</t>
        </is>
      </c>
      <c r="D2" s="8" t="inlineStr">
        <is>
          <t>큰 GDS 표시 시 OutOfMemory 수정 (정점 목록 초기화, GPU 업로드 방식 정리) / DACruxV5 AnyCPU</t>
        </is>
      </c>
      <c r="E2" s="8" t="inlineStr">
        <is>
          <t>완료 / DMS 화면 확인</t>
        </is>
      </c>
      <c r="F2" s="8" t="inlineStr">
        <is>
          <t>CLAUDE-002</t>
        </is>
      </c>
    </row>
    <row r="3">
      <c r="A3" s="8" t="inlineStr">
        <is>
          <t>F01</t>
        </is>
      </c>
      <c r="B3" s="8" t="inlineStr">
        <is>
          <t>직접 DB 접속 코드 삭제</t>
        </is>
      </c>
      <c r="C3" s="8" t="inlineStr">
        <is>
          <t>GdsMap</t>
        </is>
      </c>
      <c r="D3" s="8" t="inlineStr">
        <is>
          <t>Oracle 직접 접속 코드 제거, DB 접속은 Miracom.Middleware만 사용</t>
        </is>
      </c>
      <c r="E3" s="8" t="inlineStr">
        <is>
          <t>완료</t>
        </is>
      </c>
      <c r="F3" s="8" t="inlineStr">
        <is>
          <t>CLAUDE-006</t>
        </is>
      </c>
    </row>
    <row r="4">
      <c r="A4" s="8" t="inlineStr">
        <is>
          <t>F03</t>
        </is>
      </c>
      <c r="B4" s="8" t="inlineStr">
        <is>
          <t>GDS 전체 DB 저장</t>
        </is>
      </c>
      <c r="C4" s="8" t="inlineStr">
        <is>
          <t>GDS Map Setup</t>
        </is>
      </c>
      <c r="D4" s="8" t="inlineStr">
        <is>
          <t>Layer / 원본 도형 / 배치 도형을 배치(ExecuteMultiple)로 저장, 저장 작업 / 배치 기록 / 건수 검증 후 READY 확정</t>
        </is>
      </c>
      <c r="E4" s="8" t="inlineStr">
        <is>
          <t>완료 / DMS 화면 확인</t>
        </is>
      </c>
      <c r="F4" s="8" t="inlineStr">
        <is>
          <t>CLAUDE-004, 007~009, 012</t>
        </is>
      </c>
    </row>
    <row r="5">
      <c r="A5" s="8" t="inlineStr">
        <is>
          <t>F03</t>
        </is>
      </c>
      <c r="B5" s="8" t="inlineStr">
        <is>
          <t>기존 데이터 확인 / 삭제 후 재등록</t>
        </is>
      </c>
      <c r="C5" s="8" t="inlineStr">
        <is>
          <t>GDS Map Setup</t>
        </is>
      </c>
      <c r="D5" s="8" t="inlineStr">
        <is>
          <t>Factory + Device당 Map 1개. 기존 데이터가 있으면 상태 / 파일 / 등록자 / 건수를 보여 주고 삭제 여부 질문 (기본 = 아니오)</t>
        </is>
      </c>
      <c r="E5" s="8" t="inlineStr">
        <is>
          <t>완료 / DMS 화면 확인 대기</t>
        </is>
      </c>
      <c r="F5" s="8" t="inlineStr">
        <is>
          <t>CLAUDE-017</t>
        </is>
      </c>
    </row>
    <row r="6">
      <c r="A6" s="8" t="inlineStr">
        <is>
          <t>F03</t>
        </is>
      </c>
      <c r="B6" s="8" t="inlineStr">
        <is>
          <t>저장 중지</t>
        </is>
      </c>
      <c r="C6" s="8" t="inlineStr">
        <is>
          <t>GDS Map Setup</t>
        </is>
      </c>
      <c r="D6" s="8" t="inlineStr">
        <is>
          <t>중지 버튼 -&gt; 작업 CANCELLED, 다음 저장 때 삭제 여부 질문</t>
        </is>
      </c>
      <c r="E6" s="8" t="inlineStr">
        <is>
          <t>완료</t>
        </is>
      </c>
      <c r="F6" s="8" t="inlineStr">
        <is>
          <t>CLAUDE-017</t>
        </is>
      </c>
    </row>
    <row r="7">
      <c r="A7" s="8" t="inlineStr">
        <is>
          <t>F03</t>
        </is>
      </c>
      <c r="B7" s="8" t="inlineStr">
        <is>
          <t>GDS Map 조회 화면</t>
        </is>
      </c>
      <c r="C7" s="8" t="inlineStr">
        <is>
          <t>GDS Map 조회</t>
        </is>
      </c>
      <c r="D7" s="8" t="inlineStr">
        <is>
          <t>Device 목록 / Map 정보 / Layer 목록 / 배치 도형 페이지 조회 -&gt; 도면 표시</t>
        </is>
      </c>
      <c r="E7" s="8" t="inlineStr">
        <is>
          <t>완료 / DMS 화면 확인 대기</t>
        </is>
      </c>
      <c r="F7" s="8" t="inlineStr">
        <is>
          <t>CLAUDE-013~016B, 018</t>
        </is>
      </c>
    </row>
    <row r="8">
      <c r="A8" s="8" t="inlineStr">
        <is>
          <t>F03</t>
        </is>
      </c>
      <c r="B8" s="8" t="inlineStr">
        <is>
          <t>GDS 키 체계</t>
        </is>
      </c>
      <c r="C8" s="8" t="inlineStr">
        <is>
          <t>DB</t>
        </is>
      </c>
      <c r="D8" s="8" t="inlineStr">
        <is>
          <t>GUID -&gt; 시퀀스(*_SEQ), 리비전 제거 -&gt; Factory + Device 1:1</t>
        </is>
      </c>
      <c r="E8" s="8" t="inlineStr">
        <is>
          <t>완료</t>
        </is>
      </c>
      <c r="F8" s="8" t="inlineStr">
        <is>
          <t>CLAUDE-011, 017</t>
        </is>
      </c>
    </row>
    <row r="9">
      <c r="A9" s="8" t="inlineStr">
        <is>
          <t>F03</t>
        </is>
      </c>
      <c r="B9" s="8" t="inlineStr">
        <is>
          <t>삭제 성능 개선</t>
        </is>
      </c>
      <c r="C9" s="8" t="inlineStr">
        <is>
          <t>DB</t>
        </is>
      </c>
      <c r="D9" s="8" t="inlineStr">
        <is>
          <t>큰 테이블 FK CASCADE 제거, 삭제 순서 CHAIN -&gt; PLACED -&gt; SOURCE -&gt; MAP</t>
        </is>
      </c>
      <c r="E9" s="8" t="inlineStr">
        <is>
          <t>완료</t>
        </is>
      </c>
      <c r="F9" s="8" t="inlineStr">
        <is>
          <t>CLAUDE-017</t>
        </is>
      </c>
    </row>
    <row r="10">
      <c r="A10" s="8" t="inlineStr">
        <is>
          <t>F04</t>
        </is>
      </c>
      <c r="B10" s="8" t="inlineStr">
        <is>
          <t>리비전 관련 코드 삭제</t>
        </is>
      </c>
      <c r="C10" s="8" t="inlineStr">
        <is>
          <t>Service / TEST</t>
        </is>
      </c>
      <c r="D10" s="8" t="inlineStr">
        <is>
          <t>GdsMapRegistration / TQP_GDS_MAP_REV / TEST 개정본 화면 / 메뉴 삭제</t>
        </is>
      </c>
      <c r="E10" s="8" t="inlineStr">
        <is>
          <t>완료</t>
        </is>
      </c>
      <c r="F10" s="8" t="inlineStr">
        <is>
          <t>CLAUDE-020</t>
        </is>
      </c>
    </row>
    <row r="11">
      <c r="A11" s="8" t="inlineStr">
        <is>
          <t>공통</t>
        </is>
      </c>
      <c r="B11" s="8" t="inlineStr">
        <is>
          <t>DMS Wafer 조회 미표시 수정</t>
        </is>
      </c>
      <c r="C11" s="8" t="inlineStr">
        <is>
          <t>DMS 조회 화면</t>
        </is>
      </c>
      <c r="D11" s="8" t="inlineStr">
        <is>
          <t>MenuFile.mnu 행 순서 복원</t>
        </is>
      </c>
      <c r="E11" s="8" t="inlineStr">
        <is>
          <t>완료</t>
        </is>
      </c>
      <c r="F11" s="8" t="inlineStr">
        <is>
          <t>CLAUDE-010</t>
        </is>
      </c>
    </row>
    <row r="12">
      <c r="A12" s="8" t="inlineStr">
        <is>
          <t>공통</t>
        </is>
      </c>
      <c r="B12" s="8" t="inlineStr">
        <is>
          <t>빌드 / 배포 / 문서 절차 스킬</t>
        </is>
      </c>
      <c r="C12" s="8" t="inlineStr">
        <is>
          <t>개발 환경</t>
        </is>
      </c>
      <c r="D12" s="8" t="inlineStr">
        <is>
          <t>chippac-build-deploy-docs 스킬</t>
        </is>
      </c>
      <c r="E12" s="8" t="inlineStr">
        <is>
          <t>완료</t>
        </is>
      </c>
      <c r="F12" s="8" t="inlineStr">
        <is>
          <t>CLAUDE-019</t>
        </is>
      </c>
    </row>
  </sheetData>
  <autoFilter ref="A1:F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0" customWidth="1" min="3" max="3"/>
    <col width="22" customWidth="1" min="4" max="4"/>
    <col width="10" customWidth="1" min="5" max="5"/>
    <col width="50" customWidth="1" min="6" max="6"/>
    <col width="80" customWidth="1" min="7" max="7"/>
  </cols>
  <sheetData>
    <row r="1">
      <c r="A1" s="7" t="inlineStr">
        <is>
          <t>Interface</t>
        </is>
      </c>
      <c r="B1" s="7" t="inlineStr">
        <is>
          <t>용도</t>
        </is>
      </c>
      <c r="C1" s="7" t="inlineStr">
        <is>
          <t>대상 테이블</t>
        </is>
      </c>
      <c r="D1" s="7" t="inlineStr">
        <is>
          <t>함수</t>
        </is>
      </c>
      <c r="E1" s="7" t="inlineStr">
        <is>
          <t>반환</t>
        </is>
      </c>
      <c r="F1" s="7" t="inlineStr">
        <is>
          <t>파라미터</t>
        </is>
      </c>
      <c r="G1" s="7" t="inlineStr">
        <is>
          <t>설명</t>
        </is>
      </c>
    </row>
    <row r="2">
      <c r="A2" s="8" t="inlineStr">
        <is>
          <t>iGdsMapImport</t>
        </is>
      </c>
      <c r="B2" s="8" t="inlineStr">
        <is>
          <t>GDS Map DB 저장 (GDS Map Setup 화면)</t>
        </is>
      </c>
      <c r="C2" s="8" t="inlineStr">
        <is>
          <t>TQP_GDS_MAP</t>
        </is>
      </c>
      <c r="D2" s="8" t="inlineStr">
        <is>
          <t>GetMapInfo</t>
        </is>
      </c>
      <c r="E2" s="8" t="inlineStr">
        <is>
          <t>DataTable</t>
        </is>
      </c>
      <c r="F2" s="8" t="inlineStr">
        <is>
          <t>string strFactory, string strDeviceID</t>
        </is>
      </c>
      <c r="G2" s="8" t="inlineStr">
        <is>
          <t>Factory + Device(제품)의 기존 GDS Map 헤더 / 저장 작업 상태 / 건수를 조회한다. 없으면 0행이다. 2026-10-02 사용자 결정: 리비전 관리 없음, Device당 Map 1개. 화면은 저장 전에 이 결과를 보여 주고 삭제 후 재등록 여부를 묻는다. 반환 열: FACTORY / DEVICE_ID / TOP_STRUCTURE / GDS_FILE_NAME / GDS_SHA256 / MAP_STATUS / CREATE_USER / CREATE_TIME / IMPORT_JOB_SEQ / JOB_STATUS / SOURCE_COUNT / PLACED_COUNT / POINT_COUNT</t>
        </is>
      </c>
    </row>
    <row r="3">
      <c r="A3" s="8" t="inlineStr">
        <is>
          <t>iGdsMapImport</t>
        </is>
      </c>
      <c r="B3" s="8" t="inlineStr">
        <is>
          <t>GDS Map DB 저장 (GDS Map Setup 화면)</t>
        </is>
      </c>
      <c r="C3" s="8" t="inlineStr">
        <is>
          <t>TQP_GDS_MAP</t>
        </is>
      </c>
      <c r="D3" s="8" t="inlineStr">
        <is>
          <t>DeleteMap</t>
        </is>
      </c>
      <c r="E3" s="8" t="inlineStr">
        <is>
          <t>int</t>
        </is>
      </c>
      <c r="F3" s="8" t="inlineStr">
        <is>
          <t>string strFactory, string strDeviceID, string strUpdateUser</t>
        </is>
      </c>
      <c r="G3" s="8" t="inlineStr">
        <is>
          <t>Device의 GDS 데이터(헤더 / Layer / 원본 행 / 배치 도형 / 저장 작업 / Chain)를 모두 삭제한다. 반환: 지운 배치 도형 수</t>
        </is>
      </c>
    </row>
    <row r="4">
      <c r="A4" s="8" t="inlineStr">
        <is>
          <t>iGdsMapImport</t>
        </is>
      </c>
      <c r="B4" s="8" t="inlineStr">
        <is>
          <t>GDS Map DB 저장 (GDS Map Setup 화면)</t>
        </is>
      </c>
      <c r="C4" s="8" t="inlineStr">
        <is>
          <t>TQP_GDS_IMPORT_JOB</t>
        </is>
      </c>
      <c r="D4" s="8" t="inlineStr">
        <is>
          <t>BeginMapImport</t>
        </is>
      </c>
      <c r="E4" s="8" t="inlineStr">
        <is>
          <t>DataTable</t>
        </is>
      </c>
      <c r="F4" s="8" t="inlineStr">
        <is>
          <t>string[] ImportInfo</t>
        </is>
      </c>
      <c r="G4" s="8" t="inlineStr">
        <is>
          <t>저장을 시작한다. Device에 기존 Map이 있으면 오류다(먼저 DeleteMap). ImportInfo 순서: 0 Factory / 1 Device ID / 2 Top Structure / 3 GDS 파일 이름 / 4 GDS SHA-256 / 5 User Unit / 6 Database Unit / 7 Create User / 8 예상 SOURCE 수 / 9 예상 PLACED 수 / 10 예상 좌표 수 반환: SELECT_IMPORT_JOB 결과 1행(IMPORT_JOB_SEQ / FACTORY / DEVICE_ID / JOB_STATUS / 예상 / 수신 건수)</t>
        </is>
      </c>
    </row>
    <row r="5">
      <c r="A5" s="8" t="inlineStr">
        <is>
          <t>iGdsMapImport</t>
        </is>
      </c>
      <c r="B5" s="8" t="inlineStr">
        <is>
          <t>GDS Map DB 저장 (GDS Map Setup 화면)</t>
        </is>
      </c>
      <c r="C5" s="8" t="inlineStr">
        <is>
          <t>TQP_GDS_IMPORT_JOB</t>
        </is>
      </c>
      <c r="D5" s="8" t="inlineStr">
        <is>
          <t>GetImportJob</t>
        </is>
      </c>
      <c r="E5" s="8" t="inlineStr">
        <is>
          <t>DataTable</t>
        </is>
      </c>
      <c r="F5" s="8" t="inlineStr">
        <is>
          <t>string strImportJobSeq</t>
        </is>
      </c>
      <c r="G5" s="8" t="inlineStr">
        <is>
          <t>저장 작업 1건(상태 / 예상 건수 / 수신 건수)을 조회한다. 없으면 0행이다.</t>
        </is>
      </c>
    </row>
    <row r="6">
      <c r="A6" s="8" t="inlineStr">
        <is>
          <t>iGdsMapImport</t>
        </is>
      </c>
      <c r="B6" s="8" t="inlineStr">
        <is>
          <t>GDS Map DB 저장 (GDS Map Setup 화면)</t>
        </is>
      </c>
      <c r="C6" s="8" t="inlineStr">
        <is>
          <t>TQP_GDS_IMPORT_JOB</t>
        </is>
      </c>
      <c r="D6" s="8" t="inlineStr">
        <is>
          <t>CancelImportJob</t>
        </is>
      </c>
      <c r="E6" s="8" t="inlineStr">
        <is>
          <t>void</t>
        </is>
      </c>
      <c r="F6" s="8" t="inlineStr">
        <is>
          <t>string strImportJobSeq, string strUpdateUser</t>
        </is>
      </c>
      <c r="G6" s="8" t="inlineStr">
        <is>
          <t>진행 중인 저장 작업을 CANCELLED로 바꾼다. 저장된 일부 데이터는 DRAFT로 남고, 다음 저장 때 삭제 여부를 묻는다.</t>
        </is>
      </c>
    </row>
    <row r="7">
      <c r="A7" s="8" t="inlineStr">
        <is>
          <t>iGdsMapImport</t>
        </is>
      </c>
      <c r="B7" s="8" t="inlineStr">
        <is>
          <t>GDS Map DB 저장 (GDS Map Setup 화면)</t>
        </is>
      </c>
      <c r="C7" s="8" t="inlineStr">
        <is>
          <t>TQP_GDS_IMPORT_JOB</t>
        </is>
      </c>
      <c r="D7" s="8" t="inlineStr">
        <is>
          <t>CompleteMapImport</t>
        </is>
      </c>
      <c r="E7" s="8" t="inlineStr">
        <is>
          <t>DataTable</t>
        </is>
      </c>
      <c r="F7" s="8" t="inlineStr">
        <is>
          <t>string strImportJobSeq, string strUpdateUser</t>
        </is>
      </c>
      <c r="G7" s="8" t="inlineStr">
        <is>
          <t>모든 배치를 보낸 뒤 저장을 확정한다. DB에서 SOURCE / PLACED 건수와 좌표 수 합계를 다시 세고, 종류별 배치 번호가 0부터 빠짐없이 있는지 확인한다. 예상 건수와 모두 같으면 작업 READY -&gt; Map 헤더 READY로 바꾼다. 다르면 작업을 UPLOADING으로 두고(빠진 배치를 다시 보낼 수 있게) 결과만 반환한다. 반환 1행: RESULT(OK / MISMATCH) / JOB_STATUS / EXPECTED_SOURCE / DB_SOURCE / EXPECTED_PLACED / DB_PLACED / EXPECTED_POINT / DB_POINT / MESSAGE</t>
        </is>
      </c>
    </row>
    <row r="8">
      <c r="A8" s="8" t="inlineStr">
        <is>
          <t>iGdsMapImport</t>
        </is>
      </c>
      <c r="B8" s="8" t="inlineStr">
        <is>
          <t>GDS Map DB 저장 (GDS Map Setup 화면)</t>
        </is>
      </c>
      <c r="C8" s="8" t="inlineStr">
        <is>
          <t>TQP_GDS_IMPORT_BATCH</t>
        </is>
      </c>
      <c r="D8" s="8" t="inlineStr">
        <is>
          <t>GetImportBatch</t>
        </is>
      </c>
      <c r="E8" s="8" t="inlineStr">
        <is>
          <t>DataTable</t>
        </is>
      </c>
      <c r="F8" s="8" t="inlineStr">
        <is>
          <t>string strImportJobSeq</t>
        </is>
      </c>
      <c r="G8" s="8" t="inlineStr">
        <is>
          <t>이미 Commit된 배치 목록(STREAM_KIND / BATCH_NO / PAYLOAD_SHA256)을 조회한다. 재개 시 이 배치는 다시 보내지 않는다.</t>
        </is>
      </c>
    </row>
    <row r="9">
      <c r="A9" s="8" t="inlineStr">
        <is>
          <t>iGdsMapImport</t>
        </is>
      </c>
      <c r="B9" s="8" t="inlineStr">
        <is>
          <t>GDS Map DB 저장 (GDS Map Setup 화면)</t>
        </is>
      </c>
      <c r="C9" s="8" t="inlineStr">
        <is>
          <t>TQP_GDS_LAYER</t>
        </is>
      </c>
      <c r="D9" s="8" t="inlineStr">
        <is>
          <t>CreateLayerBatch</t>
        </is>
      </c>
      <c r="E9" s="8" t="inlineStr">
        <is>
          <t>int</t>
        </is>
      </c>
      <c r="F9" s="8" t="inlineStr">
        <is>
          <t>string strImportJobSeq, long lBatchNo, string[,] aParas, string strUpdateUser</t>
        </is>
      </c>
      <c r="G9" s="8" t="inlineStr">
        <is>
          <t>Layer 배치 하나를 저장한다. aParas 열: 0 LAYER_ID / 1 COLOR_ARGB / 2 DISPLAY_NAME (Factory / Device는 서버가 작업에서 채운다) 같은 (Job, LAYER, 번호) 배치가 이미 저장되어 있으면 내용(서버 계산 해시)이 같을 때 0을 반환하고, 다르면 오류다. 반환: 이번 호출에서 저장 처리한 행 수</t>
        </is>
      </c>
    </row>
    <row r="10">
      <c r="A10" s="8" t="inlineStr">
        <is>
          <t>iGdsMapImport</t>
        </is>
      </c>
      <c r="B10" s="8" t="inlineStr">
        <is>
          <t>GDS Map DB 저장 (GDS Map Setup 화면)</t>
        </is>
      </c>
      <c r="C10" s="8" t="inlineStr">
        <is>
          <t>TQP_GDS_SOURCE_EL</t>
        </is>
      </c>
      <c r="D10" s="8" t="inlineStr">
        <is>
          <t>CreateSourceBatch</t>
        </is>
      </c>
      <c r="E10" s="8" t="inlineStr">
        <is>
          <t>int</t>
        </is>
      </c>
      <c r="F10" s="8" t="inlineStr">
        <is>
          <t>string strImportJobSeq, long lBatchNo, string[,] aParas, string strUpdateUser</t>
        </is>
      </c>
      <c r="G10" s="8" t="inlineStr">
        <is>
          <t>원본 Grid 행 배치 하나를 저장한다. aParas 열: 0 SOURCE_ELEMENT_ID / 1 STRUCTURE_NAME / 2 SOURCE_ORDINAL / 3 ELEMENT_TYPE / 4 LAYER_ID / 5 DATA_TYPE / 6 PARSER_DUPLICATE(0/1) / 7 SOURCE_PAYLOAD_VERSION / 8 SOURCE_PAYLOAD(16진수 문자열) 재전송 규칙과 반환은 CreateLayerBatch와 같다.</t>
        </is>
      </c>
    </row>
    <row r="11">
      <c r="A11" s="8" t="inlineStr">
        <is>
          <t>iGdsMapImport</t>
        </is>
      </c>
      <c r="B11" s="8" t="inlineStr">
        <is>
          <t>GDS Map DB 저장 (GDS Map Setup 화면)</t>
        </is>
      </c>
      <c r="C11" s="8" t="inlineStr">
        <is>
          <t>TQP_GDS_PLACED_EL</t>
        </is>
      </c>
      <c r="D11" s="8" t="inlineStr">
        <is>
          <t>CreatePlacedBatch</t>
        </is>
      </c>
      <c r="E11" s="8" t="inlineStr">
        <is>
          <t>int</t>
        </is>
      </c>
      <c r="F11" s="8" t="inlineStr">
        <is>
          <t>string strImportJobSeq, long lBatchNo, string[,] aParas, string strUpdateUser</t>
        </is>
      </c>
      <c r="G11" s="8" t="inlineStr">
        <is>
          <t>화면 배치 도형 배치 하나를 저장한다. aParas 열: 0 PLACED_ELEMENT_ID / 1 SOURCE_ELEMENT_ID / 2 LAYER_ID / 3 DATA_TYPE / 4 ELEMENT_TYPE(BOUNDARY / PATH / TEXT) / 5 CLOSED_FLAG(0/1) / 6 PATH_WIDTH(G17, PATH만) / 7 PATH_TYPE(PATH만) / 8 MIN_X / 9 MIN_Y / 10 MAX_X / 11 MAX_Y (G17) / 12 POINT_COUNT / 13 POINTS_FORMAT_VERSION / 14 POINTS(X/Y double little-endian의 16진수) / 15 TEXT_VALUE / 16 TEXT_TYPE / 17 TEXT_FONT / 18 TEXT_HORIZONTAL / 19 TEXT_VERTICAL (TEXT가 아니면 빈 값) 재전송 규칙과 반환은 CreateLayerBatch와 같다. LAYER / SOURCE가 먼저 저장되어 있어야 한다(DB FK).</t>
        </is>
      </c>
    </row>
    <row r="12">
      <c r="A12" s="8" t="inlineStr">
        <is>
          <t>iGdsMapView</t>
        </is>
      </c>
      <c r="B12" s="8" t="inlineStr">
        <is>
          <t>GDS Map DB 조회 (GDS Map 조회 화면)</t>
        </is>
      </c>
      <c r="C12" s="8" t="inlineStr">
        <is>
          <t>TQP_GDS_MAP</t>
        </is>
      </c>
      <c r="D12" s="8" t="inlineStr">
        <is>
          <t>GetMapDeviceList</t>
        </is>
      </c>
      <c r="E12" s="8" t="inlineStr">
        <is>
          <t>DataTable</t>
        </is>
      </c>
      <c r="F12" s="8" t="inlineStr"/>
      <c r="G12" s="8" t="inlineStr">
        <is>
          <t>READY Map이 있는 Factory / Device 목록. 열: FACTORY / DEVICE_ID</t>
        </is>
      </c>
    </row>
    <row r="13">
      <c r="A13" s="8" t="inlineStr">
        <is>
          <t>iGdsMapView</t>
        </is>
      </c>
      <c r="B13" s="8" t="inlineStr">
        <is>
          <t>GDS Map DB 조회 (GDS Map 조회 화면)</t>
        </is>
      </c>
      <c r="C13" s="8" t="inlineStr">
        <is>
          <t>TQP_GDS_MAP</t>
        </is>
      </c>
      <c r="D13" s="8" t="inlineStr">
        <is>
          <t>GetMapInfo</t>
        </is>
      </c>
      <c r="E13" s="8" t="inlineStr">
        <is>
          <t>DataTable</t>
        </is>
      </c>
      <c r="F13" s="8" t="inlineStr">
        <is>
          <t>string strFactory, string strDeviceID</t>
        </is>
      </c>
      <c r="G13" s="8" t="inlineStr">
        <is>
          <t>Device의 Map 헤더 1행(없으면 0행). 저장 서비스와 같은 SELECT_MAP_INFO 결과다. 열: FACTORY / DEVICE_ID / TOP_STRUCTURE / GDS_FILE_NAME / GDS_SHA256 / MAP_STATUS / CREATE_USER / CREATE_TIME / IMPORT_JOB_SEQ / JOB_STATUS / SOURCE_COUNT / PLACED_COUNT / POINT_COUNT</t>
        </is>
      </c>
    </row>
    <row r="14">
      <c r="A14" s="8" t="inlineStr">
        <is>
          <t>iGdsMapView</t>
        </is>
      </c>
      <c r="B14" s="8" t="inlineStr">
        <is>
          <t>GDS Map DB 조회 (GDS Map 조회 화면)</t>
        </is>
      </c>
      <c r="C14" s="8" t="inlineStr">
        <is>
          <t>TQP_GDS_LAYER</t>
        </is>
      </c>
      <c r="D14" s="8" t="inlineStr">
        <is>
          <t>GetMapLayerList</t>
        </is>
      </c>
      <c r="E14" s="8" t="inlineStr">
        <is>
          <t>DataTable</t>
        </is>
      </c>
      <c r="F14" s="8" t="inlineStr">
        <is>
          <t>string strFactory, string strDeviceID</t>
        </is>
      </c>
      <c r="G14" s="8" t="inlineStr">
        <is>
          <t>READY Map의 Layer 목록. 열: LAYER_ID / COLOR_ARGB / DISPLAY_NAME / PLACED_COUNT / POINT_COUNT</t>
        </is>
      </c>
    </row>
    <row r="15">
      <c r="A15" s="8" t="inlineStr">
        <is>
          <t>iGdsMapView</t>
        </is>
      </c>
      <c r="B15" s="8" t="inlineStr">
        <is>
          <t>GDS Map DB 조회 (GDS Map 조회 화면)</t>
        </is>
      </c>
      <c r="C15" s="8" t="inlineStr">
        <is>
          <t>TQP_GDS_PLACED_EL</t>
        </is>
      </c>
      <c r="D15" s="8" t="inlineStr">
        <is>
          <t>GetPlacedElementPage</t>
        </is>
      </c>
      <c r="E15" s="8" t="inlineStr">
        <is>
          <t>DataTable</t>
        </is>
      </c>
      <c r="F15" s="8" t="inlineStr">
        <is>
          <t>string strFactory, string strDeviceID, string strLayerID, string strAfterPlacedID, int iMaxRows</t>
        </is>
      </c>
      <c r="G15" s="8" t="inlineStr">
        <is>
          <t>READY Map의 한 Layer 배치 도형을 PLACED_ELEMENT_ID 순서로 최대 iMaxRows건 조회한다. strAfterPlacedID: 이전 페이지의 마지막 PLACED_ELEMENT_ID (첫 페이지는 빈 값). 반환 행 수가 iMaxRows보다 작으면 마지막 페이지다. 열: PLACED_ELEMENT_ID / SOURCE_ELEMENT_ID / LAYER_ID / DATA_TYPE / ELEMENT_TYPE / CLOSED_FLAG / PATH_WIDTH / PATH_TYPE / MIN_X / MIN_Y / MAX_X / MAX_Y / POINT_COUNT / POINTS_FORMAT_VERSION / POINTS_BIN(byte[], X/Y double LE) / TEXT_VALUE / TEXT_TYPE / TEXT_FONT / TEXT_HORIZONTAL / TEXT_VERTICAL</t>
        </is>
      </c>
    </row>
  </sheetData>
  <autoFilter ref="A1:G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0" customWidth="1" min="3" max="3"/>
    <col width="80" customWidth="1" min="4" max="4"/>
  </cols>
  <sheetData>
    <row r="1">
      <c r="A1" s="7" t="inlineStr">
        <is>
          <t>XML 파일</t>
        </is>
      </c>
      <c r="B1" s="7" t="inlineStr">
        <is>
          <t>Query ID</t>
        </is>
      </c>
      <c r="C1" s="7" t="inlineStr">
        <is>
          <t>종류</t>
        </is>
      </c>
      <c r="D1" s="7" t="inlineStr">
        <is>
          <t>설명</t>
        </is>
      </c>
    </row>
    <row r="2">
      <c r="A2" s="8" t="inlineStr">
        <is>
          <t>TQP_GDS_CHAIN.xml</t>
        </is>
      </c>
      <c r="B2" s="8" t="inlineStr">
        <is>
          <t>DELETE_CHAIN</t>
        </is>
      </c>
      <c r="C2" s="8" t="inlineStr">
        <is>
          <t>Delete</t>
        </is>
      </c>
      <c r="D2" s="8" t="inlineStr">
        <is>
          <t>Device의 Chain 전체 삭제 (하위 Chain 테이블은 FK CASCADE)</t>
        </is>
      </c>
    </row>
    <row r="3">
      <c r="A3" s="8" t="inlineStr">
        <is>
          <t>TQP_GDS_IMPORT_BATCH.xml</t>
        </is>
      </c>
      <c r="B3" s="8" t="inlineStr">
        <is>
          <t>SELECT_IMPORT_BATCH_ONE</t>
        </is>
      </c>
      <c r="C3" s="8" t="inlineStr">
        <is>
          <t>Select</t>
        </is>
      </c>
      <c r="D3" s="8" t="inlineStr">
        <is>
          <t>배치 한 건 조회 (재전송 판단: 같은 해시면 완료 / 다른 해시면 오류)</t>
        </is>
      </c>
    </row>
    <row r="4">
      <c r="A4" s="8" t="inlineStr">
        <is>
          <t>TQP_GDS_IMPORT_BATCH.xml</t>
        </is>
      </c>
      <c r="B4" s="8" t="inlineStr">
        <is>
          <t>CREATE_IMPORT_BATCH</t>
        </is>
      </c>
      <c r="C4" s="8" t="inlineStr">
        <is>
          <t>Insert</t>
        </is>
      </c>
      <c r="D4" s="8" t="inlineStr">
        <is>
          <t>배치 완료 기록 (행 저장이 끝난 뒤 마지막에 기록)</t>
        </is>
      </c>
    </row>
    <row r="5">
      <c r="A5" s="8" t="inlineStr">
        <is>
          <t>TQP_GDS_IMPORT_BATCH.xml</t>
        </is>
      </c>
      <c r="B5" s="8" t="inlineStr">
        <is>
          <t>SELECT_IMPORT_BATCH_SUMMARY</t>
        </is>
      </c>
      <c r="C5" s="8" t="inlineStr">
        <is>
          <t>Select</t>
        </is>
      </c>
      <c r="D5" s="8" t="inlineStr">
        <is>
          <t>완료 확정: 종류별 배치 수 / 최소 / 최대 번호 (누락 번호 확인)</t>
        </is>
      </c>
    </row>
    <row r="6">
      <c r="A6" s="8" t="inlineStr">
        <is>
          <t>TQP_GDS_IMPORT_BATCH.xml</t>
        </is>
      </c>
      <c r="B6" s="8" t="inlineStr">
        <is>
          <t>SELECT_IMPORT_BATCH</t>
        </is>
      </c>
      <c r="C6" s="8" t="inlineStr">
        <is>
          <t>Select</t>
        </is>
      </c>
      <c r="D6" s="8" t="inlineStr">
        <is>
          <t>저장 작업의 완료 배치 목록 (재개 시 건너뛸 배치)</t>
        </is>
      </c>
    </row>
    <row r="7">
      <c r="A7" s="8" t="inlineStr">
        <is>
          <t>TQP_GDS_IMPORT_JOB.xml</t>
        </is>
      </c>
      <c r="B7" s="8" t="inlineStr">
        <is>
          <t>CREATE_IMPORT_JOB</t>
        </is>
      </c>
      <c r="C7" s="8" t="inlineStr">
        <is>
          <t>Insert</t>
        </is>
      </c>
      <c r="D7" s="8" t="inlineStr">
        <is>
          <t>GDS Map 저장 작업 생성 (Device당 1건 / UPLOADING)</t>
        </is>
      </c>
    </row>
    <row r="8">
      <c r="A8" s="8" t="inlineStr">
        <is>
          <t>TQP_GDS_IMPORT_JOB.xml</t>
        </is>
      </c>
      <c r="B8" s="8" t="inlineStr">
        <is>
          <t>SELECT_NEXT_IMPORT_JOB_SEQ</t>
        </is>
      </c>
      <c r="C8" s="8" t="inlineStr">
        <is>
          <t>Select</t>
        </is>
      </c>
      <c r="D8" s="8" t="inlineStr">
        <is>
          <t>저장 작업 번호 채번 (기존 SELECT_NEXT_STEP_SEQ와 같은 방식)</t>
        </is>
      </c>
    </row>
    <row r="9">
      <c r="A9" s="8" t="inlineStr">
        <is>
          <t>TQP_GDS_IMPORT_JOB.xml</t>
        </is>
      </c>
      <c r="B9" s="8" t="inlineStr">
        <is>
          <t>SELECT_IMPORT_JOB</t>
        </is>
      </c>
      <c r="C9" s="8" t="inlineStr">
        <is>
          <t>Select</t>
        </is>
      </c>
      <c r="D9" s="8" t="inlineStr">
        <is>
          <t>GDS Map 저장 작업 조회 (작업 번호)</t>
        </is>
      </c>
    </row>
    <row r="10">
      <c r="A10" s="8" t="inlineStr">
        <is>
          <t>TQP_GDS_IMPORT_JOB.xml</t>
        </is>
      </c>
      <c r="B10" s="8" t="inlineStr">
        <is>
          <t>SELECT_IMPORT_JOB_BY_MAP</t>
        </is>
      </c>
      <c r="C10" s="8" t="inlineStr">
        <is>
          <t>Select</t>
        </is>
      </c>
      <c r="D10" s="8" t="inlineStr">
        <is>
          <t>GDS Map 저장 작업 조회 (Factory / Device)</t>
        </is>
      </c>
    </row>
    <row r="11">
      <c r="A11" s="8" t="inlineStr">
        <is>
          <t>TQP_GDS_IMPORT_JOB.xml</t>
        </is>
      </c>
      <c r="B11" s="8" t="inlineStr">
        <is>
          <t>UPDATE_IMPORT_JOB_RECEIVED</t>
        </is>
      </c>
      <c r="C11" s="8" t="inlineStr">
        <is>
          <t>Update</t>
        </is>
      </c>
      <c r="D11" s="8" t="inlineStr">
        <is>
          <t>배치 저장 후 수신 건수 누적 (UPLOADING 작업만)</t>
        </is>
      </c>
    </row>
    <row r="12">
      <c r="A12" s="8" t="inlineStr">
        <is>
          <t>TQP_GDS_IMPORT_JOB.xml</t>
        </is>
      </c>
      <c r="B12" s="8" t="inlineStr">
        <is>
          <t>UPDATE_IMPORT_JOB_READY</t>
        </is>
      </c>
      <c r="C12" s="8" t="inlineStr">
        <is>
          <t>Update</t>
        </is>
      </c>
      <c r="D12" s="8" t="inlineStr">
        <is>
          <t>완료 확정: DB에서 다시 센 건수로 수신 건수를 맞추고 READY로 변경 (UPLOADING 작업만)</t>
        </is>
      </c>
    </row>
    <row r="13">
      <c r="A13" s="8" t="inlineStr">
        <is>
          <t>TQP_GDS_IMPORT_JOB.xml</t>
        </is>
      </c>
      <c r="B13" s="8" t="inlineStr">
        <is>
          <t>UPDATE_IMPORT_JOB_CANCEL</t>
        </is>
      </c>
      <c r="C13" s="8" t="inlineStr">
        <is>
          <t>Update</t>
        </is>
      </c>
      <c r="D13" s="8" t="inlineStr">
        <is>
          <t>진행 중(UPLOADING / VALIDATING) 저장 작업 취소. UPDATE_TIME은 DEFAULT로 갱신되지 않아 직접 기록</t>
        </is>
      </c>
    </row>
    <row r="14">
      <c r="A14" s="8" t="inlineStr">
        <is>
          <t>TQP_GDS_LAYER.xml</t>
        </is>
      </c>
      <c r="B14" s="8" t="inlineStr">
        <is>
          <t>CREATE_LAYER</t>
        </is>
      </c>
      <c r="C14" s="8" t="inlineStr">
        <is>
          <t>Insert</t>
        </is>
      </c>
      <c r="D14" s="8" t="inlineStr">
        <is>
          <t>Device Layer 추가 (같은 키가 있으면 건너뜀 / PLACED FK 대상이라 먼저 저장)</t>
        </is>
      </c>
    </row>
    <row r="15">
      <c r="A15" s="8" t="inlineStr">
        <is>
          <t>TQP_GDS_LAYER.xml</t>
        </is>
      </c>
      <c r="B15" s="8" t="inlineStr">
        <is>
          <t>SELECT_LAYER_WITH_COUNT</t>
        </is>
      </c>
      <c r="C15" s="8" t="inlineStr">
        <is>
          <t>Select</t>
        </is>
      </c>
      <c r="D15" s="8" t="inlineStr">
        <is>
          <t>조회 화면: Device Layer 목록 + Layer별 배치 도형 수 / 좌표 수 (2026-10-02 CLAUDE-018 키 FACTORY + DEVICE_ID)</t>
        </is>
      </c>
    </row>
    <row r="16">
      <c r="A16" s="8" t="inlineStr">
        <is>
          <t>TQP_GDS_MAP.xml</t>
        </is>
      </c>
      <c r="B16" s="8" t="inlineStr">
        <is>
          <t>SELECT_MAP_INFO</t>
        </is>
      </c>
      <c r="C16" s="8" t="inlineStr">
        <is>
          <t>Select</t>
        </is>
      </c>
      <c r="D16" s="8" t="inlineStr">
        <is>
          <t>Device의 기존 Map 헤더 / 저장 작업 상태 / 건수 (저장 전 기존 데이터 확인)</t>
        </is>
      </c>
    </row>
    <row r="17">
      <c r="A17" s="8" t="inlineStr">
        <is>
          <t>TQP_GDS_MAP.xml</t>
        </is>
      </c>
      <c r="B17" s="8" t="inlineStr">
        <is>
          <t>CREATE_MAP</t>
        </is>
      </c>
      <c r="C17" s="8" t="inlineStr">
        <is>
          <t>Insert</t>
        </is>
      </c>
      <c r="D17" s="8" t="inlineStr">
        <is>
          <t>Device Map 헤더 생성 (DRAFT)</t>
        </is>
      </c>
    </row>
    <row r="18">
      <c r="A18" s="8" t="inlineStr">
        <is>
          <t>TQP_GDS_MAP.xml</t>
        </is>
      </c>
      <c r="B18" s="8" t="inlineStr">
        <is>
          <t>UPDATE_MAP_READY</t>
        </is>
      </c>
      <c r="C18" s="8" t="inlineStr">
        <is>
          <t>Update</t>
        </is>
      </c>
      <c r="D18" s="8" t="inlineStr">
        <is>
          <t>저장 확정된 DRAFT Map을 READY로 변경</t>
        </is>
      </c>
    </row>
    <row r="19">
      <c r="A19" s="8" t="inlineStr">
        <is>
          <t>TQP_GDS_MAP.xml</t>
        </is>
      </c>
      <c r="B19" s="8" t="inlineStr">
        <is>
          <t>DELETE_MAP</t>
        </is>
      </c>
      <c r="C19" s="8" t="inlineStr">
        <is>
          <t>Delete</t>
        </is>
      </c>
      <c r="D19" s="8" t="inlineStr">
        <is>
          <t>Device Map 헤더 삭제 (하위 LAYER / 저장 작업 / Chain 등은 FK CASCADE)</t>
        </is>
      </c>
    </row>
    <row r="20">
      <c r="A20" s="8" t="inlineStr">
        <is>
          <t>TQP_GDS_MAP.xml</t>
        </is>
      </c>
      <c r="B20" s="8" t="inlineStr">
        <is>
          <t>SELECT_MAP_DEVICE_LIST</t>
        </is>
      </c>
      <c r="C20" s="8" t="inlineStr">
        <is>
          <t>Select</t>
        </is>
      </c>
      <c r="D20" s="8" t="inlineStr">
        <is>
          <t>조회 화면: READY Map이 있는 Factory / Device 목록</t>
        </is>
      </c>
    </row>
    <row r="21">
      <c r="A21" s="8" t="inlineStr">
        <is>
          <t>TQP_GDS_PLACED_EL.xml</t>
        </is>
      </c>
      <c r="B21" s="8" t="inlineStr">
        <is>
          <t>CREATE_PLACED_EL_MULTI</t>
        </is>
      </c>
      <c r="C21" s="8" t="inlineStr">
        <is>
          <t>Insert</t>
        </is>
      </c>
      <c r="D21" s="8" t="inlineStr">
        <is>
          <t>작은 배치 도형 다건 추가 (좌표 2,000바이트=125점 이하 / ExecuteMultiple / 좌표 16진수 문자열을 HEXTORAW)</t>
        </is>
      </c>
    </row>
    <row r="22">
      <c r="A22" s="8" t="inlineStr">
        <is>
          <t>TQP_GDS_PLACED_EL.xml</t>
        </is>
      </c>
      <c r="B22" s="8" t="inlineStr">
        <is>
          <t>CREATE_PLACED_EL</t>
        </is>
      </c>
      <c r="C22" s="8" t="inlineStr">
        <is>
          <t>Insert</t>
        </is>
      </c>
      <c r="D22" s="8" t="inlineStr">
        <is>
          <t>큰 배치 도형 / 긴 TEXT 한 건 추가 (BLOB / Execute1 / 같은 키가 있으면 건너뜀). 다건 저장 실패 후 재시도에도 사용</t>
        </is>
      </c>
    </row>
    <row r="23">
      <c r="A23" s="8" t="inlineStr">
        <is>
          <t>TQP_GDS_PLACED_EL.xml</t>
        </is>
      </c>
      <c r="B23" s="8" t="inlineStr">
        <is>
          <t>SELECT_PLACED_EL_COUNT</t>
        </is>
      </c>
      <c r="C23" s="8" t="inlineStr">
        <is>
          <t>Select</t>
        </is>
      </c>
      <c r="D23" s="8" t="inlineStr">
        <is>
          <t>완료 확정: Device의 배치 도형 수 / 좌표 수 합계</t>
        </is>
      </c>
    </row>
    <row r="24">
      <c r="A24" s="8" t="inlineStr">
        <is>
          <t>TQP_GDS_PLACED_EL.xml</t>
        </is>
      </c>
      <c r="B24" s="8" t="inlineStr">
        <is>
          <t>SELECT_PLACED_POINTS</t>
        </is>
      </c>
      <c r="C24" s="8" t="inlineStr">
        <is>
          <t>Select</t>
        </is>
      </c>
      <c r="D24" s="8" t="inlineStr">
        <is>
          <t>배치 도형 좌표 재조회 (저장 검증용)</t>
        </is>
      </c>
    </row>
    <row r="25">
      <c r="A25" s="8" t="inlineStr">
        <is>
          <t>TQP_GDS_PLACED_EL.xml</t>
        </is>
      </c>
      <c r="B25" s="8" t="inlineStr">
        <is>
          <t>SELECT_PLACED_EL_PAGE_FIRST</t>
        </is>
      </c>
      <c r="C25" s="8" t="inlineStr">
        <is>
          <t>Select</t>
        </is>
      </c>
      <c r="D25" s="8" t="inlineStr">
        <is>
          <t>조회 화면: Layer의 첫 페이지 (빈 문자열은 Oracle에서 NULL이라 첫 페이지를 별도 쿼리로 둔다)</t>
        </is>
      </c>
    </row>
    <row r="26">
      <c r="A26" s="8" t="inlineStr">
        <is>
          <t>TQP_GDS_PLACED_EL.xml</t>
        </is>
      </c>
      <c r="B26" s="8" t="inlineStr">
        <is>
          <t>SELECT_PLACED_EL_PAGE</t>
        </is>
      </c>
      <c r="C26" s="8" t="inlineStr">
        <is>
          <t>Select</t>
        </is>
      </c>
      <c r="D26" s="8" t="inlineStr">
        <is>
          <t>조회 화면: Layer의 다음 페이지 (이전 페이지 마지막 PLACED_ELEMENT_ID 다음부터)</t>
        </is>
      </c>
    </row>
    <row r="27">
      <c r="A27" s="8" t="inlineStr">
        <is>
          <t>TQP_GDS_PLACED_EL.xml</t>
        </is>
      </c>
      <c r="B27" s="8" t="inlineStr">
        <is>
          <t>DELETE_PLACED_EL</t>
        </is>
      </c>
      <c r="C27" s="8" t="inlineStr">
        <is>
          <t>Delete</t>
        </is>
      </c>
      <c r="D27" s="8" t="inlineStr">
        <is>
          <t>Device의 배치 도형 전체 삭제 (기존 데이터 삭제 후 재등록, Chain Member / Edit은 FK CASCADE)</t>
        </is>
      </c>
    </row>
    <row r="28">
      <c r="A28" s="8" t="inlineStr">
        <is>
          <t>TQP_GDS_SOURCE_EL.xml</t>
        </is>
      </c>
      <c r="B28" s="8" t="inlineStr">
        <is>
          <t>CREATE_SOURCE_EL_MULTI</t>
        </is>
      </c>
      <c r="C28" s="8" t="inlineStr">
        <is>
          <t>Insert</t>
        </is>
      </c>
      <c r="D28" s="8" t="inlineStr">
        <is>
          <t>원본 Grid 행 다건 추가 (Payload 2,000바이트 이하 / ExecuteMultiple / Payload 16진수 문자열을 HEXTORAW)</t>
        </is>
      </c>
    </row>
    <row r="29">
      <c r="A29" s="8" t="inlineStr">
        <is>
          <t>TQP_GDS_SOURCE_EL.xml</t>
        </is>
      </c>
      <c r="B29" s="8" t="inlineStr">
        <is>
          <t>SELECT_SOURCE_EL_COUNT</t>
        </is>
      </c>
      <c r="C29" s="8" t="inlineStr">
        <is>
          <t>Select</t>
        </is>
      </c>
      <c r="D29" s="8" t="inlineStr">
        <is>
          <t>완료 확정: Device의 원본 행 수</t>
        </is>
      </c>
    </row>
    <row r="30">
      <c r="A30" s="8" t="inlineStr">
        <is>
          <t>TQP_GDS_SOURCE_EL.xml</t>
        </is>
      </c>
      <c r="B30" s="8" t="inlineStr">
        <is>
          <t>DELETE_SOURCE_EL</t>
        </is>
      </c>
      <c r="C30" s="8" t="inlineStr">
        <is>
          <t>Delete</t>
        </is>
      </c>
      <c r="D30" s="8" t="inlineStr">
        <is>
          <t>Device의 원본 행 전체 삭제 (기존 데이터 삭제 후 재등록)</t>
        </is>
      </c>
    </row>
    <row r="31">
      <c r="A31" s="8" t="inlineStr">
        <is>
          <t>TQP_GDS_SOURCE_EL.xml</t>
        </is>
      </c>
      <c r="B31" s="8" t="inlineStr">
        <is>
          <t>CREATE_SOURCE_EL</t>
        </is>
      </c>
      <c r="C31" s="8" t="inlineStr">
        <is>
          <t>Insert</t>
        </is>
      </c>
      <c r="D31" s="8" t="inlineStr">
        <is>
          <t>원본 Grid 행 추가 (BLOB / Execute1 / 같은 키가 있으면 건너뜀)</t>
        </is>
      </c>
    </row>
  </sheetData>
  <autoFilter ref="A1:D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" customWidth="1" min="2" max="2"/>
    <col width="40" customWidth="1" min="3" max="3"/>
    <col width="9" customWidth="1" min="4" max="4"/>
    <col width="70" customWidth="1" min="5" max="5"/>
  </cols>
  <sheetData>
    <row r="1">
      <c r="A1" s="7" t="inlineStr">
        <is>
          <t>테이블</t>
        </is>
      </c>
      <c r="B1" s="7" t="inlineStr">
        <is>
          <t>설명</t>
        </is>
      </c>
      <c r="C1" s="7" t="inlineStr">
        <is>
          <t>PK</t>
        </is>
      </c>
      <c r="D1" s="7" t="inlineStr">
        <is>
          <t>컬럼 수</t>
        </is>
      </c>
      <c r="E1" s="7" t="inlineStr">
        <is>
          <t>FK (삭제 규칙)</t>
        </is>
      </c>
    </row>
    <row r="2">
      <c r="A2" s="8" t="inlineStr">
        <is>
          <t>TQP_GDS_MAP</t>
        </is>
      </c>
      <c r="B2" s="8" t="inlineStr">
        <is>
          <t>Device별 GDS Map 헤더 (Factory + Device 1:1, DRAFT / READY)</t>
        </is>
      </c>
      <c r="C2" s="8" t="inlineStr">
        <is>
          <t>FACTORY, DEVICE_ID</t>
        </is>
      </c>
      <c r="D2" s="8" t="n">
        <v>15</v>
      </c>
      <c r="E2" s="8" t="inlineStr"/>
    </row>
    <row r="3">
      <c r="A3" s="8" t="inlineStr">
        <is>
          <t>TQP_GDS_LAYER</t>
        </is>
      </c>
      <c r="B3" s="8" t="inlineStr">
        <is>
          <t>Layer 번호 / 색상 / 표시 이름</t>
        </is>
      </c>
      <c r="C3" s="8" t="inlineStr">
        <is>
          <t>FACTORY, DEVICE_ID, LAYER_ID</t>
        </is>
      </c>
      <c r="D3" s="8" t="n">
        <v>5</v>
      </c>
      <c r="E3" s="8" t="inlineStr">
        <is>
          <t>FK_GDS_LAYER_MAP -&gt; TQP_GDS_MAP (CASCADE)</t>
        </is>
      </c>
    </row>
    <row r="4">
      <c r="A4" s="8" t="inlineStr">
        <is>
          <t>TQP_GDS_SOURCE_EL</t>
        </is>
      </c>
      <c r="B4" s="8" t="inlineStr">
        <is>
          <t>GDS 원본 도형 (Structure 안의 원래 Element, Payload v1)</t>
        </is>
      </c>
      <c r="C4" s="8" t="inlineStr">
        <is>
          <t>FACTORY, DEVICE_ID, SOURCE_ELEMENT_ID</t>
        </is>
      </c>
      <c r="D4" s="8" t="n">
        <v>11</v>
      </c>
      <c r="E4" s="8" t="inlineStr">
        <is>
          <t>FK_GDS_SOURCE_MAP -&gt; TQP_GDS_MAP (CASCADE)</t>
        </is>
      </c>
    </row>
    <row r="5">
      <c r="A5" s="8" t="inlineStr">
        <is>
          <t>TQP_GDS_PLACED_EL</t>
        </is>
      </c>
      <c r="B5" s="8" t="inlineStr">
        <is>
          <t>배치 도형 (TOP 기준 좌표로 펼친 도형, 좌표 BLOB / Bounding Box)</t>
        </is>
      </c>
      <c r="C5" s="8" t="inlineStr">
        <is>
          <t>FACTORY, DEVICE_ID, PLACED_ELEMENT_ID</t>
        </is>
      </c>
      <c r="D5" s="8" t="n">
        <v>22</v>
      </c>
      <c r="E5" s="8" t="inlineStr">
        <is>
          <t>FK_GDS_PLACED_SOURCE -&gt; TQP_GDS_SOURCE_EL (CASCADE) / FK_GDS_PLACED_LAYER -&gt; TQP_GDS_LAYER (CASCADE)</t>
        </is>
      </c>
    </row>
    <row r="6">
      <c r="A6" s="8" t="inlineStr">
        <is>
          <t>TQP_GDS_IMPORT_JOB</t>
        </is>
      </c>
      <c r="B6" s="8" t="inlineStr">
        <is>
          <t>저장 작업 (예상 / 수신 건수, 상태 UPLOADING~READY / CANCELLED)</t>
        </is>
      </c>
      <c r="C6" s="8" t="inlineStr">
        <is>
          <t>IMPORT_JOB_SEQ</t>
        </is>
      </c>
      <c r="D6" s="8" t="n">
        <v>14</v>
      </c>
      <c r="E6" s="8" t="inlineStr">
        <is>
          <t>FK_GDS_IMPORT_MAP -&gt; TQP_GDS_MAP (CASCADE)</t>
        </is>
      </c>
    </row>
    <row r="7">
      <c r="A7" s="8" t="inlineStr">
        <is>
          <t>TQP_GDS_IMPORT_BATCH</t>
        </is>
      </c>
      <c r="B7" s="8" t="inlineStr">
        <is>
          <t>저장 배치 기록 (LAYER / SOURCE / PLACED 배치 번호와 건수)</t>
        </is>
      </c>
      <c r="C7" s="8" t="inlineStr">
        <is>
          <t>IMPORT_JOB_SEQ, STREAM_KIND, BATCH_NO</t>
        </is>
      </c>
      <c r="D7" s="8" t="n">
        <v>9</v>
      </c>
      <c r="E7" s="8" t="inlineStr">
        <is>
          <t>FK_GDS_IMPORT_BATCH_JOB -&gt; TQP_GDS_IMPORT_JOB (CASCADE)</t>
        </is>
      </c>
    </row>
    <row r="8">
      <c r="A8" s="8" t="inlineStr">
        <is>
          <t>TQP_GDS_CHAIN</t>
        </is>
      </c>
      <c r="B8" s="8" t="inlineStr">
        <is>
          <t>Chain 헤더 (CHAIN_SEQ)</t>
        </is>
      </c>
      <c r="C8" s="8" t="inlineStr">
        <is>
          <t>FACTORY, DEVICE_ID, CHAIN_SEQ</t>
        </is>
      </c>
      <c r="D8" s="8" t="n">
        <v>10</v>
      </c>
      <c r="E8" s="8" t="inlineStr">
        <is>
          <t>FK_GDS_CHAIN_MAP -&gt; TQP_GDS_MAP (CASCADE)</t>
        </is>
      </c>
    </row>
    <row r="9">
      <c r="A9" s="8" t="inlineStr">
        <is>
          <t>TQP_GDS_CHAIN_VER</t>
        </is>
      </c>
      <c r="B9" s="8" t="inlineStr">
        <is>
          <t>Chain 버전</t>
        </is>
      </c>
      <c r="C9" s="8" t="inlineStr">
        <is>
          <t>FACTORY, DEVICE_ID, CHAIN_SEQ, VERSION_NO</t>
        </is>
      </c>
      <c r="D9" s="8" t="n">
        <v>14</v>
      </c>
      <c r="E9" s="8" t="inlineStr">
        <is>
          <t>FK_GDS_CHAIN_VER_MASTER -&gt; TQP_GDS_CHAIN (CASCADE)</t>
        </is>
      </c>
    </row>
    <row r="10">
      <c r="A10" s="8" t="inlineStr">
        <is>
          <t>TQP_GDS_CHAIN_MEMBER</t>
        </is>
      </c>
      <c r="B10" s="8" t="inlineStr">
        <is>
          <t>Chain 구성 도형</t>
        </is>
      </c>
      <c r="C10" s="8" t="inlineStr">
        <is>
          <t>FACTORY, DEVICE_ID, CHAIN_SEQ, VERSION_NO, PLACED_ELEMENT_ID</t>
        </is>
      </c>
      <c r="D10" s="8" t="n">
        <v>9</v>
      </c>
      <c r="E10" s="8" t="inlineStr">
        <is>
          <t>FK_GDS_CHAIN_MEMBER_VER -&gt; TQP_GDS_CHAIN_VER (CASCADE) / FK_GDS_CHAIN_MEMBER_EL -&gt; TQP_GDS_PLACED_EL (CASCADE)</t>
        </is>
      </c>
    </row>
    <row r="11">
      <c r="A11" s="8" t="inlineStr">
        <is>
          <t>TQP_GDS_CHAIN_LAYER</t>
        </is>
      </c>
      <c r="B11" s="8" t="inlineStr">
        <is>
          <t>Chain Layer 설정</t>
        </is>
      </c>
      <c r="C11" s="8" t="inlineStr">
        <is>
          <t>FACTORY, DEVICE_ID, CHAIN_SEQ, VERSION_NO, LAYER_ID</t>
        </is>
      </c>
      <c r="D11" s="8" t="n">
        <v>5</v>
      </c>
      <c r="E11" s="8" t="inlineStr">
        <is>
          <t>FK_GDS_CHAIN_LAYER_VER -&gt; TQP_GDS_CHAIN_VER (CASCADE) / FK_GDS_CHAIN_LAYER_MAP -&gt; TQP_GDS_LAYER (CASCADE)</t>
        </is>
      </c>
    </row>
    <row r="12">
      <c r="A12" s="8" t="inlineStr">
        <is>
          <t>TQP_GDS_CHAIN_RULE</t>
        </is>
      </c>
      <c r="B12" s="8" t="inlineStr">
        <is>
          <t>Chain Layer 연결 규칙</t>
        </is>
      </c>
      <c r="C12" s="8" t="inlineStr">
        <is>
          <t>FACTORY, DEVICE_ID, CHAIN_SEQ, VERSION_NO, FIRST_LAYER_ID, SECOND_LAYER_ID</t>
        </is>
      </c>
      <c r="D12" s="8" t="n">
        <v>7</v>
      </c>
      <c r="E12" s="8" t="inlineStr">
        <is>
          <t>FK_GDS_CHAIN_RULE_VER -&gt; TQP_GDS_CHAIN_VER (CASCADE) / FK_GDS_CHAIN_RULE_L1 -&gt; TQP_GDS_LAYER (CASCADE) / FK_GDS_CHAIN_RULE_L2 -&gt; TQP_GDS_LAYER (CASCADE)</t>
        </is>
      </c>
    </row>
    <row r="13">
      <c r="A13" s="8" t="inlineStr">
        <is>
          <t>TQP_GDS_CHAIN_EDIT</t>
        </is>
      </c>
      <c r="B13" s="8" t="inlineStr">
        <is>
          <t>Chain 일괄 편집 기록 (BATCH_EDIT_SEQ)</t>
        </is>
      </c>
      <c r="C13" s="8" t="inlineStr">
        <is>
          <t>FACTORY, DEVICE_ID, CHAIN_SEQ, VERSION_NO, EDIT_SEQ</t>
        </is>
      </c>
      <c r="D13" s="8" t="n">
        <v>10</v>
      </c>
      <c r="E13" s="8" t="inlineStr">
        <is>
          <t>FK_GDS_CHAIN_EDIT_VER -&gt; TQP_GDS_CHAIN_VER (CASCADE) / FK_GDS_CHAIN_EDIT_EL -&gt; TQP_GDS_PLACED_EL (CASCADE)</t>
        </is>
      </c>
    </row>
  </sheetData>
  <autoFilter ref="A1:E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" customWidth="1" min="2" max="2"/>
    <col width="26" customWidth="1" min="3" max="3"/>
    <col width="22" customWidth="1" min="4" max="4"/>
    <col width="5" customWidth="1" min="5" max="5"/>
    <col width="9" customWidth="1" min="6" max="6"/>
    <col width="14" customWidth="1" min="7" max="7"/>
  </cols>
  <sheetData>
    <row r="1">
      <c r="A1" s="7" t="inlineStr">
        <is>
          <t>테이블</t>
        </is>
      </c>
      <c r="B1" s="7" t="inlineStr">
        <is>
          <t>순번</t>
        </is>
      </c>
      <c r="C1" s="7" t="inlineStr">
        <is>
          <t>컬럼</t>
        </is>
      </c>
      <c r="D1" s="7" t="inlineStr">
        <is>
          <t>타입</t>
        </is>
      </c>
      <c r="E1" s="7" t="inlineStr">
        <is>
          <t>PK</t>
        </is>
      </c>
      <c r="F1" s="7" t="inlineStr">
        <is>
          <t>NULL 허용</t>
        </is>
      </c>
      <c r="G1" s="7" t="inlineStr">
        <is>
          <t>기본값</t>
        </is>
      </c>
    </row>
    <row r="2">
      <c r="A2" s="8" t="inlineStr">
        <is>
          <t>TQP_GDS_MAP</t>
        </is>
      </c>
      <c r="B2" s="8" t="n">
        <v>1</v>
      </c>
      <c r="C2" s="8" t="inlineStr">
        <is>
          <t>FACTORY</t>
        </is>
      </c>
      <c r="D2" s="8" t="inlineStr">
        <is>
          <t>VARCHAR2(30 CHAR)</t>
        </is>
      </c>
      <c r="E2" s="8" t="inlineStr">
        <is>
          <t>Y</t>
        </is>
      </c>
      <c r="F2" s="8" t="inlineStr">
        <is>
          <t>N</t>
        </is>
      </c>
      <c r="G2" s="8" t="inlineStr"/>
    </row>
    <row r="3">
      <c r="A3" s="8" t="inlineStr">
        <is>
          <t>TQP_GDS_MAP</t>
        </is>
      </c>
      <c r="B3" s="8" t="n">
        <v>2</v>
      </c>
      <c r="C3" s="8" t="inlineStr">
        <is>
          <t>DEVICE_ID</t>
        </is>
      </c>
      <c r="D3" s="8" t="inlineStr">
        <is>
          <t>VARCHAR2(50 CHAR)</t>
        </is>
      </c>
      <c r="E3" s="8" t="inlineStr">
        <is>
          <t>Y</t>
        </is>
      </c>
      <c r="F3" s="8" t="inlineStr">
        <is>
          <t>N</t>
        </is>
      </c>
      <c r="G3" s="8" t="inlineStr"/>
    </row>
    <row r="4">
      <c r="A4" s="8" t="inlineStr">
        <is>
          <t>TQP_GDS_MAP</t>
        </is>
      </c>
      <c r="B4" s="8" t="n">
        <v>3</v>
      </c>
      <c r="C4" s="8" t="inlineStr">
        <is>
          <t>TOP_STRUCTURE</t>
        </is>
      </c>
      <c r="D4" s="8" t="inlineStr">
        <is>
          <t>VARCHAR2(256 CHAR)</t>
        </is>
      </c>
      <c r="E4" s="8" t="inlineStr"/>
      <c r="F4" s="8" t="inlineStr">
        <is>
          <t>N</t>
        </is>
      </c>
      <c r="G4" s="8" t="inlineStr"/>
    </row>
    <row r="5">
      <c r="A5" s="8" t="inlineStr">
        <is>
          <t>TQP_GDS_MAP</t>
        </is>
      </c>
      <c r="B5" s="8" t="n">
        <v>4</v>
      </c>
      <c r="C5" s="8" t="inlineStr">
        <is>
          <t>GDS_FILE_NAME</t>
        </is>
      </c>
      <c r="D5" s="8" t="inlineStr">
        <is>
          <t>VARCHAR2(260 CHAR)</t>
        </is>
      </c>
      <c r="E5" s="8" t="inlineStr"/>
      <c r="F5" s="8" t="inlineStr">
        <is>
          <t>Y</t>
        </is>
      </c>
      <c r="G5" s="8" t="inlineStr"/>
    </row>
    <row r="6">
      <c r="A6" s="8" t="inlineStr">
        <is>
          <t>TQP_GDS_MAP</t>
        </is>
      </c>
      <c r="B6" s="8" t="n">
        <v>5</v>
      </c>
      <c r="C6" s="8" t="inlineStr">
        <is>
          <t>GDS_SHA256</t>
        </is>
      </c>
      <c r="D6" s="8" t="inlineStr">
        <is>
          <t>CHAR(64)</t>
        </is>
      </c>
      <c r="E6" s="8" t="inlineStr"/>
      <c r="F6" s="8" t="inlineStr">
        <is>
          <t>N</t>
        </is>
      </c>
      <c r="G6" s="8" t="inlineStr"/>
    </row>
    <row r="7">
      <c r="A7" s="8" t="inlineStr">
        <is>
          <t>TQP_GDS_MAP</t>
        </is>
      </c>
      <c r="B7" s="8" t="n">
        <v>6</v>
      </c>
      <c r="C7" s="8" t="inlineStr">
        <is>
          <t>USER_UNIT</t>
        </is>
      </c>
      <c r="D7" s="8" t="inlineStr">
        <is>
          <t>BINARY_DOUBLE</t>
        </is>
      </c>
      <c r="E7" s="8" t="inlineStr"/>
      <c r="F7" s="8" t="inlineStr">
        <is>
          <t>N</t>
        </is>
      </c>
      <c r="G7" s="8" t="inlineStr"/>
    </row>
    <row r="8">
      <c r="A8" s="8" t="inlineStr">
        <is>
          <t>TQP_GDS_MAP</t>
        </is>
      </c>
      <c r="B8" s="8" t="n">
        <v>7</v>
      </c>
      <c r="C8" s="8" t="inlineStr">
        <is>
          <t>DATABASE_UNIT</t>
        </is>
      </c>
      <c r="D8" s="8" t="inlineStr">
        <is>
          <t>BINARY_DOUBLE</t>
        </is>
      </c>
      <c r="E8" s="8" t="inlineStr"/>
      <c r="F8" s="8" t="inlineStr">
        <is>
          <t>N</t>
        </is>
      </c>
      <c r="G8" s="8" t="inlineStr"/>
    </row>
    <row r="9">
      <c r="A9" s="8" t="inlineStr">
        <is>
          <t>TQP_GDS_MAP</t>
        </is>
      </c>
      <c r="B9" s="8" t="n">
        <v>8</v>
      </c>
      <c r="C9" s="8" t="inlineStr">
        <is>
          <t>ID_GENERATOR_VERSION</t>
        </is>
      </c>
      <c r="D9" s="8" t="inlineStr">
        <is>
          <t>NUMBER(6,0)</t>
        </is>
      </c>
      <c r="E9" s="8" t="inlineStr"/>
      <c r="F9" s="8" t="inlineStr">
        <is>
          <t>N</t>
        </is>
      </c>
      <c r="G9" s="8" t="inlineStr">
        <is>
          <t>1</t>
        </is>
      </c>
    </row>
    <row r="10">
      <c r="A10" s="8" t="inlineStr">
        <is>
          <t>TQP_GDS_MAP</t>
        </is>
      </c>
      <c r="B10" s="8" t="n">
        <v>9</v>
      </c>
      <c r="C10" s="8" t="inlineStr">
        <is>
          <t>POINTS_FORMAT_VERSION</t>
        </is>
      </c>
      <c r="D10" s="8" t="inlineStr">
        <is>
          <t>NUMBER(6,0)</t>
        </is>
      </c>
      <c r="E10" s="8" t="inlineStr"/>
      <c r="F10" s="8" t="inlineStr">
        <is>
          <t>N</t>
        </is>
      </c>
      <c r="G10" s="8" t="inlineStr">
        <is>
          <t>1</t>
        </is>
      </c>
    </row>
    <row r="11">
      <c r="A11" s="8" t="inlineStr">
        <is>
          <t>TQP_GDS_MAP</t>
        </is>
      </c>
      <c r="B11" s="8" t="n">
        <v>10</v>
      </c>
      <c r="C11" s="8" t="inlineStr">
        <is>
          <t>SOURCE_PAYLOAD_VERSION</t>
        </is>
      </c>
      <c r="D11" s="8" t="inlineStr">
        <is>
          <t>NUMBER(6,0)</t>
        </is>
      </c>
      <c r="E11" s="8" t="inlineStr"/>
      <c r="F11" s="8" t="inlineStr">
        <is>
          <t>N</t>
        </is>
      </c>
      <c r="G11" s="8" t="inlineStr">
        <is>
          <t>1</t>
        </is>
      </c>
    </row>
    <row r="12">
      <c r="A12" s="8" t="inlineStr">
        <is>
          <t>TQP_GDS_MAP</t>
        </is>
      </c>
      <c r="B12" s="8" t="n">
        <v>11</v>
      </c>
      <c r="C12" s="8" t="inlineStr">
        <is>
          <t>MAP_STATUS</t>
        </is>
      </c>
      <c r="D12" s="8" t="inlineStr">
        <is>
          <t>VARCHAR2(20)</t>
        </is>
      </c>
      <c r="E12" s="8" t="inlineStr"/>
      <c r="F12" s="8" t="inlineStr">
        <is>
          <t>N</t>
        </is>
      </c>
      <c r="G12" s="8" t="inlineStr">
        <is>
          <t>'DRAFT'</t>
        </is>
      </c>
    </row>
    <row r="13">
      <c r="A13" s="8" t="inlineStr">
        <is>
          <t>TQP_GDS_MAP</t>
        </is>
      </c>
      <c r="B13" s="8" t="n">
        <v>12</v>
      </c>
      <c r="C13" s="8" t="inlineStr">
        <is>
          <t>CREATE_USER</t>
        </is>
      </c>
      <c r="D13" s="8" t="inlineStr">
        <is>
          <t>VARCHAR2(30)</t>
        </is>
      </c>
      <c r="E13" s="8" t="inlineStr"/>
      <c r="F13" s="8" t="inlineStr">
        <is>
          <t>Y</t>
        </is>
      </c>
      <c r="G13" s="8" t="inlineStr"/>
    </row>
    <row r="14">
      <c r="A14" s="8" t="inlineStr">
        <is>
          <t>TQP_GDS_MAP</t>
        </is>
      </c>
      <c r="B14" s="8" t="n">
        <v>13</v>
      </c>
      <c r="C14" s="8" t="inlineStr">
        <is>
          <t>CREATE_TIME</t>
        </is>
      </c>
      <c r="D14" s="8" t="inlineStr">
        <is>
          <t>DATE</t>
        </is>
      </c>
      <c r="E14" s="8" t="inlineStr"/>
      <c r="F14" s="8" t="inlineStr">
        <is>
          <t>N</t>
        </is>
      </c>
      <c r="G14" s="8" t="inlineStr">
        <is>
          <t>SYSDATE</t>
        </is>
      </c>
    </row>
    <row r="15">
      <c r="A15" s="8" t="inlineStr">
        <is>
          <t>TQP_GDS_MAP</t>
        </is>
      </c>
      <c r="B15" s="8" t="n">
        <v>14</v>
      </c>
      <c r="C15" s="8" t="inlineStr">
        <is>
          <t>UPDATE_USER</t>
        </is>
      </c>
      <c r="D15" s="8" t="inlineStr">
        <is>
          <t>VARCHAR2(30)</t>
        </is>
      </c>
      <c r="E15" s="8" t="inlineStr"/>
      <c r="F15" s="8" t="inlineStr">
        <is>
          <t>Y</t>
        </is>
      </c>
      <c r="G15" s="8" t="inlineStr"/>
    </row>
    <row r="16">
      <c r="A16" s="8" t="inlineStr">
        <is>
          <t>TQP_GDS_MAP</t>
        </is>
      </c>
      <c r="B16" s="8" t="n">
        <v>15</v>
      </c>
      <c r="C16" s="8" t="inlineStr">
        <is>
          <t>UPDATE_TIME</t>
        </is>
      </c>
      <c r="D16" s="8" t="inlineStr">
        <is>
          <t>DATE</t>
        </is>
      </c>
      <c r="E16" s="8" t="inlineStr"/>
      <c r="F16" s="8" t="inlineStr">
        <is>
          <t>Y</t>
        </is>
      </c>
      <c r="G16" s="8" t="inlineStr"/>
    </row>
    <row r="17">
      <c r="A17" s="8" t="inlineStr">
        <is>
          <t>TQP_GDS_LAYER</t>
        </is>
      </c>
      <c r="B17" s="8" t="n">
        <v>1</v>
      </c>
      <c r="C17" s="8" t="inlineStr">
        <is>
          <t>FACTORY</t>
        </is>
      </c>
      <c r="D17" s="8" t="inlineStr">
        <is>
          <t>VARCHAR2(30 CHAR)</t>
        </is>
      </c>
      <c r="E17" s="8" t="inlineStr">
        <is>
          <t>Y</t>
        </is>
      </c>
      <c r="F17" s="8" t="inlineStr">
        <is>
          <t>N</t>
        </is>
      </c>
      <c r="G17" s="8" t="inlineStr"/>
    </row>
    <row r="18">
      <c r="A18" s="8" t="inlineStr">
        <is>
          <t>TQP_GDS_LAYER</t>
        </is>
      </c>
      <c r="B18" s="8" t="n">
        <v>2</v>
      </c>
      <c r="C18" s="8" t="inlineStr">
        <is>
          <t>DEVICE_ID</t>
        </is>
      </c>
      <c r="D18" s="8" t="inlineStr">
        <is>
          <t>VARCHAR2(50 CHAR)</t>
        </is>
      </c>
      <c r="E18" s="8" t="inlineStr">
        <is>
          <t>Y</t>
        </is>
      </c>
      <c r="F18" s="8" t="inlineStr">
        <is>
          <t>N</t>
        </is>
      </c>
      <c r="G18" s="8" t="inlineStr"/>
    </row>
    <row r="19">
      <c r="A19" s="8" t="inlineStr">
        <is>
          <t>TQP_GDS_LAYER</t>
        </is>
      </c>
      <c r="B19" s="8" t="n">
        <v>3</v>
      </c>
      <c r="C19" s="8" t="inlineStr">
        <is>
          <t>LAYER_ID</t>
        </is>
      </c>
      <c r="D19" s="8" t="inlineStr">
        <is>
          <t>NUMBER(10,0)</t>
        </is>
      </c>
      <c r="E19" s="8" t="inlineStr">
        <is>
          <t>Y</t>
        </is>
      </c>
      <c r="F19" s="8" t="inlineStr">
        <is>
          <t>N</t>
        </is>
      </c>
      <c r="G19" s="8" t="inlineStr"/>
    </row>
    <row r="20">
      <c r="A20" s="8" t="inlineStr">
        <is>
          <t>TQP_GDS_LAYER</t>
        </is>
      </c>
      <c r="B20" s="8" t="n">
        <v>4</v>
      </c>
      <c r="C20" s="8" t="inlineStr">
        <is>
          <t>COLOR_ARGB</t>
        </is>
      </c>
      <c r="D20" s="8" t="inlineStr">
        <is>
          <t>NUMBER(10,0)</t>
        </is>
      </c>
      <c r="E20" s="8" t="inlineStr"/>
      <c r="F20" s="8" t="inlineStr">
        <is>
          <t>N</t>
        </is>
      </c>
      <c r="G20" s="8" t="inlineStr"/>
    </row>
    <row r="21">
      <c r="A21" s="8" t="inlineStr">
        <is>
          <t>TQP_GDS_LAYER</t>
        </is>
      </c>
      <c r="B21" s="8" t="n">
        <v>5</v>
      </c>
      <c r="C21" s="8" t="inlineStr">
        <is>
          <t>DISPLAY_NAME</t>
        </is>
      </c>
      <c r="D21" s="8" t="inlineStr">
        <is>
          <t>VARCHAR2(100 CHAR)</t>
        </is>
      </c>
      <c r="E21" s="8" t="inlineStr"/>
      <c r="F21" s="8" t="inlineStr">
        <is>
          <t>Y</t>
        </is>
      </c>
      <c r="G21" s="8" t="inlineStr"/>
    </row>
    <row r="22">
      <c r="A22" s="8" t="inlineStr">
        <is>
          <t>TQP_GDS_SOURCE_EL</t>
        </is>
      </c>
      <c r="B22" s="8" t="n">
        <v>1</v>
      </c>
      <c r="C22" s="8" t="inlineStr">
        <is>
          <t>FACTORY</t>
        </is>
      </c>
      <c r="D22" s="8" t="inlineStr">
        <is>
          <t>VARCHAR2(30 CHAR)</t>
        </is>
      </c>
      <c r="E22" s="8" t="inlineStr">
        <is>
          <t>Y</t>
        </is>
      </c>
      <c r="F22" s="8" t="inlineStr">
        <is>
          <t>N</t>
        </is>
      </c>
      <c r="G22" s="8" t="inlineStr"/>
    </row>
    <row r="23">
      <c r="A23" s="8" t="inlineStr">
        <is>
          <t>TQP_GDS_SOURCE_EL</t>
        </is>
      </c>
      <c r="B23" s="8" t="n">
        <v>2</v>
      </c>
      <c r="C23" s="8" t="inlineStr">
        <is>
          <t>DEVICE_ID</t>
        </is>
      </c>
      <c r="D23" s="8" t="inlineStr">
        <is>
          <t>VARCHAR2(50 CHAR)</t>
        </is>
      </c>
      <c r="E23" s="8" t="inlineStr">
        <is>
          <t>Y</t>
        </is>
      </c>
      <c r="F23" s="8" t="inlineStr">
        <is>
          <t>N</t>
        </is>
      </c>
      <c r="G23" s="8" t="inlineStr"/>
    </row>
    <row r="24">
      <c r="A24" s="8" t="inlineStr">
        <is>
          <t>TQP_GDS_SOURCE_EL</t>
        </is>
      </c>
      <c r="B24" s="8" t="n">
        <v>3</v>
      </c>
      <c r="C24" s="8" t="inlineStr">
        <is>
          <t>SOURCE_ELEMENT_ID</t>
        </is>
      </c>
      <c r="D24" s="8" t="inlineStr">
        <is>
          <t>VARCHAR2(512 CHAR)</t>
        </is>
      </c>
      <c r="E24" s="8" t="inlineStr">
        <is>
          <t>Y</t>
        </is>
      </c>
      <c r="F24" s="8" t="inlineStr">
        <is>
          <t>N</t>
        </is>
      </c>
      <c r="G24" s="8" t="inlineStr"/>
    </row>
    <row r="25">
      <c r="A25" s="8" t="inlineStr">
        <is>
          <t>TQP_GDS_SOURCE_EL</t>
        </is>
      </c>
      <c r="B25" s="8" t="n">
        <v>4</v>
      </c>
      <c r="C25" s="8" t="inlineStr">
        <is>
          <t>STRUCTURE_NAME</t>
        </is>
      </c>
      <c r="D25" s="8" t="inlineStr">
        <is>
          <t>VARCHAR2(256 CHAR)</t>
        </is>
      </c>
      <c r="E25" s="8" t="inlineStr"/>
      <c r="F25" s="8" t="inlineStr">
        <is>
          <t>N</t>
        </is>
      </c>
      <c r="G25" s="8" t="inlineStr"/>
    </row>
    <row r="26">
      <c r="A26" s="8" t="inlineStr">
        <is>
          <t>TQP_GDS_SOURCE_EL</t>
        </is>
      </c>
      <c r="B26" s="8" t="n">
        <v>5</v>
      </c>
      <c r="C26" s="8" t="inlineStr">
        <is>
          <t>SOURCE_ORDINAL</t>
        </is>
      </c>
      <c r="D26" s="8" t="inlineStr">
        <is>
          <t>NUMBER(12,0)</t>
        </is>
      </c>
      <c r="E26" s="8" t="inlineStr"/>
      <c r="F26" s="8" t="inlineStr">
        <is>
          <t>N</t>
        </is>
      </c>
      <c r="G26" s="8" t="inlineStr"/>
    </row>
    <row r="27">
      <c r="A27" s="8" t="inlineStr">
        <is>
          <t>TQP_GDS_SOURCE_EL</t>
        </is>
      </c>
      <c r="B27" s="8" t="n">
        <v>6</v>
      </c>
      <c r="C27" s="8" t="inlineStr">
        <is>
          <t>ELEMENT_TYPE</t>
        </is>
      </c>
      <c r="D27" s="8" t="inlineStr">
        <is>
          <t>VARCHAR2(20)</t>
        </is>
      </c>
      <c r="E27" s="8" t="inlineStr"/>
      <c r="F27" s="8" t="inlineStr">
        <is>
          <t>N</t>
        </is>
      </c>
      <c r="G27" s="8" t="inlineStr"/>
    </row>
    <row r="28">
      <c r="A28" s="8" t="inlineStr">
        <is>
          <t>TQP_GDS_SOURCE_EL</t>
        </is>
      </c>
      <c r="B28" s="8" t="n">
        <v>7</v>
      </c>
      <c r="C28" s="8" t="inlineStr">
        <is>
          <t>LAYER_ID</t>
        </is>
      </c>
      <c r="D28" s="8" t="inlineStr">
        <is>
          <t>NUMBER(10,0)</t>
        </is>
      </c>
      <c r="E28" s="8" t="inlineStr"/>
      <c r="F28" s="8" t="inlineStr">
        <is>
          <t>N</t>
        </is>
      </c>
      <c r="G28" s="8" t="inlineStr"/>
    </row>
    <row r="29">
      <c r="A29" s="8" t="inlineStr">
        <is>
          <t>TQP_GDS_SOURCE_EL</t>
        </is>
      </c>
      <c r="B29" s="8" t="n">
        <v>8</v>
      </c>
      <c r="C29" s="8" t="inlineStr">
        <is>
          <t>DATA_TYPE</t>
        </is>
      </c>
      <c r="D29" s="8" t="inlineStr">
        <is>
          <t>NUMBER(10,0)</t>
        </is>
      </c>
      <c r="E29" s="8" t="inlineStr"/>
      <c r="F29" s="8" t="inlineStr">
        <is>
          <t>N</t>
        </is>
      </c>
      <c r="G29" s="8" t="inlineStr"/>
    </row>
    <row r="30">
      <c r="A30" s="8" t="inlineStr">
        <is>
          <t>TQP_GDS_SOURCE_EL</t>
        </is>
      </c>
      <c r="B30" s="8" t="n">
        <v>9</v>
      </c>
      <c r="C30" s="8" t="inlineStr">
        <is>
          <t>PARSER_DUPLICATE</t>
        </is>
      </c>
      <c r="D30" s="8" t="inlineStr">
        <is>
          <t>NUMBER(1,0)</t>
        </is>
      </c>
      <c r="E30" s="8" t="inlineStr"/>
      <c r="F30" s="8" t="inlineStr">
        <is>
          <t>N</t>
        </is>
      </c>
      <c r="G30" s="8" t="inlineStr">
        <is>
          <t>0</t>
        </is>
      </c>
    </row>
    <row r="31">
      <c r="A31" s="8" t="inlineStr">
        <is>
          <t>TQP_GDS_SOURCE_EL</t>
        </is>
      </c>
      <c r="B31" s="8" t="n">
        <v>10</v>
      </c>
      <c r="C31" s="8" t="inlineStr">
        <is>
          <t>SOURCE_PAYLOAD_VERSION</t>
        </is>
      </c>
      <c r="D31" s="8" t="inlineStr">
        <is>
          <t>NUMBER(6,0)</t>
        </is>
      </c>
      <c r="E31" s="8" t="inlineStr"/>
      <c r="F31" s="8" t="inlineStr">
        <is>
          <t>N</t>
        </is>
      </c>
      <c r="G31" s="8" t="inlineStr"/>
    </row>
    <row r="32">
      <c r="A32" s="8" t="inlineStr">
        <is>
          <t>TQP_GDS_SOURCE_EL</t>
        </is>
      </c>
      <c r="B32" s="8" t="n">
        <v>11</v>
      </c>
      <c r="C32" s="8" t="inlineStr">
        <is>
          <t>SOURCE_PAYLOAD_BIN</t>
        </is>
      </c>
      <c r="D32" s="8" t="inlineStr">
        <is>
          <t>BLOB</t>
        </is>
      </c>
      <c r="E32" s="8" t="inlineStr"/>
      <c r="F32" s="8" t="inlineStr">
        <is>
          <t>N</t>
        </is>
      </c>
      <c r="G32" s="8" t="inlineStr"/>
    </row>
    <row r="33">
      <c r="A33" s="8" t="inlineStr">
        <is>
          <t>TQP_GDS_PLACED_EL</t>
        </is>
      </c>
      <c r="B33" s="8" t="n">
        <v>1</v>
      </c>
      <c r="C33" s="8" t="inlineStr">
        <is>
          <t>FACTORY</t>
        </is>
      </c>
      <c r="D33" s="8" t="inlineStr">
        <is>
          <t>VARCHAR2(30 CHAR)</t>
        </is>
      </c>
      <c r="E33" s="8" t="inlineStr">
        <is>
          <t>Y</t>
        </is>
      </c>
      <c r="F33" s="8" t="inlineStr">
        <is>
          <t>N</t>
        </is>
      </c>
      <c r="G33" s="8" t="inlineStr"/>
    </row>
    <row r="34">
      <c r="A34" s="8" t="inlineStr">
        <is>
          <t>TQP_GDS_PLACED_EL</t>
        </is>
      </c>
      <c r="B34" s="8" t="n">
        <v>2</v>
      </c>
      <c r="C34" s="8" t="inlineStr">
        <is>
          <t>DEVICE_ID</t>
        </is>
      </c>
      <c r="D34" s="8" t="inlineStr">
        <is>
          <t>VARCHAR2(50 CHAR)</t>
        </is>
      </c>
      <c r="E34" s="8" t="inlineStr">
        <is>
          <t>Y</t>
        </is>
      </c>
      <c r="F34" s="8" t="inlineStr">
        <is>
          <t>N</t>
        </is>
      </c>
      <c r="G34" s="8" t="inlineStr"/>
    </row>
    <row r="35">
      <c r="A35" s="8" t="inlineStr">
        <is>
          <t>TQP_GDS_PLACED_EL</t>
        </is>
      </c>
      <c r="B35" s="8" t="n">
        <v>3</v>
      </c>
      <c r="C35" s="8" t="inlineStr">
        <is>
          <t>PLACED_ELEMENT_ID</t>
        </is>
      </c>
      <c r="D35" s="8" t="inlineStr">
        <is>
          <t>VARCHAR2(1024)</t>
        </is>
      </c>
      <c r="E35" s="8" t="inlineStr">
        <is>
          <t>Y</t>
        </is>
      </c>
      <c r="F35" s="8" t="inlineStr">
        <is>
          <t>N</t>
        </is>
      </c>
      <c r="G35" s="8" t="inlineStr"/>
    </row>
    <row r="36">
      <c r="A36" s="8" t="inlineStr">
        <is>
          <t>TQP_GDS_PLACED_EL</t>
        </is>
      </c>
      <c r="B36" s="8" t="n">
        <v>4</v>
      </c>
      <c r="C36" s="8" t="inlineStr">
        <is>
          <t>SOURCE_ELEMENT_ID</t>
        </is>
      </c>
      <c r="D36" s="8" t="inlineStr">
        <is>
          <t>VARCHAR2(512 CHAR)</t>
        </is>
      </c>
      <c r="E36" s="8" t="inlineStr"/>
      <c r="F36" s="8" t="inlineStr">
        <is>
          <t>N</t>
        </is>
      </c>
      <c r="G36" s="8" t="inlineStr"/>
    </row>
    <row r="37">
      <c r="A37" s="8" t="inlineStr">
        <is>
          <t>TQP_GDS_PLACED_EL</t>
        </is>
      </c>
      <c r="B37" s="8" t="n">
        <v>5</v>
      </c>
      <c r="C37" s="8" t="inlineStr">
        <is>
          <t>LAYER_ID</t>
        </is>
      </c>
      <c r="D37" s="8" t="inlineStr">
        <is>
          <t>NUMBER(10,0)</t>
        </is>
      </c>
      <c r="E37" s="8" t="inlineStr"/>
      <c r="F37" s="8" t="inlineStr">
        <is>
          <t>N</t>
        </is>
      </c>
      <c r="G37" s="8" t="inlineStr"/>
    </row>
    <row r="38">
      <c r="A38" s="8" t="inlineStr">
        <is>
          <t>TQP_GDS_PLACED_EL</t>
        </is>
      </c>
      <c r="B38" s="8" t="n">
        <v>6</v>
      </c>
      <c r="C38" s="8" t="inlineStr">
        <is>
          <t>DATA_TYPE</t>
        </is>
      </c>
      <c r="D38" s="8" t="inlineStr">
        <is>
          <t>NUMBER(10,0)</t>
        </is>
      </c>
      <c r="E38" s="8" t="inlineStr"/>
      <c r="F38" s="8" t="inlineStr">
        <is>
          <t>N</t>
        </is>
      </c>
      <c r="G38" s="8" t="inlineStr"/>
    </row>
    <row r="39">
      <c r="A39" s="8" t="inlineStr">
        <is>
          <t>TQP_GDS_PLACED_EL</t>
        </is>
      </c>
      <c r="B39" s="8" t="n">
        <v>7</v>
      </c>
      <c r="C39" s="8" t="inlineStr">
        <is>
          <t>ELEMENT_TYPE</t>
        </is>
      </c>
      <c r="D39" s="8" t="inlineStr">
        <is>
          <t>VARCHAR2(20)</t>
        </is>
      </c>
      <c r="E39" s="8" t="inlineStr"/>
      <c r="F39" s="8" t="inlineStr">
        <is>
          <t>N</t>
        </is>
      </c>
      <c r="G39" s="8" t="inlineStr"/>
    </row>
    <row r="40">
      <c r="A40" s="8" t="inlineStr">
        <is>
          <t>TQP_GDS_PLACED_EL</t>
        </is>
      </c>
      <c r="B40" s="8" t="n">
        <v>8</v>
      </c>
      <c r="C40" s="8" t="inlineStr">
        <is>
          <t>CLOSED_FLAG</t>
        </is>
      </c>
      <c r="D40" s="8" t="inlineStr">
        <is>
          <t>NUMBER(1,0)</t>
        </is>
      </c>
      <c r="E40" s="8" t="inlineStr"/>
      <c r="F40" s="8" t="inlineStr">
        <is>
          <t>N</t>
        </is>
      </c>
      <c r="G40" s="8" t="inlineStr"/>
    </row>
    <row r="41">
      <c r="A41" s="8" t="inlineStr">
        <is>
          <t>TQP_GDS_PLACED_EL</t>
        </is>
      </c>
      <c r="B41" s="8" t="n">
        <v>9</v>
      </c>
      <c r="C41" s="8" t="inlineStr">
        <is>
          <t>PATH_WIDTH</t>
        </is>
      </c>
      <c r="D41" s="8" t="inlineStr">
        <is>
          <t>BINARY_DOUBLE</t>
        </is>
      </c>
      <c r="E41" s="8" t="inlineStr"/>
      <c r="F41" s="8" t="inlineStr">
        <is>
          <t>Y</t>
        </is>
      </c>
      <c r="G41" s="8" t="inlineStr"/>
    </row>
    <row r="42">
      <c r="A42" s="8" t="inlineStr">
        <is>
          <t>TQP_GDS_PLACED_EL</t>
        </is>
      </c>
      <c r="B42" s="8" t="n">
        <v>10</v>
      </c>
      <c r="C42" s="8" t="inlineStr">
        <is>
          <t>PATH_TYPE</t>
        </is>
      </c>
      <c r="D42" s="8" t="inlineStr">
        <is>
          <t>NUMBER(3,0)</t>
        </is>
      </c>
      <c r="E42" s="8" t="inlineStr"/>
      <c r="F42" s="8" t="inlineStr">
        <is>
          <t>Y</t>
        </is>
      </c>
      <c r="G42" s="8" t="inlineStr"/>
    </row>
    <row r="43">
      <c r="A43" s="8" t="inlineStr">
        <is>
          <t>TQP_GDS_PLACED_EL</t>
        </is>
      </c>
      <c r="B43" s="8" t="n">
        <v>11</v>
      </c>
      <c r="C43" s="8" t="inlineStr">
        <is>
          <t>MIN_X</t>
        </is>
      </c>
      <c r="D43" s="8" t="inlineStr">
        <is>
          <t>BINARY_DOUBLE</t>
        </is>
      </c>
      <c r="E43" s="8" t="inlineStr"/>
      <c r="F43" s="8" t="inlineStr">
        <is>
          <t>N</t>
        </is>
      </c>
      <c r="G43" s="8" t="inlineStr"/>
    </row>
    <row r="44">
      <c r="A44" s="8" t="inlineStr">
        <is>
          <t>TQP_GDS_PLACED_EL</t>
        </is>
      </c>
      <c r="B44" s="8" t="n">
        <v>12</v>
      </c>
      <c r="C44" s="8" t="inlineStr">
        <is>
          <t>MIN_Y</t>
        </is>
      </c>
      <c r="D44" s="8" t="inlineStr">
        <is>
          <t>BINARY_DOUBLE</t>
        </is>
      </c>
      <c r="E44" s="8" t="inlineStr"/>
      <c r="F44" s="8" t="inlineStr">
        <is>
          <t>N</t>
        </is>
      </c>
      <c r="G44" s="8" t="inlineStr"/>
    </row>
    <row r="45">
      <c r="A45" s="8" t="inlineStr">
        <is>
          <t>TQP_GDS_PLACED_EL</t>
        </is>
      </c>
      <c r="B45" s="8" t="n">
        <v>13</v>
      </c>
      <c r="C45" s="8" t="inlineStr">
        <is>
          <t>MAX_X</t>
        </is>
      </c>
      <c r="D45" s="8" t="inlineStr">
        <is>
          <t>BINARY_DOUBLE</t>
        </is>
      </c>
      <c r="E45" s="8" t="inlineStr"/>
      <c r="F45" s="8" t="inlineStr">
        <is>
          <t>N</t>
        </is>
      </c>
      <c r="G45" s="8" t="inlineStr"/>
    </row>
    <row r="46">
      <c r="A46" s="8" t="inlineStr">
        <is>
          <t>TQP_GDS_PLACED_EL</t>
        </is>
      </c>
      <c r="B46" s="8" t="n">
        <v>14</v>
      </c>
      <c r="C46" s="8" t="inlineStr">
        <is>
          <t>MAX_Y</t>
        </is>
      </c>
      <c r="D46" s="8" t="inlineStr">
        <is>
          <t>BINARY_DOUBLE</t>
        </is>
      </c>
      <c r="E46" s="8" t="inlineStr"/>
      <c r="F46" s="8" t="inlineStr">
        <is>
          <t>N</t>
        </is>
      </c>
      <c r="G46" s="8" t="inlineStr"/>
    </row>
    <row r="47">
      <c r="A47" s="8" t="inlineStr">
        <is>
          <t>TQP_GDS_PLACED_EL</t>
        </is>
      </c>
      <c r="B47" s="8" t="n">
        <v>15</v>
      </c>
      <c r="C47" s="8" t="inlineStr">
        <is>
          <t>POINT_COUNT</t>
        </is>
      </c>
      <c r="D47" s="8" t="inlineStr">
        <is>
          <t>NUMBER(12,0)</t>
        </is>
      </c>
      <c r="E47" s="8" t="inlineStr"/>
      <c r="F47" s="8" t="inlineStr">
        <is>
          <t>N</t>
        </is>
      </c>
      <c r="G47" s="8" t="inlineStr"/>
    </row>
    <row r="48">
      <c r="A48" s="8" t="inlineStr">
        <is>
          <t>TQP_GDS_PLACED_EL</t>
        </is>
      </c>
      <c r="B48" s="8" t="n">
        <v>16</v>
      </c>
      <c r="C48" s="8" t="inlineStr">
        <is>
          <t>POINTS_FORMAT_VERSION</t>
        </is>
      </c>
      <c r="D48" s="8" t="inlineStr">
        <is>
          <t>NUMBER(6,0)</t>
        </is>
      </c>
      <c r="E48" s="8" t="inlineStr"/>
      <c r="F48" s="8" t="inlineStr">
        <is>
          <t>N</t>
        </is>
      </c>
      <c r="G48" s="8" t="inlineStr"/>
    </row>
    <row r="49">
      <c r="A49" s="8" t="inlineStr">
        <is>
          <t>TQP_GDS_PLACED_EL</t>
        </is>
      </c>
      <c r="B49" s="8" t="n">
        <v>17</v>
      </c>
      <c r="C49" s="8" t="inlineStr">
        <is>
          <t>POINTS_BIN</t>
        </is>
      </c>
      <c r="D49" s="8" t="inlineStr">
        <is>
          <t>BLOB</t>
        </is>
      </c>
      <c r="E49" s="8" t="inlineStr"/>
      <c r="F49" s="8" t="inlineStr">
        <is>
          <t>N</t>
        </is>
      </c>
      <c r="G49" s="8" t="inlineStr"/>
    </row>
    <row r="50">
      <c r="A50" s="8" t="inlineStr">
        <is>
          <t>TQP_GDS_PLACED_EL</t>
        </is>
      </c>
      <c r="B50" s="8" t="n">
        <v>18</v>
      </c>
      <c r="C50" s="8" t="inlineStr">
        <is>
          <t>TEXT_VALUE</t>
        </is>
      </c>
      <c r="D50" s="8" t="inlineStr">
        <is>
          <t>CLOB</t>
        </is>
      </c>
      <c r="E50" s="8" t="inlineStr"/>
      <c r="F50" s="8" t="inlineStr">
        <is>
          <t>Y</t>
        </is>
      </c>
      <c r="G50" s="8" t="inlineStr"/>
    </row>
    <row r="51">
      <c r="A51" s="8" t="inlineStr">
        <is>
          <t>TQP_GDS_PLACED_EL</t>
        </is>
      </c>
      <c r="B51" s="8" t="n">
        <v>19</v>
      </c>
      <c r="C51" s="8" t="inlineStr">
        <is>
          <t>TEXT_TYPE</t>
        </is>
      </c>
      <c r="D51" s="8" t="inlineStr">
        <is>
          <t>NUMBER(10,0)</t>
        </is>
      </c>
      <c r="E51" s="8" t="inlineStr"/>
      <c r="F51" s="8" t="inlineStr">
        <is>
          <t>Y</t>
        </is>
      </c>
      <c r="G51" s="8" t="inlineStr"/>
    </row>
    <row r="52">
      <c r="A52" s="8" t="inlineStr">
        <is>
          <t>TQP_GDS_PLACED_EL</t>
        </is>
      </c>
      <c r="B52" s="8" t="n">
        <v>20</v>
      </c>
      <c r="C52" s="8" t="inlineStr">
        <is>
          <t>TEXT_FONT</t>
        </is>
      </c>
      <c r="D52" s="8" t="inlineStr">
        <is>
          <t>NUMBER(10,0)</t>
        </is>
      </c>
      <c r="E52" s="8" t="inlineStr"/>
      <c r="F52" s="8" t="inlineStr">
        <is>
          <t>Y</t>
        </is>
      </c>
      <c r="G52" s="8" t="inlineStr"/>
    </row>
    <row r="53">
      <c r="A53" s="8" t="inlineStr">
        <is>
          <t>TQP_GDS_PLACED_EL</t>
        </is>
      </c>
      <c r="B53" s="8" t="n">
        <v>21</v>
      </c>
      <c r="C53" s="8" t="inlineStr">
        <is>
          <t>TEXT_HORIZONTAL</t>
        </is>
      </c>
      <c r="D53" s="8" t="inlineStr">
        <is>
          <t>VARCHAR2(20)</t>
        </is>
      </c>
      <c r="E53" s="8" t="inlineStr"/>
      <c r="F53" s="8" t="inlineStr">
        <is>
          <t>Y</t>
        </is>
      </c>
      <c r="G53" s="8" t="inlineStr"/>
    </row>
    <row r="54">
      <c r="A54" s="8" t="inlineStr">
        <is>
          <t>TQP_GDS_PLACED_EL</t>
        </is>
      </c>
      <c r="B54" s="8" t="n">
        <v>22</v>
      </c>
      <c r="C54" s="8" t="inlineStr">
        <is>
          <t>TEXT_VERTICAL</t>
        </is>
      </c>
      <c r="D54" s="8" t="inlineStr">
        <is>
          <t>VARCHAR2(20)</t>
        </is>
      </c>
      <c r="E54" s="8" t="inlineStr"/>
      <c r="F54" s="8" t="inlineStr">
        <is>
          <t>Y</t>
        </is>
      </c>
      <c r="G54" s="8" t="inlineStr"/>
    </row>
    <row r="55">
      <c r="A55" s="8" t="inlineStr">
        <is>
          <t>TQP_GDS_IMPORT_JOB</t>
        </is>
      </c>
      <c r="B55" s="8" t="n">
        <v>1</v>
      </c>
      <c r="C55" s="8" t="inlineStr">
        <is>
          <t>IMPORT_JOB_SEQ</t>
        </is>
      </c>
      <c r="D55" s="8" t="inlineStr">
        <is>
          <t>NUMBER</t>
        </is>
      </c>
      <c r="E55" s="8" t="inlineStr">
        <is>
          <t>Y</t>
        </is>
      </c>
      <c r="F55" s="8" t="inlineStr">
        <is>
          <t>N</t>
        </is>
      </c>
      <c r="G55" s="8" t="inlineStr"/>
    </row>
    <row r="56">
      <c r="A56" s="8" t="inlineStr">
        <is>
          <t>TQP_GDS_IMPORT_JOB</t>
        </is>
      </c>
      <c r="B56" s="8" t="n">
        <v>2</v>
      </c>
      <c r="C56" s="8" t="inlineStr">
        <is>
          <t>FACTORY</t>
        </is>
      </c>
      <c r="D56" s="8" t="inlineStr">
        <is>
          <t>VARCHAR2(30 CHAR)</t>
        </is>
      </c>
      <c r="E56" s="8" t="inlineStr"/>
      <c r="F56" s="8" t="inlineStr">
        <is>
          <t>N</t>
        </is>
      </c>
      <c r="G56" s="8" t="inlineStr"/>
    </row>
    <row r="57">
      <c r="A57" s="8" t="inlineStr">
        <is>
          <t>TQP_GDS_IMPORT_JOB</t>
        </is>
      </c>
      <c r="B57" s="8" t="n">
        <v>3</v>
      </c>
      <c r="C57" s="8" t="inlineStr">
        <is>
          <t>DEVICE_ID</t>
        </is>
      </c>
      <c r="D57" s="8" t="inlineStr">
        <is>
          <t>VARCHAR2(50 CHAR)</t>
        </is>
      </c>
      <c r="E57" s="8" t="inlineStr"/>
      <c r="F57" s="8" t="inlineStr">
        <is>
          <t>N</t>
        </is>
      </c>
      <c r="G57" s="8" t="inlineStr"/>
    </row>
    <row r="58">
      <c r="A58" s="8" t="inlineStr">
        <is>
          <t>TQP_GDS_IMPORT_JOB</t>
        </is>
      </c>
      <c r="B58" s="8" t="n">
        <v>4</v>
      </c>
      <c r="C58" s="8" t="inlineStr">
        <is>
          <t>JOB_STATUS</t>
        </is>
      </c>
      <c r="D58" s="8" t="inlineStr">
        <is>
          <t>VARCHAR2(20)</t>
        </is>
      </c>
      <c r="E58" s="8" t="inlineStr"/>
      <c r="F58" s="8" t="inlineStr">
        <is>
          <t>N</t>
        </is>
      </c>
      <c r="G58" s="8" t="inlineStr">
        <is>
          <t>'UPLOADING'</t>
        </is>
      </c>
    </row>
    <row r="59">
      <c r="A59" s="8" t="inlineStr">
        <is>
          <t>TQP_GDS_IMPORT_JOB</t>
        </is>
      </c>
      <c r="B59" s="8" t="n">
        <v>5</v>
      </c>
      <c r="C59" s="8" t="inlineStr">
        <is>
          <t>EXPECTED_SOURCE_COUNT</t>
        </is>
      </c>
      <c r="D59" s="8" t="inlineStr">
        <is>
          <t>NUMBER(12,0)</t>
        </is>
      </c>
      <c r="E59" s="8" t="inlineStr"/>
      <c r="F59" s="8" t="inlineStr">
        <is>
          <t>N</t>
        </is>
      </c>
      <c r="G59" s="8" t="inlineStr"/>
    </row>
    <row r="60">
      <c r="A60" s="8" t="inlineStr">
        <is>
          <t>TQP_GDS_IMPORT_JOB</t>
        </is>
      </c>
      <c r="B60" s="8" t="n">
        <v>6</v>
      </c>
      <c r="C60" s="8" t="inlineStr">
        <is>
          <t>EXPECTED_PLACED_COUNT</t>
        </is>
      </c>
      <c r="D60" s="8" t="inlineStr">
        <is>
          <t>NUMBER(12,0)</t>
        </is>
      </c>
      <c r="E60" s="8" t="inlineStr"/>
      <c r="F60" s="8" t="inlineStr">
        <is>
          <t>N</t>
        </is>
      </c>
      <c r="G60" s="8" t="inlineStr"/>
    </row>
    <row r="61">
      <c r="A61" s="8" t="inlineStr">
        <is>
          <t>TQP_GDS_IMPORT_JOB</t>
        </is>
      </c>
      <c r="B61" s="8" t="n">
        <v>7</v>
      </c>
      <c r="C61" s="8" t="inlineStr">
        <is>
          <t>EXPECTED_POINT_COUNT</t>
        </is>
      </c>
      <c r="D61" s="8" t="inlineStr">
        <is>
          <t>NUMBER(18,0)</t>
        </is>
      </c>
      <c r="E61" s="8" t="inlineStr"/>
      <c r="F61" s="8" t="inlineStr">
        <is>
          <t>N</t>
        </is>
      </c>
      <c r="G61" s="8" t="inlineStr"/>
    </row>
    <row r="62">
      <c r="A62" s="8" t="inlineStr">
        <is>
          <t>TQP_GDS_IMPORT_JOB</t>
        </is>
      </c>
      <c r="B62" s="8" t="n">
        <v>8</v>
      </c>
      <c r="C62" s="8" t="inlineStr">
        <is>
          <t>RECEIVED_SOURCE_COUNT</t>
        </is>
      </c>
      <c r="D62" s="8" t="inlineStr">
        <is>
          <t>NUMBER(12,0)</t>
        </is>
      </c>
      <c r="E62" s="8" t="inlineStr"/>
      <c r="F62" s="8" t="inlineStr">
        <is>
          <t>N</t>
        </is>
      </c>
      <c r="G62" s="8" t="inlineStr">
        <is>
          <t>0</t>
        </is>
      </c>
    </row>
    <row r="63">
      <c r="A63" s="8" t="inlineStr">
        <is>
          <t>TQP_GDS_IMPORT_JOB</t>
        </is>
      </c>
      <c r="B63" s="8" t="n">
        <v>9</v>
      </c>
      <c r="C63" s="8" t="inlineStr">
        <is>
          <t>RECEIVED_PLACED_COUNT</t>
        </is>
      </c>
      <c r="D63" s="8" t="inlineStr">
        <is>
          <t>NUMBER(12,0)</t>
        </is>
      </c>
      <c r="E63" s="8" t="inlineStr"/>
      <c r="F63" s="8" t="inlineStr">
        <is>
          <t>N</t>
        </is>
      </c>
      <c r="G63" s="8" t="inlineStr">
        <is>
          <t>0</t>
        </is>
      </c>
    </row>
    <row r="64">
      <c r="A64" s="8" t="inlineStr">
        <is>
          <t>TQP_GDS_IMPORT_JOB</t>
        </is>
      </c>
      <c r="B64" s="8" t="n">
        <v>10</v>
      </c>
      <c r="C64" s="8" t="inlineStr">
        <is>
          <t>RECEIVED_POINT_COUNT</t>
        </is>
      </c>
      <c r="D64" s="8" t="inlineStr">
        <is>
          <t>NUMBER(18,0)</t>
        </is>
      </c>
      <c r="E64" s="8" t="inlineStr"/>
      <c r="F64" s="8" t="inlineStr">
        <is>
          <t>N</t>
        </is>
      </c>
      <c r="G64" s="8" t="inlineStr">
        <is>
          <t>0</t>
        </is>
      </c>
    </row>
    <row r="65">
      <c r="A65" s="8" t="inlineStr">
        <is>
          <t>TQP_GDS_IMPORT_JOB</t>
        </is>
      </c>
      <c r="B65" s="8" t="n">
        <v>11</v>
      </c>
      <c r="C65" s="8" t="inlineStr">
        <is>
          <t>CREATE_USER</t>
        </is>
      </c>
      <c r="D65" s="8" t="inlineStr">
        <is>
          <t>VARCHAR2(30)</t>
        </is>
      </c>
      <c r="E65" s="8" t="inlineStr"/>
      <c r="F65" s="8" t="inlineStr">
        <is>
          <t>Y</t>
        </is>
      </c>
      <c r="G65" s="8" t="inlineStr"/>
    </row>
    <row r="66">
      <c r="A66" s="8" t="inlineStr">
        <is>
          <t>TQP_GDS_IMPORT_JOB</t>
        </is>
      </c>
      <c r="B66" s="8" t="n">
        <v>12</v>
      </c>
      <c r="C66" s="8" t="inlineStr">
        <is>
          <t>CREATE_TIME</t>
        </is>
      </c>
      <c r="D66" s="8" t="inlineStr">
        <is>
          <t>DATE</t>
        </is>
      </c>
      <c r="E66" s="8" t="inlineStr"/>
      <c r="F66" s="8" t="inlineStr">
        <is>
          <t>N</t>
        </is>
      </c>
      <c r="G66" s="8" t="inlineStr">
        <is>
          <t>SYSDATE</t>
        </is>
      </c>
    </row>
    <row r="67">
      <c r="A67" s="8" t="inlineStr">
        <is>
          <t>TQP_GDS_IMPORT_JOB</t>
        </is>
      </c>
      <c r="B67" s="8" t="n">
        <v>13</v>
      </c>
      <c r="C67" s="8" t="inlineStr">
        <is>
          <t>UPDATE_USER</t>
        </is>
      </c>
      <c r="D67" s="8" t="inlineStr">
        <is>
          <t>VARCHAR2(30)</t>
        </is>
      </c>
      <c r="E67" s="8" t="inlineStr"/>
      <c r="F67" s="8" t="inlineStr">
        <is>
          <t>Y</t>
        </is>
      </c>
      <c r="G67" s="8" t="inlineStr"/>
    </row>
    <row r="68">
      <c r="A68" s="8" t="inlineStr">
        <is>
          <t>TQP_GDS_IMPORT_JOB</t>
        </is>
      </c>
      <c r="B68" s="8" t="n">
        <v>14</v>
      </c>
      <c r="C68" s="8" t="inlineStr">
        <is>
          <t>UPDATE_TIME</t>
        </is>
      </c>
      <c r="D68" s="8" t="inlineStr">
        <is>
          <t>DATE</t>
        </is>
      </c>
      <c r="E68" s="8" t="inlineStr"/>
      <c r="F68" s="8" t="inlineStr">
        <is>
          <t>N</t>
        </is>
      </c>
      <c r="G68" s="8" t="inlineStr">
        <is>
          <t>SYSDATE</t>
        </is>
      </c>
    </row>
    <row r="69">
      <c r="A69" s="8" t="inlineStr">
        <is>
          <t>TQP_GDS_IMPORT_BATCH</t>
        </is>
      </c>
      <c r="B69" s="8" t="n">
        <v>1</v>
      </c>
      <c r="C69" s="8" t="inlineStr">
        <is>
          <t>IMPORT_JOB_SEQ</t>
        </is>
      </c>
      <c r="D69" s="8" t="inlineStr">
        <is>
          <t>NUMBER</t>
        </is>
      </c>
      <c r="E69" s="8" t="inlineStr">
        <is>
          <t>Y</t>
        </is>
      </c>
      <c r="F69" s="8" t="inlineStr">
        <is>
          <t>N</t>
        </is>
      </c>
      <c r="G69" s="8" t="inlineStr"/>
    </row>
    <row r="70">
      <c r="A70" s="8" t="inlineStr">
        <is>
          <t>TQP_GDS_IMPORT_BATCH</t>
        </is>
      </c>
      <c r="B70" s="8" t="n">
        <v>2</v>
      </c>
      <c r="C70" s="8" t="inlineStr">
        <is>
          <t>STREAM_KIND</t>
        </is>
      </c>
      <c r="D70" s="8" t="inlineStr">
        <is>
          <t>VARCHAR2(10)</t>
        </is>
      </c>
      <c r="E70" s="8" t="inlineStr">
        <is>
          <t>Y</t>
        </is>
      </c>
      <c r="F70" s="8" t="inlineStr">
        <is>
          <t>N</t>
        </is>
      </c>
      <c r="G70" s="8" t="inlineStr"/>
    </row>
    <row r="71">
      <c r="A71" s="8" t="inlineStr">
        <is>
          <t>TQP_GDS_IMPORT_BATCH</t>
        </is>
      </c>
      <c r="B71" s="8" t="n">
        <v>3</v>
      </c>
      <c r="C71" s="8" t="inlineStr">
        <is>
          <t>BATCH_NO</t>
        </is>
      </c>
      <c r="D71" s="8" t="inlineStr">
        <is>
          <t>NUMBER(12,0)</t>
        </is>
      </c>
      <c r="E71" s="8" t="inlineStr">
        <is>
          <t>Y</t>
        </is>
      </c>
      <c r="F71" s="8" t="inlineStr">
        <is>
          <t>N</t>
        </is>
      </c>
      <c r="G71" s="8" t="inlineStr"/>
    </row>
    <row r="72">
      <c r="A72" s="8" t="inlineStr">
        <is>
          <t>TQP_GDS_IMPORT_BATCH</t>
        </is>
      </c>
      <c r="B72" s="8" t="n">
        <v>4</v>
      </c>
      <c r="C72" s="8" t="inlineStr">
        <is>
          <t>FORMAT_VERSION</t>
        </is>
      </c>
      <c r="D72" s="8" t="inlineStr">
        <is>
          <t>NUMBER(6,0)</t>
        </is>
      </c>
      <c r="E72" s="8" t="inlineStr"/>
      <c r="F72" s="8" t="inlineStr">
        <is>
          <t>N</t>
        </is>
      </c>
      <c r="G72" s="8" t="inlineStr"/>
    </row>
    <row r="73">
      <c r="A73" s="8" t="inlineStr">
        <is>
          <t>TQP_GDS_IMPORT_BATCH</t>
        </is>
      </c>
      <c r="B73" s="8" t="n">
        <v>5</v>
      </c>
      <c r="C73" s="8" t="inlineStr">
        <is>
          <t>PAYLOAD_SHA256</t>
        </is>
      </c>
      <c r="D73" s="8" t="inlineStr">
        <is>
          <t>CHAR(64)</t>
        </is>
      </c>
      <c r="E73" s="8" t="inlineStr"/>
      <c r="F73" s="8" t="inlineStr">
        <is>
          <t>N</t>
        </is>
      </c>
      <c r="G73" s="8" t="inlineStr"/>
    </row>
    <row r="74">
      <c r="A74" s="8" t="inlineStr">
        <is>
          <t>TQP_GDS_IMPORT_BATCH</t>
        </is>
      </c>
      <c r="B74" s="8" t="n">
        <v>6</v>
      </c>
      <c r="C74" s="8" t="inlineStr">
        <is>
          <t>ITEM_COUNT</t>
        </is>
      </c>
      <c r="D74" s="8" t="inlineStr">
        <is>
          <t>NUMBER(12,0)</t>
        </is>
      </c>
      <c r="E74" s="8" t="inlineStr"/>
      <c r="F74" s="8" t="inlineStr">
        <is>
          <t>N</t>
        </is>
      </c>
      <c r="G74" s="8" t="inlineStr"/>
    </row>
    <row r="75">
      <c r="A75" s="8" t="inlineStr">
        <is>
          <t>TQP_GDS_IMPORT_BATCH</t>
        </is>
      </c>
      <c r="B75" s="8" t="n">
        <v>7</v>
      </c>
      <c r="C75" s="8" t="inlineStr">
        <is>
          <t>POINT_COUNT</t>
        </is>
      </c>
      <c r="D75" s="8" t="inlineStr">
        <is>
          <t>NUMBER(18,0)</t>
        </is>
      </c>
      <c r="E75" s="8" t="inlineStr"/>
      <c r="F75" s="8" t="inlineStr">
        <is>
          <t>N</t>
        </is>
      </c>
      <c r="G75" s="8" t="inlineStr"/>
    </row>
    <row r="76">
      <c r="A76" s="8" t="inlineStr">
        <is>
          <t>TQP_GDS_IMPORT_BATCH</t>
        </is>
      </c>
      <c r="B76" s="8" t="n">
        <v>8</v>
      </c>
      <c r="C76" s="8" t="inlineStr">
        <is>
          <t>PAYLOAD_BYTES</t>
        </is>
      </c>
      <c r="D76" s="8" t="inlineStr">
        <is>
          <t>NUMBER(18,0)</t>
        </is>
      </c>
      <c r="E76" s="8" t="inlineStr"/>
      <c r="F76" s="8" t="inlineStr">
        <is>
          <t>N</t>
        </is>
      </c>
      <c r="G76" s="8" t="inlineStr"/>
    </row>
    <row r="77">
      <c r="A77" s="8" t="inlineStr">
        <is>
          <t>TQP_GDS_IMPORT_BATCH</t>
        </is>
      </c>
      <c r="B77" s="8" t="n">
        <v>9</v>
      </c>
      <c r="C77" s="8" t="inlineStr">
        <is>
          <t>COMMIT_TIME</t>
        </is>
      </c>
      <c r="D77" s="8" t="inlineStr">
        <is>
          <t>DATE</t>
        </is>
      </c>
      <c r="E77" s="8" t="inlineStr"/>
      <c r="F77" s="8" t="inlineStr">
        <is>
          <t>N</t>
        </is>
      </c>
      <c r="G77" s="8" t="inlineStr">
        <is>
          <t>SYSDATE</t>
        </is>
      </c>
    </row>
    <row r="78">
      <c r="A78" s="8" t="inlineStr">
        <is>
          <t>TQP_GDS_CHAIN</t>
        </is>
      </c>
      <c r="B78" s="8" t="n">
        <v>1</v>
      </c>
      <c r="C78" s="8" t="inlineStr">
        <is>
          <t>FACTORY</t>
        </is>
      </c>
      <c r="D78" s="8" t="inlineStr">
        <is>
          <t>VARCHAR2(30 CHAR)</t>
        </is>
      </c>
      <c r="E78" s="8" t="inlineStr">
        <is>
          <t>Y</t>
        </is>
      </c>
      <c r="F78" s="8" t="inlineStr">
        <is>
          <t>N</t>
        </is>
      </c>
      <c r="G78" s="8" t="inlineStr"/>
    </row>
    <row r="79">
      <c r="A79" s="8" t="inlineStr">
        <is>
          <t>TQP_GDS_CHAIN</t>
        </is>
      </c>
      <c r="B79" s="8" t="n">
        <v>2</v>
      </c>
      <c r="C79" s="8" t="inlineStr">
        <is>
          <t>DEVICE_ID</t>
        </is>
      </c>
      <c r="D79" s="8" t="inlineStr">
        <is>
          <t>VARCHAR2(50 CHAR)</t>
        </is>
      </c>
      <c r="E79" s="8" t="inlineStr">
        <is>
          <t>Y</t>
        </is>
      </c>
      <c r="F79" s="8" t="inlineStr">
        <is>
          <t>N</t>
        </is>
      </c>
      <c r="G79" s="8" t="inlineStr"/>
    </row>
    <row r="80">
      <c r="A80" s="8" t="inlineStr">
        <is>
          <t>TQP_GDS_CHAIN</t>
        </is>
      </c>
      <c r="B80" s="8" t="n">
        <v>3</v>
      </c>
      <c r="C80" s="8" t="inlineStr">
        <is>
          <t>CHAIN_SEQ</t>
        </is>
      </c>
      <c r="D80" s="8" t="inlineStr">
        <is>
          <t>NUMBER</t>
        </is>
      </c>
      <c r="E80" s="8" t="inlineStr">
        <is>
          <t>Y</t>
        </is>
      </c>
      <c r="F80" s="8" t="inlineStr">
        <is>
          <t>N</t>
        </is>
      </c>
      <c r="G80" s="8" t="inlineStr"/>
    </row>
    <row r="81">
      <c r="A81" s="8" t="inlineStr">
        <is>
          <t>TQP_GDS_CHAIN</t>
        </is>
      </c>
      <c r="B81" s="8" t="n">
        <v>4</v>
      </c>
      <c r="C81" s="8" t="inlineStr">
        <is>
          <t>CHAIN_CODE</t>
        </is>
      </c>
      <c r="D81" s="8" t="inlineStr">
        <is>
          <t>VARCHAR2(32 CHAR)</t>
        </is>
      </c>
      <c r="E81" s="8" t="inlineStr"/>
      <c r="F81" s="8" t="inlineStr">
        <is>
          <t>N</t>
        </is>
      </c>
      <c r="G81" s="8" t="inlineStr"/>
    </row>
    <row r="82">
      <c r="A82" s="8" t="inlineStr">
        <is>
          <t>TQP_GDS_CHAIN</t>
        </is>
      </c>
      <c r="B82" s="8" t="n">
        <v>5</v>
      </c>
      <c r="C82" s="8" t="inlineStr">
        <is>
          <t>CHAIN_STATUS</t>
        </is>
      </c>
      <c r="D82" s="8" t="inlineStr">
        <is>
          <t>VARCHAR2(20)</t>
        </is>
      </c>
      <c r="E82" s="8" t="inlineStr"/>
      <c r="F82" s="8" t="inlineStr">
        <is>
          <t>N</t>
        </is>
      </c>
      <c r="G82" s="8" t="inlineStr">
        <is>
          <t>'ACTIVE'</t>
        </is>
      </c>
    </row>
    <row r="83">
      <c r="A83" s="8" t="inlineStr">
        <is>
          <t>TQP_GDS_CHAIN</t>
        </is>
      </c>
      <c r="B83" s="8" t="n">
        <v>6</v>
      </c>
      <c r="C83" s="8" t="inlineStr">
        <is>
          <t>CREATE_USER</t>
        </is>
      </c>
      <c r="D83" s="8" t="inlineStr">
        <is>
          <t>VARCHAR2(30)</t>
        </is>
      </c>
      <c r="E83" s="8" t="inlineStr"/>
      <c r="F83" s="8" t="inlineStr">
        <is>
          <t>Y</t>
        </is>
      </c>
      <c r="G83" s="8" t="inlineStr"/>
    </row>
    <row r="84">
      <c r="A84" s="8" t="inlineStr">
        <is>
          <t>TQP_GDS_CHAIN</t>
        </is>
      </c>
      <c r="B84" s="8" t="n">
        <v>7</v>
      </c>
      <c r="C84" s="8" t="inlineStr">
        <is>
          <t>CREATE_TIME</t>
        </is>
      </c>
      <c r="D84" s="8" t="inlineStr">
        <is>
          <t>DATE</t>
        </is>
      </c>
      <c r="E84" s="8" t="inlineStr"/>
      <c r="F84" s="8" t="inlineStr">
        <is>
          <t>N</t>
        </is>
      </c>
      <c r="G84" s="8" t="inlineStr">
        <is>
          <t>SYSDATE</t>
        </is>
      </c>
    </row>
    <row r="85">
      <c r="A85" s="8" t="inlineStr">
        <is>
          <t>TQP_GDS_CHAIN</t>
        </is>
      </c>
      <c r="B85" s="8" t="n">
        <v>8</v>
      </c>
      <c r="C85" s="8" t="inlineStr">
        <is>
          <t>RETIRE_TIME</t>
        </is>
      </c>
      <c r="D85" s="8" t="inlineStr">
        <is>
          <t>DATE</t>
        </is>
      </c>
      <c r="E85" s="8" t="inlineStr"/>
      <c r="F85" s="8" t="inlineStr">
        <is>
          <t>Y</t>
        </is>
      </c>
      <c r="G85" s="8" t="inlineStr"/>
    </row>
    <row r="86">
      <c r="A86" s="8" t="inlineStr">
        <is>
          <t>TQP_GDS_CHAIN</t>
        </is>
      </c>
      <c r="B86" s="8" t="n">
        <v>9</v>
      </c>
      <c r="C86" s="8" t="inlineStr">
        <is>
          <t>UPDATE_USER</t>
        </is>
      </c>
      <c r="D86" s="8" t="inlineStr">
        <is>
          <t>VARCHAR2(30)</t>
        </is>
      </c>
      <c r="E86" s="8" t="inlineStr"/>
      <c r="F86" s="8" t="inlineStr">
        <is>
          <t>Y</t>
        </is>
      </c>
      <c r="G86" s="8" t="inlineStr"/>
    </row>
    <row r="87">
      <c r="A87" s="8" t="inlineStr">
        <is>
          <t>TQP_GDS_CHAIN</t>
        </is>
      </c>
      <c r="B87" s="8" t="n">
        <v>10</v>
      </c>
      <c r="C87" s="8" t="inlineStr">
        <is>
          <t>UPDATE_TIME</t>
        </is>
      </c>
      <c r="D87" s="8" t="inlineStr">
        <is>
          <t>DATE</t>
        </is>
      </c>
      <c r="E87" s="8" t="inlineStr"/>
      <c r="F87" s="8" t="inlineStr">
        <is>
          <t>Y</t>
        </is>
      </c>
      <c r="G87" s="8" t="inlineStr"/>
    </row>
    <row r="88">
      <c r="A88" s="8" t="inlineStr">
        <is>
          <t>TQP_GDS_CHAIN_VER</t>
        </is>
      </c>
      <c r="B88" s="8" t="n">
        <v>1</v>
      </c>
      <c r="C88" s="8" t="inlineStr">
        <is>
          <t>FACTORY</t>
        </is>
      </c>
      <c r="D88" s="8" t="inlineStr">
        <is>
          <t>VARCHAR2(30 CHAR)</t>
        </is>
      </c>
      <c r="E88" s="8" t="inlineStr">
        <is>
          <t>Y</t>
        </is>
      </c>
      <c r="F88" s="8" t="inlineStr">
        <is>
          <t>N</t>
        </is>
      </c>
      <c r="G88" s="8" t="inlineStr"/>
    </row>
    <row r="89">
      <c r="A89" s="8" t="inlineStr">
        <is>
          <t>TQP_GDS_CHAIN_VER</t>
        </is>
      </c>
      <c r="B89" s="8" t="n">
        <v>2</v>
      </c>
      <c r="C89" s="8" t="inlineStr">
        <is>
          <t>DEVICE_ID</t>
        </is>
      </c>
      <c r="D89" s="8" t="inlineStr">
        <is>
          <t>VARCHAR2(50 CHAR)</t>
        </is>
      </c>
      <c r="E89" s="8" t="inlineStr">
        <is>
          <t>Y</t>
        </is>
      </c>
      <c r="F89" s="8" t="inlineStr">
        <is>
          <t>N</t>
        </is>
      </c>
      <c r="G89" s="8" t="inlineStr"/>
    </row>
    <row r="90">
      <c r="A90" s="8" t="inlineStr">
        <is>
          <t>TQP_GDS_CHAIN_VER</t>
        </is>
      </c>
      <c r="B90" s="8" t="n">
        <v>3</v>
      </c>
      <c r="C90" s="8" t="inlineStr">
        <is>
          <t>CHAIN_SEQ</t>
        </is>
      </c>
      <c r="D90" s="8" t="inlineStr">
        <is>
          <t>NUMBER</t>
        </is>
      </c>
      <c r="E90" s="8" t="inlineStr">
        <is>
          <t>Y</t>
        </is>
      </c>
      <c r="F90" s="8" t="inlineStr">
        <is>
          <t>N</t>
        </is>
      </c>
      <c r="G90" s="8" t="inlineStr"/>
    </row>
    <row r="91">
      <c r="A91" s="8" t="inlineStr">
        <is>
          <t>TQP_GDS_CHAIN_VER</t>
        </is>
      </c>
      <c r="B91" s="8" t="n">
        <v>4</v>
      </c>
      <c r="C91" s="8" t="inlineStr">
        <is>
          <t>VERSION_NO</t>
        </is>
      </c>
      <c r="D91" s="8" t="inlineStr">
        <is>
          <t>NUMBER(10,0)</t>
        </is>
      </c>
      <c r="E91" s="8" t="inlineStr">
        <is>
          <t>Y</t>
        </is>
      </c>
      <c r="F91" s="8" t="inlineStr">
        <is>
          <t>N</t>
        </is>
      </c>
      <c r="G91" s="8" t="inlineStr"/>
    </row>
    <row r="92">
      <c r="A92" s="8" t="inlineStr">
        <is>
          <t>TQP_GDS_CHAIN_VER</t>
        </is>
      </c>
      <c r="B92" s="8" t="n">
        <v>5</v>
      </c>
      <c r="C92" s="8" t="inlineStr">
        <is>
          <t>CHAIN_NAME</t>
        </is>
      </c>
      <c r="D92" s="8" t="inlineStr">
        <is>
          <t>VARCHAR2(200 CHAR)</t>
        </is>
      </c>
      <c r="E92" s="8" t="inlineStr"/>
      <c r="F92" s="8" t="inlineStr">
        <is>
          <t>N</t>
        </is>
      </c>
      <c r="G92" s="8" t="inlineStr"/>
    </row>
    <row r="93">
      <c r="A93" s="8" t="inlineStr">
        <is>
          <t>TQP_GDS_CHAIN_VER</t>
        </is>
      </c>
      <c r="B93" s="8" t="n">
        <v>6</v>
      </c>
      <c r="C93" s="8" t="inlineStr">
        <is>
          <t>COLOR_ARGB</t>
        </is>
      </c>
      <c r="D93" s="8" t="inlineStr">
        <is>
          <t>NUMBER(10,0)</t>
        </is>
      </c>
      <c r="E93" s="8" t="inlineStr"/>
      <c r="F93" s="8" t="inlineStr">
        <is>
          <t>N</t>
        </is>
      </c>
      <c r="G93" s="8" t="inlineStr"/>
    </row>
    <row r="94">
      <c r="A94" s="8" t="inlineStr">
        <is>
          <t>TQP_GDS_CHAIN_VER</t>
        </is>
      </c>
      <c r="B94" s="8" t="n">
        <v>7</v>
      </c>
      <c r="C94" s="8" t="inlineStr">
        <is>
          <t>APPLY_LAYER_RULES</t>
        </is>
      </c>
      <c r="D94" s="8" t="inlineStr">
        <is>
          <t>NUMBER(1,0)</t>
        </is>
      </c>
      <c r="E94" s="8" t="inlineStr"/>
      <c r="F94" s="8" t="inlineStr">
        <is>
          <t>N</t>
        </is>
      </c>
      <c r="G94" s="8" t="inlineStr">
        <is>
          <t>0</t>
        </is>
      </c>
    </row>
    <row r="95">
      <c r="A95" s="8" t="inlineStr">
        <is>
          <t>TQP_GDS_CHAIN_VER</t>
        </is>
      </c>
      <c r="B95" s="8" t="n">
        <v>8</v>
      </c>
      <c r="C95" s="8" t="inlineStr">
        <is>
          <t>CELL_SIZE</t>
        </is>
      </c>
      <c r="D95" s="8" t="inlineStr">
        <is>
          <t>NUMBER(18,4)</t>
        </is>
      </c>
      <c r="E95" s="8" t="inlineStr"/>
      <c r="F95" s="8" t="inlineStr">
        <is>
          <t>N</t>
        </is>
      </c>
      <c r="G95" s="8" t="inlineStr"/>
    </row>
    <row r="96">
      <c r="A96" s="8" t="inlineStr">
        <is>
          <t>TQP_GDS_CHAIN_VER</t>
        </is>
      </c>
      <c r="B96" s="8" t="n">
        <v>9</v>
      </c>
      <c r="C96" s="8" t="inlineStr">
        <is>
          <t>VERSION_STATUS</t>
        </is>
      </c>
      <c r="D96" s="8" t="inlineStr">
        <is>
          <t>VARCHAR2(20)</t>
        </is>
      </c>
      <c r="E96" s="8" t="inlineStr"/>
      <c r="F96" s="8" t="inlineStr">
        <is>
          <t>N</t>
        </is>
      </c>
      <c r="G96" s="8" t="inlineStr">
        <is>
          <t>'DRAFT'</t>
        </is>
      </c>
    </row>
    <row r="97">
      <c r="A97" s="8" t="inlineStr">
        <is>
          <t>TQP_GDS_CHAIN_VER</t>
        </is>
      </c>
      <c r="B97" s="8" t="n">
        <v>10</v>
      </c>
      <c r="C97" s="8" t="inlineStr">
        <is>
          <t>IS_CURRENT</t>
        </is>
      </c>
      <c r="D97" s="8" t="inlineStr">
        <is>
          <t>NUMBER(1,0)</t>
        </is>
      </c>
      <c r="E97" s="8" t="inlineStr"/>
      <c r="F97" s="8" t="inlineStr">
        <is>
          <t>N</t>
        </is>
      </c>
      <c r="G97" s="8" t="inlineStr">
        <is>
          <t>0</t>
        </is>
      </c>
    </row>
    <row r="98">
      <c r="A98" s="8" t="inlineStr">
        <is>
          <t>TQP_GDS_CHAIN_VER</t>
        </is>
      </c>
      <c r="B98" s="8" t="n">
        <v>11</v>
      </c>
      <c r="C98" s="8" t="inlineStr">
        <is>
          <t>CREATE_USER</t>
        </is>
      </c>
      <c r="D98" s="8" t="inlineStr">
        <is>
          <t>VARCHAR2(30)</t>
        </is>
      </c>
      <c r="E98" s="8" t="inlineStr"/>
      <c r="F98" s="8" t="inlineStr">
        <is>
          <t>Y</t>
        </is>
      </c>
      <c r="G98" s="8" t="inlineStr"/>
    </row>
    <row r="99">
      <c r="A99" s="8" t="inlineStr">
        <is>
          <t>TQP_GDS_CHAIN_VER</t>
        </is>
      </c>
      <c r="B99" s="8" t="n">
        <v>12</v>
      </c>
      <c r="C99" s="8" t="inlineStr">
        <is>
          <t>CREATE_TIME</t>
        </is>
      </c>
      <c r="D99" s="8" t="inlineStr">
        <is>
          <t>DATE</t>
        </is>
      </c>
      <c r="E99" s="8" t="inlineStr"/>
      <c r="F99" s="8" t="inlineStr">
        <is>
          <t>N</t>
        </is>
      </c>
      <c r="G99" s="8" t="inlineStr">
        <is>
          <t>SYSDATE</t>
        </is>
      </c>
    </row>
    <row r="100">
      <c r="A100" s="8" t="inlineStr">
        <is>
          <t>TQP_GDS_CHAIN_VER</t>
        </is>
      </c>
      <c r="B100" s="8" t="n">
        <v>13</v>
      </c>
      <c r="C100" s="8" t="inlineStr">
        <is>
          <t>UPDATE_USER</t>
        </is>
      </c>
      <c r="D100" s="8" t="inlineStr">
        <is>
          <t>VARCHAR2(30)</t>
        </is>
      </c>
      <c r="E100" s="8" t="inlineStr"/>
      <c r="F100" s="8" t="inlineStr">
        <is>
          <t>Y</t>
        </is>
      </c>
      <c r="G100" s="8" t="inlineStr"/>
    </row>
    <row r="101">
      <c r="A101" s="8" t="inlineStr">
        <is>
          <t>TQP_GDS_CHAIN_VER</t>
        </is>
      </c>
      <c r="B101" s="8" t="n">
        <v>14</v>
      </c>
      <c r="C101" s="8" t="inlineStr">
        <is>
          <t>UPDATE_TIME</t>
        </is>
      </c>
      <c r="D101" s="8" t="inlineStr">
        <is>
          <t>DATE</t>
        </is>
      </c>
      <c r="E101" s="8" t="inlineStr"/>
      <c r="F101" s="8" t="inlineStr">
        <is>
          <t>Y</t>
        </is>
      </c>
      <c r="G101" s="8" t="inlineStr"/>
    </row>
    <row r="102">
      <c r="A102" s="8" t="inlineStr">
        <is>
          <t>TQP_GDS_CHAIN_MEMBER</t>
        </is>
      </c>
      <c r="B102" s="8" t="n">
        <v>1</v>
      </c>
      <c r="C102" s="8" t="inlineStr">
        <is>
          <t>FACTORY</t>
        </is>
      </c>
      <c r="D102" s="8" t="inlineStr">
        <is>
          <t>VARCHAR2(30 CHAR)</t>
        </is>
      </c>
      <c r="E102" s="8" t="inlineStr">
        <is>
          <t>Y</t>
        </is>
      </c>
      <c r="F102" s="8" t="inlineStr">
        <is>
          <t>N</t>
        </is>
      </c>
      <c r="G102" s="8" t="inlineStr"/>
    </row>
    <row r="103">
      <c r="A103" s="8" t="inlineStr">
        <is>
          <t>TQP_GDS_CHAIN_MEMBER</t>
        </is>
      </c>
      <c r="B103" s="8" t="n">
        <v>2</v>
      </c>
      <c r="C103" s="8" t="inlineStr">
        <is>
          <t>DEVICE_ID</t>
        </is>
      </c>
      <c r="D103" s="8" t="inlineStr">
        <is>
          <t>VARCHAR2(50 CHAR)</t>
        </is>
      </c>
      <c r="E103" s="8" t="inlineStr">
        <is>
          <t>Y</t>
        </is>
      </c>
      <c r="F103" s="8" t="inlineStr">
        <is>
          <t>N</t>
        </is>
      </c>
      <c r="G103" s="8" t="inlineStr"/>
    </row>
    <row r="104">
      <c r="A104" s="8" t="inlineStr">
        <is>
          <t>TQP_GDS_CHAIN_MEMBER</t>
        </is>
      </c>
      <c r="B104" s="8" t="n">
        <v>3</v>
      </c>
      <c r="C104" s="8" t="inlineStr">
        <is>
          <t>CHAIN_SEQ</t>
        </is>
      </c>
      <c r="D104" s="8" t="inlineStr">
        <is>
          <t>NUMBER</t>
        </is>
      </c>
      <c r="E104" s="8" t="inlineStr">
        <is>
          <t>Y</t>
        </is>
      </c>
      <c r="F104" s="8" t="inlineStr">
        <is>
          <t>N</t>
        </is>
      </c>
      <c r="G104" s="8" t="inlineStr"/>
    </row>
    <row r="105">
      <c r="A105" s="8" t="inlineStr">
        <is>
          <t>TQP_GDS_CHAIN_MEMBER</t>
        </is>
      </c>
      <c r="B105" s="8" t="n">
        <v>4</v>
      </c>
      <c r="C105" s="8" t="inlineStr">
        <is>
          <t>VERSION_NO</t>
        </is>
      </c>
      <c r="D105" s="8" t="inlineStr">
        <is>
          <t>NUMBER(10,0)</t>
        </is>
      </c>
      <c r="E105" s="8" t="inlineStr">
        <is>
          <t>Y</t>
        </is>
      </c>
      <c r="F105" s="8" t="inlineStr">
        <is>
          <t>N</t>
        </is>
      </c>
      <c r="G105" s="8" t="inlineStr"/>
    </row>
    <row r="106">
      <c r="A106" s="8" t="inlineStr">
        <is>
          <t>TQP_GDS_CHAIN_MEMBER</t>
        </is>
      </c>
      <c r="B106" s="8" t="n">
        <v>5</v>
      </c>
      <c r="C106" s="8" t="inlineStr">
        <is>
          <t>PLACED_ELEMENT_ID</t>
        </is>
      </c>
      <c r="D106" s="8" t="inlineStr">
        <is>
          <t>VARCHAR2(1024)</t>
        </is>
      </c>
      <c r="E106" s="8" t="inlineStr">
        <is>
          <t>Y</t>
        </is>
      </c>
      <c r="F106" s="8" t="inlineStr">
        <is>
          <t>N</t>
        </is>
      </c>
      <c r="G106" s="8" t="inlineStr"/>
    </row>
    <row r="107">
      <c r="A107" s="8" t="inlineStr">
        <is>
          <t>TQP_GDS_CHAIN_MEMBER</t>
        </is>
      </c>
      <c r="B107" s="8" t="n">
        <v>6</v>
      </c>
      <c r="C107" s="8" t="inlineStr">
        <is>
          <t>ROLE_CODE</t>
        </is>
      </c>
      <c r="D107" s="8" t="inlineStr">
        <is>
          <t>VARCHAR2(10)</t>
        </is>
      </c>
      <c r="E107" s="8" t="inlineStr"/>
      <c r="F107" s="8" t="inlineStr">
        <is>
          <t>N</t>
        </is>
      </c>
      <c r="G107" s="8" t="inlineStr"/>
    </row>
    <row r="108">
      <c r="A108" s="8" t="inlineStr">
        <is>
          <t>TQP_GDS_CHAIN_MEMBER</t>
        </is>
      </c>
      <c r="B108" s="8" t="n">
        <v>7</v>
      </c>
      <c r="C108" s="8" t="inlineStr">
        <is>
          <t>INCLUSION_SOURCE</t>
        </is>
      </c>
      <c r="D108" s="8" t="inlineStr">
        <is>
          <t>VARCHAR2(10)</t>
        </is>
      </c>
      <c r="E108" s="8" t="inlineStr"/>
      <c r="F108" s="8" t="inlineStr">
        <is>
          <t>N</t>
        </is>
      </c>
      <c r="G108" s="8" t="inlineStr"/>
    </row>
    <row r="109">
      <c r="A109" s="8" t="inlineStr">
        <is>
          <t>TQP_GDS_CHAIN_MEMBER</t>
        </is>
      </c>
      <c r="B109" s="8" t="n">
        <v>8</v>
      </c>
      <c r="C109" s="8" t="inlineStr">
        <is>
          <t>MARKER_X</t>
        </is>
      </c>
      <c r="D109" s="8" t="inlineStr">
        <is>
          <t>BINARY_DOUBLE</t>
        </is>
      </c>
      <c r="E109" s="8" t="inlineStr"/>
      <c r="F109" s="8" t="inlineStr">
        <is>
          <t>Y</t>
        </is>
      </c>
      <c r="G109" s="8" t="inlineStr"/>
    </row>
    <row r="110">
      <c r="A110" s="8" t="inlineStr">
        <is>
          <t>TQP_GDS_CHAIN_MEMBER</t>
        </is>
      </c>
      <c r="B110" s="8" t="n">
        <v>9</v>
      </c>
      <c r="C110" s="8" t="inlineStr">
        <is>
          <t>MARKER_Y</t>
        </is>
      </c>
      <c r="D110" s="8" t="inlineStr">
        <is>
          <t>BINARY_DOUBLE</t>
        </is>
      </c>
      <c r="E110" s="8" t="inlineStr"/>
      <c r="F110" s="8" t="inlineStr">
        <is>
          <t>Y</t>
        </is>
      </c>
      <c r="G110" s="8" t="inlineStr"/>
    </row>
    <row r="111">
      <c r="A111" s="8" t="inlineStr">
        <is>
          <t>TQP_GDS_CHAIN_LAYER</t>
        </is>
      </c>
      <c r="B111" s="8" t="n">
        <v>1</v>
      </c>
      <c r="C111" s="8" t="inlineStr">
        <is>
          <t>FACTORY</t>
        </is>
      </c>
      <c r="D111" s="8" t="inlineStr">
        <is>
          <t>VARCHAR2(30 CHAR)</t>
        </is>
      </c>
      <c r="E111" s="8" t="inlineStr">
        <is>
          <t>Y</t>
        </is>
      </c>
      <c r="F111" s="8" t="inlineStr">
        <is>
          <t>N</t>
        </is>
      </c>
      <c r="G111" s="8" t="inlineStr"/>
    </row>
    <row r="112">
      <c r="A112" s="8" t="inlineStr">
        <is>
          <t>TQP_GDS_CHAIN_LAYER</t>
        </is>
      </c>
      <c r="B112" s="8" t="n">
        <v>2</v>
      </c>
      <c r="C112" s="8" t="inlineStr">
        <is>
          <t>DEVICE_ID</t>
        </is>
      </c>
      <c r="D112" s="8" t="inlineStr">
        <is>
          <t>VARCHAR2(50 CHAR)</t>
        </is>
      </c>
      <c r="E112" s="8" t="inlineStr">
        <is>
          <t>Y</t>
        </is>
      </c>
      <c r="F112" s="8" t="inlineStr">
        <is>
          <t>N</t>
        </is>
      </c>
      <c r="G112" s="8" t="inlineStr"/>
    </row>
    <row r="113">
      <c r="A113" s="8" t="inlineStr">
        <is>
          <t>TQP_GDS_CHAIN_LAYER</t>
        </is>
      </c>
      <c r="B113" s="8" t="n">
        <v>3</v>
      </c>
      <c r="C113" s="8" t="inlineStr">
        <is>
          <t>CHAIN_SEQ</t>
        </is>
      </c>
      <c r="D113" s="8" t="inlineStr">
        <is>
          <t>NUMBER</t>
        </is>
      </c>
      <c r="E113" s="8" t="inlineStr">
        <is>
          <t>Y</t>
        </is>
      </c>
      <c r="F113" s="8" t="inlineStr">
        <is>
          <t>N</t>
        </is>
      </c>
      <c r="G113" s="8" t="inlineStr"/>
    </row>
    <row r="114">
      <c r="A114" s="8" t="inlineStr">
        <is>
          <t>TQP_GDS_CHAIN_LAYER</t>
        </is>
      </c>
      <c r="B114" s="8" t="n">
        <v>4</v>
      </c>
      <c r="C114" s="8" t="inlineStr">
        <is>
          <t>VERSION_NO</t>
        </is>
      </c>
      <c r="D114" s="8" t="inlineStr">
        <is>
          <t>NUMBER(10,0)</t>
        </is>
      </c>
      <c r="E114" s="8" t="inlineStr">
        <is>
          <t>Y</t>
        </is>
      </c>
      <c r="F114" s="8" t="inlineStr">
        <is>
          <t>N</t>
        </is>
      </c>
      <c r="G114" s="8" t="inlineStr"/>
    </row>
    <row r="115">
      <c r="A115" s="8" t="inlineStr">
        <is>
          <t>TQP_GDS_CHAIN_LAYER</t>
        </is>
      </c>
      <c r="B115" s="8" t="n">
        <v>5</v>
      </c>
      <c r="C115" s="8" t="inlineStr">
        <is>
          <t>LAYER_ID</t>
        </is>
      </c>
      <c r="D115" s="8" t="inlineStr">
        <is>
          <t>NUMBER(10,0)</t>
        </is>
      </c>
      <c r="E115" s="8" t="inlineStr">
        <is>
          <t>Y</t>
        </is>
      </c>
      <c r="F115" s="8" t="inlineStr">
        <is>
          <t>N</t>
        </is>
      </c>
      <c r="G115" s="8" t="inlineStr"/>
    </row>
    <row r="116">
      <c r="A116" s="8" t="inlineStr">
        <is>
          <t>TQP_GDS_CHAIN_RULE</t>
        </is>
      </c>
      <c r="B116" s="8" t="n">
        <v>1</v>
      </c>
      <c r="C116" s="8" t="inlineStr">
        <is>
          <t>FACTORY</t>
        </is>
      </c>
      <c r="D116" s="8" t="inlineStr">
        <is>
          <t>VARCHAR2(30 CHAR)</t>
        </is>
      </c>
      <c r="E116" s="8" t="inlineStr">
        <is>
          <t>Y</t>
        </is>
      </c>
      <c r="F116" s="8" t="inlineStr">
        <is>
          <t>N</t>
        </is>
      </c>
      <c r="G116" s="8" t="inlineStr"/>
    </row>
    <row r="117">
      <c r="A117" s="8" t="inlineStr">
        <is>
          <t>TQP_GDS_CHAIN_RULE</t>
        </is>
      </c>
      <c r="B117" s="8" t="n">
        <v>2</v>
      </c>
      <c r="C117" s="8" t="inlineStr">
        <is>
          <t>DEVICE_ID</t>
        </is>
      </c>
      <c r="D117" s="8" t="inlineStr">
        <is>
          <t>VARCHAR2(50 CHAR)</t>
        </is>
      </c>
      <c r="E117" s="8" t="inlineStr">
        <is>
          <t>Y</t>
        </is>
      </c>
      <c r="F117" s="8" t="inlineStr">
        <is>
          <t>N</t>
        </is>
      </c>
      <c r="G117" s="8" t="inlineStr"/>
    </row>
    <row r="118">
      <c r="A118" s="8" t="inlineStr">
        <is>
          <t>TQP_GDS_CHAIN_RULE</t>
        </is>
      </c>
      <c r="B118" s="8" t="n">
        <v>3</v>
      </c>
      <c r="C118" s="8" t="inlineStr">
        <is>
          <t>CHAIN_SEQ</t>
        </is>
      </c>
      <c r="D118" s="8" t="inlineStr">
        <is>
          <t>NUMBER</t>
        </is>
      </c>
      <c r="E118" s="8" t="inlineStr">
        <is>
          <t>Y</t>
        </is>
      </c>
      <c r="F118" s="8" t="inlineStr">
        <is>
          <t>N</t>
        </is>
      </c>
      <c r="G118" s="8" t="inlineStr"/>
    </row>
    <row r="119">
      <c r="A119" s="8" t="inlineStr">
        <is>
          <t>TQP_GDS_CHAIN_RULE</t>
        </is>
      </c>
      <c r="B119" s="8" t="n">
        <v>4</v>
      </c>
      <c r="C119" s="8" t="inlineStr">
        <is>
          <t>VERSION_NO</t>
        </is>
      </c>
      <c r="D119" s="8" t="inlineStr">
        <is>
          <t>NUMBER(10,0)</t>
        </is>
      </c>
      <c r="E119" s="8" t="inlineStr">
        <is>
          <t>Y</t>
        </is>
      </c>
      <c r="F119" s="8" t="inlineStr">
        <is>
          <t>N</t>
        </is>
      </c>
      <c r="G119" s="8" t="inlineStr"/>
    </row>
    <row r="120">
      <c r="A120" s="8" t="inlineStr">
        <is>
          <t>TQP_GDS_CHAIN_RULE</t>
        </is>
      </c>
      <c r="B120" s="8" t="n">
        <v>5</v>
      </c>
      <c r="C120" s="8" t="inlineStr">
        <is>
          <t>FIRST_LAYER_ID</t>
        </is>
      </c>
      <c r="D120" s="8" t="inlineStr">
        <is>
          <t>NUMBER(10,0)</t>
        </is>
      </c>
      <c r="E120" s="8" t="inlineStr">
        <is>
          <t>Y</t>
        </is>
      </c>
      <c r="F120" s="8" t="inlineStr">
        <is>
          <t>N</t>
        </is>
      </c>
      <c r="G120" s="8" t="inlineStr"/>
    </row>
    <row r="121">
      <c r="A121" s="8" t="inlineStr">
        <is>
          <t>TQP_GDS_CHAIN_RULE</t>
        </is>
      </c>
      <c r="B121" s="8" t="n">
        <v>6</v>
      </c>
      <c r="C121" s="8" t="inlineStr">
        <is>
          <t>SECOND_LAYER_ID</t>
        </is>
      </c>
      <c r="D121" s="8" t="inlineStr">
        <is>
          <t>NUMBER(10,0)</t>
        </is>
      </c>
      <c r="E121" s="8" t="inlineStr">
        <is>
          <t>Y</t>
        </is>
      </c>
      <c r="F121" s="8" t="inlineStr">
        <is>
          <t>N</t>
        </is>
      </c>
      <c r="G121" s="8" t="inlineStr"/>
    </row>
    <row r="122">
      <c r="A122" s="8" t="inlineStr">
        <is>
          <t>TQP_GDS_CHAIN_RULE</t>
        </is>
      </c>
      <c r="B122" s="8" t="n">
        <v>7</v>
      </c>
      <c r="C122" s="8" t="inlineStr">
        <is>
          <t>TOLERANCE</t>
        </is>
      </c>
      <c r="D122" s="8" t="inlineStr">
        <is>
          <t>BINARY_DOUBLE</t>
        </is>
      </c>
      <c r="E122" s="8" t="inlineStr"/>
      <c r="F122" s="8" t="inlineStr">
        <is>
          <t>N</t>
        </is>
      </c>
      <c r="G122" s="8" t="inlineStr"/>
    </row>
    <row r="123">
      <c r="A123" s="8" t="inlineStr">
        <is>
          <t>TQP_GDS_CHAIN_EDIT</t>
        </is>
      </c>
      <c r="B123" s="8" t="n">
        <v>1</v>
      </c>
      <c r="C123" s="8" t="inlineStr">
        <is>
          <t>FACTORY</t>
        </is>
      </c>
      <c r="D123" s="8" t="inlineStr">
        <is>
          <t>VARCHAR2(30 CHAR)</t>
        </is>
      </c>
      <c r="E123" s="8" t="inlineStr">
        <is>
          <t>Y</t>
        </is>
      </c>
      <c r="F123" s="8" t="inlineStr">
        <is>
          <t>N</t>
        </is>
      </c>
      <c r="G123" s="8" t="inlineStr"/>
    </row>
    <row r="124">
      <c r="A124" s="8" t="inlineStr">
        <is>
          <t>TQP_GDS_CHAIN_EDIT</t>
        </is>
      </c>
      <c r="B124" s="8" t="n">
        <v>2</v>
      </c>
      <c r="C124" s="8" t="inlineStr">
        <is>
          <t>DEVICE_ID</t>
        </is>
      </c>
      <c r="D124" s="8" t="inlineStr">
        <is>
          <t>VARCHAR2(50 CHAR)</t>
        </is>
      </c>
      <c r="E124" s="8" t="inlineStr">
        <is>
          <t>Y</t>
        </is>
      </c>
      <c r="F124" s="8" t="inlineStr">
        <is>
          <t>N</t>
        </is>
      </c>
      <c r="G124" s="8" t="inlineStr"/>
    </row>
    <row r="125">
      <c r="A125" s="8" t="inlineStr">
        <is>
          <t>TQP_GDS_CHAIN_EDIT</t>
        </is>
      </c>
      <c r="B125" s="8" t="n">
        <v>3</v>
      </c>
      <c r="C125" s="8" t="inlineStr">
        <is>
          <t>CHAIN_SEQ</t>
        </is>
      </c>
      <c r="D125" s="8" t="inlineStr">
        <is>
          <t>NUMBER</t>
        </is>
      </c>
      <c r="E125" s="8" t="inlineStr">
        <is>
          <t>Y</t>
        </is>
      </c>
      <c r="F125" s="8" t="inlineStr">
        <is>
          <t>N</t>
        </is>
      </c>
      <c r="G125" s="8" t="inlineStr"/>
    </row>
    <row r="126">
      <c r="A126" s="8" t="inlineStr">
        <is>
          <t>TQP_GDS_CHAIN_EDIT</t>
        </is>
      </c>
      <c r="B126" s="8" t="n">
        <v>4</v>
      </c>
      <c r="C126" s="8" t="inlineStr">
        <is>
          <t>VERSION_NO</t>
        </is>
      </c>
      <c r="D126" s="8" t="inlineStr">
        <is>
          <t>NUMBER(10,0)</t>
        </is>
      </c>
      <c r="E126" s="8" t="inlineStr">
        <is>
          <t>Y</t>
        </is>
      </c>
      <c r="F126" s="8" t="inlineStr">
        <is>
          <t>N</t>
        </is>
      </c>
      <c r="G126" s="8" t="inlineStr"/>
    </row>
    <row r="127">
      <c r="A127" s="8" t="inlineStr">
        <is>
          <t>TQP_GDS_CHAIN_EDIT</t>
        </is>
      </c>
      <c r="B127" s="8" t="n">
        <v>5</v>
      </c>
      <c r="C127" s="8" t="inlineStr">
        <is>
          <t>EDIT_SEQ</t>
        </is>
      </c>
      <c r="D127" s="8" t="inlineStr">
        <is>
          <t>NUMBER(12,0)</t>
        </is>
      </c>
      <c r="E127" s="8" t="inlineStr">
        <is>
          <t>Y</t>
        </is>
      </c>
      <c r="F127" s="8" t="inlineStr">
        <is>
          <t>N</t>
        </is>
      </c>
      <c r="G127" s="8" t="inlineStr"/>
    </row>
    <row r="128">
      <c r="A128" s="8" t="inlineStr">
        <is>
          <t>TQP_GDS_CHAIN_EDIT</t>
        </is>
      </c>
      <c r="B128" s="8" t="n">
        <v>6</v>
      </c>
      <c r="C128" s="8" t="inlineStr">
        <is>
          <t>PLACED_ELEMENT_ID</t>
        </is>
      </c>
      <c r="D128" s="8" t="inlineStr">
        <is>
          <t>VARCHAR2(1024)</t>
        </is>
      </c>
      <c r="E128" s="8" t="inlineStr"/>
      <c r="F128" s="8" t="inlineStr">
        <is>
          <t>N</t>
        </is>
      </c>
      <c r="G128" s="8" t="inlineStr"/>
    </row>
    <row r="129">
      <c r="A129" s="8" t="inlineStr">
        <is>
          <t>TQP_GDS_CHAIN_EDIT</t>
        </is>
      </c>
      <c r="B129" s="8" t="n">
        <v>7</v>
      </c>
      <c r="C129" s="8" t="inlineStr">
        <is>
          <t>ACTION_CODE</t>
        </is>
      </c>
      <c r="D129" s="8" t="inlineStr">
        <is>
          <t>VARCHAR2(10)</t>
        </is>
      </c>
      <c r="E129" s="8" t="inlineStr"/>
      <c r="F129" s="8" t="inlineStr">
        <is>
          <t>N</t>
        </is>
      </c>
      <c r="G129" s="8" t="inlineStr"/>
    </row>
    <row r="130">
      <c r="A130" s="8" t="inlineStr">
        <is>
          <t>TQP_GDS_CHAIN_EDIT</t>
        </is>
      </c>
      <c r="B130" s="8" t="n">
        <v>8</v>
      </c>
      <c r="C130" s="8" t="inlineStr">
        <is>
          <t>BATCH_EDIT_SEQ</t>
        </is>
      </c>
      <c r="D130" s="8" t="inlineStr">
        <is>
          <t>NUMBER</t>
        </is>
      </c>
      <c r="E130" s="8" t="inlineStr"/>
      <c r="F130" s="8" t="inlineStr">
        <is>
          <t>Y</t>
        </is>
      </c>
      <c r="G130" s="8" t="inlineStr"/>
    </row>
    <row r="131">
      <c r="A131" s="8" t="inlineStr">
        <is>
          <t>TQP_GDS_CHAIN_EDIT</t>
        </is>
      </c>
      <c r="B131" s="8" t="n">
        <v>9</v>
      </c>
      <c r="C131" s="8" t="inlineStr">
        <is>
          <t>CREATE_USER</t>
        </is>
      </c>
      <c r="D131" s="8" t="inlineStr">
        <is>
          <t>VARCHAR2(30)</t>
        </is>
      </c>
      <c r="E131" s="8" t="inlineStr"/>
      <c r="F131" s="8" t="inlineStr">
        <is>
          <t>Y</t>
        </is>
      </c>
      <c r="G131" s="8" t="inlineStr"/>
    </row>
    <row r="132">
      <c r="A132" s="8" t="inlineStr">
        <is>
          <t>TQP_GDS_CHAIN_EDIT</t>
        </is>
      </c>
      <c r="B132" s="8" t="n">
        <v>10</v>
      </c>
      <c r="C132" s="8" t="inlineStr">
        <is>
          <t>CREATE_TIME</t>
        </is>
      </c>
      <c r="D132" s="8" t="inlineStr">
        <is>
          <t>DATE</t>
        </is>
      </c>
      <c r="E132" s="8" t="inlineStr"/>
      <c r="F132" s="8" t="inlineStr">
        <is>
          <t>N</t>
        </is>
      </c>
      <c r="G132" s="8" t="inlineStr">
        <is>
          <t>SYSDATE</t>
        </is>
      </c>
    </row>
  </sheetData>
  <autoFilter ref="A1:G13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  <col width="7" customWidth="1" min="3" max="3"/>
    <col width="70" customWidth="1" min="4" max="4"/>
  </cols>
  <sheetData>
    <row r="1">
      <c r="A1" s="7" t="inlineStr">
        <is>
          <t>영역</t>
        </is>
      </c>
      <c r="B1" s="7" t="inlineStr">
        <is>
          <t>파일 (DMS 기준)</t>
        </is>
      </c>
      <c r="C1" s="7" t="inlineStr">
        <is>
          <t>구분</t>
        </is>
      </c>
      <c r="D1" s="7" t="inlineStr">
        <is>
          <t>내용</t>
        </is>
      </c>
    </row>
    <row r="2">
      <c r="A2" s="8" t="inlineStr">
        <is>
          <t>DMS 화면 (ENGUI)</t>
        </is>
      </c>
      <c r="B2" s="8" t="inlineStr">
        <is>
          <t>02_DMS/DACrux.SEMDMS.ENGUI/DACrux.SEMDMS.ENGUI.csproj</t>
        </is>
      </c>
      <c r="C2" s="8" t="inlineStr">
        <is>
          <t>수정</t>
        </is>
      </c>
      <c r="D2" s="8" t="inlineStr">
        <is>
          <t>신규 파일 Compile 등록</t>
        </is>
      </c>
    </row>
    <row r="3">
      <c r="A3" s="8" t="inlineStr">
        <is>
          <t>DMS 화면 (ENGUI)</t>
        </is>
      </c>
      <c r="B3" s="8" t="inlineStr">
        <is>
          <t>02_DMS/DACrux.SEMDMS.ENGUI/GdsMap/frmGdsMapSetup.Designer.cs</t>
        </is>
      </c>
      <c r="C3" s="8" t="inlineStr">
        <is>
          <t>신규</t>
        </is>
      </c>
      <c r="D3" s="8" t="inlineStr">
        <is>
          <t>DMS 호스트: GDS Map Setup (GdsMap EXE를 Assembly.LoadFrom으로 띄움)</t>
        </is>
      </c>
    </row>
    <row r="4">
      <c r="A4" s="8" t="inlineStr">
        <is>
          <t>DMS 화면 (ENGUI)</t>
        </is>
      </c>
      <c r="B4" s="8" t="inlineStr">
        <is>
          <t>02_DMS/DACrux.SEMDMS.ENGUI/GdsMap/frmGdsMapSetup.cs</t>
        </is>
      </c>
      <c r="C4" s="8" t="inlineStr">
        <is>
          <t>신규</t>
        </is>
      </c>
      <c r="D4" s="8" t="inlineStr">
        <is>
          <t>DMS 호스트: GDS Map Setup (GdsMap EXE를 Assembly.LoadFrom으로 띄움)</t>
        </is>
      </c>
    </row>
    <row r="5">
      <c r="A5" s="8" t="inlineStr">
        <is>
          <t>DMS 화면 (ENGUI)</t>
        </is>
      </c>
      <c r="B5" s="8" t="inlineStr">
        <is>
          <t>02_DMS/DACrux.SEMDMS.ENGUI/GdsMap/frmGdsMapView.Designer.cs</t>
        </is>
      </c>
      <c r="C5" s="8" t="inlineStr">
        <is>
          <t>신규</t>
        </is>
      </c>
      <c r="D5" s="8" t="inlineStr">
        <is>
          <t>DMS 호스트: GDS Map 조회</t>
        </is>
      </c>
    </row>
    <row r="6">
      <c r="A6" s="8" t="inlineStr">
        <is>
          <t>DMS 화면 (ENGUI)</t>
        </is>
      </c>
      <c r="B6" s="8" t="inlineStr">
        <is>
          <t>02_DMS/DACrux.SEMDMS.ENGUI/GdsMap/frmGdsMapView.cs</t>
        </is>
      </c>
      <c r="C6" s="8" t="inlineStr">
        <is>
          <t>신규</t>
        </is>
      </c>
      <c r="D6" s="8" t="inlineStr">
        <is>
          <t>DMS 호스트: GDS Map 조회</t>
        </is>
      </c>
    </row>
    <row r="7">
      <c r="A7" s="8" t="inlineStr">
        <is>
          <t>GdsMap 화면</t>
        </is>
      </c>
      <c r="B7" s="8" t="inlineStr">
        <is>
          <t>06_CoreLibSource/GdsMapControl/GdsMapForm.Designer.cs</t>
        </is>
      </c>
      <c r="C7" s="8" t="inlineStr">
        <is>
          <t>신규</t>
        </is>
      </c>
      <c r="D7" s="8" t="inlineStr">
        <is>
          <t>GDS Map Setup 화면 배치 (DB 저장 / 중지 버튼, Factory / Device 입력)</t>
        </is>
      </c>
    </row>
    <row r="8">
      <c r="A8" s="8" t="inlineStr">
        <is>
          <t>GdsMap 화면</t>
        </is>
      </c>
      <c r="B8" s="8" t="inlineStr">
        <is>
          <t>06_CoreLibSource/GdsMapControl/GdsMapForm.cs</t>
        </is>
      </c>
      <c r="C8" s="8" t="inlineStr">
        <is>
          <t>신규</t>
        </is>
      </c>
      <c r="D8" s="8" t="inlineStr">
        <is>
          <t>GDS Map Setup 화면 본체 (GDS 열기 / 표시 / Chain)</t>
        </is>
      </c>
    </row>
    <row r="9">
      <c r="A9" s="8" t="inlineStr">
        <is>
          <t>GdsMap 화면</t>
        </is>
      </c>
      <c r="B9" s="8" t="inlineStr">
        <is>
          <t>06_CoreLibSource/GdsMapControl/GdsMapForm_DbSave.cs</t>
        </is>
      </c>
      <c r="C9" s="8" t="inlineStr">
        <is>
          <t>신규</t>
        </is>
      </c>
      <c r="D9" s="8" t="inlineStr">
        <is>
          <t>GDS Map Setup 화면 DB 저장 (기존 데이터 확인 / 삭제 후 재등록 / 배치 업로드 / 중지)</t>
        </is>
      </c>
    </row>
    <row r="10">
      <c r="A10" s="8" t="inlineStr">
        <is>
          <t>GdsMap 화면</t>
        </is>
      </c>
      <c r="B10" s="8" t="inlineStr">
        <is>
          <t>06_CoreLibSource/GdsMapControl/GdsMapViewForm.Designer.cs</t>
        </is>
      </c>
      <c r="C10" s="8" t="inlineStr">
        <is>
          <t>신규</t>
        </is>
      </c>
      <c r="D10" s="8" t="inlineStr">
        <is>
          <t>GDS Map 조회 화면 배치</t>
        </is>
      </c>
    </row>
    <row r="11">
      <c r="A11" s="8" t="inlineStr">
        <is>
          <t>GdsMap 화면</t>
        </is>
      </c>
      <c r="B11" s="8" t="inlineStr">
        <is>
          <t>06_CoreLibSource/GdsMapControl/GdsMapViewForm.cs</t>
        </is>
      </c>
      <c r="C11" s="8" t="inlineStr">
        <is>
          <t>신규</t>
        </is>
      </c>
      <c r="D11" s="8" t="inlineStr">
        <is>
          <t>GDS Map 조회 화면 (Device 선택 / Layer / 페이지 조회 / 표시)</t>
        </is>
      </c>
    </row>
    <row r="12">
      <c r="A12" s="8" t="inlineStr">
        <is>
          <t>GdsMap 화면</t>
        </is>
      </c>
      <c r="B12" s="8" t="inlineStr">
        <is>
          <t>06_CoreLibSource/GdsMapControl/NexplantQMS.GdsMap.csproj</t>
        </is>
      </c>
      <c r="C12" s="8" t="inlineStr">
        <is>
          <t>신규</t>
        </is>
      </c>
      <c r="D12" s="8" t="inlineStr">
        <is>
          <t>신규 파일 Compile 등록</t>
        </is>
      </c>
    </row>
    <row r="13">
      <c r="A13" s="8" t="inlineStr">
        <is>
          <t>GdsMap 컨트롤</t>
        </is>
      </c>
      <c r="B13" s="8" t="inlineStr">
        <is>
          <t>06_CoreLibSource/GdsMapControl/Controls/GdsMapControl.cs</t>
        </is>
      </c>
      <c r="C13" s="8" t="inlineStr">
        <is>
          <t>신규</t>
        </is>
      </c>
      <c r="D13" s="8" t="inlineStr">
        <is>
          <t>GDS 표시 컨트롤 본체 (OutOfMemory 수정 포함)</t>
        </is>
      </c>
    </row>
    <row r="14">
      <c r="A14" s="8" t="inlineStr">
        <is>
          <t>GdsMap 컨트롤</t>
        </is>
      </c>
      <c r="B14" s="8" t="inlineStr">
        <is>
          <t>06_CoreLibSource/GdsMapControl/Controls/GdsMapControl_DbView.cs</t>
        </is>
      </c>
      <c r="C14" s="8" t="inlineStr">
        <is>
          <t>신규</t>
        </is>
      </c>
      <c r="D14" s="8" t="inlineStr">
        <is>
          <t>DB 도형 표시 (ShowPlacedElements)</t>
        </is>
      </c>
    </row>
    <row r="15">
      <c r="A15" s="8" t="inlineStr">
        <is>
          <t>GdsMap 저장 / DB</t>
        </is>
      </c>
      <c r="B15" s="8" t="inlineStr">
        <is>
          <t>06_CoreLibSource/GdsMapControl/Persistence/2026-10-02_tqp_gds_fk_delete_rule.sql</t>
        </is>
      </c>
      <c r="C15" s="8" t="inlineStr">
        <is>
          <t>신규</t>
        </is>
      </c>
      <c r="D15" s="8" t="inlineStr">
        <is>
          <t>큰 테이블 사이 FK 7개 CASCADE 제거 + 인덱스 3개</t>
        </is>
      </c>
    </row>
    <row r="16">
      <c r="A16" s="8" t="inlineStr">
        <is>
          <t>GdsMap 저장 / DB</t>
        </is>
      </c>
      <c r="B16" s="8" t="inlineStr">
        <is>
          <t>06_CoreLibSource/GdsMapControl/Persistence/2026-10-02_tqp_gds_schema_device.sql</t>
        </is>
      </c>
      <c r="C16" s="8" t="inlineStr">
        <is>
          <t>신규</t>
        </is>
      </c>
      <c r="D16" s="8" t="inlineStr">
        <is>
          <t>GDS 테이블 12개 생성 (Factory + Device 1:1, 현재 기준)</t>
        </is>
      </c>
    </row>
    <row r="17">
      <c r="A17" s="8" t="inlineStr">
        <is>
          <t>GdsMap 저장 / DB</t>
        </is>
      </c>
      <c r="B17" s="8" t="inlineStr">
        <is>
          <t>06_CoreLibSource/GdsMapControl/Persistence/2026-10-02_tqp_gds_schema_seq.sql</t>
        </is>
      </c>
      <c r="C17" s="8" t="inlineStr">
        <is>
          <t>신규</t>
        </is>
      </c>
      <c r="D17" s="8" t="inlineStr">
        <is>
          <t>(이전) GUID -&gt; 시퀀스 키 DDL, 이력용</t>
        </is>
      </c>
    </row>
    <row r="18">
      <c r="A18" s="8" t="inlineStr">
        <is>
          <t>GdsMap 저장 / DB</t>
        </is>
      </c>
      <c r="B18" s="8" t="inlineStr">
        <is>
          <t>06_CoreLibSource/GdsMapControl/Persistence/GdsMapSourceRowBuilder.cs</t>
        </is>
      </c>
      <c r="C18" s="8" t="inlineStr">
        <is>
          <t>신규</t>
        </is>
      </c>
      <c r="D18" s="8" t="inlineStr">
        <is>
          <t>SOURCE 행 생성 (원본 도형 -&gt; DB 행, Payload v1)</t>
        </is>
      </c>
    </row>
    <row r="19">
      <c r="A19" s="8" t="inlineStr">
        <is>
          <t>Interface</t>
        </is>
      </c>
      <c r="B19" s="8" t="inlineStr">
        <is>
          <t>02_DMS/DACrux.SEMDMS.Interface/DACrux.SEMDMS.Interface.csproj</t>
        </is>
      </c>
      <c r="C19" s="8" t="inlineStr">
        <is>
          <t>수정</t>
        </is>
      </c>
      <c r="D19" s="8" t="inlineStr">
        <is>
          <t>신규 파일 Compile 등록</t>
        </is>
      </c>
    </row>
    <row r="20">
      <c r="A20" s="8" t="inlineStr">
        <is>
          <t>Interface</t>
        </is>
      </c>
      <c r="B20" s="8" t="inlineStr">
        <is>
          <t>02_DMS/DACrux.SEMDMS.Interface/iGdsMapImport.cs</t>
        </is>
      </c>
      <c r="C20" s="8" t="inlineStr">
        <is>
          <t>신규</t>
        </is>
      </c>
      <c r="D20" s="8" t="inlineStr">
        <is>
          <t>GDS Map 저장 서비스 (Interface)</t>
        </is>
      </c>
    </row>
    <row r="21">
      <c r="A21" s="8" t="inlineStr">
        <is>
          <t>Interface</t>
        </is>
      </c>
      <c r="B21" s="8" t="inlineStr">
        <is>
          <t>02_DMS/DACrux.SEMDMS.Interface/iGdsMapView.cs</t>
        </is>
      </c>
      <c r="C21" s="8" t="inlineStr">
        <is>
          <t>신규</t>
        </is>
      </c>
      <c r="D21" s="8" t="inlineStr">
        <is>
          <t>GDS Map 조회 서비스 (Interface)</t>
        </is>
      </c>
    </row>
    <row r="22">
      <c r="A22" s="8" t="inlineStr">
        <is>
          <t>RO (Client)</t>
        </is>
      </c>
      <c r="B22" s="8" t="inlineStr">
        <is>
          <t>02_DMS/DACrux.SEMDMS.RO/DACrux.SEMDMS.RO.csproj</t>
        </is>
      </c>
      <c r="C22" s="8" t="inlineStr">
        <is>
          <t>수정</t>
        </is>
      </c>
      <c r="D22" s="8" t="inlineStr">
        <is>
          <t>신규 파일 Compile 등록</t>
        </is>
      </c>
    </row>
    <row r="23">
      <c r="A23" s="8" t="inlineStr">
        <is>
          <t>RO (Client)</t>
        </is>
      </c>
      <c r="B23" s="8" t="inlineStr">
        <is>
          <t>02_DMS/DACrux.SEMDMS.RO/GdsMapImport.cs</t>
        </is>
      </c>
      <c r="C23" s="8" t="inlineStr">
        <is>
          <t>신규</t>
        </is>
      </c>
      <c r="D23" s="8" t="inlineStr">
        <is>
          <t>GDS Map 저장 서비스 (RO (Client))</t>
        </is>
      </c>
    </row>
    <row r="24">
      <c r="A24" s="8" t="inlineStr">
        <is>
          <t>RO (Client)</t>
        </is>
      </c>
      <c r="B24" s="8" t="inlineStr">
        <is>
          <t>02_DMS/DACrux.SEMDMS.RO/GdsMapView.cs</t>
        </is>
      </c>
      <c r="C24" s="8" t="inlineStr">
        <is>
          <t>신규</t>
        </is>
      </c>
      <c r="D24" s="8" t="inlineStr">
        <is>
          <t>GDS Map 조회 서비스 (RO (Client))</t>
        </is>
      </c>
    </row>
    <row r="25">
      <c r="A25" s="8" t="inlineStr">
        <is>
          <t>BSL (Server)</t>
        </is>
      </c>
      <c r="B25" s="8" t="inlineStr">
        <is>
          <t>02_DMS/DACrux.SEMDMS.BSL/DACrux.SEMDMS.BSL.csproj</t>
        </is>
      </c>
      <c r="C25" s="8" t="inlineStr">
        <is>
          <t>수정</t>
        </is>
      </c>
      <c r="D25" s="8" t="inlineStr">
        <is>
          <t>신규 파일 Compile 등록</t>
        </is>
      </c>
    </row>
    <row r="26">
      <c r="A26" s="8" t="inlineStr">
        <is>
          <t>BSL (Server)</t>
        </is>
      </c>
      <c r="B26" s="8" t="inlineStr">
        <is>
          <t>02_DMS/DACrux.SEMDMS.BSL/GdsMapImport.cs</t>
        </is>
      </c>
      <c r="C26" s="8" t="inlineStr">
        <is>
          <t>신규</t>
        </is>
      </c>
      <c r="D26" s="8" t="inlineStr">
        <is>
          <t>GDS Map 저장 서비스 (BSL (Server))</t>
        </is>
      </c>
    </row>
    <row r="27">
      <c r="A27" s="8" t="inlineStr">
        <is>
          <t>BSL (Server)</t>
        </is>
      </c>
      <c r="B27" s="8" t="inlineStr">
        <is>
          <t>02_DMS/DACrux.SEMDMS.BSL/GdsMapView.cs</t>
        </is>
      </c>
      <c r="C27" s="8" t="inlineStr">
        <is>
          <t>신규</t>
        </is>
      </c>
      <c r="D27" s="8" t="inlineStr">
        <is>
          <t>GDS Map 조회 서비스 (BSL (Server))</t>
        </is>
      </c>
    </row>
    <row r="28">
      <c r="A28" s="8" t="inlineStr">
        <is>
          <t>DSL (Server)</t>
        </is>
      </c>
      <c r="B28" s="8" t="inlineStr">
        <is>
          <t>02_DMS/DACrux.SEMDMS.DSL/DACrux.SEMDMS.DSL.csproj</t>
        </is>
      </c>
      <c r="C28" s="8" t="inlineStr">
        <is>
          <t>수정</t>
        </is>
      </c>
      <c r="D28" s="8" t="inlineStr">
        <is>
          <t>신규 파일 Compile 등록</t>
        </is>
      </c>
    </row>
    <row r="29">
      <c r="A29" s="8" t="inlineStr">
        <is>
          <t>DSL (Server)</t>
        </is>
      </c>
      <c r="B29" s="8" t="inlineStr">
        <is>
          <t>02_DMS/DACrux.SEMDMS.DSL/TQP_GDS_CHAIN.cs</t>
        </is>
      </c>
      <c r="C29" s="8" t="inlineStr">
        <is>
          <t>신규</t>
        </is>
      </c>
      <c r="D29" s="8" t="inlineStr">
        <is>
          <t>TQP_GDS_CHAIN 테이블 DSL (XML 쿼리 호출)</t>
        </is>
      </c>
    </row>
    <row r="30">
      <c r="A30" s="8" t="inlineStr">
        <is>
          <t>DSL (Server)</t>
        </is>
      </c>
      <c r="B30" s="8" t="inlineStr">
        <is>
          <t>02_DMS/DACrux.SEMDMS.DSL/TQP_GDS_IMPORT_BATCH.cs</t>
        </is>
      </c>
      <c r="C30" s="8" t="inlineStr">
        <is>
          <t>신규</t>
        </is>
      </c>
      <c r="D30" s="8" t="inlineStr">
        <is>
          <t>TQP_GDS_IMPORT_BATCH 테이블 DSL (XML 쿼리 호출)</t>
        </is>
      </c>
    </row>
    <row r="31">
      <c r="A31" s="8" t="inlineStr">
        <is>
          <t>DSL (Server)</t>
        </is>
      </c>
      <c r="B31" s="8" t="inlineStr">
        <is>
          <t>02_DMS/DACrux.SEMDMS.DSL/TQP_GDS_IMPORT_JOB.cs</t>
        </is>
      </c>
      <c r="C31" s="8" t="inlineStr">
        <is>
          <t>신규</t>
        </is>
      </c>
      <c r="D31" s="8" t="inlineStr">
        <is>
          <t>TQP_GDS_IMPORT_JOB 테이블 DSL (XML 쿼리 호출)</t>
        </is>
      </c>
    </row>
    <row r="32">
      <c r="A32" s="8" t="inlineStr">
        <is>
          <t>DSL (Server)</t>
        </is>
      </c>
      <c r="B32" s="8" t="inlineStr">
        <is>
          <t>02_DMS/DACrux.SEMDMS.DSL/TQP_GDS_LAYER.cs</t>
        </is>
      </c>
      <c r="C32" s="8" t="inlineStr">
        <is>
          <t>신규</t>
        </is>
      </c>
      <c r="D32" s="8" t="inlineStr">
        <is>
          <t>TQP_GDS_LAYER 테이블 DSL (XML 쿼리 호출)</t>
        </is>
      </c>
    </row>
    <row r="33">
      <c r="A33" s="8" t="inlineStr">
        <is>
          <t>DSL (Server)</t>
        </is>
      </c>
      <c r="B33" s="8" t="inlineStr">
        <is>
          <t>02_DMS/DACrux.SEMDMS.DSL/TQP_GDS_MAP.cs</t>
        </is>
      </c>
      <c r="C33" s="8" t="inlineStr">
        <is>
          <t>신규</t>
        </is>
      </c>
      <c r="D33" s="8" t="inlineStr">
        <is>
          <t>TQP_GDS_MAP 테이블 DSL (XML 쿼리 호출)</t>
        </is>
      </c>
    </row>
    <row r="34">
      <c r="A34" s="8" t="inlineStr">
        <is>
          <t>DSL (Server)</t>
        </is>
      </c>
      <c r="B34" s="8" t="inlineStr">
        <is>
          <t>02_DMS/DACrux.SEMDMS.DSL/TQP_GDS_PLACED_EL.cs</t>
        </is>
      </c>
      <c r="C34" s="8" t="inlineStr">
        <is>
          <t>신규</t>
        </is>
      </c>
      <c r="D34" s="8" t="inlineStr">
        <is>
          <t>TQP_GDS_PLACED_EL 테이블 DSL (XML 쿼리 호출)</t>
        </is>
      </c>
    </row>
    <row r="35">
      <c r="A35" s="8" t="inlineStr">
        <is>
          <t>DSL (Server)</t>
        </is>
      </c>
      <c r="B35" s="8" t="inlineStr">
        <is>
          <t>02_DMS/DACrux.SEMDMS.DSL/TQP_GDS_SOURCE_EL.cs</t>
        </is>
      </c>
      <c r="C35" s="8" t="inlineStr">
        <is>
          <t>신규</t>
        </is>
      </c>
      <c r="D35" s="8" t="inlineStr">
        <is>
          <t>TQP_GDS_SOURCE_EL 테이블 DSL (XML 쿼리 호출)</t>
        </is>
      </c>
    </row>
    <row r="36">
      <c r="A36" s="8" t="inlineStr">
        <is>
          <t>Query XML</t>
        </is>
      </c>
      <c r="B36" s="8" t="inlineStr">
        <is>
          <t>08_DBQuery/ORACLE/TQP_GDS_CHAIN.xml</t>
        </is>
      </c>
      <c r="C36" s="8" t="inlineStr">
        <is>
          <t>신규</t>
        </is>
      </c>
      <c r="D36" s="8" t="inlineStr">
        <is>
          <t>TQP_GDS_CHAIN 쿼리 (1개)</t>
        </is>
      </c>
    </row>
    <row r="37">
      <c r="A37" s="8" t="inlineStr">
        <is>
          <t>Query XML</t>
        </is>
      </c>
      <c r="B37" s="8" t="inlineStr">
        <is>
          <t>08_DBQuery/ORACLE/TQP_GDS_IMPORT_BATCH.xml</t>
        </is>
      </c>
      <c r="C37" s="8" t="inlineStr">
        <is>
          <t>신규</t>
        </is>
      </c>
      <c r="D37" s="8" t="inlineStr">
        <is>
          <t>TQP_GDS_IMPORT_BATCH 쿼리 (4개)</t>
        </is>
      </c>
    </row>
    <row r="38">
      <c r="A38" s="8" t="inlineStr">
        <is>
          <t>Query XML</t>
        </is>
      </c>
      <c r="B38" s="8" t="inlineStr">
        <is>
          <t>08_DBQuery/ORACLE/TQP_GDS_IMPORT_JOB.xml</t>
        </is>
      </c>
      <c r="C38" s="8" t="inlineStr">
        <is>
          <t>신규</t>
        </is>
      </c>
      <c r="D38" s="8" t="inlineStr">
        <is>
          <t>TQP_GDS_IMPORT_JOB 쿼리 (7개)</t>
        </is>
      </c>
    </row>
    <row r="39">
      <c r="A39" s="8" t="inlineStr">
        <is>
          <t>Query XML</t>
        </is>
      </c>
      <c r="B39" s="8" t="inlineStr">
        <is>
          <t>08_DBQuery/ORACLE/TQP_GDS_LAYER.xml</t>
        </is>
      </c>
      <c r="C39" s="8" t="inlineStr">
        <is>
          <t>신규</t>
        </is>
      </c>
      <c r="D39" s="8" t="inlineStr">
        <is>
          <t>TQP_GDS_LAYER 쿼리 (2개)</t>
        </is>
      </c>
    </row>
    <row r="40">
      <c r="A40" s="8" t="inlineStr">
        <is>
          <t>Query XML</t>
        </is>
      </c>
      <c r="B40" s="8" t="inlineStr">
        <is>
          <t>08_DBQuery/ORACLE/TQP_GDS_MAP.xml</t>
        </is>
      </c>
      <c r="C40" s="8" t="inlineStr">
        <is>
          <t>신규</t>
        </is>
      </c>
      <c r="D40" s="8" t="inlineStr">
        <is>
          <t>TQP_GDS_MAP 쿼리 (5개)</t>
        </is>
      </c>
    </row>
    <row r="41">
      <c r="A41" s="8" t="inlineStr">
        <is>
          <t>Query XML</t>
        </is>
      </c>
      <c r="B41" s="8" t="inlineStr">
        <is>
          <t>08_DBQuery/ORACLE/TQP_GDS_PLACED_EL.xml</t>
        </is>
      </c>
      <c r="C41" s="8" t="inlineStr">
        <is>
          <t>신규</t>
        </is>
      </c>
      <c r="D41" s="8" t="inlineStr">
        <is>
          <t>TQP_GDS_PLACED_EL 쿼리 (7개)</t>
        </is>
      </c>
    </row>
    <row r="42">
      <c r="A42" s="8" t="inlineStr">
        <is>
          <t>Query XML</t>
        </is>
      </c>
      <c r="B42" s="8" t="inlineStr">
        <is>
          <t>08_DBQuery/ORACLE/TQP_GDS_SOURCE_EL.xml</t>
        </is>
      </c>
      <c r="C42" s="8" t="inlineStr">
        <is>
          <t>신규</t>
        </is>
      </c>
      <c r="D42" s="8" t="inlineStr">
        <is>
          <t>TQP_GDS_SOURCE_EL 쿼리 (4개)</t>
        </is>
      </c>
    </row>
    <row r="43">
      <c r="A43" s="8" t="inlineStr">
        <is>
          <t>Service 설정</t>
        </is>
      </c>
      <c r="B43" s="8" t="inlineStr">
        <is>
          <t>101_ServerBin/DACrux.SEMDMS.Service.exe.config</t>
        </is>
      </c>
      <c r="C43" s="8" t="inlineStr">
        <is>
          <t>수정</t>
        </is>
      </c>
      <c r="D43" s="8" t="inlineStr">
        <is>
          <t>Remoting 등록 (GdsMapImport.bin / GdsMapView.bin)</t>
        </is>
      </c>
    </row>
    <row r="44">
      <c r="A44" s="8" t="inlineStr">
        <is>
          <t>메뉴</t>
        </is>
      </c>
      <c r="B44" s="8" t="inlineStr">
        <is>
          <t>01_WinApp/DACruxV5/MenuFile.mnu</t>
        </is>
      </c>
      <c r="C44" s="8" t="inlineStr">
        <is>
          <t>수정</t>
        </is>
      </c>
      <c r="D44" s="8" t="inlineStr">
        <is>
          <t>GDS Map Setup / 조회 메뉴 추가, TEST 개정본 메뉴 삭제, 메뉴 순서 복원</t>
        </is>
      </c>
    </row>
    <row r="45">
      <c r="A45" s="8" t="inlineStr">
        <is>
          <t>DMS 공통 컨트롤</t>
        </is>
      </c>
      <c r="B45" s="8" t="inlineStr">
        <is>
          <t>02_DMS/DACrux.SEMDMS.Control/DPUCStepSelect.cs</t>
        </is>
      </c>
      <c r="C45" s="8" t="inlineStr">
        <is>
          <t>수정</t>
        </is>
      </c>
      <c r="D45" s="8" t="inlineStr">
        <is>
          <t>Wafer 조회 미표시 원인 수정 (CLAUDE-010)</t>
        </is>
      </c>
    </row>
    <row r="46">
      <c r="A46" s="8" t="inlineStr">
        <is>
          <t>TEST 화면</t>
        </is>
      </c>
      <c r="B46" s="8" t="inlineStr">
        <is>
          <t>09_TEST/DACrux.TEST.ENGUI/DACrux.TEST.ENGUI.csproj</t>
        </is>
      </c>
      <c r="C46" s="8" t="inlineStr">
        <is>
          <t>수정</t>
        </is>
      </c>
      <c r="D46" s="8" t="inlineStr">
        <is>
          <t>신규 파일 Compile 등록</t>
        </is>
      </c>
    </row>
    <row r="47">
      <c r="A47" s="8" t="inlineStr">
        <is>
          <t>검증 Probe</t>
        </is>
      </c>
      <c r="B47" s="8" t="inlineStr">
        <is>
          <t>06_CoreLibSource/GdsMapControl/Probes/GdsImportFullProbe.ps1</t>
        </is>
      </c>
      <c r="C47" s="8" t="inlineStr">
        <is>
          <t>신규</t>
        </is>
      </c>
      <c r="D47" s="8" t="inlineStr">
        <is>
          <t>샘플 GDS 전체 저장 / 재조회 / 누락 MISMATCH 검증</t>
        </is>
      </c>
    </row>
    <row r="48">
      <c r="A48" s="8" t="inlineStr">
        <is>
          <t>검증 Probe</t>
        </is>
      </c>
      <c r="B48" s="8" t="inlineStr">
        <is>
          <t>06_CoreLibSource/GdsMapControl/Probes/GdsImportJobProbe.ps1</t>
        </is>
      </c>
      <c r="C48" s="8" t="inlineStr">
        <is>
          <t>신규</t>
        </is>
      </c>
      <c r="D48" s="8" t="inlineStr">
        <is>
          <t>저장 서비스 검증 (기존 확인 / 중복 거부 / 확정 / 삭제 / 재등록 / 중지, 11개 항목)</t>
        </is>
      </c>
    </row>
    <row r="49">
      <c r="A49" s="8" t="inlineStr">
        <is>
          <t>검증 Probe</t>
        </is>
      </c>
      <c r="B49" s="8" t="inlineStr">
        <is>
          <t>06_CoreLibSource/GdsMapControl/Probes/GdsMapDbRestoreProbe.ps1</t>
        </is>
      </c>
      <c r="C49" s="8" t="inlineStr">
        <is>
          <t>신규</t>
        </is>
      </c>
      <c r="D49" s="8" t="inlineStr">
        <is>
          <t>DB 행 -&gt; 도형 복원 검증</t>
        </is>
      </c>
    </row>
    <row r="50">
      <c r="A50" s="8" t="inlineStr">
        <is>
          <t>검증 Probe</t>
        </is>
      </c>
      <c r="B50" s="8" t="inlineStr">
        <is>
          <t>06_CoreLibSource/GdsMapControl/Probes/GdsMapViewProbe.ps1</t>
        </is>
      </c>
      <c r="C50" s="8" t="inlineStr">
        <is>
          <t>신규</t>
        </is>
      </c>
      <c r="D50" s="8" t="inlineStr">
        <is>
          <t>조회 서비스 검증</t>
        </is>
      </c>
    </row>
  </sheetData>
  <autoFilter ref="A1:D5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90" customWidth="1" min="3" max="3"/>
    <col width="22" customWidth="1" min="4" max="4"/>
    <col width="16" customWidth="1" min="5" max="5"/>
  </cols>
  <sheetData>
    <row r="1">
      <c r="A1" s="7" t="inlineStr">
        <is>
          <t>구분</t>
        </is>
      </c>
      <c r="B1" s="7" t="inlineStr">
        <is>
          <t>대상</t>
        </is>
      </c>
      <c r="C1" s="7" t="inlineStr">
        <is>
          <t>내용</t>
        </is>
      </c>
      <c r="D1" s="7" t="inlineStr">
        <is>
          <t>결과</t>
        </is>
      </c>
      <c r="E1" s="7" t="inlineStr">
        <is>
          <t>일시</t>
        </is>
      </c>
    </row>
    <row r="2">
      <c r="A2" s="8" t="inlineStr">
        <is>
          <t>Probe</t>
        </is>
      </c>
      <c r="B2" s="8" t="inlineStr">
        <is>
          <t>GdsImportJobProbe.ps1</t>
        </is>
      </c>
      <c r="C2" s="8" t="inlineStr">
        <is>
          <t>저장 서비스 11개 항목 (기존 확인 / 중복 거부 / 미완료 표시 / 확정 / 삭제 후 0건 / 재등록 / 중지 / 입력 검증 / 정리)</t>
        </is>
      </c>
      <c r="D2" s="8" t="inlineStr">
        <is>
          <t>PASS (TEMP 빌드 / 배포 DLL)</t>
        </is>
      </c>
      <c r="E2" s="8" t="inlineStr">
        <is>
          <t>2026-10-02 17:11</t>
        </is>
      </c>
    </row>
    <row r="3">
      <c r="A3" s="8" t="inlineStr">
        <is>
          <t>Probe</t>
        </is>
      </c>
      <c r="B3" s="8" t="inlineStr">
        <is>
          <t>GdsImportFullProbe.ps1</t>
        </is>
      </c>
      <c r="C3" s="8" t="inlineStr">
        <is>
          <t>샘플 GDS 전체 저장: SOURCE 636,970행 79초 / PLACED 605,080행 201초 (행당 0.327ms) / 확정 0.33초 / 재조회 8건 일치 / 누락 MISMATCH</t>
        </is>
      </c>
      <c r="D3" s="8" t="inlineStr">
        <is>
          <t>PASS</t>
        </is>
      </c>
      <c r="E3" s="8" t="inlineStr">
        <is>
          <t>2026-10-02</t>
        </is>
      </c>
    </row>
    <row r="4">
      <c r="A4" s="8" t="inlineStr">
        <is>
          <t>Probe</t>
        </is>
      </c>
      <c r="B4" s="8" t="inlineStr">
        <is>
          <t>GdsMapViewProbe.ps1 / GdsMapDbRestoreProbe.ps1</t>
        </is>
      </c>
      <c r="C4" s="8" t="inlineStr">
        <is>
          <t>조회 서비스 / DB 행 도형 복원</t>
        </is>
      </c>
      <c r="D4" s="8" t="inlineStr">
        <is>
          <t>PASS (CLAUDE-018)</t>
        </is>
      </c>
      <c r="E4" s="8" t="inlineStr">
        <is>
          <t>2026-10-02 16:55</t>
        </is>
      </c>
    </row>
    <row r="5">
      <c r="A5" s="8" t="inlineStr">
        <is>
          <t>측정</t>
        </is>
      </c>
      <c r="B5" s="8" t="inlineStr">
        <is>
          <t>삭제 시간</t>
        </is>
      </c>
      <c r="C5" s="8" t="inlineStr">
        <is>
          <t>SQL 직접 SOURCE 60만 행 55초 / Middleware 20만 행 36초 -&gt; 1 Device(약 124만 행) 약 4분 추정, 리두 로그 전환 대기(200MB x 3)가 대부분</t>
        </is>
      </c>
      <c r="D5" s="8" t="inlineStr">
        <is>
          <t>참고</t>
        </is>
      </c>
      <c r="E5" s="8" t="inlineStr">
        <is>
          <t>2026-10-02</t>
        </is>
      </c>
    </row>
    <row r="6">
      <c r="A6" s="8" t="inlineStr">
        <is>
          <t>배포</t>
        </is>
      </c>
      <c r="B6" s="8" t="inlineStr">
        <is>
          <t>101_ServerBin</t>
        </is>
      </c>
      <c r="C6" s="8" t="inlineStr">
        <is>
          <t>DACrux.SEMDMS.Interface / DSL / BSL.dll, DACrux.SEMDMS.Service.exe.config (GdsMapImport / GdsMapView 등록)</t>
        </is>
      </c>
      <c r="D6" s="8" t="inlineStr">
        <is>
          <t>완료</t>
        </is>
      </c>
      <c r="E6" s="8" t="inlineStr">
        <is>
          <t>2026-10-02 17:11</t>
        </is>
      </c>
    </row>
    <row r="7">
      <c r="A7" s="8" t="inlineStr">
        <is>
          <t>배포</t>
        </is>
      </c>
      <c r="B7" s="8" t="inlineStr">
        <is>
          <t>100_ClientBin</t>
        </is>
      </c>
      <c r="C7" s="8" t="inlineStr">
        <is>
          <t>DACrux.SEMDMS.Interface / RO.dll, DACrux.TEST.ENGUI.dll, MenuFile.mnu, GdsMap/NexplantQMS.GdsMap.exe</t>
        </is>
      </c>
      <c r="D7" s="8" t="inlineStr">
        <is>
          <t>완료</t>
        </is>
      </c>
      <c r="E7" s="8" t="inlineStr">
        <is>
          <t>2026-10-02 17:11</t>
        </is>
      </c>
    </row>
    <row r="8">
      <c r="A8" s="8" t="inlineStr">
        <is>
          <t>DB</t>
        </is>
      </c>
      <c r="B8" s="8" t="inlineStr">
        <is>
          <t>로컬 docker oracle19c (DMSMGR)</t>
        </is>
      </c>
      <c r="C8" s="8" t="inlineStr">
        <is>
          <t>테이블 12 / PK 12 / UNIQUE 2 / FK 17 (CASCADE 10, 일반 7) / 시퀀스 IMPORT_JOB_SEQ, CHAIN_SEQ, BATCH_EDIT_SEQ</t>
        </is>
      </c>
      <c r="D8" s="8" t="inlineStr">
        <is>
          <t>적용 완료 (시험 DB)</t>
        </is>
      </c>
      <c r="E8" s="8" t="inlineStr">
        <is>
          <t>2026-10-02</t>
        </is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2026-10-03T02:23:24Z</dcterms:created>
  <dcterms:modified xmlns:dcterms="http://purl.org/dc/terms/" xmlns:xsi="http://www.w3.org/2001/XMLSchema-instance" xsi:type="dcterms:W3CDTF">2026-10-03T02:23:24Z</dcterms:modified>
</cp:coreProperties>
</file>