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스마트팩토리혁신그룹\M_SIM 3.1\4000.구축테스트단계\4300.테스트\4320.통합테스트 준비\4322.통합테스트 데이터 준비\"/>
    </mc:Choice>
  </mc:AlternateContent>
  <bookViews>
    <workbookView xWindow="0" yWindow="0" windowWidth="28800" windowHeight="12252"/>
  </bookViews>
  <sheets>
    <sheet name="Cover" sheetId="12" r:id="rId1"/>
    <sheet name="Revision" sheetId="13" r:id="rId2"/>
    <sheet name="1차 통합테스트 시나리오 목록" sheetId="2" r:id="rId3"/>
    <sheet name="MES_001_원포자재 입고" sheetId="3" r:id="rId4"/>
    <sheet name="MES_002_재고 관리" sheetId="4" r:id="rId5"/>
    <sheet name="MES_003_생산 계획" sheetId="10" r:id="rId6"/>
    <sheet name="(OLD)MES_003_생산 계획" sheetId="5" r:id="rId7"/>
    <sheet name="MES_004_작업 지시" sheetId="6" r:id="rId8"/>
    <sheet name="MES_005_해동 및 계량" sheetId="7" r:id="rId9"/>
    <sheet name="MES_006_불출 지시 및 인수" sheetId="8" r:id="rId10"/>
    <sheet name="MES_007_배합(반제품) 작업" sheetId="9" r:id="rId11"/>
    <sheet name="Tail" sheetId="14"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#REF!</definedName>
    <definedName name="_100X3_" hidden="1">{#N/A,#N/A,FALSE,"KMC최종회의(7월) 자료"}</definedName>
    <definedName name="_102X4_" hidden="1">{#N/A,#N/A,FALSE,"KMC최종회의(7월) 자료"}</definedName>
    <definedName name="_104X5_" hidden="1">{#N/A,#N/A,FALSE,"KMC최종회의(7월) 자료"}</definedName>
    <definedName name="_106X6_" hidden="1">{#N/A,#N/A,FALSE,"KMC최종회의(7월) 자료"}</definedName>
    <definedName name="_108X7_" hidden="1">{#N/A,#N/A,FALSE,"KMC최종회의(7월) 자료"}</definedName>
    <definedName name="_10A1245_" hidden="1">{#N/A,#N/A,FALSE,"단축1";#N/A,#N/A,FALSE,"단축2";#N/A,#N/A,FALSE,"단축3";#N/A,#N/A,FALSE,"장축";#N/A,#N/A,FALSE,"4WD"}</definedName>
    <definedName name="_110X8_" hidden="1">{#N/A,#N/A,FALSE,"KMC최종회의(7월) 자료"}</definedName>
    <definedName name="_112Z1_" hidden="1">{#N/A,#N/A,FALSE,"KMC최종회의(7월) 자료"}</definedName>
    <definedName name="_114z123_" hidden="1">{#N/A,#N/A,FALSE,"단축1";#N/A,#N/A,FALSE,"단축2";#N/A,#N/A,FALSE,"단축3";#N/A,#N/A,FALSE,"장축";#N/A,#N/A,FALSE,"4WD"}</definedName>
    <definedName name="_116Z2_" hidden="1">{#N/A,#N/A,FALSE,"KMC최종회의(7월) 자료"}</definedName>
    <definedName name="_118Z3_" hidden="1">{#N/A,#N/A,FALSE,"KMC최종회의(7월) 자료"}</definedName>
    <definedName name="_12" localSheetId="11" hidden="1">#REF!</definedName>
    <definedName name="_12" hidden="1">#REF!</definedName>
    <definedName name="_120Z4_" hidden="1">{#N/A,#N/A,FALSE,"KMC최종회의(7월) 자료"}</definedName>
    <definedName name="_122Z5_" hidden="1">{#N/A,#N/A,FALSE,"KMC최종회의(7월) 자료"}</definedName>
    <definedName name="_124Z6_" hidden="1">{#N/A,#N/A,FALSE,"KMC최종회의(7월) 자료"}</definedName>
    <definedName name="_126Z7_" hidden="1">{#N/A,#N/A,FALSE,"KMC최종회의(7월) 자료"}</definedName>
    <definedName name="_128Z8_" hidden="1">{#N/A,#N/A,FALSE,"KMC최종회의(7월) 자료"}</definedName>
    <definedName name="_12A12458_" hidden="1">{#N/A,#N/A,FALSE,"단축1";#N/A,#N/A,FALSE,"단축2";#N/A,#N/A,FALSE,"단축3";#N/A,#N/A,FALSE,"장축";#N/A,#N/A,FALSE,"4WD"}</definedName>
    <definedName name="_130Z9_" hidden="1">{#N/A,#N/A,FALSE,"KMC최종회의(7월) 자료"}</definedName>
    <definedName name="_131__0_S" hidden="1">#REF!</definedName>
    <definedName name="_14A1454_" hidden="1">{#N/A,#N/A,FALSE,"단축1";#N/A,#N/A,FALSE,"단축2";#N/A,#N/A,FALSE,"단축3";#N/A,#N/A,FALSE,"장축";#N/A,#N/A,FALSE,"4WD"}</definedName>
    <definedName name="_16A2_" hidden="1">{#N/A,#N/A,FALSE,"KMC최종회의(7월) 자료"}</definedName>
    <definedName name="_18A21321_" hidden="1">{#N/A,#N/A,FALSE,"단축1";#N/A,#N/A,FALSE,"단축2";#N/A,#N/A,FALSE,"단축3";#N/A,#N/A,FALSE,"장축";#N/A,#N/A,FALSE,"4WD"}</definedName>
    <definedName name="_20A3_" hidden="1">{#N/A,#N/A,FALSE,"단축1";#N/A,#N/A,FALSE,"단축2";#N/A,#N/A,FALSE,"단축3";#N/A,#N/A,FALSE,"장축";#N/A,#N/A,FALSE,"4WD"}</definedName>
    <definedName name="_22A4_" hidden="1">{#N/A,#N/A,FALSE,"KMC최종회의(7월) 자료"}</definedName>
    <definedName name="_24A5_" hidden="1">{#N/A,#N/A,FALSE,"KMC최종회의(7월) 자료"}</definedName>
    <definedName name="_26A6_" hidden="1">{#N/A,#N/A,FALSE,"KMC최종회의(7월) 자료"}</definedName>
    <definedName name="_28A7_" hidden="1">{#N/A,#N/A,FALSE,"KMC최종회의(7월) 자료"}</definedName>
    <definedName name="_2A02_" hidden="1">{#N/A,#N/A,FALSE,"단축1";#N/A,#N/A,FALSE,"단축2";#N/A,#N/A,FALSE,"단축3";#N/A,#N/A,FALSE,"장축";#N/A,#N/A,FALSE,"4WD"}</definedName>
    <definedName name="_30A8_" hidden="1">{#N/A,#N/A,FALSE,"KMC최종회의(7월) 자료"}</definedName>
    <definedName name="_32A9_" hidden="1">{#N/A,#N/A,FALSE,"KMC최종회의(7월) 자료"}</definedName>
    <definedName name="_34CL22_" hidden="1">{#N/A,#N/A,FALSE,"KMC최종회의(7월) 자료"}</definedName>
    <definedName name="_36CL222_" hidden="1">{#N/A,#N/A,FALSE,"KMC최종회의(7월) 자료"}</definedName>
    <definedName name="_38CL33_" hidden="1">{#N/A,#N/A,FALSE,"KMC최종회의(7월) 자료"}</definedName>
    <definedName name="_40E1_" hidden="1">{#N/A,#N/A,FALSE,"KMC최종회의(7월) 자료"}</definedName>
    <definedName name="_42E2_" hidden="1">{#N/A,#N/A,FALSE,"KMC최종회의(7월) 자료"}</definedName>
    <definedName name="_44M123_" hidden="1">{#N/A,#N/A,FALSE,"단축1";#N/A,#N/A,FALSE,"단축2";#N/A,#N/A,FALSE,"단축3";#N/A,#N/A,FALSE,"장축";#N/A,#N/A,FALSE,"4WD"}</definedName>
    <definedName name="_46Q1_" hidden="1">{#N/A,#N/A,FALSE,"KMC최종회의(7월) 자료"}</definedName>
    <definedName name="_48Q2_" hidden="1">{#N/A,#N/A,FALSE,"KMC최종회의(7월) 자료"}</definedName>
    <definedName name="_4A0323_" hidden="1">{#N/A,#N/A,FALSE,"단축1";#N/A,#N/A,FALSE,"단축2";#N/A,#N/A,FALSE,"단축3";#N/A,#N/A,FALSE,"장축";#N/A,#N/A,FALSE,"4WD"}</definedName>
    <definedName name="_50Q3_" hidden="1">{#N/A,#N/A,FALSE,"KMC최종회의(7월) 자료"}</definedName>
    <definedName name="_52Q5_" hidden="1">{#N/A,#N/A,FALSE,"KMC최종회의(7월) 자료"}</definedName>
    <definedName name="_54Q7_" hidden="1">{#N/A,#N/A,FALSE,"KMC최종회의(7월) 자료"}</definedName>
    <definedName name="_56Q8_" hidden="1">{#N/A,#N/A,FALSE,"KMC최종회의(7월) 자료"}</definedName>
    <definedName name="_58Q9_" hidden="1">{#N/A,#N/A,FALSE,"KMC최종회의(7월) 자료"}</definedName>
    <definedName name="_60S1_" hidden="1">{#N/A,#N/A,FALSE,"KMC최종회의(7월) 자료"}</definedName>
    <definedName name="_62S2_" hidden="1">{#N/A,#N/A,FALSE,"KMC최종회의(7월) 자료"}</definedName>
    <definedName name="_64S3_" hidden="1">{#N/A,#N/A,FALSE,"KMC최종회의(7월) 자료"}</definedName>
    <definedName name="_66S4_" hidden="1">{#N/A,#N/A,FALSE,"KMC최종회의(7월) 자료"}</definedName>
    <definedName name="_68S5_" hidden="1">{#N/A,#N/A,FALSE,"KMC최종회의(7월) 자료"}</definedName>
    <definedName name="_6A1_" hidden="1">{#N/A,#N/A,FALSE,"KMC최종회의(7월) 자료"}</definedName>
    <definedName name="_70S6_" hidden="1">{#N/A,#N/A,FALSE,"KMC최종회의(7월) 자료"}</definedName>
    <definedName name="_72S7_" hidden="1">{#N/A,#N/A,FALSE,"KMC최종회의(7월) 자료"}</definedName>
    <definedName name="_74S8_" hidden="1">{#N/A,#N/A,FALSE,"KMC최종회의(7월) 자료"}</definedName>
    <definedName name="_76T2_" hidden="1">{#N/A,#N/A,FALSE,"단축1";#N/A,#N/A,FALSE,"단축2";#N/A,#N/A,FALSE,"단축3";#N/A,#N/A,FALSE,"장축";#N/A,#N/A,FALSE,"4WD"}</definedName>
    <definedName name="_78W1_" hidden="1">{#N/A,#N/A,FALSE,"KMC최종회의(7월) 자료"}</definedName>
    <definedName name="_80W2_" hidden="1">{#N/A,#N/A,FALSE,"KMC최종회의(7월) 자료"}</definedName>
    <definedName name="_82W3_" hidden="1">{#N/A,#N/A,FALSE,"KMC최종회의(7월) 자료"}</definedName>
    <definedName name="_84W4_" hidden="1">{#N/A,#N/A,FALSE,"KMC최종회의(7월) 자료"}</definedName>
    <definedName name="_86W5_" hidden="1">{#N/A,#N/A,FALSE,"KMC최종회의(7월) 자료"}</definedName>
    <definedName name="_88W6_" hidden="1">{#N/A,#N/A,FALSE,"KMC최종회의(7월) 자료"}</definedName>
    <definedName name="_8A1232_" hidden="1">{#N/A,#N/A,FALSE,"단축1";#N/A,#N/A,FALSE,"단축2";#N/A,#N/A,FALSE,"단축3";#N/A,#N/A,FALSE,"장축";#N/A,#N/A,FALSE,"4WD"}</definedName>
    <definedName name="_90W7_" hidden="1">{#N/A,#N/A,FALSE,"KMC최종회의(7월) 자료"}</definedName>
    <definedName name="_92W8_" hidden="1">{#N/A,#N/A,FALSE,"KMC최종회의(7월) 자료"}</definedName>
    <definedName name="_94W9_" hidden="1">{#N/A,#N/A,FALSE,"KMC최종회의(7월) 자료"}</definedName>
    <definedName name="_96X1_" hidden="1">{#N/A,#N/A,FALSE,"KMC최종회의(7월) 자료"}</definedName>
    <definedName name="_98X2_" hidden="1">{#N/A,#N/A,FALSE,"KMC최종회의(7월) 자료"}</definedName>
    <definedName name="_APP1" localSheetId="11">#REF!</definedName>
    <definedName name="_APP1">#REF!</definedName>
    <definedName name="_APP2" localSheetId="11">#REF!</definedName>
    <definedName name="_APP2">#REF!</definedName>
    <definedName name="_APP3" localSheetId="11">#REF!</definedName>
    <definedName name="_APP3">#REF!</definedName>
    <definedName name="_APP4">'[1]1-1. Interface list'!$B$1</definedName>
    <definedName name="_xlnm._FilterDatabase" localSheetId="2" hidden="1">'1차 통합테스트 시나리오 목록'!#REF!</definedName>
    <definedName name="_IRP1" localSheetId="11">#REF!</definedName>
    <definedName name="_IRP1">#REF!</definedName>
    <definedName name="_Key1" localSheetId="11" hidden="1">#REF!</definedName>
    <definedName name="_Key1" hidden="1">#REF!</definedName>
    <definedName name="_Key2" localSheetId="11" hidden="1">#REF!</definedName>
    <definedName name="_Key2" hidden="1">#REF!</definedName>
    <definedName name="_Order1" hidden="1">255</definedName>
    <definedName name="_Order2" hidden="1">255</definedName>
    <definedName name="_SYS2">'[2]1-3. 참조_애플리케이션'!$F$6:$F$65536</definedName>
    <definedName name="_SYS3">'[3]1-3. Reference_Applications'!$F$6:$F$1350</definedName>
    <definedName name="a" localSheetId="11">#REF!</definedName>
    <definedName name="a" hidden="1">#REF!</definedName>
    <definedName name="aa" localSheetId="11" hidden="1">#REF!</definedName>
    <definedName name="aa" hidden="1">#REF!</definedName>
    <definedName name="APP" localSheetId="11">#REF!</definedName>
    <definedName name="APP">#REF!</definedName>
    <definedName name="APP_1">'[4]1-1. Interface list'!$B$1</definedName>
    <definedName name="APPGRP" localSheetId="11">#REF!</definedName>
    <definedName name="APPGRP">#REF!</definedName>
    <definedName name="APPGRP2" localSheetId="11">#REF!</definedName>
    <definedName name="APPGRP2">#REF!</definedName>
    <definedName name="APPSYS" localSheetId="11">#REF!</definedName>
    <definedName name="APPSYS">#REF!</definedName>
    <definedName name="b" localSheetId="11">#REF!</definedName>
    <definedName name="b">#REF!</definedName>
    <definedName name="bbb" localSheetId="11" hidden="1">#REF!</definedName>
    <definedName name="bbb" hidden="1">#REF!</definedName>
    <definedName name="csDesignMode">1</definedName>
    <definedName name="d" localSheetId="11">#REF!</definedName>
    <definedName name="d">#REF!</definedName>
    <definedName name="dddd">#REF!</definedName>
    <definedName name="EW_withLink_lines">COUNTA(#REF!)</definedName>
    <definedName name="GBM">[5]조직코드!$D$3:$D$129</definedName>
    <definedName name="GG">[5]조직코드!$C$136:$C$152</definedName>
    <definedName name="INFO">[6]참조_정보분류!$E$6:$E$65536</definedName>
    <definedName name="INFO2">[5]참조_정보분류!$E$6:$E$320</definedName>
    <definedName name="IRP" localSheetId="11">#REF!</definedName>
    <definedName name="IRP">#REF!</definedName>
    <definedName name="PKGIN_IN_REV1_List" localSheetId="11">#REF!</definedName>
    <definedName name="PKGIN_IN_REV1_List">#REF!</definedName>
    <definedName name="_xlnm.Print_Area" localSheetId="0">Cover!$A$1:$N$27</definedName>
    <definedName name="_xlnm.Print_Area" localSheetId="1">Revision!$A$1:$F$33</definedName>
    <definedName name="_xlnm.Print_Area" localSheetId="11">Tail!$A$1:$N$27</definedName>
    <definedName name="_xlnm.Print_Area">#REF!</definedName>
    <definedName name="PRINT_AREA_MI" localSheetId="11">#REF!</definedName>
    <definedName name="PRINT_AREA_MI">#REF!</definedName>
    <definedName name="_xlnm.Print_Titles" localSheetId="6">'(OLD)MES_003_생산 계획'!$2:$6</definedName>
    <definedName name="_xlnm.Print_Titles" localSheetId="2">'1차 통합테스트 시나리오 목록'!$1:$4</definedName>
    <definedName name="_xlnm.Print_Titles" localSheetId="3">'MES_001_원포자재 입고'!$2:$6</definedName>
    <definedName name="_xlnm.Print_Titles" localSheetId="4">'MES_002_재고 관리'!$2:$6</definedName>
    <definedName name="_xlnm.Print_Titles" localSheetId="5">'MES_003_생산 계획'!$2:$6</definedName>
    <definedName name="_xlnm.Print_Titles" localSheetId="7">'MES_004_작업 지시'!$2:$6</definedName>
    <definedName name="_xlnm.Print_Titles" localSheetId="8">'MES_005_해동 및 계량'!$2:$6</definedName>
    <definedName name="_xlnm.Print_Titles" localSheetId="9">'MES_006_불출 지시 및 인수'!$2:$6</definedName>
    <definedName name="_xlnm.Print_Titles" localSheetId="10">'MES_007_배합(반제품) 작업'!$2:$6</definedName>
    <definedName name="s">[7]참조_애플리케이션!$G$6:$G$1350</definedName>
    <definedName name="SYS" localSheetId="11">#REF!</definedName>
    <definedName name="SYS">#REF!</definedName>
    <definedName name="SYSA" localSheetId="11">#REF!</definedName>
    <definedName name="SYSA">#REF!</definedName>
    <definedName name="ww">#REF!</definedName>
    <definedName name="결함심각도">#REF!</definedName>
    <definedName name="결함유형">#REF!</definedName>
    <definedName name="ㄴㅇㄴ">[8]참조_애플리케이션!$G$6:$G$1350</definedName>
    <definedName name="ㄷㄷㄷㄷ">#REF!</definedName>
    <definedName name="ㅁ" localSheetId="11">#REF!</definedName>
    <definedName name="ㅁ">#REF!</definedName>
    <definedName name="목록">[9]기초코드!$B$4:$E$4</definedName>
    <definedName name="분류" localSheetId="11">#REF!</definedName>
    <definedName name="분류">#REF!</definedName>
    <definedName name="ㅇㅇ" localSheetId="11">#REF!</definedName>
    <definedName name="ㅇㅇ">#REF!</definedName>
    <definedName name="啊啊啊啊啊啊啊啊啊">'[10]1-3. Reference_Applications'!$F$6:$F$1350</definedName>
    <definedName name="요구사항정의서_샘플2">#REF!</definedName>
    <definedName name="전체Checklist_lines">ADDRESS(COUNTA(#REF!),1,2,1)</definedName>
    <definedName name="전체EW_lines">COUNTA(#REF!)</definedName>
    <definedName name="정보분류" localSheetId="11">#REF!</definedName>
    <definedName name="정보분류">#REF!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4" i="2" l="1"/>
</calcChain>
</file>

<file path=xl/comments1.xml><?xml version="1.0" encoding="utf-8"?>
<comments xmlns="http://schemas.openxmlformats.org/spreadsheetml/2006/main">
  <authors>
    <author>삼성</author>
  </authors>
  <commentList>
    <comment ref="H3" authorId="0" shapeId="0">
      <text>
        <r>
          <rPr>
            <b/>
            <sz val="9"/>
            <color indexed="81"/>
            <rFont val="굴림"/>
            <family val="3"/>
            <charset val="129"/>
          </rPr>
          <t>통합테스트차수</t>
        </r>
      </text>
    </comment>
  </commentList>
</comments>
</file>

<file path=xl/comments2.xml><?xml version="1.0" encoding="utf-8"?>
<comments xmlns="http://schemas.openxmlformats.org/spreadsheetml/2006/main">
  <authors>
    <author>dane.jung</author>
  </authors>
  <commentList>
    <comment ref="E5" authorId="0" shapeId="0">
      <text>
        <r>
          <rPr>
            <b/>
            <sz val="9"/>
            <color indexed="81"/>
            <rFont val="Tahoma"/>
            <family val="2"/>
          </rPr>
          <t xml:space="preserve">dane.jung: </t>
        </r>
        <r>
          <rPr>
            <b/>
            <sz val="9"/>
            <color indexed="81"/>
            <rFont val="돋움"/>
            <family val="3"/>
            <charset val="129"/>
          </rPr>
          <t>화면</t>
        </r>
        <r>
          <rPr>
            <b/>
            <sz val="9"/>
            <color indexed="81"/>
            <rFont val="Tahoma"/>
            <family val="2"/>
          </rPr>
          <t xml:space="preserve">ID </t>
        </r>
        <r>
          <rPr>
            <b/>
            <sz val="9"/>
            <color indexed="81"/>
            <rFont val="돋움"/>
            <family val="3"/>
            <charset val="129"/>
          </rPr>
          <t>넣을</t>
        </r>
        <r>
          <rPr>
            <b/>
            <sz val="9"/>
            <color indexed="81"/>
            <rFont val="Tahoma"/>
            <family val="2"/>
          </rPr>
          <t xml:space="preserve"> </t>
        </r>
        <r>
          <rPr>
            <b/>
            <sz val="9"/>
            <color indexed="81"/>
            <rFont val="돋움"/>
            <family val="3"/>
            <charset val="129"/>
          </rPr>
          <t>것</t>
        </r>
        <r>
          <rPr>
            <sz val="9"/>
            <color indexed="81"/>
            <rFont val="Tahoma"/>
            <family val="2"/>
          </rPr>
          <t xml:space="preserve">
</t>
        </r>
      </text>
    </comment>
    <comment ref="M7" authorId="0" shapeId="0">
      <text>
        <r>
          <rPr>
            <b/>
            <sz val="9"/>
            <color indexed="81"/>
            <rFont val="Tahoma"/>
            <family val="2"/>
          </rPr>
          <t>dane.jung:</t>
        </r>
        <r>
          <rPr>
            <sz val="9"/>
            <color indexed="81"/>
            <rFont val="Tahoma"/>
            <family val="2"/>
          </rPr>
          <t xml:space="preserve">
</t>
        </r>
        <r>
          <rPr>
            <sz val="9"/>
            <color indexed="81"/>
            <rFont val="돋움"/>
            <family val="3"/>
            <charset val="129"/>
          </rPr>
          <t>전일이라도</t>
        </r>
        <r>
          <rPr>
            <sz val="9"/>
            <color indexed="81"/>
            <rFont val="Tahoma"/>
            <family val="2"/>
          </rPr>
          <t xml:space="preserve"> </t>
        </r>
        <r>
          <rPr>
            <sz val="9"/>
            <color indexed="81"/>
            <rFont val="돋움"/>
            <family val="3"/>
            <charset val="129"/>
          </rPr>
          <t>미리</t>
        </r>
        <r>
          <rPr>
            <sz val="9"/>
            <color indexed="81"/>
            <rFont val="Tahoma"/>
            <family val="2"/>
          </rPr>
          <t xml:space="preserve"> </t>
        </r>
        <r>
          <rPr>
            <sz val="9"/>
            <color indexed="81"/>
            <rFont val="돋움"/>
            <family val="3"/>
            <charset val="129"/>
          </rPr>
          <t>정의할</t>
        </r>
        <r>
          <rPr>
            <sz val="9"/>
            <color indexed="81"/>
            <rFont val="Tahoma"/>
            <family val="2"/>
          </rPr>
          <t xml:space="preserve"> </t>
        </r>
        <r>
          <rPr>
            <sz val="9"/>
            <color indexed="81"/>
            <rFont val="돋움"/>
            <family val="3"/>
            <charset val="129"/>
          </rPr>
          <t>것</t>
        </r>
        <r>
          <rPr>
            <sz val="9"/>
            <color indexed="81"/>
            <rFont val="Tahoma"/>
            <family val="2"/>
          </rPr>
          <t xml:space="preserve">. </t>
        </r>
        <r>
          <rPr>
            <sz val="9"/>
            <color indexed="81"/>
            <rFont val="돋움"/>
            <family val="3"/>
            <charset val="129"/>
          </rPr>
          <t>관련된</t>
        </r>
        <r>
          <rPr>
            <sz val="9"/>
            <color indexed="81"/>
            <rFont val="Tahoma"/>
            <family val="2"/>
          </rPr>
          <t xml:space="preserve"> </t>
        </r>
        <r>
          <rPr>
            <sz val="9"/>
            <color indexed="81"/>
            <rFont val="돋움"/>
            <family val="3"/>
            <charset val="129"/>
          </rPr>
          <t>아이템마스터</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기준정보</t>
        </r>
        <r>
          <rPr>
            <sz val="9"/>
            <color indexed="81"/>
            <rFont val="Tahoma"/>
            <family val="2"/>
          </rPr>
          <t xml:space="preserve"> </t>
        </r>
        <r>
          <rPr>
            <sz val="9"/>
            <color indexed="81"/>
            <rFont val="돋움"/>
            <family val="3"/>
            <charset val="129"/>
          </rPr>
          <t>확인</t>
        </r>
        <r>
          <rPr>
            <sz val="9"/>
            <color indexed="81"/>
            <rFont val="Tahoma"/>
            <family val="2"/>
          </rPr>
          <t xml:space="preserve"> </t>
        </r>
        <r>
          <rPr>
            <sz val="9"/>
            <color indexed="81"/>
            <rFont val="돋움"/>
            <family val="3"/>
            <charset val="129"/>
          </rPr>
          <t>사전</t>
        </r>
        <r>
          <rPr>
            <sz val="9"/>
            <color indexed="81"/>
            <rFont val="Tahoma"/>
            <family val="2"/>
          </rPr>
          <t xml:space="preserve"> </t>
        </r>
        <r>
          <rPr>
            <sz val="9"/>
            <color indexed="81"/>
            <rFont val="돋움"/>
            <family val="3"/>
            <charset val="129"/>
          </rPr>
          <t>필요함</t>
        </r>
      </text>
    </comment>
    <comment ref="O66" authorId="0" shapeId="0">
      <text>
        <r>
          <rPr>
            <b/>
            <sz val="9"/>
            <color indexed="81"/>
            <rFont val="Tahoma"/>
            <family val="2"/>
          </rPr>
          <t>dane.jung:</t>
        </r>
        <r>
          <rPr>
            <b/>
            <sz val="9"/>
            <color indexed="81"/>
            <rFont val="돋움"/>
            <family val="3"/>
            <charset val="129"/>
          </rPr>
          <t>상황이</t>
        </r>
        <r>
          <rPr>
            <b/>
            <sz val="9"/>
            <color indexed="81"/>
            <rFont val="Tahoma"/>
            <family val="2"/>
          </rPr>
          <t xml:space="preserve"> </t>
        </r>
        <r>
          <rPr>
            <b/>
            <sz val="9"/>
            <color indexed="81"/>
            <rFont val="돋움"/>
            <family val="3"/>
            <charset val="129"/>
          </rPr>
          <t>안되어</t>
        </r>
        <r>
          <rPr>
            <b/>
            <sz val="9"/>
            <color indexed="81"/>
            <rFont val="Tahoma"/>
            <family val="2"/>
          </rPr>
          <t xml:space="preserve"> </t>
        </r>
        <r>
          <rPr>
            <b/>
            <sz val="9"/>
            <color indexed="81"/>
            <rFont val="돋움"/>
            <family val="3"/>
            <charset val="129"/>
          </rPr>
          <t>미수행하면</t>
        </r>
        <r>
          <rPr>
            <b/>
            <sz val="9"/>
            <color indexed="81"/>
            <rFont val="Tahoma"/>
            <family val="2"/>
          </rPr>
          <t xml:space="preserve"> SKIP</t>
        </r>
        <r>
          <rPr>
            <b/>
            <sz val="9"/>
            <color indexed="81"/>
            <rFont val="돋움"/>
            <family val="3"/>
            <charset val="129"/>
          </rPr>
          <t>하고</t>
        </r>
        <r>
          <rPr>
            <b/>
            <sz val="9"/>
            <color indexed="81"/>
            <rFont val="Tahoma"/>
            <family val="2"/>
          </rPr>
          <t xml:space="preserve"> </t>
        </r>
        <r>
          <rPr>
            <b/>
            <sz val="9"/>
            <color indexed="81"/>
            <rFont val="돋움"/>
            <family val="3"/>
            <charset val="129"/>
          </rPr>
          <t>사유</t>
        </r>
        <r>
          <rPr>
            <b/>
            <sz val="9"/>
            <color indexed="81"/>
            <rFont val="Tahoma"/>
            <family val="2"/>
          </rPr>
          <t xml:space="preserve"> </t>
        </r>
        <r>
          <rPr>
            <b/>
            <sz val="9"/>
            <color indexed="81"/>
            <rFont val="돋움"/>
            <family val="3"/>
            <charset val="129"/>
          </rPr>
          <t>기록할</t>
        </r>
        <r>
          <rPr>
            <b/>
            <sz val="9"/>
            <color indexed="81"/>
            <rFont val="Tahoma"/>
            <family val="2"/>
          </rPr>
          <t xml:space="preserve"> </t>
        </r>
        <r>
          <rPr>
            <b/>
            <sz val="9"/>
            <color indexed="81"/>
            <rFont val="돋움"/>
            <family val="3"/>
            <charset val="129"/>
          </rPr>
          <t>것</t>
        </r>
        <r>
          <rPr>
            <b/>
            <sz val="9"/>
            <color indexed="81"/>
            <rFont val="Tahoma"/>
            <family val="2"/>
          </rPr>
          <t xml:space="preserve">. </t>
        </r>
        <r>
          <rPr>
            <b/>
            <sz val="9"/>
            <color indexed="81"/>
            <rFont val="돋움"/>
            <family val="3"/>
            <charset val="129"/>
          </rPr>
          <t>추후에</t>
        </r>
        <r>
          <rPr>
            <b/>
            <sz val="9"/>
            <color indexed="81"/>
            <rFont val="Tahoma"/>
            <family val="2"/>
          </rPr>
          <t xml:space="preserve"> </t>
        </r>
        <r>
          <rPr>
            <b/>
            <sz val="9"/>
            <color indexed="81"/>
            <rFont val="돋움"/>
            <family val="3"/>
            <charset val="129"/>
          </rPr>
          <t>별도</t>
        </r>
        <r>
          <rPr>
            <b/>
            <sz val="9"/>
            <color indexed="81"/>
            <rFont val="Tahoma"/>
            <family val="2"/>
          </rPr>
          <t xml:space="preserve"> </t>
        </r>
        <r>
          <rPr>
            <b/>
            <sz val="9"/>
            <color indexed="81"/>
            <rFont val="돋움"/>
            <family val="3"/>
            <charset val="129"/>
          </rPr>
          <t>일정으로</t>
        </r>
        <r>
          <rPr>
            <b/>
            <sz val="9"/>
            <color indexed="81"/>
            <rFont val="Tahoma"/>
            <family val="2"/>
          </rPr>
          <t xml:space="preserve"> </t>
        </r>
        <r>
          <rPr>
            <b/>
            <sz val="9"/>
            <color indexed="81"/>
            <rFont val="돋움"/>
            <family val="3"/>
            <charset val="129"/>
          </rPr>
          <t>꼭</t>
        </r>
        <r>
          <rPr>
            <b/>
            <sz val="9"/>
            <color indexed="81"/>
            <rFont val="Tahoma"/>
            <family val="2"/>
          </rPr>
          <t xml:space="preserve"> </t>
        </r>
        <r>
          <rPr>
            <b/>
            <sz val="9"/>
            <color indexed="81"/>
            <rFont val="돋움"/>
            <family val="3"/>
            <charset val="129"/>
          </rPr>
          <t>수행해야함</t>
        </r>
        <r>
          <rPr>
            <sz val="9"/>
            <color indexed="81"/>
            <rFont val="Tahoma"/>
            <family val="2"/>
          </rPr>
          <t xml:space="preserve">
</t>
        </r>
      </text>
    </comment>
    <comment ref="O67" authorId="0" shapeId="0">
      <text>
        <r>
          <rPr>
            <b/>
            <sz val="9"/>
            <color indexed="81"/>
            <rFont val="Tahoma"/>
            <family val="2"/>
          </rPr>
          <t>dane.jung:</t>
        </r>
        <r>
          <rPr>
            <b/>
            <sz val="9"/>
            <color indexed="81"/>
            <rFont val="돋움"/>
            <family val="3"/>
            <charset val="129"/>
          </rPr>
          <t>상황이</t>
        </r>
        <r>
          <rPr>
            <b/>
            <sz val="9"/>
            <color indexed="81"/>
            <rFont val="Tahoma"/>
            <family val="2"/>
          </rPr>
          <t xml:space="preserve"> </t>
        </r>
        <r>
          <rPr>
            <b/>
            <sz val="9"/>
            <color indexed="81"/>
            <rFont val="돋움"/>
            <family val="3"/>
            <charset val="129"/>
          </rPr>
          <t>안되어</t>
        </r>
        <r>
          <rPr>
            <b/>
            <sz val="9"/>
            <color indexed="81"/>
            <rFont val="Tahoma"/>
            <family val="2"/>
          </rPr>
          <t xml:space="preserve"> </t>
        </r>
        <r>
          <rPr>
            <b/>
            <sz val="9"/>
            <color indexed="81"/>
            <rFont val="돋움"/>
            <family val="3"/>
            <charset val="129"/>
          </rPr>
          <t>미수행하면</t>
        </r>
        <r>
          <rPr>
            <b/>
            <sz val="9"/>
            <color indexed="81"/>
            <rFont val="Tahoma"/>
            <family val="2"/>
          </rPr>
          <t xml:space="preserve"> SKIP</t>
        </r>
        <r>
          <rPr>
            <b/>
            <sz val="9"/>
            <color indexed="81"/>
            <rFont val="돋움"/>
            <family val="3"/>
            <charset val="129"/>
          </rPr>
          <t>하고</t>
        </r>
        <r>
          <rPr>
            <b/>
            <sz val="9"/>
            <color indexed="81"/>
            <rFont val="Tahoma"/>
            <family val="2"/>
          </rPr>
          <t xml:space="preserve"> </t>
        </r>
        <r>
          <rPr>
            <b/>
            <sz val="9"/>
            <color indexed="81"/>
            <rFont val="돋움"/>
            <family val="3"/>
            <charset val="129"/>
          </rPr>
          <t>사유</t>
        </r>
        <r>
          <rPr>
            <b/>
            <sz val="9"/>
            <color indexed="81"/>
            <rFont val="Tahoma"/>
            <family val="2"/>
          </rPr>
          <t xml:space="preserve"> </t>
        </r>
        <r>
          <rPr>
            <b/>
            <sz val="9"/>
            <color indexed="81"/>
            <rFont val="돋움"/>
            <family val="3"/>
            <charset val="129"/>
          </rPr>
          <t>기록할</t>
        </r>
        <r>
          <rPr>
            <b/>
            <sz val="9"/>
            <color indexed="81"/>
            <rFont val="Tahoma"/>
            <family val="2"/>
          </rPr>
          <t xml:space="preserve"> </t>
        </r>
        <r>
          <rPr>
            <b/>
            <sz val="9"/>
            <color indexed="81"/>
            <rFont val="돋움"/>
            <family val="3"/>
            <charset val="129"/>
          </rPr>
          <t>것</t>
        </r>
        <r>
          <rPr>
            <b/>
            <sz val="9"/>
            <color indexed="81"/>
            <rFont val="Tahoma"/>
            <family val="2"/>
          </rPr>
          <t xml:space="preserve">. </t>
        </r>
        <r>
          <rPr>
            <b/>
            <sz val="9"/>
            <color indexed="81"/>
            <rFont val="돋움"/>
            <family val="3"/>
            <charset val="129"/>
          </rPr>
          <t>추후에</t>
        </r>
        <r>
          <rPr>
            <b/>
            <sz val="9"/>
            <color indexed="81"/>
            <rFont val="Tahoma"/>
            <family val="2"/>
          </rPr>
          <t xml:space="preserve"> </t>
        </r>
        <r>
          <rPr>
            <b/>
            <sz val="9"/>
            <color indexed="81"/>
            <rFont val="돋움"/>
            <family val="3"/>
            <charset val="129"/>
          </rPr>
          <t>별도</t>
        </r>
        <r>
          <rPr>
            <b/>
            <sz val="9"/>
            <color indexed="81"/>
            <rFont val="Tahoma"/>
            <family val="2"/>
          </rPr>
          <t xml:space="preserve"> </t>
        </r>
        <r>
          <rPr>
            <b/>
            <sz val="9"/>
            <color indexed="81"/>
            <rFont val="돋움"/>
            <family val="3"/>
            <charset val="129"/>
          </rPr>
          <t>일정으로</t>
        </r>
        <r>
          <rPr>
            <b/>
            <sz val="9"/>
            <color indexed="81"/>
            <rFont val="Tahoma"/>
            <family val="2"/>
          </rPr>
          <t xml:space="preserve"> </t>
        </r>
        <r>
          <rPr>
            <b/>
            <sz val="9"/>
            <color indexed="81"/>
            <rFont val="돋움"/>
            <family val="3"/>
            <charset val="129"/>
          </rPr>
          <t>꼭</t>
        </r>
        <r>
          <rPr>
            <b/>
            <sz val="9"/>
            <color indexed="81"/>
            <rFont val="Tahoma"/>
            <family val="2"/>
          </rPr>
          <t xml:space="preserve"> </t>
        </r>
        <r>
          <rPr>
            <b/>
            <sz val="9"/>
            <color indexed="81"/>
            <rFont val="돋움"/>
            <family val="3"/>
            <charset val="129"/>
          </rPr>
          <t>수행해야함</t>
        </r>
        <r>
          <rPr>
            <sz val="9"/>
            <color indexed="81"/>
            <rFont val="Tahoma"/>
            <family val="2"/>
          </rPr>
          <t xml:space="preserve">
</t>
        </r>
      </text>
    </comment>
    <comment ref="O68" authorId="0" shapeId="0">
      <text>
        <r>
          <rPr>
            <b/>
            <sz val="9"/>
            <color indexed="81"/>
            <rFont val="Tahoma"/>
            <family val="2"/>
          </rPr>
          <t>dane.jung:</t>
        </r>
        <r>
          <rPr>
            <b/>
            <sz val="9"/>
            <color indexed="81"/>
            <rFont val="돋움"/>
            <family val="3"/>
            <charset val="129"/>
          </rPr>
          <t>상황이</t>
        </r>
        <r>
          <rPr>
            <b/>
            <sz val="9"/>
            <color indexed="81"/>
            <rFont val="Tahoma"/>
            <family val="2"/>
          </rPr>
          <t xml:space="preserve"> </t>
        </r>
        <r>
          <rPr>
            <b/>
            <sz val="9"/>
            <color indexed="81"/>
            <rFont val="돋움"/>
            <family val="3"/>
            <charset val="129"/>
          </rPr>
          <t>안되어</t>
        </r>
        <r>
          <rPr>
            <b/>
            <sz val="9"/>
            <color indexed="81"/>
            <rFont val="Tahoma"/>
            <family val="2"/>
          </rPr>
          <t xml:space="preserve"> </t>
        </r>
        <r>
          <rPr>
            <b/>
            <sz val="9"/>
            <color indexed="81"/>
            <rFont val="돋움"/>
            <family val="3"/>
            <charset val="129"/>
          </rPr>
          <t>미수행하면</t>
        </r>
        <r>
          <rPr>
            <b/>
            <sz val="9"/>
            <color indexed="81"/>
            <rFont val="Tahoma"/>
            <family val="2"/>
          </rPr>
          <t xml:space="preserve"> SKIP</t>
        </r>
        <r>
          <rPr>
            <b/>
            <sz val="9"/>
            <color indexed="81"/>
            <rFont val="돋움"/>
            <family val="3"/>
            <charset val="129"/>
          </rPr>
          <t>하고</t>
        </r>
        <r>
          <rPr>
            <b/>
            <sz val="9"/>
            <color indexed="81"/>
            <rFont val="Tahoma"/>
            <family val="2"/>
          </rPr>
          <t xml:space="preserve"> </t>
        </r>
        <r>
          <rPr>
            <b/>
            <sz val="9"/>
            <color indexed="81"/>
            <rFont val="돋움"/>
            <family val="3"/>
            <charset val="129"/>
          </rPr>
          <t>사유</t>
        </r>
        <r>
          <rPr>
            <b/>
            <sz val="9"/>
            <color indexed="81"/>
            <rFont val="Tahoma"/>
            <family val="2"/>
          </rPr>
          <t xml:space="preserve"> </t>
        </r>
        <r>
          <rPr>
            <b/>
            <sz val="9"/>
            <color indexed="81"/>
            <rFont val="돋움"/>
            <family val="3"/>
            <charset val="129"/>
          </rPr>
          <t>기록할</t>
        </r>
        <r>
          <rPr>
            <b/>
            <sz val="9"/>
            <color indexed="81"/>
            <rFont val="Tahoma"/>
            <family val="2"/>
          </rPr>
          <t xml:space="preserve"> </t>
        </r>
        <r>
          <rPr>
            <b/>
            <sz val="9"/>
            <color indexed="81"/>
            <rFont val="돋움"/>
            <family val="3"/>
            <charset val="129"/>
          </rPr>
          <t>것</t>
        </r>
        <r>
          <rPr>
            <b/>
            <sz val="9"/>
            <color indexed="81"/>
            <rFont val="Tahoma"/>
            <family val="2"/>
          </rPr>
          <t xml:space="preserve">. </t>
        </r>
        <r>
          <rPr>
            <b/>
            <sz val="9"/>
            <color indexed="81"/>
            <rFont val="돋움"/>
            <family val="3"/>
            <charset val="129"/>
          </rPr>
          <t>추후에</t>
        </r>
        <r>
          <rPr>
            <b/>
            <sz val="9"/>
            <color indexed="81"/>
            <rFont val="Tahoma"/>
            <family val="2"/>
          </rPr>
          <t xml:space="preserve"> </t>
        </r>
        <r>
          <rPr>
            <b/>
            <sz val="9"/>
            <color indexed="81"/>
            <rFont val="돋움"/>
            <family val="3"/>
            <charset val="129"/>
          </rPr>
          <t>별도</t>
        </r>
        <r>
          <rPr>
            <b/>
            <sz val="9"/>
            <color indexed="81"/>
            <rFont val="Tahoma"/>
            <family val="2"/>
          </rPr>
          <t xml:space="preserve"> </t>
        </r>
        <r>
          <rPr>
            <b/>
            <sz val="9"/>
            <color indexed="81"/>
            <rFont val="돋움"/>
            <family val="3"/>
            <charset val="129"/>
          </rPr>
          <t>일정으로</t>
        </r>
        <r>
          <rPr>
            <b/>
            <sz val="9"/>
            <color indexed="81"/>
            <rFont val="Tahoma"/>
            <family val="2"/>
          </rPr>
          <t xml:space="preserve"> </t>
        </r>
        <r>
          <rPr>
            <b/>
            <sz val="9"/>
            <color indexed="81"/>
            <rFont val="돋움"/>
            <family val="3"/>
            <charset val="129"/>
          </rPr>
          <t>꼭</t>
        </r>
        <r>
          <rPr>
            <b/>
            <sz val="9"/>
            <color indexed="81"/>
            <rFont val="Tahoma"/>
            <family val="2"/>
          </rPr>
          <t xml:space="preserve"> </t>
        </r>
        <r>
          <rPr>
            <b/>
            <sz val="9"/>
            <color indexed="81"/>
            <rFont val="돋움"/>
            <family val="3"/>
            <charset val="129"/>
          </rPr>
          <t>수행해야함</t>
        </r>
        <r>
          <rPr>
            <sz val="9"/>
            <color indexed="81"/>
            <rFont val="Tahoma"/>
            <family val="2"/>
          </rPr>
          <t xml:space="preserve">
</t>
        </r>
      </text>
    </comment>
    <comment ref="O69" authorId="0" shapeId="0">
      <text>
        <r>
          <rPr>
            <b/>
            <sz val="9"/>
            <color indexed="81"/>
            <rFont val="Tahoma"/>
            <family val="2"/>
          </rPr>
          <t>dane.jung:</t>
        </r>
        <r>
          <rPr>
            <b/>
            <sz val="9"/>
            <color indexed="81"/>
            <rFont val="돋움"/>
            <family val="3"/>
            <charset val="129"/>
          </rPr>
          <t>상황이</t>
        </r>
        <r>
          <rPr>
            <b/>
            <sz val="9"/>
            <color indexed="81"/>
            <rFont val="Tahoma"/>
            <family val="2"/>
          </rPr>
          <t xml:space="preserve"> </t>
        </r>
        <r>
          <rPr>
            <b/>
            <sz val="9"/>
            <color indexed="81"/>
            <rFont val="돋움"/>
            <family val="3"/>
            <charset val="129"/>
          </rPr>
          <t>안되어</t>
        </r>
        <r>
          <rPr>
            <b/>
            <sz val="9"/>
            <color indexed="81"/>
            <rFont val="Tahoma"/>
            <family val="2"/>
          </rPr>
          <t xml:space="preserve"> </t>
        </r>
        <r>
          <rPr>
            <b/>
            <sz val="9"/>
            <color indexed="81"/>
            <rFont val="돋움"/>
            <family val="3"/>
            <charset val="129"/>
          </rPr>
          <t>미수행하면</t>
        </r>
        <r>
          <rPr>
            <b/>
            <sz val="9"/>
            <color indexed="81"/>
            <rFont val="Tahoma"/>
            <family val="2"/>
          </rPr>
          <t xml:space="preserve"> SKIP</t>
        </r>
        <r>
          <rPr>
            <b/>
            <sz val="9"/>
            <color indexed="81"/>
            <rFont val="돋움"/>
            <family val="3"/>
            <charset val="129"/>
          </rPr>
          <t>하고</t>
        </r>
        <r>
          <rPr>
            <b/>
            <sz val="9"/>
            <color indexed="81"/>
            <rFont val="Tahoma"/>
            <family val="2"/>
          </rPr>
          <t xml:space="preserve"> </t>
        </r>
        <r>
          <rPr>
            <b/>
            <sz val="9"/>
            <color indexed="81"/>
            <rFont val="돋움"/>
            <family val="3"/>
            <charset val="129"/>
          </rPr>
          <t>사유</t>
        </r>
        <r>
          <rPr>
            <b/>
            <sz val="9"/>
            <color indexed="81"/>
            <rFont val="Tahoma"/>
            <family val="2"/>
          </rPr>
          <t xml:space="preserve"> </t>
        </r>
        <r>
          <rPr>
            <b/>
            <sz val="9"/>
            <color indexed="81"/>
            <rFont val="돋움"/>
            <family val="3"/>
            <charset val="129"/>
          </rPr>
          <t>기록할</t>
        </r>
        <r>
          <rPr>
            <b/>
            <sz val="9"/>
            <color indexed="81"/>
            <rFont val="Tahoma"/>
            <family val="2"/>
          </rPr>
          <t xml:space="preserve"> </t>
        </r>
        <r>
          <rPr>
            <b/>
            <sz val="9"/>
            <color indexed="81"/>
            <rFont val="돋움"/>
            <family val="3"/>
            <charset val="129"/>
          </rPr>
          <t>것</t>
        </r>
        <r>
          <rPr>
            <b/>
            <sz val="9"/>
            <color indexed="81"/>
            <rFont val="Tahoma"/>
            <family val="2"/>
          </rPr>
          <t xml:space="preserve">. </t>
        </r>
        <r>
          <rPr>
            <b/>
            <sz val="9"/>
            <color indexed="81"/>
            <rFont val="돋움"/>
            <family val="3"/>
            <charset val="129"/>
          </rPr>
          <t>추후에</t>
        </r>
        <r>
          <rPr>
            <b/>
            <sz val="9"/>
            <color indexed="81"/>
            <rFont val="Tahoma"/>
            <family val="2"/>
          </rPr>
          <t xml:space="preserve"> </t>
        </r>
        <r>
          <rPr>
            <b/>
            <sz val="9"/>
            <color indexed="81"/>
            <rFont val="돋움"/>
            <family val="3"/>
            <charset val="129"/>
          </rPr>
          <t>별도</t>
        </r>
        <r>
          <rPr>
            <b/>
            <sz val="9"/>
            <color indexed="81"/>
            <rFont val="Tahoma"/>
            <family val="2"/>
          </rPr>
          <t xml:space="preserve"> </t>
        </r>
        <r>
          <rPr>
            <b/>
            <sz val="9"/>
            <color indexed="81"/>
            <rFont val="돋움"/>
            <family val="3"/>
            <charset val="129"/>
          </rPr>
          <t>일정으로</t>
        </r>
        <r>
          <rPr>
            <b/>
            <sz val="9"/>
            <color indexed="81"/>
            <rFont val="Tahoma"/>
            <family val="2"/>
          </rPr>
          <t xml:space="preserve"> </t>
        </r>
        <r>
          <rPr>
            <b/>
            <sz val="9"/>
            <color indexed="81"/>
            <rFont val="돋움"/>
            <family val="3"/>
            <charset val="129"/>
          </rPr>
          <t>꼭</t>
        </r>
        <r>
          <rPr>
            <b/>
            <sz val="9"/>
            <color indexed="81"/>
            <rFont val="Tahoma"/>
            <family val="2"/>
          </rPr>
          <t xml:space="preserve"> </t>
        </r>
        <r>
          <rPr>
            <b/>
            <sz val="9"/>
            <color indexed="81"/>
            <rFont val="돋움"/>
            <family val="3"/>
            <charset val="129"/>
          </rPr>
          <t>수행해야함</t>
        </r>
        <r>
          <rPr>
            <sz val="9"/>
            <color indexed="81"/>
            <rFont val="Tahoma"/>
            <family val="2"/>
          </rPr>
          <t xml:space="preserve">
</t>
        </r>
      </text>
    </comment>
    <comment ref="O70" authorId="0" shapeId="0">
      <text>
        <r>
          <rPr>
            <b/>
            <sz val="9"/>
            <color indexed="81"/>
            <rFont val="Tahoma"/>
            <family val="2"/>
          </rPr>
          <t>dane.jung:</t>
        </r>
        <r>
          <rPr>
            <b/>
            <sz val="9"/>
            <color indexed="81"/>
            <rFont val="돋움"/>
            <family val="3"/>
            <charset val="129"/>
          </rPr>
          <t>상황이</t>
        </r>
        <r>
          <rPr>
            <b/>
            <sz val="9"/>
            <color indexed="81"/>
            <rFont val="Tahoma"/>
            <family val="2"/>
          </rPr>
          <t xml:space="preserve"> </t>
        </r>
        <r>
          <rPr>
            <b/>
            <sz val="9"/>
            <color indexed="81"/>
            <rFont val="돋움"/>
            <family val="3"/>
            <charset val="129"/>
          </rPr>
          <t>안되어</t>
        </r>
        <r>
          <rPr>
            <b/>
            <sz val="9"/>
            <color indexed="81"/>
            <rFont val="Tahoma"/>
            <family val="2"/>
          </rPr>
          <t xml:space="preserve"> </t>
        </r>
        <r>
          <rPr>
            <b/>
            <sz val="9"/>
            <color indexed="81"/>
            <rFont val="돋움"/>
            <family val="3"/>
            <charset val="129"/>
          </rPr>
          <t>미수행하면</t>
        </r>
        <r>
          <rPr>
            <b/>
            <sz val="9"/>
            <color indexed="81"/>
            <rFont val="Tahoma"/>
            <family val="2"/>
          </rPr>
          <t xml:space="preserve"> SKIP</t>
        </r>
        <r>
          <rPr>
            <b/>
            <sz val="9"/>
            <color indexed="81"/>
            <rFont val="돋움"/>
            <family val="3"/>
            <charset val="129"/>
          </rPr>
          <t>하고</t>
        </r>
        <r>
          <rPr>
            <b/>
            <sz val="9"/>
            <color indexed="81"/>
            <rFont val="Tahoma"/>
            <family val="2"/>
          </rPr>
          <t xml:space="preserve"> </t>
        </r>
        <r>
          <rPr>
            <b/>
            <sz val="9"/>
            <color indexed="81"/>
            <rFont val="돋움"/>
            <family val="3"/>
            <charset val="129"/>
          </rPr>
          <t>사유</t>
        </r>
        <r>
          <rPr>
            <b/>
            <sz val="9"/>
            <color indexed="81"/>
            <rFont val="Tahoma"/>
            <family val="2"/>
          </rPr>
          <t xml:space="preserve"> </t>
        </r>
        <r>
          <rPr>
            <b/>
            <sz val="9"/>
            <color indexed="81"/>
            <rFont val="돋움"/>
            <family val="3"/>
            <charset val="129"/>
          </rPr>
          <t>기록할</t>
        </r>
        <r>
          <rPr>
            <b/>
            <sz val="9"/>
            <color indexed="81"/>
            <rFont val="Tahoma"/>
            <family val="2"/>
          </rPr>
          <t xml:space="preserve"> </t>
        </r>
        <r>
          <rPr>
            <b/>
            <sz val="9"/>
            <color indexed="81"/>
            <rFont val="돋움"/>
            <family val="3"/>
            <charset val="129"/>
          </rPr>
          <t>것</t>
        </r>
        <r>
          <rPr>
            <b/>
            <sz val="9"/>
            <color indexed="81"/>
            <rFont val="Tahoma"/>
            <family val="2"/>
          </rPr>
          <t xml:space="preserve">. </t>
        </r>
        <r>
          <rPr>
            <b/>
            <sz val="9"/>
            <color indexed="81"/>
            <rFont val="돋움"/>
            <family val="3"/>
            <charset val="129"/>
          </rPr>
          <t>추후에</t>
        </r>
        <r>
          <rPr>
            <b/>
            <sz val="9"/>
            <color indexed="81"/>
            <rFont val="Tahoma"/>
            <family val="2"/>
          </rPr>
          <t xml:space="preserve"> </t>
        </r>
        <r>
          <rPr>
            <b/>
            <sz val="9"/>
            <color indexed="81"/>
            <rFont val="돋움"/>
            <family val="3"/>
            <charset val="129"/>
          </rPr>
          <t>별도</t>
        </r>
        <r>
          <rPr>
            <b/>
            <sz val="9"/>
            <color indexed="81"/>
            <rFont val="Tahoma"/>
            <family val="2"/>
          </rPr>
          <t xml:space="preserve"> </t>
        </r>
        <r>
          <rPr>
            <b/>
            <sz val="9"/>
            <color indexed="81"/>
            <rFont val="돋움"/>
            <family val="3"/>
            <charset val="129"/>
          </rPr>
          <t>일정으로</t>
        </r>
        <r>
          <rPr>
            <b/>
            <sz val="9"/>
            <color indexed="81"/>
            <rFont val="Tahoma"/>
            <family val="2"/>
          </rPr>
          <t xml:space="preserve"> </t>
        </r>
        <r>
          <rPr>
            <b/>
            <sz val="9"/>
            <color indexed="81"/>
            <rFont val="돋움"/>
            <family val="3"/>
            <charset val="129"/>
          </rPr>
          <t>꼭</t>
        </r>
        <r>
          <rPr>
            <b/>
            <sz val="9"/>
            <color indexed="81"/>
            <rFont val="Tahoma"/>
            <family val="2"/>
          </rPr>
          <t xml:space="preserve"> </t>
        </r>
        <r>
          <rPr>
            <b/>
            <sz val="9"/>
            <color indexed="81"/>
            <rFont val="돋움"/>
            <family val="3"/>
            <charset val="129"/>
          </rPr>
          <t>수행해야함</t>
        </r>
        <r>
          <rPr>
            <sz val="9"/>
            <color indexed="81"/>
            <rFont val="Tahoma"/>
            <family val="2"/>
          </rPr>
          <t xml:space="preserve">
</t>
        </r>
      </text>
    </comment>
    <comment ref="O74" authorId="0" shapeId="0">
      <text>
        <r>
          <rPr>
            <b/>
            <sz val="9"/>
            <color indexed="81"/>
            <rFont val="Tahoma"/>
            <family val="2"/>
          </rPr>
          <t>dane.jung:</t>
        </r>
        <r>
          <rPr>
            <b/>
            <sz val="9"/>
            <color indexed="81"/>
            <rFont val="돋움"/>
            <family val="3"/>
            <charset val="129"/>
          </rPr>
          <t>상황이</t>
        </r>
        <r>
          <rPr>
            <b/>
            <sz val="9"/>
            <color indexed="81"/>
            <rFont val="Tahoma"/>
            <family val="2"/>
          </rPr>
          <t xml:space="preserve"> </t>
        </r>
        <r>
          <rPr>
            <b/>
            <sz val="9"/>
            <color indexed="81"/>
            <rFont val="돋움"/>
            <family val="3"/>
            <charset val="129"/>
          </rPr>
          <t>안되어</t>
        </r>
        <r>
          <rPr>
            <b/>
            <sz val="9"/>
            <color indexed="81"/>
            <rFont val="Tahoma"/>
            <family val="2"/>
          </rPr>
          <t xml:space="preserve"> </t>
        </r>
        <r>
          <rPr>
            <b/>
            <sz val="9"/>
            <color indexed="81"/>
            <rFont val="돋움"/>
            <family val="3"/>
            <charset val="129"/>
          </rPr>
          <t>미수행하면</t>
        </r>
        <r>
          <rPr>
            <b/>
            <sz val="9"/>
            <color indexed="81"/>
            <rFont val="Tahoma"/>
            <family val="2"/>
          </rPr>
          <t xml:space="preserve"> SKIP</t>
        </r>
        <r>
          <rPr>
            <b/>
            <sz val="9"/>
            <color indexed="81"/>
            <rFont val="돋움"/>
            <family val="3"/>
            <charset val="129"/>
          </rPr>
          <t>하고</t>
        </r>
        <r>
          <rPr>
            <b/>
            <sz val="9"/>
            <color indexed="81"/>
            <rFont val="Tahoma"/>
            <family val="2"/>
          </rPr>
          <t xml:space="preserve"> </t>
        </r>
        <r>
          <rPr>
            <b/>
            <sz val="9"/>
            <color indexed="81"/>
            <rFont val="돋움"/>
            <family val="3"/>
            <charset val="129"/>
          </rPr>
          <t>사유</t>
        </r>
        <r>
          <rPr>
            <b/>
            <sz val="9"/>
            <color indexed="81"/>
            <rFont val="Tahoma"/>
            <family val="2"/>
          </rPr>
          <t xml:space="preserve"> </t>
        </r>
        <r>
          <rPr>
            <b/>
            <sz val="9"/>
            <color indexed="81"/>
            <rFont val="돋움"/>
            <family val="3"/>
            <charset val="129"/>
          </rPr>
          <t>기록할</t>
        </r>
        <r>
          <rPr>
            <b/>
            <sz val="9"/>
            <color indexed="81"/>
            <rFont val="Tahoma"/>
            <family val="2"/>
          </rPr>
          <t xml:space="preserve"> </t>
        </r>
        <r>
          <rPr>
            <b/>
            <sz val="9"/>
            <color indexed="81"/>
            <rFont val="돋움"/>
            <family val="3"/>
            <charset val="129"/>
          </rPr>
          <t>것</t>
        </r>
        <r>
          <rPr>
            <b/>
            <sz val="9"/>
            <color indexed="81"/>
            <rFont val="Tahoma"/>
            <family val="2"/>
          </rPr>
          <t xml:space="preserve">. </t>
        </r>
        <r>
          <rPr>
            <b/>
            <sz val="9"/>
            <color indexed="81"/>
            <rFont val="돋움"/>
            <family val="3"/>
            <charset val="129"/>
          </rPr>
          <t>추후에</t>
        </r>
        <r>
          <rPr>
            <b/>
            <sz val="9"/>
            <color indexed="81"/>
            <rFont val="Tahoma"/>
            <family val="2"/>
          </rPr>
          <t xml:space="preserve"> </t>
        </r>
        <r>
          <rPr>
            <b/>
            <sz val="9"/>
            <color indexed="81"/>
            <rFont val="돋움"/>
            <family val="3"/>
            <charset val="129"/>
          </rPr>
          <t>별도</t>
        </r>
        <r>
          <rPr>
            <b/>
            <sz val="9"/>
            <color indexed="81"/>
            <rFont val="Tahoma"/>
            <family val="2"/>
          </rPr>
          <t xml:space="preserve"> </t>
        </r>
        <r>
          <rPr>
            <b/>
            <sz val="9"/>
            <color indexed="81"/>
            <rFont val="돋움"/>
            <family val="3"/>
            <charset val="129"/>
          </rPr>
          <t>일정으로</t>
        </r>
        <r>
          <rPr>
            <b/>
            <sz val="9"/>
            <color indexed="81"/>
            <rFont val="Tahoma"/>
            <family val="2"/>
          </rPr>
          <t xml:space="preserve"> </t>
        </r>
        <r>
          <rPr>
            <b/>
            <sz val="9"/>
            <color indexed="81"/>
            <rFont val="돋움"/>
            <family val="3"/>
            <charset val="129"/>
          </rPr>
          <t>꼭</t>
        </r>
        <r>
          <rPr>
            <b/>
            <sz val="9"/>
            <color indexed="81"/>
            <rFont val="Tahoma"/>
            <family val="2"/>
          </rPr>
          <t xml:space="preserve"> </t>
        </r>
        <r>
          <rPr>
            <b/>
            <sz val="9"/>
            <color indexed="81"/>
            <rFont val="돋움"/>
            <family val="3"/>
            <charset val="129"/>
          </rPr>
          <t>수행해야함</t>
        </r>
        <r>
          <rPr>
            <sz val="9"/>
            <color indexed="81"/>
            <rFont val="Tahoma"/>
            <family val="2"/>
          </rPr>
          <t xml:space="preserve">
</t>
        </r>
      </text>
    </comment>
    <comment ref="O77" authorId="0" shapeId="0">
      <text>
        <r>
          <rPr>
            <b/>
            <sz val="9"/>
            <color indexed="81"/>
            <rFont val="Tahoma"/>
            <family val="2"/>
          </rPr>
          <t>dane.jung:</t>
        </r>
        <r>
          <rPr>
            <b/>
            <sz val="9"/>
            <color indexed="81"/>
            <rFont val="돋움"/>
            <family val="3"/>
            <charset val="129"/>
          </rPr>
          <t>상황이</t>
        </r>
        <r>
          <rPr>
            <b/>
            <sz val="9"/>
            <color indexed="81"/>
            <rFont val="Tahoma"/>
            <family val="2"/>
          </rPr>
          <t xml:space="preserve"> </t>
        </r>
        <r>
          <rPr>
            <b/>
            <sz val="9"/>
            <color indexed="81"/>
            <rFont val="돋움"/>
            <family val="3"/>
            <charset val="129"/>
          </rPr>
          <t>안되어</t>
        </r>
        <r>
          <rPr>
            <b/>
            <sz val="9"/>
            <color indexed="81"/>
            <rFont val="Tahoma"/>
            <family val="2"/>
          </rPr>
          <t xml:space="preserve"> </t>
        </r>
        <r>
          <rPr>
            <b/>
            <sz val="9"/>
            <color indexed="81"/>
            <rFont val="돋움"/>
            <family val="3"/>
            <charset val="129"/>
          </rPr>
          <t>미수행하면</t>
        </r>
        <r>
          <rPr>
            <b/>
            <sz val="9"/>
            <color indexed="81"/>
            <rFont val="Tahoma"/>
            <family val="2"/>
          </rPr>
          <t xml:space="preserve"> SKIP</t>
        </r>
        <r>
          <rPr>
            <b/>
            <sz val="9"/>
            <color indexed="81"/>
            <rFont val="돋움"/>
            <family val="3"/>
            <charset val="129"/>
          </rPr>
          <t>하고</t>
        </r>
        <r>
          <rPr>
            <b/>
            <sz val="9"/>
            <color indexed="81"/>
            <rFont val="Tahoma"/>
            <family val="2"/>
          </rPr>
          <t xml:space="preserve"> </t>
        </r>
        <r>
          <rPr>
            <b/>
            <sz val="9"/>
            <color indexed="81"/>
            <rFont val="돋움"/>
            <family val="3"/>
            <charset val="129"/>
          </rPr>
          <t>사유</t>
        </r>
        <r>
          <rPr>
            <b/>
            <sz val="9"/>
            <color indexed="81"/>
            <rFont val="Tahoma"/>
            <family val="2"/>
          </rPr>
          <t xml:space="preserve"> </t>
        </r>
        <r>
          <rPr>
            <b/>
            <sz val="9"/>
            <color indexed="81"/>
            <rFont val="돋움"/>
            <family val="3"/>
            <charset val="129"/>
          </rPr>
          <t>기록할</t>
        </r>
        <r>
          <rPr>
            <b/>
            <sz val="9"/>
            <color indexed="81"/>
            <rFont val="Tahoma"/>
            <family val="2"/>
          </rPr>
          <t xml:space="preserve"> </t>
        </r>
        <r>
          <rPr>
            <b/>
            <sz val="9"/>
            <color indexed="81"/>
            <rFont val="돋움"/>
            <family val="3"/>
            <charset val="129"/>
          </rPr>
          <t>것</t>
        </r>
        <r>
          <rPr>
            <b/>
            <sz val="9"/>
            <color indexed="81"/>
            <rFont val="Tahoma"/>
            <family val="2"/>
          </rPr>
          <t xml:space="preserve">. </t>
        </r>
        <r>
          <rPr>
            <b/>
            <sz val="9"/>
            <color indexed="81"/>
            <rFont val="돋움"/>
            <family val="3"/>
            <charset val="129"/>
          </rPr>
          <t>추후에</t>
        </r>
        <r>
          <rPr>
            <b/>
            <sz val="9"/>
            <color indexed="81"/>
            <rFont val="Tahoma"/>
            <family val="2"/>
          </rPr>
          <t xml:space="preserve"> </t>
        </r>
        <r>
          <rPr>
            <b/>
            <sz val="9"/>
            <color indexed="81"/>
            <rFont val="돋움"/>
            <family val="3"/>
            <charset val="129"/>
          </rPr>
          <t>별도</t>
        </r>
        <r>
          <rPr>
            <b/>
            <sz val="9"/>
            <color indexed="81"/>
            <rFont val="Tahoma"/>
            <family val="2"/>
          </rPr>
          <t xml:space="preserve"> </t>
        </r>
        <r>
          <rPr>
            <b/>
            <sz val="9"/>
            <color indexed="81"/>
            <rFont val="돋움"/>
            <family val="3"/>
            <charset val="129"/>
          </rPr>
          <t>일정으로</t>
        </r>
        <r>
          <rPr>
            <b/>
            <sz val="9"/>
            <color indexed="81"/>
            <rFont val="Tahoma"/>
            <family val="2"/>
          </rPr>
          <t xml:space="preserve"> </t>
        </r>
        <r>
          <rPr>
            <b/>
            <sz val="9"/>
            <color indexed="81"/>
            <rFont val="돋움"/>
            <family val="3"/>
            <charset val="129"/>
          </rPr>
          <t>꼭</t>
        </r>
        <r>
          <rPr>
            <b/>
            <sz val="9"/>
            <color indexed="81"/>
            <rFont val="Tahoma"/>
            <family val="2"/>
          </rPr>
          <t xml:space="preserve"> </t>
        </r>
        <r>
          <rPr>
            <b/>
            <sz val="9"/>
            <color indexed="81"/>
            <rFont val="돋움"/>
            <family val="3"/>
            <charset val="129"/>
          </rPr>
          <t>수행해야함</t>
        </r>
        <r>
          <rPr>
            <sz val="9"/>
            <color indexed="81"/>
            <rFont val="Tahoma"/>
            <family val="2"/>
          </rPr>
          <t xml:space="preserve">
</t>
        </r>
      </text>
    </comment>
  </commentList>
</comments>
</file>

<file path=xl/sharedStrings.xml><?xml version="1.0" encoding="utf-8"?>
<sst xmlns="http://schemas.openxmlformats.org/spreadsheetml/2006/main" count="2201" uniqueCount="701">
  <si>
    <t>통합테스트  시나리오  목록(■1차  □2차)</t>
    <phoneticPr fontId="4" type="noConversion"/>
  </si>
  <si>
    <t>부문</t>
    <phoneticPr fontId="4" type="noConversion"/>
  </si>
  <si>
    <t>작성일</t>
    <phoneticPr fontId="8" type="noConversion"/>
  </si>
  <si>
    <t>작성자</t>
    <phoneticPr fontId="4" type="noConversion"/>
  </si>
  <si>
    <t>시나리오 ID</t>
    <phoneticPr fontId="4" type="noConversion"/>
  </si>
  <si>
    <t>시나리오명</t>
    <phoneticPr fontId="4" type="noConversion"/>
  </si>
  <si>
    <t>시나리오 개요/설명</t>
    <phoneticPr fontId="8" type="noConversion"/>
  </si>
  <si>
    <t>담당자</t>
    <phoneticPr fontId="4" type="noConversion"/>
  </si>
  <si>
    <t>차수</t>
    <phoneticPr fontId="8" type="noConversion"/>
  </si>
  <si>
    <t>테스트 일정</t>
  </si>
  <si>
    <t>비고</t>
    <phoneticPr fontId="4" type="noConversion"/>
  </si>
  <si>
    <t>현업</t>
    <phoneticPr fontId="4" type="noConversion"/>
  </si>
  <si>
    <t>PI</t>
    <phoneticPr fontId="4" type="noConversion"/>
  </si>
  <si>
    <t>개발자</t>
    <phoneticPr fontId="8" type="noConversion"/>
  </si>
  <si>
    <t>예상시작일자</t>
    <phoneticPr fontId="4" type="noConversion"/>
  </si>
  <si>
    <t>예상종료일자</t>
    <phoneticPr fontId="4" type="noConversion"/>
  </si>
  <si>
    <t>MES_001</t>
    <phoneticPr fontId="4" type="noConversion"/>
  </si>
  <si>
    <t>O</t>
    <phoneticPr fontId="4" type="noConversion"/>
  </si>
  <si>
    <t>원/포자재 입고</t>
    <phoneticPr fontId="4" type="noConversion"/>
  </si>
  <si>
    <t>구매 오더 정보로 부터 입고 검수 및 수입검사 진행</t>
    <phoneticPr fontId="4" type="noConversion"/>
  </si>
  <si>
    <t>구매 오더(PO) 정보 SAP I/F 필요, 입고 후 재고 정보 송신</t>
    <phoneticPr fontId="4" type="noConversion"/>
  </si>
  <si>
    <t>MES_002</t>
    <phoneticPr fontId="4" type="noConversion"/>
  </si>
  <si>
    <t>재고 관리</t>
    <phoneticPr fontId="4" type="noConversion"/>
  </si>
  <si>
    <t>재고 이송 및 재고 현황 파악, 재고 실사 진행</t>
    <phoneticPr fontId="4" type="noConversion"/>
  </si>
  <si>
    <t>필요한 MSEG 및 재고 정보 송신</t>
    <phoneticPr fontId="4" type="noConversion"/>
  </si>
  <si>
    <t>MES_003</t>
    <phoneticPr fontId="4" type="noConversion"/>
  </si>
  <si>
    <t>생산 계획</t>
    <phoneticPr fontId="4" type="noConversion"/>
  </si>
  <si>
    <t>SAP에서 수신한 생산 계획 확인 및 확정 진행</t>
    <phoneticPr fontId="4" type="noConversion"/>
  </si>
  <si>
    <t>생산 계획 정보 SAP I/F 필요 (반제품, 완제품)</t>
    <phoneticPr fontId="4" type="noConversion"/>
  </si>
  <si>
    <t>MES_004</t>
    <phoneticPr fontId="4" type="noConversion"/>
  </si>
  <si>
    <t>작업 지시</t>
    <phoneticPr fontId="4" type="noConversion"/>
  </si>
  <si>
    <t>확정된 생산 계획 기준으로 작업 지시 및 자재 불출 진행</t>
    <phoneticPr fontId="4" type="noConversion"/>
  </si>
  <si>
    <t>배합, 포장 기준으로 작업 지시 필요</t>
    <phoneticPr fontId="4" type="noConversion"/>
  </si>
  <si>
    <t>MES_005</t>
    <phoneticPr fontId="4" type="noConversion"/>
  </si>
  <si>
    <t>해동 및 계량</t>
    <phoneticPr fontId="4" type="noConversion"/>
  </si>
  <si>
    <t>원료 해동 및 계량 작업 진행</t>
    <phoneticPr fontId="4" type="noConversion"/>
  </si>
  <si>
    <t>MES_006</t>
    <phoneticPr fontId="4" type="noConversion"/>
  </si>
  <si>
    <t>불출 지시 및 인수</t>
    <phoneticPr fontId="4" type="noConversion"/>
  </si>
  <si>
    <t>생산을 위한 원/포자재 불출 지시 및 인수 진행</t>
    <phoneticPr fontId="4" type="noConversion"/>
  </si>
  <si>
    <t>MES_007</t>
    <phoneticPr fontId="4" type="noConversion"/>
  </si>
  <si>
    <t>배합(반제품) 작업</t>
    <phoneticPr fontId="4" type="noConversion"/>
  </si>
  <si>
    <t>반제품 생산을 위한 자재 투입, 배합 작업 및 검사 진행</t>
    <phoneticPr fontId="4" type="noConversion"/>
  </si>
  <si>
    <t>MES_008</t>
    <phoneticPr fontId="4" type="noConversion"/>
  </si>
  <si>
    <t>포장(완제품) 작업</t>
    <phoneticPr fontId="4" type="noConversion"/>
  </si>
  <si>
    <t>완제품 생산을 위한 자재 투입, 포장 작업 및 검사 진행</t>
    <phoneticPr fontId="4" type="noConversion"/>
  </si>
  <si>
    <t>생산 실적 마감</t>
    <phoneticPr fontId="4" type="noConversion"/>
  </si>
  <si>
    <t>MES_009</t>
    <phoneticPr fontId="4" type="noConversion"/>
  </si>
  <si>
    <t>부적합 관리</t>
    <phoneticPr fontId="4" type="noConversion"/>
  </si>
  <si>
    <t>검사 후 부적합 판정 시 부적합 처리 진행</t>
    <phoneticPr fontId="4" type="noConversion"/>
  </si>
  <si>
    <t>MES_010</t>
    <phoneticPr fontId="4" type="noConversion"/>
  </si>
  <si>
    <t>CCP 일지 관리</t>
    <phoneticPr fontId="4" type="noConversion"/>
  </si>
  <si>
    <t>CCP 포인트 대상 기준으로 일지 관리 진행</t>
    <phoneticPr fontId="4" type="noConversion"/>
  </si>
  <si>
    <t>MES_011</t>
    <phoneticPr fontId="4" type="noConversion"/>
  </si>
  <si>
    <t>설비 정비</t>
    <phoneticPr fontId="4" type="noConversion"/>
  </si>
  <si>
    <t>설비 정비 요청 및 정비 이력 조회 진행</t>
    <phoneticPr fontId="4" type="noConversion"/>
  </si>
  <si>
    <t>MES_012</t>
    <phoneticPr fontId="4" type="noConversion"/>
  </si>
  <si>
    <t>소모품 관리</t>
    <phoneticPr fontId="4" type="noConversion"/>
  </si>
  <si>
    <t>소모품 재고 및 사용 관리 진행</t>
    <phoneticPr fontId="4" type="noConversion"/>
  </si>
  <si>
    <t>MES_013</t>
    <phoneticPr fontId="4" type="noConversion"/>
  </si>
  <si>
    <t>공정 데이터 수집 관리</t>
    <phoneticPr fontId="4" type="noConversion"/>
  </si>
  <si>
    <t>각 설비별, 분석 장비별 데이터 수집 내용 조회</t>
    <phoneticPr fontId="4" type="noConversion"/>
  </si>
  <si>
    <t>MES_014</t>
    <phoneticPr fontId="4" type="noConversion"/>
  </si>
  <si>
    <t>Report 관리</t>
    <phoneticPr fontId="4" type="noConversion"/>
  </si>
  <si>
    <t>각 현황 Report 데이터 조회</t>
    <phoneticPr fontId="4" type="noConversion"/>
  </si>
  <si>
    <t>입고 진행 현황</t>
    <phoneticPr fontId="4" type="noConversion"/>
  </si>
  <si>
    <t>O</t>
    <phoneticPr fontId="4" type="noConversion"/>
  </si>
  <si>
    <t>팔레트, 로드</t>
    <phoneticPr fontId="4" type="noConversion"/>
  </si>
  <si>
    <t>※ 화면 레이아웃이 안맞음</t>
    <phoneticPr fontId="4" type="noConversion"/>
  </si>
  <si>
    <t>※ 기본적으로 조회 시 기능들이 불편한 부분들이 있음 (ex. Like 검색이 안되는 등)</t>
    <phoneticPr fontId="4" type="noConversion"/>
  </si>
  <si>
    <t>Home</t>
    <phoneticPr fontId="4" type="noConversion"/>
  </si>
  <si>
    <t>통합테스트  시나리오 (■1차 □2차)</t>
    <phoneticPr fontId="8" type="noConversion"/>
  </si>
  <si>
    <t>부문</t>
    <phoneticPr fontId="4" type="noConversion"/>
  </si>
  <si>
    <t>MES_입고</t>
    <phoneticPr fontId="4" type="noConversion"/>
  </si>
  <si>
    <t>시나리오 ID</t>
    <phoneticPr fontId="4" type="noConversion"/>
  </si>
  <si>
    <t>MES_001</t>
    <phoneticPr fontId="4" type="noConversion"/>
  </si>
  <si>
    <t>작성자</t>
    <phoneticPr fontId="8" type="noConversion"/>
  </si>
  <si>
    <t>시나리오</t>
    <phoneticPr fontId="4" type="noConversion"/>
  </si>
  <si>
    <t>테스트 ID</t>
    <phoneticPr fontId="8" type="noConversion"/>
  </si>
  <si>
    <t>테스트명</t>
    <phoneticPr fontId="8" type="noConversion"/>
  </si>
  <si>
    <t>화면 ID</t>
    <phoneticPr fontId="8" type="noConversion"/>
  </si>
  <si>
    <t>화면명</t>
    <phoneticPr fontId="8" type="noConversion"/>
  </si>
  <si>
    <t>디바이스</t>
    <phoneticPr fontId="4" type="noConversion"/>
  </si>
  <si>
    <t>수행절차</t>
    <phoneticPr fontId="4" type="noConversion"/>
  </si>
  <si>
    <t>관련 프로그램</t>
    <phoneticPr fontId="4" type="noConversion"/>
  </si>
  <si>
    <t>관련
인터페이스</t>
    <phoneticPr fontId="4" type="noConversion"/>
  </si>
  <si>
    <t>주요 
데이터</t>
    <phoneticPr fontId="4" type="noConversion"/>
  </si>
  <si>
    <t>점검항목/예상결과</t>
    <phoneticPr fontId="4" type="noConversion"/>
  </si>
  <si>
    <t>테스트
결과</t>
  </si>
  <si>
    <t>완료일자</t>
    <phoneticPr fontId="4" type="noConversion"/>
  </si>
  <si>
    <t>비고</t>
    <phoneticPr fontId="4" type="noConversion"/>
  </si>
  <si>
    <t>MES_001_
MM_001</t>
    <phoneticPr fontId="4" type="noConversion"/>
  </si>
  <si>
    <t>구매 오더(PO) 조회</t>
    <phoneticPr fontId="4" type="noConversion"/>
  </si>
  <si>
    <t>입고 검수</t>
    <phoneticPr fontId="4" type="noConversion"/>
  </si>
  <si>
    <t>키오스크</t>
    <phoneticPr fontId="4" type="noConversion"/>
  </si>
  <si>
    <t>"입고 예정 일자"를 설정하고 조회 버튼을 눌러
구매 오더(PO) 목록을 조회한다.</t>
    <phoneticPr fontId="4" type="noConversion"/>
  </si>
  <si>
    <t>SAP PO 정보</t>
    <phoneticPr fontId="4" type="noConversion"/>
  </si>
  <si>
    <t>구매 오더(PO) 정보</t>
    <phoneticPr fontId="4" type="noConversion"/>
  </si>
  <si>
    <t>1. SAP에서 생성 되어 있는 구매 오더(PO) 중 입고가
  완료 되지 않은 목록들이 MES 입고 검수 화면에서 조회가
  되는지 점검
  ㄴ PO 샘플데이터 5개 (Item 기준 여러 Case 포함)</t>
    <phoneticPr fontId="4" type="noConversion"/>
  </si>
  <si>
    <t>MES_001_
MM_002</t>
    <phoneticPr fontId="4" type="noConversion"/>
  </si>
  <si>
    <t>입고 항목 등록</t>
    <phoneticPr fontId="4" type="noConversion"/>
  </si>
  <si>
    <t>구매 오더는 같은데 Item들이 여러 개인 경우는 고려 된 것인지?</t>
    <phoneticPr fontId="4" type="noConversion"/>
  </si>
  <si>
    <t>MES_001_
MM_003</t>
    <phoneticPr fontId="4" type="noConversion"/>
  </si>
  <si>
    <t>입고 검수 완료</t>
    <phoneticPr fontId="4" type="noConversion"/>
  </si>
  <si>
    <t>등록한 입고 항목(Item)을 선택하여 입고 검수 버튼을
눌러 입고 검수 처리한다.</t>
    <phoneticPr fontId="4" type="noConversion"/>
  </si>
  <si>
    <t>1. 입고 검수 처리 되면서 "검수 완료 여부"가 완료된
  상태로 체크 표시되는지 점검</t>
    <phoneticPr fontId="4" type="noConversion"/>
  </si>
  <si>
    <t>PDA</t>
    <phoneticPr fontId="4" type="noConversion"/>
  </si>
  <si>
    <t>PC UI</t>
    <phoneticPr fontId="4" type="noConversion"/>
  </si>
  <si>
    <t>※ 라벨 발행 기능 : 낱개/파렛트 구분 발행이 되어야 한다.</t>
    <phoneticPr fontId="4" type="noConversion"/>
  </si>
  <si>
    <t>※ 수입검사 현황 조회 : 상태별 조회 기능 필요(진행 중/완료 등)</t>
    <phoneticPr fontId="4" type="noConversion"/>
  </si>
  <si>
    <t>※ 반품 프로세스 정립 필요 : 기타출고에서 입고정보와 맵핑 필요</t>
    <phoneticPr fontId="4" type="noConversion"/>
  </si>
  <si>
    <t>ㄴ QA협의 진행중</t>
    <phoneticPr fontId="4" type="noConversion"/>
  </si>
  <si>
    <t>※ 수입검사 현황 조회 화면에서 결재 관련 프로세스 가능한 것인지? (조회 관련해서도 조건 정상적으로 걸리지 않는 것 같음)</t>
    <phoneticPr fontId="4" type="noConversion"/>
  </si>
  <si>
    <t>라벨 발행 기능은 테스트 내용에서 제외 되어 있음</t>
    <phoneticPr fontId="4" type="noConversion"/>
  </si>
  <si>
    <t>입고 진행 현황 화면에서 보고자 하는 기준 명확히 정의</t>
    <phoneticPr fontId="4" type="noConversion"/>
  </si>
  <si>
    <t>Home</t>
    <phoneticPr fontId="4" type="noConversion"/>
  </si>
  <si>
    <t>통합테스트  시나리오 (■1차 □2차)</t>
    <phoneticPr fontId="8" type="noConversion"/>
  </si>
  <si>
    <t>부문</t>
    <phoneticPr fontId="4" type="noConversion"/>
  </si>
  <si>
    <t>MES_재고 관리</t>
    <phoneticPr fontId="4" type="noConversion"/>
  </si>
  <si>
    <t>시나리오 ID</t>
    <phoneticPr fontId="4" type="noConversion"/>
  </si>
  <si>
    <t>MES_002</t>
    <phoneticPr fontId="4" type="noConversion"/>
  </si>
  <si>
    <t>시나리오명</t>
    <phoneticPr fontId="4" type="noConversion"/>
  </si>
  <si>
    <t>재고 관리</t>
    <phoneticPr fontId="4" type="noConversion"/>
  </si>
  <si>
    <t>작성자</t>
    <phoneticPr fontId="8" type="noConversion"/>
  </si>
  <si>
    <t>시나리오</t>
    <phoneticPr fontId="4" type="noConversion"/>
  </si>
  <si>
    <t>테스트명</t>
    <phoneticPr fontId="8" type="noConversion"/>
  </si>
  <si>
    <t>화면 ID</t>
    <phoneticPr fontId="8" type="noConversion"/>
  </si>
  <si>
    <t>화면명</t>
    <phoneticPr fontId="8" type="noConversion"/>
  </si>
  <si>
    <t>디바이스</t>
    <phoneticPr fontId="4" type="noConversion"/>
  </si>
  <si>
    <t>수행절차</t>
    <phoneticPr fontId="4" type="noConversion"/>
  </si>
  <si>
    <t>주요 
데이터</t>
    <phoneticPr fontId="4" type="noConversion"/>
  </si>
  <si>
    <t>점검항목/예상결과</t>
    <phoneticPr fontId="4" type="noConversion"/>
  </si>
  <si>
    <t>완료일자</t>
    <phoneticPr fontId="4" type="noConversion"/>
  </si>
  <si>
    <t>MES_002_
MM_001</t>
    <phoneticPr fontId="4" type="noConversion"/>
  </si>
  <si>
    <t>창고간 재고 이동 항목 조회</t>
    <phoneticPr fontId="4" type="noConversion"/>
  </si>
  <si>
    <t>창고간 재고 이동</t>
    <phoneticPr fontId="4" type="noConversion"/>
  </si>
  <si>
    <t>키오스크</t>
    <phoneticPr fontId="4" type="noConversion"/>
  </si>
  <si>
    <t>창고간 재고 이동이 가능한 항목들을 조회한다.</t>
    <phoneticPr fontId="4" type="noConversion"/>
  </si>
  <si>
    <t>창고별 재고 정보</t>
    <phoneticPr fontId="4" type="noConversion"/>
  </si>
  <si>
    <t>1. 조회 조건에 해당되는 창고별 재고 정보들이
  조회 되는지 점검</t>
    <phoneticPr fontId="4" type="noConversion"/>
  </si>
  <si>
    <t>MES_002_
MM_002</t>
    <phoneticPr fontId="4" type="noConversion"/>
  </si>
  <si>
    <t>창고간 재고 이동 확정
(ULD 기준)</t>
    <phoneticPr fontId="4" type="noConversion"/>
  </si>
  <si>
    <t>키오스크</t>
    <phoneticPr fontId="4" type="noConversion"/>
  </si>
  <si>
    <t>메안 창에서 창고간 이동할 재고를 항목들을
선택하고 변경ZONE, 변경CELL 입력 후
재고 이동 버튼을 눌러 재고를
이동 처리를 한다.(ULD 단위)</t>
    <phoneticPr fontId="4" type="noConversion"/>
  </si>
  <si>
    <t>ULD 기준 재고 정보</t>
    <phoneticPr fontId="4" type="noConversion"/>
  </si>
  <si>
    <t>1. 이동 대상 재고들의 위치가 선택한 CELL의
  위치로 정상 변경 되는지 점검</t>
    <phoneticPr fontId="4" type="noConversion"/>
  </si>
  <si>
    <t>ex) R-R-R1 &gt; R-R-Q10</t>
    <phoneticPr fontId="4" type="noConversion"/>
  </si>
  <si>
    <t>MES_002_
MM_003</t>
    <phoneticPr fontId="4" type="noConversion"/>
  </si>
  <si>
    <t>창고간 재고 이동 확정
(생산 Lot 단위 기준)</t>
    <phoneticPr fontId="4" type="noConversion"/>
  </si>
  <si>
    <t>창고간 재고 이동</t>
    <phoneticPr fontId="4" type="noConversion"/>
  </si>
  <si>
    <t>창고간 이동할 재고의 상세 버튼을 눌러
생산 Lot 단위 이동 Pop-up 화면을 띄운 후
이동할 Lot 단위 재고 선택 및 이동할 목적지
CELL 정보 입력 후 재고 이동 처리한다.</t>
    <phoneticPr fontId="4" type="noConversion"/>
  </si>
  <si>
    <t>생산 Lot 단위 재고 정보</t>
    <phoneticPr fontId="4" type="noConversion"/>
  </si>
  <si>
    <t>1. 생산 Lot 단위 기준으로 창고간 이동을
  적용한 재고들의 위치가 정상 변경 되는지
  점검</t>
    <phoneticPr fontId="4" type="noConversion"/>
  </si>
  <si>
    <t>ex) R-R-R1 &gt; R-R-Q10</t>
    <phoneticPr fontId="4" type="noConversion"/>
  </si>
  <si>
    <t>MES_002_
MM_004</t>
    <phoneticPr fontId="4" type="noConversion"/>
  </si>
  <si>
    <t>창고간 재고 이동 항목 조회</t>
    <phoneticPr fontId="4" type="noConversion"/>
  </si>
  <si>
    <t>창고간 재고 이동이 가능한 항목들을 조회한다.</t>
    <phoneticPr fontId="4" type="noConversion"/>
  </si>
  <si>
    <t>창고별 재고 정보</t>
    <phoneticPr fontId="4" type="noConversion"/>
  </si>
  <si>
    <t>MES_002_
MM_005</t>
    <phoneticPr fontId="4" type="noConversion"/>
  </si>
  <si>
    <t>창고간 재고 이동 확정
(ULD 기준)</t>
    <phoneticPr fontId="4" type="noConversion"/>
  </si>
  <si>
    <t>메안 창에서 창고간 이동할 재고를 항목들을
선택하고 목적지CELL 입력 후
재고 이동 버튼을 눌러 재고를
이동 처리를 한다.(ULD 단위)</t>
    <phoneticPr fontId="4" type="noConversion"/>
  </si>
  <si>
    <t>ULD 기준 재고 정보</t>
    <phoneticPr fontId="4" type="noConversion"/>
  </si>
  <si>
    <t>ULD 기준으로 전체가 옮겨지지 않는 것 같음 (내부 생산 Lot 단위는 전체 이동함)
ULD 기준 계산이 정상적으로 되지 않는 것 같음 (수량 뻥튀기 됨)</t>
    <phoneticPr fontId="4" type="noConversion"/>
  </si>
  <si>
    <t>MES_002_
MM_006</t>
    <phoneticPr fontId="4" type="noConversion"/>
  </si>
  <si>
    <t>MES_002_
MM_007</t>
    <phoneticPr fontId="4" type="noConversion"/>
  </si>
  <si>
    <t>재고 조정</t>
    <phoneticPr fontId="4" type="noConversion"/>
  </si>
  <si>
    <t>PC UI</t>
    <phoneticPr fontId="4" type="noConversion"/>
  </si>
  <si>
    <t>재고 조정 화면 기능이 어떤 내용인지 확인 필요
생산 Lot이 하나인 경우만 재고 조정이 가능한
것인지?
재고 조정에 대한 기능 명확히 필요</t>
    <phoneticPr fontId="4" type="noConversion"/>
  </si>
  <si>
    <t>재고 데이터</t>
    <phoneticPr fontId="4" type="noConversion"/>
  </si>
  <si>
    <t>1. 재고 데이터 조정 후 재고 수량이 정상적으로
  반영이 되는지 점검</t>
    <phoneticPr fontId="4" type="noConversion"/>
  </si>
  <si>
    <t>MES_002_
MM_008</t>
    <phoneticPr fontId="4" type="noConversion"/>
  </si>
  <si>
    <t>재고 실사</t>
    <phoneticPr fontId="4" type="noConversion"/>
  </si>
  <si>
    <t>재고 실사 관련 내용 작성</t>
    <phoneticPr fontId="4" type="noConversion"/>
  </si>
  <si>
    <t>MES_002_
MM_009</t>
    <phoneticPr fontId="4" type="noConversion"/>
  </si>
  <si>
    <t>공장간 재고 이동 지시</t>
    <phoneticPr fontId="4" type="noConversion"/>
  </si>
  <si>
    <t>공장간 재고 이동</t>
    <phoneticPr fontId="4" type="noConversion"/>
  </si>
  <si>
    <t>공장간 재고 이동 내용 작성</t>
    <phoneticPr fontId="4" type="noConversion"/>
  </si>
  <si>
    <t>공장간 재고 이동의 경우 수입 검사 하는지 확인 필요</t>
    <phoneticPr fontId="4" type="noConversion"/>
  </si>
  <si>
    <t>창고가 자재 이동은 원포기준으로만 이동</t>
    <phoneticPr fontId="4" type="noConversion"/>
  </si>
  <si>
    <t>피킹 관련</t>
    <phoneticPr fontId="4" type="noConversion"/>
  </si>
  <si>
    <t>Home</t>
    <phoneticPr fontId="4" type="noConversion"/>
  </si>
  <si>
    <t>통합테스트  시나리오 (■1차 □2차)</t>
    <phoneticPr fontId="8" type="noConversion"/>
  </si>
  <si>
    <t>부문</t>
    <phoneticPr fontId="4" type="noConversion"/>
  </si>
  <si>
    <t>MES_생산 계획</t>
    <phoneticPr fontId="4" type="noConversion"/>
  </si>
  <si>
    <t>MES_003</t>
    <phoneticPr fontId="4" type="noConversion"/>
  </si>
  <si>
    <t>생산 계획 관리</t>
    <phoneticPr fontId="4" type="noConversion"/>
  </si>
  <si>
    <t>점검항목/예상결과</t>
    <phoneticPr fontId="4" type="noConversion"/>
  </si>
  <si>
    <t>MES_003_
PP_001</t>
    <phoneticPr fontId="4" type="noConversion"/>
  </si>
  <si>
    <t>생산 계획 조회</t>
    <phoneticPr fontId="4" type="noConversion"/>
  </si>
  <si>
    <t>생산 계획 확정</t>
    <phoneticPr fontId="4" type="noConversion"/>
  </si>
  <si>
    <t>SAP에서 수립된 생산 계획들을 MES에서
조회한다.</t>
    <phoneticPr fontId="4" type="noConversion"/>
  </si>
  <si>
    <t>생산계획 I/F</t>
    <phoneticPr fontId="4" type="noConversion"/>
  </si>
  <si>
    <t>생산 계획 데이터</t>
    <phoneticPr fontId="4" type="noConversion"/>
  </si>
  <si>
    <t>1. SAP에 등록 되어 있는 생산 계획들이
  조회 조건에 맞도록 정상 조회 되는지 점검</t>
    <phoneticPr fontId="4" type="noConversion"/>
  </si>
  <si>
    <t>MES_003_
PP_002</t>
    <phoneticPr fontId="4" type="noConversion"/>
  </si>
  <si>
    <t>생산 계획 확정 및 취소</t>
    <phoneticPr fontId="4" type="noConversion"/>
  </si>
  <si>
    <t>조회된 생산 계획들을 선택하여 생산 계획 확정
버튼을 눌러 계획을 확정 처리한다.
확정 후 확정된 생산 계획 확정 취소 버튼을
눌러 계획 확정을 취소한다.</t>
    <phoneticPr fontId="4" type="noConversion"/>
  </si>
  <si>
    <t>1. 확정한 생산 계획이 "생성" 상태에서 "확정"
  상태로 정상 변경 되는지 점검
2. "확정" 상태인 생산 계획이 "취소" 상태로
  정상 변경 되는지 점검</t>
    <phoneticPr fontId="4" type="noConversion"/>
  </si>
  <si>
    <t>MES_003_
PP_003</t>
    <phoneticPr fontId="4" type="noConversion"/>
  </si>
  <si>
    <t>작업지시 발행 후
생산 계획 확정 취소</t>
    <phoneticPr fontId="4" type="noConversion"/>
  </si>
  <si>
    <t>생산 계획이 "확정"되고 작업 지시가 이미
이루어진 생산 계획을 선택 후 "확정 취소"
버튼을 눌러 상태 변경을 확인한다.</t>
    <phoneticPr fontId="4" type="noConversion"/>
  </si>
  <si>
    <t>작업지시 데이터
생산 계획 데이터</t>
    <phoneticPr fontId="4" type="noConversion"/>
  </si>
  <si>
    <t>1. 작업 지시가 이루어진 생산 계획은
  "확정 취소"가 정상적으로 반영 되지 않는
  Alert 메시지가 뜨는지 점검</t>
    <phoneticPr fontId="4" type="noConversion"/>
  </si>
  <si>
    <t>MES_003_
PP_004</t>
    <phoneticPr fontId="4" type="noConversion"/>
  </si>
  <si>
    <t>생산 계획 변경 반영</t>
    <phoneticPr fontId="4" type="noConversion"/>
  </si>
  <si>
    <t>SAP에서 생산 계획을 수정하고 MES에서
수정된 생산 계획이 반영 되는지 확인한다.</t>
    <phoneticPr fontId="4" type="noConversion"/>
  </si>
  <si>
    <t>1. SAP에서 수정한 생산 계획이 원하는대로
  변경되어 정상 반영 되는지 점검</t>
    <phoneticPr fontId="4" type="noConversion"/>
  </si>
  <si>
    <t>MES_003_
PP_005</t>
    <phoneticPr fontId="4" type="noConversion"/>
  </si>
  <si>
    <t>실험 생산 계획 생성</t>
    <phoneticPr fontId="4" type="noConversion"/>
  </si>
  <si>
    <t>"실험생산 계획 생성" 버튼을 눌러 정규 생산
계획이 아닌 실험에 의한 생산 계획을 생성한다.</t>
    <phoneticPr fontId="4" type="noConversion"/>
  </si>
  <si>
    <t>1. 정규 생산 계획과 구분이 되어 실험 생산
  계획이 정상적으로 등록 되는지 점검</t>
    <phoneticPr fontId="4" type="noConversion"/>
  </si>
  <si>
    <t>MES_003_
PP_006</t>
    <phoneticPr fontId="4" type="noConversion"/>
  </si>
  <si>
    <t>실험 생산 계획 확정 및 취소</t>
    <phoneticPr fontId="4" type="noConversion"/>
  </si>
  <si>
    <t>조회된 생산 계획들을 중 실험생산 유형의
계획을 선택하여 생산 계획 확정
버튼을 눌러 계획을 확정 처리한다.
확정 후 확정된 생산 계획 확정 취소 버튼을
눌러 계획 확정을 취소한다.</t>
    <phoneticPr fontId="4" type="noConversion"/>
  </si>
  <si>
    <t>MES_003_
PP_007</t>
    <phoneticPr fontId="4" type="noConversion"/>
  </si>
  <si>
    <t>작업지시 발행 후
실험생산 계획 확정 취소</t>
    <phoneticPr fontId="4" type="noConversion"/>
  </si>
  <si>
    <t>MES_003_
PP_008</t>
    <phoneticPr fontId="4" type="noConversion"/>
  </si>
  <si>
    <t>생산 계획 변경 이력 확인</t>
    <phoneticPr fontId="4" type="noConversion"/>
  </si>
  <si>
    <t>변경 이력을 조회할 생산 계획 Row를 포커싱
하고 "생산계획이력" 버튼을 눌러 이력
내용을 확인한다.</t>
    <phoneticPr fontId="4" type="noConversion"/>
  </si>
  <si>
    <t>생산계획 이력 데이터</t>
    <phoneticPr fontId="4" type="noConversion"/>
  </si>
  <si>
    <t>1. 생산 계획 "생성", "확정", "취소" 등
  상태에 따른 변경 이력이 정상적으로 조회
  되는지 점검</t>
    <phoneticPr fontId="4" type="noConversion"/>
  </si>
  <si>
    <t>MES_003_
PP_009</t>
    <phoneticPr fontId="4" type="noConversion"/>
  </si>
  <si>
    <t>생산 계획 조회 및 다운로드</t>
    <phoneticPr fontId="4" type="noConversion"/>
  </si>
  <si>
    <t>계획일, 품목 기준으로 생산 계획을 조회한다.</t>
    <phoneticPr fontId="4" type="noConversion"/>
  </si>
  <si>
    <t>1. "생성", "확정" 등 생성 되어 있는 생산 계획
  내용들이 일자별, 품목별 기준으로
  정상 조회 되는지 점검</t>
    <phoneticPr fontId="4" type="noConversion"/>
  </si>
  <si>
    <t>계획 상태에 대해서는 표시할 필요가 없는지? 조회 조건 포함</t>
    <phoneticPr fontId="4" type="noConversion"/>
  </si>
  <si>
    <t>실험 생사 계획 외에 정규로 생산 계획 추가 해야 하는 경우는 없는지?</t>
    <phoneticPr fontId="4" type="noConversion"/>
  </si>
  <si>
    <t>MES_작업 지시</t>
    <phoneticPr fontId="4" type="noConversion"/>
  </si>
  <si>
    <t>작업 지시 관리</t>
    <phoneticPr fontId="4" type="noConversion"/>
  </si>
  <si>
    <t>MES_004_
PP_001</t>
    <phoneticPr fontId="4" type="noConversion"/>
  </si>
  <si>
    <t>작업지시 목록 조회</t>
    <phoneticPr fontId="4" type="noConversion"/>
  </si>
  <si>
    <t>작업지시 확정</t>
    <phoneticPr fontId="4" type="noConversion"/>
  </si>
  <si>
    <t>생산계획 일자 등 조회 조건들을 기준으로
확정된 생산 계획들을 조회힌다.</t>
    <phoneticPr fontId="4" type="noConversion"/>
  </si>
  <si>
    <t>1. 생산 계획 일자 등 조회 조건에 맞는
  생산계획 목록이 조회 되는지 점검
2. 생산 계획 상태가 확정이 아닌 계획들이
  있는지 점검 (계획 확정 건들만 존재해야함)</t>
    <phoneticPr fontId="4" type="noConversion"/>
  </si>
  <si>
    <t>MES_004_
PP_002</t>
    <phoneticPr fontId="4" type="noConversion"/>
  </si>
  <si>
    <t>대표 반제품 코드 반영</t>
    <phoneticPr fontId="4" type="noConversion"/>
  </si>
  <si>
    <t>대표반제품으로 등록 되어 있는 자재코드들의
경우 대표반제품코드가 반영이 되어 표시
되는지 확인한다.</t>
    <phoneticPr fontId="4" type="noConversion"/>
  </si>
  <si>
    <t>1. 기준정보에 대표 반제품으로 등록 되어 있는
  경우 대표 반제품 컬럼에 해당 제품이 표시
  되면서 정상 반영이 되는지 확인</t>
    <phoneticPr fontId="4" type="noConversion"/>
  </si>
  <si>
    <t>MES_004_
PP_003</t>
    <phoneticPr fontId="4" type="noConversion"/>
  </si>
  <si>
    <t>반제품 작업지시
(배합)</t>
    <phoneticPr fontId="4" type="noConversion"/>
  </si>
  <si>
    <t>생산계획 목록에서 반제품을 선택하여
"라인", "설비" 입력 후 "배치작업지시 생성"
버튼을 눌러 작업지시를 생성한다.</t>
    <phoneticPr fontId="4" type="noConversion"/>
  </si>
  <si>
    <t>작업지시 데이터</t>
    <phoneticPr fontId="4" type="noConversion"/>
  </si>
  <si>
    <t>1. 반제품을 선택하였을 경우 "라인", "설비"가
  반제품에 해당하는 목록만 조회 되는지 점검
2. 반제품 Tab이 작업지시 생성할 수 있도록
  활성화 되었는지 점검
3. 배치작업지시 생성을 하면 작업지시가
  생성인 상태로 정상 생성 되는지 점검</t>
    <phoneticPr fontId="4" type="noConversion"/>
  </si>
  <si>
    <t>대표 반제품의 경우와
아닌 경우를 Case 별로
테스트 필요</t>
    <phoneticPr fontId="4" type="noConversion"/>
  </si>
  <si>
    <t>MES_004_
MM_004</t>
    <phoneticPr fontId="4" type="noConversion"/>
  </si>
  <si>
    <t>작업지시 확정 및 취소
(배합)</t>
    <phoneticPr fontId="4" type="noConversion"/>
  </si>
  <si>
    <t>작업지시 목록에서 작업을 확정할 작업지시
항목들을 선택하고 "작업지시 확정" 버튼을
눌러 확정 처리한다.
확정 후 작업지시가 취소 가능한 조건일 때
"작업지시확정취소" 버튼을 눌러 작업지시
확정을 취소 처리한다.</t>
    <phoneticPr fontId="4" type="noConversion"/>
  </si>
  <si>
    <t>1. 작업지시가 생성 상태에서 "확정" 상태로
  정상 변경 되는지 점검
2. 작업지시가 확정 상태에서 "생성" 상태로
  정상 변경 되는지 점검
  단, 취소 불가능한 조건의 경우 Alert과 함께
  확정 처리 취소가 불가한지 점검</t>
    <phoneticPr fontId="4" type="noConversion"/>
  </si>
  <si>
    <t>확정 취소 가능한 조건?</t>
    <phoneticPr fontId="4" type="noConversion"/>
  </si>
  <si>
    <t>MES_004_
MM_005</t>
    <phoneticPr fontId="4" type="noConversion"/>
  </si>
  <si>
    <t>완제품 작업지시
(포장)</t>
    <phoneticPr fontId="4" type="noConversion"/>
  </si>
  <si>
    <t>생산계획 목록에서 완제품을 선택하여
"라인", "설비" 입력 후 "작업지시 생성"
버튼을 눌러 작업지시를 생성한다.</t>
    <phoneticPr fontId="4" type="noConversion"/>
  </si>
  <si>
    <t>1. 완제품을 선택하였을 경우 "라인", "설비"가
  완제품에 해당하는 목록만 조회 되는지 점검
2. 완제품 Tab이 작업지시 생성할 수 있도록
  활성화 되었는지 점검
3. 작업지시 생성을 하면 작업지시가 생성인
  상태로 정상 생성 되는지 점검</t>
    <phoneticPr fontId="4" type="noConversion"/>
  </si>
  <si>
    <t>MES_004_
MM_006</t>
    <phoneticPr fontId="4" type="noConversion"/>
  </si>
  <si>
    <t>작업지시 확정 및 취소
(포장)</t>
    <phoneticPr fontId="4" type="noConversion"/>
  </si>
  <si>
    <t>MES 자체 작업 지시 내리는 기능? 또는 실험 생산이 아닌 정규 생산 계획을 MES에서 내리는 기능 등</t>
    <phoneticPr fontId="4" type="noConversion"/>
  </si>
  <si>
    <t>배합 BOM 그룹명 정의 필요 Naming</t>
    <phoneticPr fontId="4" type="noConversion"/>
  </si>
  <si>
    <t>MES_해동 및 계량</t>
    <phoneticPr fontId="4" type="noConversion"/>
  </si>
  <si>
    <t>해동 및 계량 관리</t>
    <phoneticPr fontId="4" type="noConversion"/>
  </si>
  <si>
    <t>테스트명</t>
    <phoneticPr fontId="8" type="noConversion"/>
  </si>
  <si>
    <t>화면명</t>
    <phoneticPr fontId="8" type="noConversion"/>
  </si>
  <si>
    <t>MES_005_
MM_001</t>
    <phoneticPr fontId="4" type="noConversion"/>
  </si>
  <si>
    <t>해동 자재 조회</t>
    <phoneticPr fontId="4" type="noConversion"/>
  </si>
  <si>
    <t>해동 관리</t>
    <phoneticPr fontId="4" type="noConversion"/>
  </si>
  <si>
    <t>CELL을 선택하는 조회 조건에 해동 관련된
CELL을 선택한다.
조회 버튼을 눌러 불출 및 냉장 창고에 있는
재고들을 조회한다.</t>
    <phoneticPr fontId="4" type="noConversion"/>
  </si>
  <si>
    <t>해동 재고 데이터</t>
    <phoneticPr fontId="4" type="noConversion"/>
  </si>
  <si>
    <t>1. 해동 관련 CELL에 대한 List만 조회 조건에서
  찾을 수 있도록 데이터가 표시 되는지 점검
2. 불출 및 냉장 창고에 있는 재고 내역들이
  정상적으로 조회되는지 점검</t>
    <phoneticPr fontId="4" type="noConversion"/>
  </si>
  <si>
    <t>MES_005_
MM_002</t>
    <phoneticPr fontId="4" type="noConversion"/>
  </si>
  <si>
    <t>해동 시작</t>
    <phoneticPr fontId="4" type="noConversion"/>
  </si>
  <si>
    <t>해동 자재 목록에서 해동을 시작할 자재들을
선택하고 "확인" 버튼을 눌러 냉장 CELL로
이동 되도록 한다.
해동을 시작한 자재들은 불출 CELL 목록에서는
없어지고 냉장 CELL에서 조회하여 확인한다.</t>
    <phoneticPr fontId="4" type="noConversion"/>
  </si>
  <si>
    <t>해동 재고 데이터</t>
    <phoneticPr fontId="4" type="noConversion"/>
  </si>
  <si>
    <t>1. 해동을 시작한 자재들은 불출 CELL 목록에서
  조회 되지 않고 냉장 CELL에서 정상적으로
  조회 되는지 점검
2. 해동 시작 시간에 확인 버튼을 누른 시점이
  정상적으로 Update 되었는지 점검</t>
    <phoneticPr fontId="4" type="noConversion"/>
  </si>
  <si>
    <t>MES_005_
MM_003</t>
    <phoneticPr fontId="4" type="noConversion"/>
  </si>
  <si>
    <t>해동 종료</t>
    <phoneticPr fontId="4" type="noConversion"/>
  </si>
  <si>
    <t>냉동 CELL 자재 목록을 조회하여 해동을 종료할
자재들을 선택한 후 "확인" 버튼을 눌러
해동을 종료 처리 한다.
해동이 종료된 자재들을 조회 하기 위해
불출 CELL 목록을 조회한다.</t>
    <phoneticPr fontId="4" type="noConversion"/>
  </si>
  <si>
    <t>1. 해동을 종료한 자재들은 냉동 CELL 목록에서
  사라지고 불출 CELL 목록에서 정상적으로
  조회 되는지 점검
2. 해동 종료 시간에 확인 버튼을 누른 시점이
  정상적으로 Update 되었는지 점검</t>
    <phoneticPr fontId="4" type="noConversion"/>
  </si>
  <si>
    <t>MES_005_
MM_004</t>
    <phoneticPr fontId="4" type="noConversion"/>
  </si>
  <si>
    <t>해동 중복 방지</t>
    <phoneticPr fontId="4" type="noConversion"/>
  </si>
  <si>
    <t>해동 관리</t>
    <phoneticPr fontId="4" type="noConversion"/>
  </si>
  <si>
    <t>이미 해동이 완료된 자재들에 대해서는
다시 해동을 하려고 해도 시작이 되지 않는지
확인한다.</t>
    <phoneticPr fontId="4" type="noConversion"/>
  </si>
  <si>
    <t>1. 이미 해동이 완료된 재고들은 해동을
  한번 더 하려고 해도 완료되었다는 Alert을
  정상적으로 보여주는지 점검</t>
    <phoneticPr fontId="4" type="noConversion"/>
  </si>
  <si>
    <t>해동이 정상적으로 잘 끝나지 않아 추가 또는 재해동 하는 경우는 없는지?</t>
    <phoneticPr fontId="4" type="noConversion"/>
  </si>
  <si>
    <t>MES_005_
MM_005</t>
    <phoneticPr fontId="4" type="noConversion"/>
  </si>
  <si>
    <t>해동 자재 조회</t>
    <phoneticPr fontId="4" type="noConversion"/>
  </si>
  <si>
    <t>PDA</t>
    <phoneticPr fontId="4" type="noConversion"/>
  </si>
  <si>
    <t>불출 및 냉장 CELL을 선택하고 해동 시작 또는
종료 대상 재고들을 조회한다.</t>
    <phoneticPr fontId="4" type="noConversion"/>
  </si>
  <si>
    <t>1. 해동 CELL별로 해동을 해야하는 재고들의
  내역이 정상적으로 조회 되는지 점검</t>
    <phoneticPr fontId="4" type="noConversion"/>
  </si>
  <si>
    <t>MES_005_
MM_006</t>
    <phoneticPr fontId="4" type="noConversion"/>
  </si>
  <si>
    <t>불출 CLEL에서 해동할 재고들을 스캔 후
"확인" 버튼을 눌러 해동을 시작한다.</t>
    <phoneticPr fontId="4" type="noConversion"/>
  </si>
  <si>
    <t>1. 해동을 시작한 재고들은 불출 CELL 목록에서
  조회되지 않고 냉장 CELL 목록에서
  정상 조회되는지 점검
2. 해동 시작 시간이 "확인"을 누른 시점으로
  Update 되어 있는지 점검</t>
    <phoneticPr fontId="4" type="noConversion"/>
  </si>
  <si>
    <t>MES_005_
MM_007</t>
    <phoneticPr fontId="4" type="noConversion"/>
  </si>
  <si>
    <t>냉장 CELL에서 해동을 종료할 재고들을
스캔 후 "확인" 버튼을 눌러 해동을 종료한다.</t>
    <phoneticPr fontId="4" type="noConversion"/>
  </si>
  <si>
    <t>1. 해동을 종료한 재고들은 냉장 CELL 목록에서
  조회되지 않고 불출 CELL 목록에서 정상
  조회되는지 점검
2. 해동 종료 시간이 "확인"을 누른 시점으로
  Update 되어 있는지 점검</t>
    <phoneticPr fontId="4" type="noConversion"/>
  </si>
  <si>
    <t>MES_005_
MM_008</t>
    <phoneticPr fontId="4" type="noConversion"/>
  </si>
  <si>
    <t>해동 중복 방지</t>
    <phoneticPr fontId="4" type="noConversion"/>
  </si>
  <si>
    <t>이미 해동이 완료된 재고들에 대해서는
다시 해동을 하려고 해도 시작이 되지 않는지
확인한다.</t>
    <phoneticPr fontId="4" type="noConversion"/>
  </si>
  <si>
    <t>MES_005_
MM_009</t>
    <phoneticPr fontId="4" type="noConversion"/>
  </si>
  <si>
    <t>해동 현황 조회</t>
    <phoneticPr fontId="4" type="noConversion"/>
  </si>
  <si>
    <t>해동 현황</t>
    <phoneticPr fontId="4" type="noConversion"/>
  </si>
  <si>
    <t>해동 대상이 되는 재고들에 대해서 CELL별
팔레트 기준 해동 현황을 조회한다.</t>
    <phoneticPr fontId="4" type="noConversion"/>
  </si>
  <si>
    <t>1. 해동 대상 재고들의 상태를 변경하면서
  CELL 위치 변경 및 시작, 종료 시간이
  정상적으로 Update 되는지 점검</t>
    <phoneticPr fontId="4" type="noConversion"/>
  </si>
  <si>
    <t>MES_005
MM_010</t>
    <phoneticPr fontId="4" type="noConversion"/>
  </si>
  <si>
    <t>계량 관련 내용 작성</t>
    <phoneticPr fontId="4" type="noConversion"/>
  </si>
  <si>
    <t>해동 시간 관련해서 기준정보 등록 되어 있는 것 기준으로 알람</t>
    <phoneticPr fontId="4" type="noConversion"/>
  </si>
  <si>
    <t>유효기간</t>
    <phoneticPr fontId="4" type="noConversion"/>
  </si>
  <si>
    <t>해동 관리 방법에 대한 정의</t>
    <phoneticPr fontId="4" type="noConversion"/>
  </si>
  <si>
    <t>해동 전, 해동후 기준 기준일 정의</t>
    <phoneticPr fontId="4" type="noConversion"/>
  </si>
  <si>
    <t>MES_불출 지시 및 인수</t>
    <phoneticPr fontId="4" type="noConversion"/>
  </si>
  <si>
    <t>MES_006</t>
    <phoneticPr fontId="4" type="noConversion"/>
  </si>
  <si>
    <t>불출 지시 및 인수 관리</t>
    <phoneticPr fontId="4" type="noConversion"/>
  </si>
  <si>
    <t>MES_006_
MM_001</t>
    <phoneticPr fontId="4" type="noConversion"/>
  </si>
  <si>
    <t>불출 지시</t>
    <phoneticPr fontId="4" type="noConversion"/>
  </si>
  <si>
    <t>작업지시에서 확정된 항목들을 기준으로
불출 요청 목록을 조회한다.</t>
    <phoneticPr fontId="4" type="noConversion"/>
  </si>
  <si>
    <t>작업지시 데이터,
BOM 및 재고 데이터</t>
    <phoneticPr fontId="4" type="noConversion"/>
  </si>
  <si>
    <t>1. 작업지시가 확정된 항목들에 대해서
  불출요청이 가능하도록 목록이 조회되는지
  점검
2. 작업지시가 확정 되지 않은 항목이 조회
  되는지 점검 (조회 되면 안됨)</t>
    <phoneticPr fontId="4" type="noConversion"/>
  </si>
  <si>
    <t>MES_006_
MM_002</t>
    <phoneticPr fontId="4" type="noConversion"/>
  </si>
  <si>
    <t>자재 불출 요청 및 확정</t>
    <phoneticPr fontId="4" type="noConversion"/>
  </si>
  <si>
    <t>불출 항목을 기준으로 자재들의 수량들을
자재별, 창고별로 조회한다.
창고별 불출 수량들을 확인 및 수정하고
"확정" 버튼을 눌러 확정한다.</t>
    <phoneticPr fontId="4" type="noConversion"/>
  </si>
  <si>
    <t>BOM 및 재고 데이터</t>
    <phoneticPr fontId="4" type="noConversion"/>
  </si>
  <si>
    <t>1. 작업지시 제품 기준으로 등록한 BOM 기준
  자재 목록이 정상 생성 되는지 점검
2. 해당 자재들의 창고별 재고 데이터들의
  수량이 정상적으로 조회 되는지 점검
3. 불출 항목 상태가 "요청" &gt; "확정"으로
  변경 되는지 확인</t>
    <phoneticPr fontId="4" type="noConversion"/>
  </si>
  <si>
    <t>MES_006_
MM_003</t>
    <phoneticPr fontId="4" type="noConversion"/>
  </si>
  <si>
    <t>부족 수량 점검</t>
    <phoneticPr fontId="4" type="noConversion"/>
  </si>
  <si>
    <t>불출에 대한 부족 수량이 있는 항목을 선택하고
창고에서 불출하도록 수량을 조정한 후
불출 수량에 대해 확정한다.
(부족 수량은 붉은색으로 행 표시됨)</t>
    <phoneticPr fontId="4" type="noConversion"/>
  </si>
  <si>
    <t>1. 부족 수량이 있는 경우라도 불출에 대한
  수량 확정을 할 수 있는지 점검
2. 부족 수량이 다른 창고에서 불출 되도록
  정상 조정 되고나서는 확정 가능한지 점검
3. 불출 수량이 확정되면 불출 지시 항목의
  상태가 변경 되는지 점검</t>
    <phoneticPr fontId="4" type="noConversion"/>
  </si>
  <si>
    <t>부족 수량이 있는 경우라도 불출 가능한지?</t>
    <phoneticPr fontId="4" type="noConversion"/>
  </si>
  <si>
    <t>MES_006_
MM_004</t>
    <phoneticPr fontId="4" type="noConversion"/>
  </si>
  <si>
    <t>불출 지시 확정</t>
    <phoneticPr fontId="4" type="noConversion"/>
  </si>
  <si>
    <t>불출 수량을 확정한 후 "불출 지시" 버튼을
눌러 불출 지시를 확정한다.</t>
    <phoneticPr fontId="4" type="noConversion"/>
  </si>
  <si>
    <t>작업지시 데이터,
불출 지시 데이터</t>
    <phoneticPr fontId="4" type="noConversion"/>
  </si>
  <si>
    <t>1. 불출 지시를 확정하면 불출에 대한 상태가
  "확정" &gt; "오더"로 변경이 되는지 점검</t>
    <phoneticPr fontId="4" type="noConversion"/>
  </si>
  <si>
    <t>MES_006_
MM_005</t>
    <phoneticPr fontId="4" type="noConversion"/>
  </si>
  <si>
    <t>실물 불출</t>
    <phoneticPr fontId="4" type="noConversion"/>
  </si>
  <si>
    <t>불출</t>
    <phoneticPr fontId="4" type="noConversion"/>
  </si>
  <si>
    <t>불출 지시 번호를 스캔하고 불출할 항목들을
선택하여 "불출" 버튼을 눌러 실물을
불출 처리한다.</t>
    <phoneticPr fontId="4" type="noConversion"/>
  </si>
  <si>
    <t>불출 지시 데이터</t>
    <phoneticPr fontId="4" type="noConversion"/>
  </si>
  <si>
    <t>1. 불출지시 번호를 스캔하면 불출할 자재
  목록이 정상적으로 조회 되는지 점검
2. 불출 버튼을 눌러 불출이 정상적으로
  되는지 점검</t>
    <phoneticPr fontId="4" type="noConversion"/>
  </si>
  <si>
    <t>MES_006_
MM_006</t>
    <phoneticPr fontId="4" type="noConversion"/>
  </si>
  <si>
    <t>불출 인수(PDA)</t>
    <phoneticPr fontId="4" type="noConversion"/>
  </si>
  <si>
    <t>불출 인수</t>
    <phoneticPr fontId="4" type="noConversion"/>
  </si>
  <si>
    <t>불출 지시 번호를 스캔하고 인수할 항목들을
선택하여 "인수" 버튼을 눌러 실물을 인수
처리한다.</t>
    <phoneticPr fontId="4" type="noConversion"/>
  </si>
  <si>
    <t>불출 지시 데이터</t>
    <phoneticPr fontId="4" type="noConversion"/>
  </si>
  <si>
    <t>1. 불출 지시 번호를 스캔하면 인수할 자재
  목록이 정상적으로 조회 되는지 점검
2. 인수 버튼을 눌러 인수가 정상적으로 되는지
  점검 (창고별 재고 현황 등을 확인)</t>
    <phoneticPr fontId="4" type="noConversion"/>
  </si>
  <si>
    <t>MES_006_
MM_007</t>
    <phoneticPr fontId="4" type="noConversion"/>
  </si>
  <si>
    <t>불출 인수(키오스크)</t>
    <phoneticPr fontId="4" type="noConversion"/>
  </si>
  <si>
    <t>불출 지시 번호를 선택하고 인수할 항목들을
선택하여 "인수" 버튼을 눌러 실물을 인수
처리한다.</t>
    <phoneticPr fontId="4" type="noConversion"/>
  </si>
  <si>
    <t>1. 불출 지시 번호를 선택하면 인수할 자재
  목록이 정상적으로 조회 되는지 점검
2. 인수 버튼을 눌러 인수가 정상적으로 되는지
  점검 (창고별 재고 현황 등을 확인)</t>
    <phoneticPr fontId="4" type="noConversion"/>
  </si>
  <si>
    <t>MES_006_
MM_008</t>
    <phoneticPr fontId="4" type="noConversion"/>
  </si>
  <si>
    <t>미청구 자재 불출 지시</t>
    <phoneticPr fontId="4" type="noConversion"/>
  </si>
  <si>
    <t>MES_배합(반제품) 작업</t>
    <phoneticPr fontId="4" type="noConversion"/>
  </si>
  <si>
    <t>MES_007</t>
    <phoneticPr fontId="4" type="noConversion"/>
  </si>
  <si>
    <t>배합(반제품) 생산 및 검사</t>
    <phoneticPr fontId="4" type="noConversion"/>
  </si>
  <si>
    <t>MES_007_
PP_001</t>
    <phoneticPr fontId="4" type="noConversion"/>
  </si>
  <si>
    <t>배합 작업 항목 조회</t>
    <phoneticPr fontId="4" type="noConversion"/>
  </si>
  <si>
    <t>배합작업지시 시작</t>
    <phoneticPr fontId="4" type="noConversion"/>
  </si>
  <si>
    <t>"생산계획선택" 버튼을 눌러 배합 작업을
시작할 생산 계획을 선택한다.</t>
    <phoneticPr fontId="4" type="noConversion"/>
  </si>
  <si>
    <t>1. 해당 생산 계획을 선택하면 배치 단위로
  생성된 작업지시 내역들이 배치 목록에
  정상적으로 조회 되는지 점검</t>
    <phoneticPr fontId="4" type="noConversion"/>
  </si>
  <si>
    <t>MES_007_
PP_002</t>
    <phoneticPr fontId="4" type="noConversion"/>
  </si>
  <si>
    <t>배치 시작 및 자재 투입</t>
    <phoneticPr fontId="4" type="noConversion"/>
  </si>
  <si>
    <t>배합작업지시 시작</t>
    <phoneticPr fontId="4" type="noConversion"/>
  </si>
  <si>
    <t>배치 목록 중 작업 시작하고자 하는 배치 목록을
선택하고 투입할 자재들을 스캔하여 입력하거나
"벌크자재투입" 버튼을 눌러 계량한 자재들을
투입 시키는 작업을 진행한다.
"배치 시작" 버튼을 눌러 작업을 시작한다.</t>
    <phoneticPr fontId="4" type="noConversion"/>
  </si>
  <si>
    <t>1. 배치 작업을 위한 자재들이 정상적으로
  투입 처리가 되는지 점검
2. 자재 투입이 완료 되지 않은 경우
  작업 시작이 불가한지 점검</t>
    <phoneticPr fontId="4" type="noConversion"/>
  </si>
  <si>
    <t>MES_007_
PP_003</t>
    <phoneticPr fontId="4" type="noConversion"/>
  </si>
  <si>
    <t>반제품 품질 검사 요청</t>
    <phoneticPr fontId="4" type="noConversion"/>
  </si>
  <si>
    <t>작업 중인 배치를 선택하고 "검사" 버튼을
눌러서 공정 중 검사를 요청한다.</t>
    <phoneticPr fontId="4" type="noConversion"/>
  </si>
  <si>
    <t>품질 검사 데이터</t>
    <phoneticPr fontId="4" type="noConversion"/>
  </si>
  <si>
    <t>1. 품질검사 요청이 정상적으로 처리 되는지
  점검</t>
    <phoneticPr fontId="4" type="noConversion"/>
  </si>
  <si>
    <t>MES_007_
PP_004</t>
    <phoneticPr fontId="4" type="noConversion"/>
  </si>
  <si>
    <t>반제품 품질 검사 요청 조회</t>
    <phoneticPr fontId="4" type="noConversion"/>
  </si>
  <si>
    <t>생산팀에서 품질 검사 요청온 내용을 조회하여
검사 항목들이 조회 되는지 확인한다.</t>
    <phoneticPr fontId="4" type="noConversion"/>
  </si>
  <si>
    <t>1. 품질 검사 요청 항목별 검사 항목들이
  정상 조회 되는지 점검</t>
    <phoneticPr fontId="4" type="noConversion"/>
  </si>
  <si>
    <t>MES_007_
PP_005</t>
    <phoneticPr fontId="4" type="noConversion"/>
  </si>
  <si>
    <t>반제품 품질 검사 결과 입력</t>
    <phoneticPr fontId="4" type="noConversion"/>
  </si>
  <si>
    <t>QA팀에서 공정 중 검사 후 데이터들을
항목별로 입력하여 적합/부적합 판정을
진행한다.</t>
    <phoneticPr fontId="4" type="noConversion"/>
  </si>
  <si>
    <t>1. 품질 검사 결과를 정상적으로 입력 가능한지
  점검
2. 결과 입력 후 상/하한 값에 의한 적합/부적합
  판정이 정상적으로 되는지 점검</t>
    <phoneticPr fontId="4" type="noConversion"/>
  </si>
  <si>
    <t>MES_007_
PP_006</t>
    <phoneticPr fontId="4" type="noConversion"/>
  </si>
  <si>
    <t>배치 종료 및 멸균 시작</t>
    <phoneticPr fontId="4" type="noConversion"/>
  </si>
  <si>
    <t>공정 중 검사까지 끝나고 배치 작업이 완료
되면 "배치 종료" 버튼을 눌러 배치 작업을
종료한다.
"멸균 시작" 버튼을 눌러서 멸균 작업을
시작한다.</t>
    <phoneticPr fontId="4" type="noConversion"/>
  </si>
  <si>
    <t>1. "배치 종료" 버튼을 눌리면 배치 종료 시간이
  정상적으로 반영이 되는지 점검
2. "멸균 시작" 버튼을 눌리면 멸균 시작 시간이
  정상적으로 반영 되는지 점검</t>
    <phoneticPr fontId="4" type="noConversion"/>
  </si>
  <si>
    <t>MES_007_
PP_007</t>
    <phoneticPr fontId="4" type="noConversion"/>
  </si>
  <si>
    <t>멸균 종료</t>
    <phoneticPr fontId="4" type="noConversion"/>
  </si>
  <si>
    <t>"멸균 종료" 버튼을 눌러서 멸균 작업을 종료
처리한다.</t>
    <phoneticPr fontId="4" type="noConversion"/>
  </si>
  <si>
    <t>1. "멸균 종료" 버튼을 눌리면 멸균 종료 시간이
  정상적으로 반영이 되는지 점검</t>
    <phoneticPr fontId="4" type="noConversion"/>
  </si>
  <si>
    <t>배합 각 단계별 내용 결재를 어떻게 할 것인지 정의 필요</t>
    <phoneticPr fontId="4" type="noConversion"/>
  </si>
  <si>
    <t>테스트
결과</t>
    <phoneticPr fontId="3" type="noConversion"/>
  </si>
  <si>
    <t>테스트결과요약</t>
    <phoneticPr fontId="4" type="noConversion"/>
  </si>
  <si>
    <t>관련 
프로그램</t>
    <phoneticPr fontId="4" type="noConversion"/>
  </si>
  <si>
    <t>테스트그룹</t>
    <phoneticPr fontId="8" type="noConversion"/>
  </si>
  <si>
    <t>테스트
데이터</t>
    <phoneticPr fontId="3" type="noConversion"/>
  </si>
  <si>
    <t>WLF20201</t>
    <phoneticPr fontId="3" type="noConversion"/>
  </si>
  <si>
    <t>천안2공장
직입고
(라벨부착납품)</t>
    <phoneticPr fontId="4" type="noConversion"/>
  </si>
  <si>
    <t>천안2공장
직입고(규격외라벨납품,미부착)</t>
    <phoneticPr fontId="4" type="noConversion"/>
  </si>
  <si>
    <t>구매오더생성</t>
    <phoneticPr fontId="4" type="noConversion"/>
  </si>
  <si>
    <t>ERP(화면ID표기)</t>
    <phoneticPr fontId="3" type="noConversion"/>
  </si>
  <si>
    <t>수행담당자</t>
    <phoneticPr fontId="3" type="noConversion"/>
  </si>
  <si>
    <t>1. SAP에 구매오더 등록</t>
    <phoneticPr fontId="4" type="noConversion"/>
  </si>
  <si>
    <t>시스템</t>
    <phoneticPr fontId="3" type="noConversion"/>
  </si>
  <si>
    <t>ERP</t>
    <phoneticPr fontId="3" type="noConversion"/>
  </si>
  <si>
    <t>( ERP → MES) 구매 오더(PO) 정보</t>
    <phoneticPr fontId="3" type="noConversion"/>
  </si>
  <si>
    <t>EAI</t>
    <phoneticPr fontId="3" type="noConversion"/>
  </si>
  <si>
    <t>전종필(미라콤)</t>
    <phoneticPr fontId="3" type="noConversion"/>
  </si>
  <si>
    <t>MES에 구매오더 정보생성</t>
    <phoneticPr fontId="3" type="noConversion"/>
  </si>
  <si>
    <t>MES</t>
    <phoneticPr fontId="3" type="noConversion"/>
  </si>
  <si>
    <t>구매 오더(PO)정보 생성 정합성 확인</t>
    <phoneticPr fontId="3" type="noConversion"/>
  </si>
  <si>
    <t>1. 필수 항목, 길이 확인</t>
    <phoneticPr fontId="3" type="noConversion"/>
  </si>
  <si>
    <t>1. 필수항목 누락없이 수신됨</t>
    <phoneticPr fontId="3" type="noConversion"/>
  </si>
  <si>
    <r>
      <rPr>
        <strike/>
        <sz val="10"/>
        <rFont val="맑은 고딕"/>
        <family val="3"/>
        <charset val="129"/>
        <scheme val="minor"/>
      </rPr>
      <t>Case1. 행 추가 후 검수 수량, 적재 위치 등을 선택하여
         저장하면 정상적으로 생성 되는지 점검</t>
    </r>
    <r>
      <rPr>
        <sz val="10"/>
        <rFont val="맑은 고딕"/>
        <family val="3"/>
        <charset val="129"/>
        <scheme val="minor"/>
      </rPr>
      <t xml:space="preserve">
Case2. 바코드를 직접 입력하여 추가 버튼을 눌리면
         입고 하고자 하는 정보가 정상적으로 생성되는지 점검</t>
    </r>
    <phoneticPr fontId="4" type="noConversion"/>
  </si>
  <si>
    <t>수입검사의뢰</t>
    <phoneticPr fontId="3" type="noConversion"/>
  </si>
  <si>
    <t>입고 검수</t>
    <phoneticPr fontId="3" type="noConversion"/>
  </si>
  <si>
    <t>오병욱</t>
    <phoneticPr fontId="3" type="noConversion"/>
  </si>
  <si>
    <t>김민정M</t>
    <phoneticPr fontId="3" type="noConversion"/>
  </si>
  <si>
    <t>이재민M</t>
    <phoneticPr fontId="3" type="noConversion"/>
  </si>
  <si>
    <t>수입검사</t>
    <phoneticPr fontId="3" type="noConversion"/>
  </si>
  <si>
    <t>PC(UI)</t>
    <phoneticPr fontId="3" type="noConversion"/>
  </si>
  <si>
    <t>WLF40201</t>
    <phoneticPr fontId="3" type="noConversion"/>
  </si>
  <si>
    <t>SAP 입고 실적
(확인필요함)</t>
    <phoneticPr fontId="4" type="noConversion"/>
  </si>
  <si>
    <t>수입검사의뢰정보</t>
    <phoneticPr fontId="3" type="noConversion"/>
  </si>
  <si>
    <t>입고 검수가 완료 후 수입검사 의뢰를 누르고 검사의뢰서를 출력한다.</t>
    <phoneticPr fontId="3" type="noConversion"/>
  </si>
  <si>
    <t>1. 수입검사의뢰 정보생성, 검사의뢰서 출력</t>
    <phoneticPr fontId="3" type="noConversion"/>
  </si>
  <si>
    <t>MS</t>
    <phoneticPr fontId="3" type="noConversion"/>
  </si>
  <si>
    <t>수입검사합격정보</t>
    <phoneticPr fontId="3" type="noConversion"/>
  </si>
  <si>
    <t>1. 수입검사 합격 후 적치대기 CELL로 재고가 이동한다.
2. ERR로 전달할 입고정보가 생성된다.</t>
    <phoneticPr fontId="3" type="noConversion"/>
  </si>
  <si>
    <t>입고정보</t>
    <phoneticPr fontId="3" type="noConversion"/>
  </si>
  <si>
    <t>ERP에 입고정보가 생성되었는지 조회함</t>
    <phoneticPr fontId="3" type="noConversion"/>
  </si>
  <si>
    <t>입고정보</t>
    <phoneticPr fontId="4" type="noConversion"/>
  </si>
  <si>
    <t>1. 입고수량 정상반여확인</t>
    <phoneticPr fontId="3" type="noConversion"/>
  </si>
  <si>
    <t>MES(UI)</t>
    <phoneticPr fontId="3" type="noConversion"/>
  </si>
  <si>
    <t>재고저회(적치대기)</t>
    <phoneticPr fontId="3" type="noConversion"/>
  </si>
  <si>
    <t>재고정보</t>
    <phoneticPr fontId="3" type="noConversion"/>
  </si>
  <si>
    <t>자재  LOT을 스캔하여 정보를 조회한다. ( 수입검사 합격여부 조회 )</t>
    <phoneticPr fontId="3" type="noConversion"/>
  </si>
  <si>
    <t>1. 수입검사 결과를 확인할 수 있다.</t>
    <phoneticPr fontId="3" type="noConversion"/>
  </si>
  <si>
    <t>MES(PDA)</t>
    <phoneticPr fontId="3" type="noConversion"/>
  </si>
  <si>
    <t>수입검사(합격)</t>
    <phoneticPr fontId="3" type="noConversion"/>
  </si>
  <si>
    <t>입고 진행할 구매 오더(PO) 선택 후 수동으로 입고
항목(Item)을 등록한다.
  Case1. 행 추가 후 검수 수량, 적재 위치 등을 선택하여
         저장하면 정상적으로 생성 되는지 점검</t>
    <phoneticPr fontId="4" type="noConversion"/>
  </si>
  <si>
    <r>
      <t xml:space="preserve">Case1. 행 추가 후 검수 수량, 적재 위치 등을 선택하여
         저장하면 정상적으로 생성 되는지 점검
</t>
    </r>
    <r>
      <rPr>
        <strike/>
        <sz val="10"/>
        <rFont val="맑은 고딕"/>
        <family val="3"/>
        <charset val="129"/>
        <scheme val="minor"/>
      </rPr>
      <t>Case2. 바코드를 직접 입력하여 추가 버튼을 눌리면
         입고 하고자 하는 정보가 정상적으로 생성되는지 점검</t>
    </r>
    <phoneticPr fontId="4" type="noConversion"/>
  </si>
  <si>
    <t xml:space="preserve">미부착 납품업체의 바코드를 발행하여 부착한다. </t>
    <phoneticPr fontId="3" type="noConversion"/>
  </si>
  <si>
    <t>1. 바코들 라벨이 정상저으로 발행된다.</t>
    <phoneticPr fontId="3" type="noConversion"/>
  </si>
  <si>
    <t>( MES→ERP) 원부포재고검사결과</t>
    <phoneticPr fontId="3" type="noConversion"/>
  </si>
  <si>
    <t xml:space="preserve">MES에서 생성된 수입검사 결과정보가 규격에 맞게 생성되었고 ERP에 전달된다. </t>
    <phoneticPr fontId="3" type="noConversion"/>
  </si>
  <si>
    <t>재고조회(적치대기)</t>
    <phoneticPr fontId="3" type="noConversion"/>
  </si>
  <si>
    <t>수입검사검사결과</t>
    <phoneticPr fontId="3" type="noConversion"/>
  </si>
  <si>
    <t>검사결과를 조회한다.(합격)</t>
    <phoneticPr fontId="3" type="noConversion"/>
  </si>
  <si>
    <r>
      <t>*</t>
    </r>
    <r>
      <rPr>
        <u/>
        <sz val="10"/>
        <color indexed="8"/>
        <rFont val="맑은 고딕"/>
        <family val="3"/>
        <charset val="129"/>
        <scheme val="minor"/>
      </rPr>
      <t>테스트최소 1일전 ERP에 생성요청 필요함(미부착업체) : N건</t>
    </r>
    <r>
      <rPr>
        <sz val="10"/>
        <color indexed="8"/>
        <rFont val="맑은 고딕"/>
        <family val="3"/>
        <charset val="129"/>
        <scheme val="minor"/>
      </rPr>
      <t xml:space="preserve">
구매지시번호 : 
아이템 : 
입고수량 : 
소비기한 : 
라벨(00개) : </t>
    </r>
    <phoneticPr fontId="3" type="noConversion"/>
  </si>
  <si>
    <t>( MES→ERP) 입고정보</t>
    <phoneticPr fontId="3" type="noConversion"/>
  </si>
  <si>
    <t>ERP 구매오더 등록</t>
    <phoneticPr fontId="4" type="noConversion"/>
  </si>
  <si>
    <t>1. 수입검사의뢰 정보생성, 검사의뢰</t>
    <phoneticPr fontId="3" type="noConversion"/>
  </si>
  <si>
    <t xml:space="preserve">MES에서 생성된 ERP 입고정보가 규격에 맞게 생성되었고 ERP에 전달된다.  </t>
    <phoneticPr fontId="3" type="noConversion"/>
  </si>
  <si>
    <t>검사결과를 조회한다.(불합격)</t>
    <phoneticPr fontId="3" type="noConversion"/>
  </si>
  <si>
    <t>박춘숙과장</t>
    <phoneticPr fontId="3" type="noConversion"/>
  </si>
  <si>
    <r>
      <t>입고 진행할 구매 오더(PO) 선택 후 수동으로 입고
항목(Item)을 등록한다.
  Case2. "바코드"를 직접 입력(</t>
    </r>
    <r>
      <rPr>
        <b/>
        <u/>
        <sz val="10"/>
        <color rgb="FFFF0000"/>
        <rFont val="맑은 고딕"/>
        <family val="3"/>
        <charset val="129"/>
        <scheme val="minor"/>
      </rPr>
      <t>스캔</t>
    </r>
    <r>
      <rPr>
        <sz val="10"/>
        <rFont val="맑은 고딕"/>
        <family val="3"/>
        <charset val="129"/>
        <scheme val="minor"/>
      </rPr>
      <t>)하여 추가 버튼으로 생성</t>
    </r>
    <phoneticPr fontId="4" type="noConversion"/>
  </si>
  <si>
    <t>입고 검수가 완료 후 수입검사 의뢰를 누르고 시험의뢰를 한다.(실물은 적치대기장소로 이동한다.)</t>
    <phoneticPr fontId="3" type="noConversion"/>
  </si>
  <si>
    <t>아이템마스터생성</t>
    <phoneticPr fontId="4" type="noConversion"/>
  </si>
  <si>
    <t>아이템
마스터담당자</t>
    <phoneticPr fontId="3" type="noConversion"/>
  </si>
  <si>
    <t>자재/제품정보 설정</t>
    <phoneticPr fontId="4" type="noConversion"/>
  </si>
  <si>
    <t xml:space="preserve">*테스트최소 1일전 ERP에 생성요청 필요함(부착업체): N건
구매지시번호 : 
아이템 : 
입고수량 : 
소비기한 : 
라벨(00개) : </t>
    <phoneticPr fontId="3" type="noConversion"/>
  </si>
  <si>
    <t>아이템마스터</t>
    <phoneticPr fontId="4" type="noConversion"/>
  </si>
  <si>
    <t>1. SAP에 구매오더 등록 정상등록 됨</t>
    <phoneticPr fontId="4" type="noConversion"/>
  </si>
  <si>
    <t>아이템마스터조회</t>
    <phoneticPr fontId="4" type="noConversion"/>
  </si>
  <si>
    <t>1. SAP에 등록/변경된 정보가 정상적으로 MES 반영되는지 확인함</t>
    <phoneticPr fontId="4" type="noConversion"/>
  </si>
  <si>
    <t>공급업체생성</t>
    <phoneticPr fontId="4" type="noConversion"/>
  </si>
  <si>
    <t>공급업체조회</t>
    <phoneticPr fontId="4" type="noConversion"/>
  </si>
  <si>
    <t>공급업체마스터담당자</t>
    <phoneticPr fontId="3" type="noConversion"/>
  </si>
  <si>
    <t>ERP에서 아이템마스터 생성 또는 수정(구매오더 대상 아이템)</t>
    <phoneticPr fontId="4" type="noConversion"/>
  </si>
  <si>
    <t>ERP에서 공급업체 생성 또는 수정(구매오더 대상 공급업체)</t>
    <phoneticPr fontId="4" type="noConversion"/>
  </si>
  <si>
    <t>공급업체정보</t>
    <phoneticPr fontId="4" type="noConversion"/>
  </si>
  <si>
    <t>1. SAP에 공급업체마스터 등록(신규/수정)</t>
    <phoneticPr fontId="4" type="noConversion"/>
  </si>
  <si>
    <t>1. SAP에 아이템마스터 등록(신규/수정)</t>
    <phoneticPr fontId="4" type="noConversion"/>
  </si>
  <si>
    <t>공급업체를 조회함.</t>
    <phoneticPr fontId="4" type="noConversion"/>
  </si>
  <si>
    <t>PC</t>
    <phoneticPr fontId="3" type="noConversion"/>
  </si>
  <si>
    <t>PC(UI)</t>
    <phoneticPr fontId="3" type="noConversion"/>
  </si>
  <si>
    <t>IF</t>
    <phoneticPr fontId="3" type="noConversion"/>
  </si>
  <si>
    <r>
      <t>수입검사 의뢰 정보를 조회한다.
수입검사 합격 결과를 입력한다.(</t>
    </r>
    <r>
      <rPr>
        <b/>
        <u/>
        <sz val="10"/>
        <color rgb="FFFF0000"/>
        <rFont val="맑은 고딕"/>
        <family val="3"/>
        <charset val="129"/>
        <scheme val="minor"/>
      </rPr>
      <t>합격CASE</t>
    </r>
    <r>
      <rPr>
        <sz val="10"/>
        <rFont val="맑은 고딕"/>
        <family val="3"/>
        <charset val="129"/>
        <scheme val="minor"/>
      </rPr>
      <t>), ERP로 입고정보가 전달된다.</t>
    </r>
    <phoneticPr fontId="3" type="noConversion"/>
  </si>
  <si>
    <t xml:space="preserve">수입검사와 병행하여 실물은 적치대기 셀로 이동한 후  적치대기 재고조회를 한다. </t>
    <phoneticPr fontId="3" type="noConversion"/>
  </si>
  <si>
    <t>입고현황조회</t>
    <phoneticPr fontId="3" type="noConversion"/>
  </si>
  <si>
    <t>단계별로 입고현황조회 한다.</t>
    <phoneticPr fontId="3" type="noConversion"/>
  </si>
  <si>
    <t>입고정보</t>
    <phoneticPr fontId="3" type="noConversion"/>
  </si>
  <si>
    <t>1. 입고현황이 단계별로 반영되어야 함</t>
    <phoneticPr fontId="3" type="noConversion"/>
  </si>
  <si>
    <r>
      <t>수입검사 합격 결과를 입력한다.(</t>
    </r>
    <r>
      <rPr>
        <b/>
        <u/>
        <sz val="10"/>
        <color rgb="FFFF0000"/>
        <rFont val="맑은 고딕"/>
        <family val="3"/>
        <charset val="129"/>
        <scheme val="minor"/>
      </rPr>
      <t>불합격CASE</t>
    </r>
    <r>
      <rPr>
        <sz val="10"/>
        <rFont val="맑은 고딕"/>
        <family val="3"/>
        <charset val="129"/>
        <scheme val="minor"/>
      </rPr>
      <t>), ERP로 입고정보가 전달된다.(</t>
    </r>
    <r>
      <rPr>
        <b/>
        <u/>
        <sz val="10"/>
        <color rgb="FFFF0000"/>
        <rFont val="맑은 고딕"/>
        <family val="3"/>
        <charset val="129"/>
        <scheme val="minor"/>
      </rPr>
      <t>반품창고로 가야 하는데 입고정보에 로케이션으로 반영할지 별도로 작업자사 스캔하여 이동할지 결정해서 시나리오에 반영할 것</t>
    </r>
    <r>
      <rPr>
        <sz val="10"/>
        <rFont val="맑은 고딕"/>
        <family val="3"/>
        <charset val="129"/>
        <scheme val="minor"/>
      </rPr>
      <t xml:space="preserve">) </t>
    </r>
    <phoneticPr fontId="3" type="noConversion"/>
  </si>
  <si>
    <r>
      <t>1. 수입검사 합격 후 적치대기 CELL로 재고가 이동한다.
2. ERR로 입고정보가 생성된다.(</t>
    </r>
    <r>
      <rPr>
        <b/>
        <u/>
        <sz val="10"/>
        <color rgb="FFFF0000"/>
        <rFont val="맑은 고딕"/>
        <family val="3"/>
        <charset val="129"/>
        <scheme val="minor"/>
      </rPr>
      <t>불합격입고 프로세스 반영하여 내용 적을 것</t>
    </r>
    <r>
      <rPr>
        <sz val="10"/>
        <rFont val="맑은 고딕"/>
        <family val="3"/>
        <charset val="129"/>
        <scheme val="minor"/>
      </rPr>
      <t>)</t>
    </r>
    <phoneticPr fontId="3" type="noConversion"/>
  </si>
  <si>
    <t>1. 입고수량 정상반여확인(불량입고)</t>
    <phoneticPr fontId="3" type="noConversion"/>
  </si>
  <si>
    <t>재고조회(반품창고)</t>
    <phoneticPr fontId="3" type="noConversion"/>
  </si>
  <si>
    <r>
      <t>반품창고 재고 조회(</t>
    </r>
    <r>
      <rPr>
        <b/>
        <u/>
        <sz val="10"/>
        <color rgb="FFFF0000"/>
        <rFont val="맑은 고딕"/>
        <family val="3"/>
        <charset val="129"/>
        <scheme val="minor"/>
      </rPr>
      <t>프로세스에 따라 시나리오 수정 필요함</t>
    </r>
    <r>
      <rPr>
        <sz val="10"/>
        <rFont val="맑은 고딕"/>
        <family val="3"/>
        <charset val="129"/>
        <scheme val="minor"/>
      </rPr>
      <t>)</t>
    </r>
    <phoneticPr fontId="3" type="noConversion"/>
  </si>
  <si>
    <t>1. 반품창고 재고를 조회한다.</t>
    <phoneticPr fontId="3" type="noConversion"/>
  </si>
  <si>
    <t>로그인공장전환</t>
    <phoneticPr fontId="3" type="noConversion"/>
  </si>
  <si>
    <t>MES</t>
    <phoneticPr fontId="3" type="noConversion"/>
  </si>
  <si>
    <t>김민정M</t>
    <phoneticPr fontId="3" type="noConversion"/>
  </si>
  <si>
    <t>천안2공장에서 WM창고로 공장을 전환한다.</t>
    <phoneticPr fontId="3" type="noConversion"/>
  </si>
  <si>
    <t>1.공장이 정상적으로 전환된다.</t>
    <phoneticPr fontId="3" type="noConversion"/>
  </si>
  <si>
    <t>ERP에 생성된 데이터가 규객에 맞게 발생하고 MES로 전달됨</t>
    <phoneticPr fontId="3" type="noConversion"/>
  </si>
  <si>
    <t>아이템 마스터를 조회함. (수업검사여부 기준 확인)</t>
    <phoneticPr fontId="4" type="noConversion"/>
  </si>
  <si>
    <t>아이템 마스터를 조회함. (수업검사여부 기준 확인-비대상)</t>
    <phoneticPr fontId="4" type="noConversion"/>
  </si>
  <si>
    <t>WM창고 자재는 수입검사 대상이 아닌 것으로 설정하고 수입검사가 의뢰가 되지 않는것을 확인함.</t>
    <phoneticPr fontId="3" type="noConversion"/>
  </si>
  <si>
    <t>1. 수입검사 대상이 아닌 경우 수입검사 의뢰가 발생하면 안됨</t>
    <phoneticPr fontId="3" type="noConversion"/>
  </si>
  <si>
    <t xml:space="preserve">실물은 적치대기 셀로 이동한 후  적치대기 재고조회를 한다. </t>
    <phoneticPr fontId="3" type="noConversion"/>
  </si>
  <si>
    <t>1. 적치대기 창고 재고를 조회한다.
2. 검수후 가용재고에 포함되어 있어야 함.</t>
    <phoneticPr fontId="3" type="noConversion"/>
  </si>
  <si>
    <t>자재  LOT을 스캔하여 정보를 조회한다</t>
    <phoneticPr fontId="3" type="noConversion"/>
  </si>
  <si>
    <t>1. LOT의 정보를 확인함</t>
    <phoneticPr fontId="3" type="noConversion"/>
  </si>
  <si>
    <t>WM창고입고
(정상입고)</t>
    <phoneticPr fontId="4" type="noConversion"/>
  </si>
  <si>
    <t>WM창고입고
(검수이상)</t>
    <phoneticPr fontId="4" type="noConversion"/>
  </si>
  <si>
    <t>검수진행</t>
    <phoneticPr fontId="4" type="noConversion"/>
  </si>
  <si>
    <t>현장작업</t>
    <phoneticPr fontId="3" type="noConversion"/>
  </si>
  <si>
    <t>1. 검수진행</t>
    <phoneticPr fontId="4" type="noConversion"/>
  </si>
  <si>
    <t>자재가 도착하고 도착한 자재를 검수한다.</t>
    <phoneticPr fontId="4" type="noConversion"/>
  </si>
  <si>
    <r>
      <t>자재가 도착하고 도착한 자재를 검수한다.
(</t>
    </r>
    <r>
      <rPr>
        <b/>
        <u/>
        <sz val="10"/>
        <color rgb="FFFF0000"/>
        <rFont val="맑은 고딕"/>
        <family val="3"/>
        <charset val="129"/>
        <scheme val="minor"/>
      </rPr>
      <t>수량차이 , 불량 등 검수 이상발생으로 일부만 검수할 상황발생</t>
    </r>
    <r>
      <rPr>
        <sz val="10"/>
        <rFont val="맑은 고딕"/>
        <family val="3"/>
        <charset val="129"/>
        <scheme val="minor"/>
      </rPr>
      <t>)</t>
    </r>
    <phoneticPr fontId="4" type="noConversion"/>
  </si>
  <si>
    <t>변경된 ERP 구매오더를 신규로 등록한다.</t>
    <phoneticPr fontId="4" type="noConversion"/>
  </si>
  <si>
    <t>1. 신규 구매오더 정보 등록</t>
    <phoneticPr fontId="4" type="noConversion"/>
  </si>
  <si>
    <t>ERP에 생성된 변경된 신규 구매오더가 데이터가 규객에 맞게 발생하고 MES로 전달됨</t>
    <phoneticPr fontId="3" type="noConversion"/>
  </si>
  <si>
    <t>신규 구매 오더(PO)정보 생성 정합성 확인</t>
    <phoneticPr fontId="3" type="noConversion"/>
  </si>
  <si>
    <t>원 ERP 구매오더를 종료(마감?)한다.</t>
    <phoneticPr fontId="4" type="noConversion"/>
  </si>
  <si>
    <t>1. 원 ERP 구매오더 종료</t>
    <phoneticPr fontId="4" type="noConversion"/>
  </si>
  <si>
    <t>ERP에 종료한 구매오더가 데이터가 규객에 맞게 발생하고 MES로 전달됨</t>
    <phoneticPr fontId="3" type="noConversion"/>
  </si>
  <si>
    <r>
      <t xml:space="preserve">종료한 원 구매 오더(PO)정보가  MES에서도 정상적으로 종료되었는지 확인함( </t>
    </r>
    <r>
      <rPr>
        <b/>
        <u/>
        <sz val="10"/>
        <color rgb="FFFF0000"/>
        <rFont val="맑은 고딕"/>
        <family val="3"/>
        <charset val="129"/>
        <scheme val="minor"/>
      </rPr>
      <t>ERP에서 종료가 넘겨주는지, MES 처리하는지 몰라 ERP에서 종료하고 MES에서 수신하는 것으로 적었음</t>
    </r>
    <r>
      <rPr>
        <sz val="10"/>
        <rFont val="맑은 고딕"/>
        <family val="3"/>
        <charset val="129"/>
        <scheme val="minor"/>
      </rPr>
      <t>)</t>
    </r>
    <phoneticPr fontId="3" type="noConversion"/>
  </si>
  <si>
    <t>셀간자재이동</t>
    <phoneticPr fontId="3" type="noConversion"/>
  </si>
  <si>
    <t>셀간자재이동(1공장)</t>
    <phoneticPr fontId="3" type="noConversion"/>
  </si>
  <si>
    <t>재고조회</t>
    <phoneticPr fontId="3" type="noConversion"/>
  </si>
  <si>
    <r>
      <t>창고간자재이동
(</t>
    </r>
    <r>
      <rPr>
        <b/>
        <u/>
        <sz val="10"/>
        <color rgb="FFFF0000"/>
        <rFont val="맑은 고딕"/>
        <family val="3"/>
        <charset val="129"/>
        <scheme val="minor"/>
      </rPr>
      <t>왜 셀간이동인데 화면명이 창고간 자재이동인지 궁금함</t>
    </r>
    <r>
      <rPr>
        <sz val="10"/>
        <rFont val="맑은 고딕"/>
        <family val="3"/>
        <charset val="129"/>
        <scheme val="minor"/>
      </rPr>
      <t>)</t>
    </r>
    <phoneticPr fontId="3" type="noConversion"/>
  </si>
  <si>
    <t>이재민M</t>
    <phoneticPr fontId="3" type="noConversion"/>
  </si>
  <si>
    <t>재고정보</t>
    <phoneticPr fontId="3" type="noConversion"/>
  </si>
  <si>
    <t xml:space="preserve">품목:
From Cell :
To Cell : </t>
    <phoneticPr fontId="3" type="noConversion"/>
  </si>
  <si>
    <t>자재이동시킬 2셀의 재고를 확인한다.
(셀바코드 사전준비 필요함)</t>
    <phoneticPr fontId="3" type="noConversion"/>
  </si>
  <si>
    <t>셀재고조회</t>
    <phoneticPr fontId="3" type="noConversion"/>
  </si>
  <si>
    <t>From셀에서 To셀로 재고를 이동한다.</t>
    <phoneticPr fontId="3" type="noConversion"/>
  </si>
  <si>
    <t>자재정보</t>
    <phoneticPr fontId="3" type="noConversion"/>
  </si>
  <si>
    <t>재고를 조회한다</t>
    <phoneticPr fontId="3" type="noConversion"/>
  </si>
  <si>
    <t>이동전 셀의 재고가 정상조회된다.</t>
    <phoneticPr fontId="3" type="noConversion"/>
  </si>
  <si>
    <t>이동후 셀의 재고가 정상조회된다.</t>
    <phoneticPr fontId="3" type="noConversion"/>
  </si>
  <si>
    <t xml:space="preserve">셀간자재이동이 정상처리된다. </t>
    <phoneticPr fontId="3" type="noConversion"/>
  </si>
  <si>
    <t>셀간자재이동(2공장)</t>
    <phoneticPr fontId="3" type="noConversion"/>
  </si>
  <si>
    <t>PDA</t>
    <phoneticPr fontId="3" type="noConversion"/>
  </si>
  <si>
    <t>팔레트분할(2공장)</t>
    <phoneticPr fontId="3" type="noConversion"/>
  </si>
  <si>
    <t>팔레트조회</t>
    <phoneticPr fontId="3" type="noConversion"/>
  </si>
  <si>
    <t>팔레트분할</t>
    <phoneticPr fontId="3" type="noConversion"/>
  </si>
  <si>
    <t>팔레트병합(2공장)</t>
    <phoneticPr fontId="3" type="noConversion"/>
  </si>
  <si>
    <t>팔레트병합</t>
    <phoneticPr fontId="3" type="noConversion"/>
  </si>
  <si>
    <t>팔레트조회(?)</t>
    <phoneticPr fontId="3" type="noConversion"/>
  </si>
  <si>
    <t>키오스크(OI)</t>
    <phoneticPr fontId="3" type="noConversion"/>
  </si>
  <si>
    <t>키오스크(OI)</t>
    <phoneticPr fontId="4" type="noConversion"/>
  </si>
  <si>
    <t>키오스크(OI)</t>
    <phoneticPr fontId="3" type="noConversion"/>
  </si>
  <si>
    <t>분할할 팔레트의 정보를 조회한다.</t>
    <phoneticPr fontId="3" type="noConversion"/>
  </si>
  <si>
    <t>분할완료한 팔레트의 정보를 조회한다.</t>
    <phoneticPr fontId="3" type="noConversion"/>
  </si>
  <si>
    <t>팔레트를 분할한다.</t>
    <phoneticPr fontId="3" type="noConversion"/>
  </si>
  <si>
    <t>병합할 팔레트의 정보를 조회한다.</t>
    <phoneticPr fontId="3" type="noConversion"/>
  </si>
  <si>
    <t>팔레트를 병합한다.</t>
    <phoneticPr fontId="3" type="noConversion"/>
  </si>
  <si>
    <t>팔레트정보</t>
    <phoneticPr fontId="3" type="noConversion"/>
  </si>
  <si>
    <t>기타입고
(2공장)</t>
    <phoneticPr fontId="3" type="noConversion"/>
  </si>
  <si>
    <t>기타입고</t>
    <phoneticPr fontId="3" type="noConversion"/>
  </si>
  <si>
    <t>기타입고할 창고의 재고를 조회한다.</t>
    <phoneticPr fontId="3" type="noConversion"/>
  </si>
  <si>
    <t>기타입고를 하고 라벨을 발행한다.</t>
    <phoneticPr fontId="3" type="noConversion"/>
  </si>
  <si>
    <t>기타입고한 창고의 재고를 조회한다.</t>
    <phoneticPr fontId="3" type="noConversion"/>
  </si>
  <si>
    <t>재고조회(MES)</t>
    <phoneticPr fontId="3" type="noConversion"/>
  </si>
  <si>
    <t>재고조회(ERP)</t>
    <phoneticPr fontId="3" type="noConversion"/>
  </si>
  <si>
    <t>ERP</t>
    <phoneticPr fontId="3" type="noConversion"/>
  </si>
  <si>
    <t>ERP의 재고를 조회한다.</t>
    <phoneticPr fontId="3" type="noConversion"/>
  </si>
  <si>
    <t>기타입고정보</t>
    <phoneticPr fontId="3" type="noConversion"/>
  </si>
  <si>
    <t>품목:
기타입고수량:
기타입고셀(ERP창고):</t>
    <phoneticPr fontId="3" type="noConversion"/>
  </si>
  <si>
    <t xml:space="preserve">MES에서 생성된 ERP 기타입고정보가 규격에 맞게 생성되었고 ERP에 전달된다.  </t>
    <phoneticPr fontId="3" type="noConversion"/>
  </si>
  <si>
    <t>기타입고정보</t>
    <phoneticPr fontId="4" type="noConversion"/>
  </si>
  <si>
    <t>재고조회(ERP)</t>
    <phoneticPr fontId="3" type="noConversion"/>
  </si>
  <si>
    <t>ERP에 기타입고정보가 생성되었는지 조회함(재고)</t>
    <phoneticPr fontId="3" type="noConversion"/>
  </si>
  <si>
    <t>기타입고정보</t>
    <phoneticPr fontId="3" type="noConversion"/>
  </si>
  <si>
    <t>1. 기타입고수량 정상반여확인(불량입고)</t>
    <phoneticPr fontId="3" type="noConversion"/>
  </si>
  <si>
    <t>기타출고
(WM창고)</t>
    <phoneticPr fontId="3" type="noConversion"/>
  </si>
  <si>
    <t>기타출고</t>
    <phoneticPr fontId="3" type="noConversion"/>
  </si>
  <si>
    <t>( MES→ERP) 기타입고정보</t>
    <phoneticPr fontId="3" type="noConversion"/>
  </si>
  <si>
    <t>( MES→ERP) 기타출고정보</t>
    <phoneticPr fontId="3" type="noConversion"/>
  </si>
  <si>
    <t>기타출고할 창고의 재고를 조회한다.</t>
    <phoneticPr fontId="3" type="noConversion"/>
  </si>
  <si>
    <t>기타출고를한다.</t>
    <phoneticPr fontId="3" type="noConversion"/>
  </si>
  <si>
    <t>기타출고한 창고의 재고를 조회한다.</t>
    <phoneticPr fontId="3" type="noConversion"/>
  </si>
  <si>
    <t xml:space="preserve">MES에서 생성된 ERP 기타출고정보가 규격에 맞게 생성되었고 ERP에 전달된다.  </t>
    <phoneticPr fontId="3" type="noConversion"/>
  </si>
  <si>
    <t>ERP에 기타출고정보가 생성되었는지 조회함(재고)</t>
    <phoneticPr fontId="3" type="noConversion"/>
  </si>
  <si>
    <t>기타출고정보</t>
    <phoneticPr fontId="4" type="noConversion"/>
  </si>
  <si>
    <t>1. 기타츨고수량 정상반여확인(불량입고)</t>
    <phoneticPr fontId="3" type="noConversion"/>
  </si>
  <si>
    <t>공장간이송(WM→2공장)</t>
    <phoneticPr fontId="3" type="noConversion"/>
  </si>
  <si>
    <t>이송지시생성</t>
    <phoneticPr fontId="3" type="noConversion"/>
  </si>
  <si>
    <t>자재/제품이송출고</t>
    <phoneticPr fontId="3" type="noConversion"/>
  </si>
  <si>
    <t>이송지시서출력</t>
    <phoneticPr fontId="3" type="noConversion"/>
  </si>
  <si>
    <t>천안2공장공장전환</t>
    <phoneticPr fontId="3" type="noConversion"/>
  </si>
  <si>
    <t>WM재고조회</t>
    <phoneticPr fontId="3" type="noConversion"/>
  </si>
  <si>
    <t>천안2공장재고조회</t>
    <phoneticPr fontId="3" type="noConversion"/>
  </si>
  <si>
    <t>자재/제품이송입고</t>
    <phoneticPr fontId="3" type="noConversion"/>
  </si>
  <si>
    <t>( MES→ERP)플랜트간이동정보</t>
    <phoneticPr fontId="3" type="noConversion"/>
  </si>
  <si>
    <t>이송출고</t>
    <phoneticPr fontId="3" type="noConversion"/>
  </si>
  <si>
    <t>이송입고</t>
    <phoneticPr fontId="3" type="noConversion"/>
  </si>
  <si>
    <t>이송정보</t>
    <phoneticPr fontId="4" type="noConversion"/>
  </si>
  <si>
    <t>1. 이송수량 정상반여확인(불량입고)</t>
    <phoneticPr fontId="3" type="noConversion"/>
  </si>
  <si>
    <t>이송출고할 원자재 재고를 조회한다.</t>
    <phoneticPr fontId="3" type="noConversion"/>
  </si>
  <si>
    <t>이송정보</t>
    <phoneticPr fontId="3" type="noConversion"/>
  </si>
  <si>
    <t>이송지시를 생성한다.</t>
    <phoneticPr fontId="3" type="noConversion"/>
  </si>
  <si>
    <t>생성한 이송지시서를 출력한다.</t>
    <phoneticPr fontId="3" type="noConversion"/>
  </si>
  <si>
    <t>바코드를 스캔하여 이송출고를 처리한다.</t>
    <phoneticPr fontId="3" type="noConversion"/>
  </si>
  <si>
    <t>이송출고한 후 재고를 조회한다.</t>
    <phoneticPr fontId="3" type="noConversion"/>
  </si>
  <si>
    <t>공장을 천안2공장으로 전환한다.</t>
    <phoneticPr fontId="3" type="noConversion"/>
  </si>
  <si>
    <t>이송입고전 재고를 조회한다.</t>
    <phoneticPr fontId="3" type="noConversion"/>
  </si>
  <si>
    <t xml:space="preserve">이송입고처리를 한다. </t>
    <phoneticPr fontId="3" type="noConversion"/>
  </si>
  <si>
    <r>
      <t>이송입고처리한 재고를 조회한다.(</t>
    </r>
    <r>
      <rPr>
        <b/>
        <sz val="10"/>
        <color rgb="FFFF0000"/>
        <rFont val="맑은 고딕"/>
        <family val="3"/>
        <charset val="129"/>
        <scheme val="minor"/>
      </rPr>
      <t>수입검사는?</t>
    </r>
    <r>
      <rPr>
        <sz val="10"/>
        <rFont val="맑은 고딕"/>
        <family val="3"/>
        <charset val="129"/>
        <scheme val="minor"/>
      </rPr>
      <t>)</t>
    </r>
    <phoneticPr fontId="3" type="noConversion"/>
  </si>
  <si>
    <t>이송출고현황조회</t>
    <phoneticPr fontId="3" type="noConversion"/>
  </si>
  <si>
    <t>이송현황</t>
    <phoneticPr fontId="3" type="noConversion"/>
  </si>
  <si>
    <t>단계별로 이송출고 현황을 조회한다.</t>
    <phoneticPr fontId="3" type="noConversion"/>
  </si>
  <si>
    <t>재고반영</t>
    <phoneticPr fontId="3" type="noConversion"/>
  </si>
  <si>
    <t>공장간이송(WM→2공장)-취소</t>
    <phoneticPr fontId="3" type="noConversion"/>
  </si>
  <si>
    <t>이송지시서취소</t>
    <phoneticPr fontId="3" type="noConversion"/>
  </si>
  <si>
    <t>이송지시취소</t>
    <phoneticPr fontId="3" type="noConversion"/>
  </si>
  <si>
    <t>생성한 이송지시를 취소한다. 
- 이미 일부 출고(피킹?)한 경우</t>
    <phoneticPr fontId="3" type="noConversion"/>
  </si>
  <si>
    <t>출고(피킹)한 경우 취소가 안되어야 함(?)</t>
    <phoneticPr fontId="3" type="noConversion"/>
  </si>
  <si>
    <t>이송지시서회수/파기</t>
    <phoneticPr fontId="3" type="noConversion"/>
  </si>
  <si>
    <t>현장</t>
    <phoneticPr fontId="3" type="noConversion"/>
  </si>
  <si>
    <t>이송지시서페기</t>
    <phoneticPr fontId="3" type="noConversion"/>
  </si>
  <si>
    <t>배포된 이송지시서를 회수 또는 페기한다.</t>
    <phoneticPr fontId="3" type="noConversion"/>
  </si>
  <si>
    <t>품목,수량:
FROM 공장 : 
TO 공장 :</t>
    <phoneticPr fontId="3" type="noConversion"/>
  </si>
  <si>
    <t>생산계획</t>
    <phoneticPr fontId="3" type="noConversion"/>
  </si>
  <si>
    <t>ERP생산계획업로드</t>
    <phoneticPr fontId="3" type="noConversion"/>
  </si>
  <si>
    <t>( ERP→MES)생산계획전송</t>
    <phoneticPr fontId="3" type="noConversion"/>
  </si>
  <si>
    <t>생산계획정보생성(MES)</t>
    <phoneticPr fontId="3" type="noConversion"/>
  </si>
  <si>
    <t>ERP생산계획정보수정</t>
    <phoneticPr fontId="3" type="noConversion"/>
  </si>
  <si>
    <t>( ERP→MES)생산계획변경정보전송</t>
    <phoneticPr fontId="3" type="noConversion"/>
  </si>
  <si>
    <t>생산계획확정</t>
    <phoneticPr fontId="3" type="noConversion"/>
  </si>
  <si>
    <t>생산계획(1공장)</t>
    <phoneticPr fontId="3" type="noConversion"/>
  </si>
  <si>
    <t>BATCH</t>
    <phoneticPr fontId="3" type="noConversion"/>
  </si>
  <si>
    <t>PC(ERP)</t>
    <phoneticPr fontId="3" type="noConversion"/>
  </si>
  <si>
    <t>고객사작성(백업)</t>
    <phoneticPr fontId="3" type="noConversion"/>
  </si>
  <si>
    <t>( ERP→MES→ERP)생산계획상태정보조회</t>
    <phoneticPr fontId="3" type="noConversion"/>
  </si>
  <si>
    <t>ERP생산계획정보수정불가</t>
    <phoneticPr fontId="3" type="noConversion"/>
  </si>
  <si>
    <t>김수환D</t>
    <phoneticPr fontId="3" type="noConversion"/>
  </si>
  <si>
    <t>전종필</t>
    <phoneticPr fontId="3" type="noConversion"/>
  </si>
  <si>
    <t>신욱연</t>
    <phoneticPr fontId="3" type="noConversion"/>
  </si>
  <si>
    <t>생산계획정보수정반영(MES)</t>
    <phoneticPr fontId="3" type="noConversion"/>
  </si>
  <si>
    <t>Pc(UI)</t>
    <phoneticPr fontId="3" type="noConversion"/>
  </si>
  <si>
    <t>ERP에서생산계획을 업로드한다.</t>
    <phoneticPr fontId="3" type="noConversion"/>
  </si>
  <si>
    <t>업로드한 생산계획이 EAI를 통해 MES에 전달된다.</t>
    <phoneticPr fontId="3" type="noConversion"/>
  </si>
  <si>
    <t>MES의 생산계획정보가 생성된다.</t>
    <phoneticPr fontId="3" type="noConversion"/>
  </si>
  <si>
    <t>ERP의 생산계획정보를 수정한다.(수정상황 테스트용)</t>
    <phoneticPr fontId="3" type="noConversion"/>
  </si>
  <si>
    <t>수정된 생산계획이 EAI를 통해 MES에 전달된다.</t>
    <phoneticPr fontId="3" type="noConversion"/>
  </si>
  <si>
    <t>수정된 생산계획이 MES의 생산계획에 반영된다.</t>
    <phoneticPr fontId="3" type="noConversion"/>
  </si>
  <si>
    <t xml:space="preserve">MES에서 생산계획을 확정한다. </t>
    <phoneticPr fontId="3" type="noConversion"/>
  </si>
  <si>
    <t>ERP에서 생산계획을 수정한다.(상태확인 테스트용)</t>
    <phoneticPr fontId="3" type="noConversion"/>
  </si>
  <si>
    <t>ERP에서 MES의 상태를 확인한다.</t>
    <phoneticPr fontId="3" type="noConversion"/>
  </si>
  <si>
    <t>MES에서 확정 되었기 때문에 ERP에서는 수정되지 않는다.</t>
    <phoneticPr fontId="3" type="noConversion"/>
  </si>
  <si>
    <t>생산계획상태</t>
    <phoneticPr fontId="3" type="noConversion"/>
  </si>
  <si>
    <t>공장: 1공장 : 
생산계획일 : 
생산계획제품:</t>
    <phoneticPr fontId="3" type="noConversion"/>
  </si>
  <si>
    <t>생산계획(2공장)</t>
    <phoneticPr fontId="3" type="noConversion"/>
  </si>
  <si>
    <t>공장: 2공장 : 
생산계획일 : 
생산계획제품:</t>
    <phoneticPr fontId="3" type="noConversion"/>
  </si>
  <si>
    <t>BOM생성</t>
    <phoneticPr fontId="3" type="noConversion"/>
  </si>
  <si>
    <t>ERP에서 생산계획에 해당하는 BOM을 생성/수정한다.</t>
    <phoneticPr fontId="3" type="noConversion"/>
  </si>
  <si>
    <t>BOM</t>
    <phoneticPr fontId="3" type="noConversion"/>
  </si>
  <si>
    <t>( ERP→MES)BOM전송</t>
    <phoneticPr fontId="3" type="noConversion"/>
  </si>
  <si>
    <t xml:space="preserve">BOM이 MES로 전달된다. </t>
    <phoneticPr fontId="3" type="noConversion"/>
  </si>
  <si>
    <t>BOM생성(MES)</t>
    <phoneticPr fontId="3" type="noConversion"/>
  </si>
  <si>
    <t xml:space="preserve">BOM 생성을 확인한다. </t>
    <phoneticPr fontId="3" type="noConversion"/>
  </si>
  <si>
    <t>BOM을 조회한다.(MES)</t>
    <phoneticPr fontId="3" type="noConversion"/>
  </si>
  <si>
    <t>BOM을 조회한다.</t>
    <phoneticPr fontId="3" type="noConversion"/>
  </si>
  <si>
    <t>자제제품설정</t>
    <phoneticPr fontId="3" type="noConversion"/>
  </si>
  <si>
    <t>대표반제품설정</t>
    <phoneticPr fontId="3" type="noConversion"/>
  </si>
  <si>
    <t>자제제품설정의 MES관리 속성을 설정한다.</t>
    <phoneticPr fontId="3" type="noConversion"/>
  </si>
  <si>
    <t xml:space="preserve">대표반제품을 설정한다. </t>
    <phoneticPr fontId="3" type="noConversion"/>
  </si>
  <si>
    <t>맹주호M</t>
    <phoneticPr fontId="3" type="noConversion"/>
  </si>
  <si>
    <t>OK</t>
  </si>
  <si>
    <t>임의로 품질SAP에 등록한 정보 사용.</t>
    <phoneticPr fontId="3" type="noConversion"/>
  </si>
  <si>
    <t>SAP과 MES간 관리 항목 정리</t>
    <phoneticPr fontId="3" type="noConversion"/>
  </si>
  <si>
    <t>대상웰라이프에서관리하지 않는 공급업체 구분 해서 인터페이스 가능함</t>
    <phoneticPr fontId="3" type="noConversion"/>
  </si>
  <si>
    <t>오늘 오후 or 내일 오전 진행</t>
    <phoneticPr fontId="3" type="noConversion"/>
  </si>
  <si>
    <t>Fail</t>
  </si>
  <si>
    <t>자재 마스터에 공급사 정보 설정이 안되어 있어서 조회가 되지 않는 이슈발생</t>
    <phoneticPr fontId="3" type="noConversion"/>
  </si>
  <si>
    <t>입고검수 진행 상태를 상세하게 둔다.
(진행중, 검수완료, 수입검사의뢰완료, 완료)</t>
    <phoneticPr fontId="3" type="noConversion"/>
  </si>
  <si>
    <t>2025-08-07 완료예정</t>
    <phoneticPr fontId="3" type="noConversion"/>
  </si>
  <si>
    <t>원포자재에 관련된 검사결과 인터페이스 검증필요</t>
    <phoneticPr fontId="3" type="noConversion"/>
  </si>
  <si>
    <t>Skip</t>
  </si>
  <si>
    <t>수입검사 완료 후에 가용재고로 전환되도록 수정 필요</t>
    <phoneticPr fontId="3" type="noConversion"/>
  </si>
  <si>
    <t>1. 적치대기 창고 재고를 조회한다.
2. 합격이전에 가용재고에서 제외되어 있어야 함.</t>
    <phoneticPr fontId="3" type="noConversion"/>
  </si>
  <si>
    <t>아이템마스터에 공금사 정보 맵핑
PO정보 기반으로</t>
    <phoneticPr fontId="3" type="noConversion"/>
  </si>
  <si>
    <t>SAP에서 관리되는 항목은 블락처리</t>
    <phoneticPr fontId="3" type="noConversion"/>
  </si>
  <si>
    <t>반제품 목록에 대표반제품도 포함 시키도록</t>
    <phoneticPr fontId="3" type="noConversion"/>
  </si>
  <si>
    <t>컬럼 순서 변경</t>
    <phoneticPr fontId="3" type="noConversion"/>
  </si>
  <si>
    <t>UMODE:D, UMODE:C 동시에 내려올 때 순서협의필요</t>
    <phoneticPr fontId="3" type="noConversion"/>
  </si>
  <si>
    <t>SAP에서 BOM정보가 변경시에 하위제품을 포함한 모제품의 BOM을 받는다</t>
    <phoneticPr fontId="3" type="noConversion"/>
  </si>
  <si>
    <t>BOM순번 설정에서 그룹에 자재를 추가할 때 기본으로 전체 수량을 넣어준다.
수량입력 불편.
제품BOM정보 수정되면, BOM 순번 정보는 삭제.
BOM순번 설정에서 대표반제품에 묶인 반제품들은 순번설정을 모 품목의 설정을 가져오도록 해보기</t>
    <phoneticPr fontId="3" type="noConversion"/>
  </si>
  <si>
    <t>Y</t>
    <phoneticPr fontId="3" type="noConversion"/>
  </si>
  <si>
    <t>Y</t>
    <phoneticPr fontId="3" type="noConversion"/>
  </si>
  <si>
    <t>Y</t>
    <phoneticPr fontId="3" type="noConversion"/>
  </si>
  <si>
    <t>Y</t>
    <phoneticPr fontId="3" type="noConversion"/>
  </si>
  <si>
    <t>Y</t>
    <phoneticPr fontId="3" type="noConversion"/>
  </si>
  <si>
    <t>Y</t>
    <phoneticPr fontId="3" type="noConversion"/>
  </si>
  <si>
    <t>BOM에 동일 자재가 있을 수 있다. MES에 인터페이스 받을 당시에는 수량을 합산한다
BOM 기준수량은 초과 못한다.
MES 기준수량 옆에 실재 설정 수량을 보여준다.</t>
    <phoneticPr fontId="3" type="noConversion"/>
  </si>
  <si>
    <t>OK</t>
    <phoneticPr fontId="3" type="noConversion"/>
  </si>
  <si>
    <t>Skip</t>
    <phoneticPr fontId="3" type="noConversion"/>
  </si>
  <si>
    <t>완제품 팔레트를 해체, 구성이 필요.</t>
    <phoneticPr fontId="3" type="noConversion"/>
  </si>
  <si>
    <t>mes내 생성한 자재 코드로 기타입고한 재고가 재고조회에서 상세 조회가 되지 않음.</t>
    <phoneticPr fontId="3" type="noConversion"/>
  </si>
  <si>
    <t>보류수량 컬럼 추가. 제조일자 포맷 변경</t>
    <phoneticPr fontId="3" type="noConversion"/>
  </si>
  <si>
    <t>기타입/출고 현황 필요.</t>
    <phoneticPr fontId="3" type="noConversion"/>
  </si>
  <si>
    <t>이송지시서 출력기능 점검 필요
도급사가 이송지시 기능 사용시 이송지시생성 버튼 숨김처리</t>
    <phoneticPr fontId="3" type="noConversion"/>
  </si>
  <si>
    <t>할당한 재고들을 할당 해제 기능이 필요.</t>
    <phoneticPr fontId="3" type="noConversion"/>
  </si>
  <si>
    <t>라인설정 없이 erp의 MRP번호를 기반으로 진행.</t>
    <phoneticPr fontId="3" type="noConversion"/>
  </si>
  <si>
    <t>생산계획의 일자를 지켜서 생산을 진행하지 않는다.
내일 생산계획을 오늘 날짜로 진행 가능.
BOM 생성시에 단위를 선택 가능하도록 한다.(Kg, g)</t>
    <phoneticPr fontId="3" type="noConversion"/>
  </si>
  <si>
    <t>특정 자재만 선 불출되어 자재를 사용할 수 있도록 한다.</t>
    <phoneticPr fontId="3" type="noConversion"/>
  </si>
  <si>
    <t>문서 개정이력표</t>
    <phoneticPr fontId="3" type="noConversion"/>
  </si>
  <si>
    <t>문서명</t>
    <phoneticPr fontId="4" type="noConversion"/>
  </si>
  <si>
    <t>버전</t>
    <phoneticPr fontId="4" type="noConversion"/>
  </si>
  <si>
    <t>날짜</t>
    <phoneticPr fontId="4" type="noConversion"/>
  </si>
  <si>
    <t>내용</t>
    <phoneticPr fontId="3" type="noConversion"/>
  </si>
  <si>
    <t>작성자</t>
    <phoneticPr fontId="3" type="noConversion"/>
  </si>
  <si>
    <t>1.0</t>
    <phoneticPr fontId="4" type="noConversion"/>
  </si>
  <si>
    <t>2025.XX.XX</t>
    <phoneticPr fontId="4" type="noConversion"/>
  </si>
  <si>
    <t>최초 작성</t>
    <phoneticPr fontId="3" type="noConversion"/>
  </si>
  <si>
    <t>XXX</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</si>
</sst>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mm&quot;월&quot;\ dd&quot;일&quot;"/>
    <numFmt numFmtId="177" formatCode="yyyy\.mm\.dd"/>
  </numFmts>
  <fonts count="29" x14ac:knownFonts="1">
    <font>
      <sz val="11"/>
      <color theme="1"/>
      <name val="맑은 고딕"/>
      <family val="2"/>
      <charset val="129"/>
      <scheme val="minor"/>
    </font>
    <font>
      <sz val="11"/>
      <name val="돋움"/>
      <family val="3"/>
      <charset val="129"/>
    </font>
    <font>
      <b/>
      <sz val="14"/>
      <name val="맑은 고딕"/>
      <family val="3"/>
      <charset val="129"/>
      <scheme val="minor"/>
    </font>
    <font>
      <sz val="8"/>
      <name val="맑은 고딕"/>
      <family val="2"/>
      <charset val="129"/>
      <scheme val="minor"/>
    </font>
    <font>
      <sz val="8"/>
      <name val="돋움"/>
      <family val="3"/>
      <charset val="129"/>
    </font>
    <font>
      <sz val="10"/>
      <name val="맑은 고딕"/>
      <family val="3"/>
      <charset val="129"/>
      <scheme val="minor"/>
    </font>
    <font>
      <b/>
      <sz val="10"/>
      <name val="맑은 고딕"/>
      <family val="3"/>
      <charset val="129"/>
      <scheme val="minor"/>
    </font>
    <font>
      <sz val="11"/>
      <name val="맑은 고딕"/>
      <family val="3"/>
      <charset val="129"/>
      <scheme val="minor"/>
    </font>
    <font>
      <sz val="10"/>
      <name val="Arial"/>
      <family val="2"/>
    </font>
    <font>
      <u/>
      <sz val="11"/>
      <color theme="10"/>
      <name val="돋움"/>
      <family val="3"/>
      <charset val="129"/>
    </font>
    <font>
      <strike/>
      <sz val="10"/>
      <name val="맑은 고딕"/>
      <family val="3"/>
      <charset val="129"/>
      <scheme val="minor"/>
    </font>
    <font>
      <b/>
      <sz val="9"/>
      <color indexed="81"/>
      <name val="굴림"/>
      <family val="3"/>
      <charset val="129"/>
    </font>
    <font>
      <u/>
      <sz val="14"/>
      <color theme="10"/>
      <name val="맑은 고딕"/>
      <family val="3"/>
      <charset val="129"/>
      <scheme val="minor"/>
    </font>
    <font>
      <sz val="10"/>
      <color indexed="8"/>
      <name val="맑은 고딕"/>
      <family val="3"/>
      <charset val="129"/>
      <scheme val="minor"/>
    </font>
    <font>
      <sz val="10"/>
      <color rgb="FFFF0000"/>
      <name val="맑은 고딕"/>
      <family val="3"/>
      <charset val="129"/>
      <scheme val="minor"/>
    </font>
    <font>
      <u/>
      <sz val="10"/>
      <color indexed="8"/>
      <name val="맑은 고딕"/>
      <family val="3"/>
      <charset val="129"/>
      <scheme val="minor"/>
    </font>
    <font>
      <b/>
      <u/>
      <sz val="10"/>
      <color rgb="FFFF0000"/>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sz val="10"/>
      <color rgb="FFFF0000"/>
      <name val="맑은 고딕"/>
      <family val="3"/>
      <charset val="129"/>
      <scheme val="minor"/>
    </font>
    <font>
      <b/>
      <strike/>
      <sz val="10"/>
      <name val="맑은 고딕"/>
      <family val="3"/>
      <charset val="129"/>
      <scheme val="minor"/>
    </font>
    <font>
      <strike/>
      <sz val="10"/>
      <color indexed="8"/>
      <name val="맑은 고딕"/>
      <family val="3"/>
      <charset val="129"/>
      <scheme val="minor"/>
    </font>
    <font>
      <sz val="11"/>
      <color theme="1"/>
      <name val="맑은 고딕"/>
      <family val="2"/>
      <charset val="129"/>
      <scheme val="minor"/>
    </font>
    <font>
      <b/>
      <sz val="12"/>
      <name val="맑은 고딕"/>
      <family val="3"/>
      <charset val="129"/>
    </font>
    <font>
      <sz val="11"/>
      <name val="바탕체"/>
      <family val="1"/>
      <charset val="129"/>
    </font>
    <font>
      <sz val="10"/>
      <name val="맑은 고딕"/>
      <family val="3"/>
      <charset val="129"/>
    </font>
    <font>
      <sz val="11"/>
      <color theme="1"/>
      <name val="맑은 고딕"/>
      <family val="2"/>
      <scheme val="minor"/>
    </font>
  </fonts>
  <fills count="14">
    <fill>
      <patternFill patternType="none"/>
    </fill>
    <fill>
      <patternFill patternType="gray125"/>
    </fill>
    <fill>
      <patternFill patternType="solid">
        <fgColor indexed="13"/>
        <bgColor indexed="64"/>
      </patternFill>
    </fill>
    <fill>
      <patternFill patternType="solid">
        <fgColor theme="6" tint="0.79998168889431442"/>
        <bgColor indexed="64"/>
      </patternFill>
    </fill>
    <fill>
      <patternFill patternType="solid">
        <fgColor rgb="FFFFFF00"/>
        <bgColor indexed="64"/>
      </patternFill>
    </fill>
    <fill>
      <patternFill patternType="solid">
        <fgColor indexed="4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s>
  <cellStyleXfs count="9">
    <xf numFmtId="0" fontId="0" fillId="0" borderId="0">
      <alignment vertical="center"/>
    </xf>
    <xf numFmtId="0" fontId="1" fillId="0" borderId="0"/>
    <xf numFmtId="0" fontId="9" fillId="0" borderId="0" applyNumberFormat="0" applyFill="0" applyBorder="0" applyAlignment="0" applyProtection="0"/>
    <xf numFmtId="9" fontId="1" fillId="0" borderId="0" applyFont="0" applyFill="0" applyBorder="0" applyAlignment="0" applyProtection="0">
      <alignment vertical="center"/>
    </xf>
    <xf numFmtId="0" fontId="1" fillId="0" borderId="0"/>
    <xf numFmtId="0" fontId="1" fillId="0" borderId="0"/>
    <xf numFmtId="0" fontId="24" fillId="0" borderId="0">
      <alignment vertical="center"/>
    </xf>
    <xf numFmtId="0" fontId="1" fillId="0" borderId="0"/>
    <xf numFmtId="0" fontId="28" fillId="0" borderId="0"/>
  </cellStyleXfs>
  <cellXfs count="230">
    <xf numFmtId="0" fontId="0" fillId="0" borderId="0" xfId="0">
      <alignment vertical="center"/>
    </xf>
    <xf numFmtId="0" fontId="5" fillId="0" borderId="0" xfId="1" applyFont="1" applyAlignment="1">
      <alignment vertical="center"/>
    </xf>
    <xf numFmtId="0" fontId="6" fillId="2" borderId="1"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7" fillId="0" borderId="3" xfId="1" applyFont="1" applyBorder="1" applyAlignment="1">
      <alignment vertical="center" wrapText="1"/>
    </xf>
    <xf numFmtId="0" fontId="7" fillId="0" borderId="4" xfId="1" applyFont="1" applyBorder="1" applyAlignment="1">
      <alignment vertical="center" wrapText="1"/>
    </xf>
    <xf numFmtId="0" fontId="5" fillId="2" borderId="4" xfId="1" applyFont="1" applyFill="1" applyBorder="1" applyAlignment="1">
      <alignment horizontal="center" vertical="center" wrapText="1"/>
    </xf>
    <xf numFmtId="176" fontId="5" fillId="0" borderId="1" xfId="1" applyNumberFormat="1" applyFont="1" applyFill="1" applyBorder="1" applyAlignment="1">
      <alignment horizontal="center" vertical="center" wrapText="1"/>
    </xf>
    <xf numFmtId="0" fontId="5" fillId="0" borderId="1" xfId="1" applyFont="1" applyFill="1" applyBorder="1" applyAlignment="1">
      <alignment horizontal="center" vertical="center" wrapText="1"/>
    </xf>
    <xf numFmtId="0" fontId="5" fillId="0" borderId="0" xfId="1" applyFont="1" applyAlignment="1">
      <alignment vertical="center" wrapText="1"/>
    </xf>
    <xf numFmtId="0" fontId="6" fillId="2" borderId="6" xfId="1" applyFont="1" applyFill="1" applyBorder="1" applyAlignment="1">
      <alignment horizontal="center" vertical="center"/>
    </xf>
    <xf numFmtId="0" fontId="6" fillId="2" borderId="1" xfId="1" applyFont="1" applyFill="1" applyBorder="1" applyAlignment="1">
      <alignment horizontal="center" vertical="center"/>
    </xf>
    <xf numFmtId="0" fontId="9" fillId="0" borderId="1" xfId="2" applyFill="1" applyBorder="1" applyAlignment="1">
      <alignment horizontal="center" vertical="center"/>
    </xf>
    <xf numFmtId="0" fontId="5" fillId="0" borderId="1" xfId="1" applyFont="1" applyFill="1" applyBorder="1" applyAlignment="1">
      <alignment horizontal="center" vertical="center"/>
    </xf>
    <xf numFmtId="0" fontId="5" fillId="0" borderId="1" xfId="1" applyFont="1" applyBorder="1"/>
    <xf numFmtId="0" fontId="5" fillId="0" borderId="1" xfId="1" applyFont="1" applyFill="1" applyBorder="1" applyAlignment="1">
      <alignment horizontal="left" vertical="center" wrapText="1"/>
    </xf>
    <xf numFmtId="177" fontId="5" fillId="0" borderId="1" xfId="1" applyNumberFormat="1" applyFont="1" applyFill="1" applyBorder="1" applyAlignment="1">
      <alignment horizontal="center" vertical="center"/>
    </xf>
    <xf numFmtId="14" fontId="5" fillId="0" borderId="1" xfId="1" applyNumberFormat="1" applyFont="1" applyFill="1" applyBorder="1" applyAlignment="1">
      <alignment horizontal="center" vertical="center"/>
    </xf>
    <xf numFmtId="0" fontId="5" fillId="3" borderId="1" xfId="1" applyFont="1" applyFill="1" applyBorder="1" applyAlignment="1">
      <alignment horizontal="center" vertical="center"/>
    </xf>
    <xf numFmtId="0" fontId="5" fillId="3" borderId="1" xfId="1" applyFont="1" applyFill="1" applyBorder="1"/>
    <xf numFmtId="0" fontId="5" fillId="3" borderId="1" xfId="1" applyFont="1" applyFill="1" applyBorder="1" applyAlignment="1">
      <alignment horizontal="left" vertical="center" wrapText="1"/>
    </xf>
    <xf numFmtId="177" fontId="5" fillId="3" borderId="1" xfId="1" applyNumberFormat="1" applyFont="1" applyFill="1" applyBorder="1" applyAlignment="1">
      <alignment horizontal="center" vertical="center"/>
    </xf>
    <xf numFmtId="14" fontId="5" fillId="3" borderId="1" xfId="1" applyNumberFormat="1" applyFont="1" applyFill="1" applyBorder="1" applyAlignment="1">
      <alignment horizontal="center" vertical="center"/>
    </xf>
    <xf numFmtId="0" fontId="10" fillId="0" borderId="1" xfId="1" applyFont="1" applyFill="1" applyBorder="1" applyAlignment="1">
      <alignment horizontal="center" vertical="center"/>
    </xf>
    <xf numFmtId="0" fontId="10" fillId="0" borderId="1" xfId="1" applyFont="1" applyFill="1" applyBorder="1" applyAlignment="1">
      <alignment horizontal="left" vertical="center" wrapText="1"/>
    </xf>
    <xf numFmtId="177" fontId="10" fillId="0" borderId="1" xfId="1" applyNumberFormat="1" applyFont="1" applyFill="1" applyBorder="1" applyAlignment="1">
      <alignment horizontal="center" vertical="center"/>
    </xf>
    <xf numFmtId="14" fontId="10" fillId="0" borderId="1" xfId="1" applyNumberFormat="1" applyFont="1" applyFill="1" applyBorder="1" applyAlignment="1">
      <alignment horizontal="center" vertical="center"/>
    </xf>
    <xf numFmtId="0" fontId="10" fillId="0" borderId="1" xfId="1" applyFont="1" applyBorder="1" applyAlignment="1">
      <alignment horizontal="center" vertical="center"/>
    </xf>
    <xf numFmtId="0" fontId="10" fillId="0" borderId="0" xfId="1" applyFont="1" applyAlignment="1">
      <alignment vertical="center"/>
    </xf>
    <xf numFmtId="0" fontId="5" fillId="0" borderId="1" xfId="1" applyFont="1" applyBorder="1" applyAlignment="1">
      <alignment horizontal="center" vertical="center"/>
    </xf>
    <xf numFmtId="9" fontId="5" fillId="0" borderId="0" xfId="3" applyFont="1" applyAlignment="1">
      <alignment vertical="center"/>
    </xf>
    <xf numFmtId="0" fontId="5" fillId="0" borderId="0" xfId="1" applyFont="1" applyAlignment="1">
      <alignment horizontal="center" vertical="center"/>
    </xf>
    <xf numFmtId="0" fontId="9" fillId="0" borderId="0" xfId="2" applyAlignment="1">
      <alignment horizontal="center" vertical="center"/>
    </xf>
    <xf numFmtId="0" fontId="5" fillId="0" borderId="4" xfId="1" applyFont="1" applyFill="1" applyBorder="1" applyAlignment="1">
      <alignment horizontal="center" vertical="center"/>
    </xf>
    <xf numFmtId="0" fontId="7" fillId="0" borderId="2" xfId="1" applyFont="1" applyBorder="1" applyAlignment="1">
      <alignment vertical="center"/>
    </xf>
    <xf numFmtId="0" fontId="7" fillId="0" borderId="3" xfId="1" applyFont="1" applyBorder="1" applyAlignment="1">
      <alignment vertical="center"/>
    </xf>
    <xf numFmtId="0" fontId="5" fillId="0" borderId="1" xfId="1" applyFont="1" applyFill="1" applyBorder="1" applyAlignment="1">
      <alignment horizontal="left" vertical="center"/>
    </xf>
    <xf numFmtId="0" fontId="5" fillId="0" borderId="4" xfId="1" applyFont="1" applyFill="1" applyBorder="1" applyAlignment="1">
      <alignment vertical="center"/>
    </xf>
    <xf numFmtId="0" fontId="5" fillId="0" borderId="0" xfId="1" applyFont="1" applyFill="1" applyAlignment="1">
      <alignment horizontal="center" vertical="center"/>
    </xf>
    <xf numFmtId="49" fontId="5" fillId="0" borderId="0" xfId="4" applyNumberFormat="1" applyFont="1" applyFill="1" applyBorder="1" applyAlignment="1">
      <alignment horizontal="left" vertical="center"/>
    </xf>
    <xf numFmtId="0" fontId="5" fillId="0" borderId="0" xfId="4" applyFont="1" applyFill="1" applyBorder="1" applyAlignment="1">
      <alignment vertical="center"/>
    </xf>
    <xf numFmtId="0" fontId="5" fillId="0" borderId="0" xfId="4" applyFont="1" applyAlignment="1">
      <alignment vertical="center" wrapText="1"/>
    </xf>
    <xf numFmtId="0" fontId="6" fillId="0" borderId="0" xfId="4" applyFont="1" applyAlignment="1">
      <alignment vertical="center" wrapText="1"/>
    </xf>
    <xf numFmtId="0" fontId="6" fillId="0" borderId="0" xfId="1" applyFont="1" applyFill="1" applyAlignment="1">
      <alignment horizontal="center" vertical="center"/>
    </xf>
    <xf numFmtId="0" fontId="6" fillId="0" borderId="0" xfId="1" applyFont="1" applyAlignment="1">
      <alignment horizontal="center" vertical="center"/>
    </xf>
    <xf numFmtId="0" fontId="5" fillId="0" borderId="1" xfId="1" applyFont="1" applyFill="1" applyBorder="1" applyAlignment="1">
      <alignment vertical="center" wrapText="1"/>
    </xf>
    <xf numFmtId="0" fontId="5" fillId="0" borderId="1" xfId="5" applyFont="1" applyBorder="1" applyAlignment="1">
      <alignment horizontal="left" vertical="center" wrapText="1" readingOrder="1"/>
    </xf>
    <xf numFmtId="49" fontId="5" fillId="0" borderId="1" xfId="5" applyNumberFormat="1" applyFont="1" applyFill="1" applyBorder="1" applyAlignment="1">
      <alignment horizontal="left" vertical="center" wrapText="1" readingOrder="1"/>
    </xf>
    <xf numFmtId="0" fontId="5" fillId="0" borderId="1" xfId="1" applyFont="1" applyBorder="1" applyAlignment="1">
      <alignment horizontal="left" vertical="center" wrapText="1" readingOrder="1"/>
    </xf>
    <xf numFmtId="0" fontId="13" fillId="0" borderId="1" xfId="1" applyFont="1" applyBorder="1" applyAlignment="1">
      <alignment horizontal="left" vertical="center" wrapText="1" readingOrder="1"/>
    </xf>
    <xf numFmtId="49" fontId="5" fillId="0" borderId="1" xfId="5" applyNumberFormat="1" applyFont="1" applyBorder="1" applyAlignment="1">
      <alignment horizontal="left" vertical="center" wrapText="1" readingOrder="1"/>
    </xf>
    <xf numFmtId="0" fontId="5" fillId="0" borderId="1" xfId="5" applyFont="1" applyBorder="1" applyAlignment="1">
      <alignment horizontal="center" vertical="center" wrapText="1"/>
    </xf>
    <xf numFmtId="14" fontId="5" fillId="0" borderId="1" xfId="5" applyNumberFormat="1" applyFont="1" applyBorder="1" applyAlignment="1">
      <alignment horizontal="center" vertical="center" wrapText="1"/>
    </xf>
    <xf numFmtId="0" fontId="13" fillId="0" borderId="1" xfId="1" applyFont="1" applyBorder="1" applyAlignment="1">
      <alignment horizontal="left" vertical="center" wrapText="1"/>
    </xf>
    <xf numFmtId="0" fontId="5" fillId="0" borderId="7" xfId="5" applyFont="1" applyBorder="1" applyAlignment="1">
      <alignment horizontal="center" vertical="center" wrapText="1"/>
    </xf>
    <xf numFmtId="0" fontId="5" fillId="0" borderId="1" xfId="1" applyFont="1" applyBorder="1" applyAlignment="1">
      <alignment vertical="center"/>
    </xf>
    <xf numFmtId="0" fontId="5" fillId="0" borderId="1" xfId="1" applyFont="1" applyBorder="1" applyAlignment="1">
      <alignment horizontal="left" vertical="center"/>
    </xf>
    <xf numFmtId="0" fontId="5" fillId="0" borderId="0" xfId="1" applyFont="1" applyAlignment="1">
      <alignment horizontal="left" vertical="center"/>
    </xf>
    <xf numFmtId="0" fontId="14" fillId="0" borderId="0" xfId="1" applyFont="1" applyAlignment="1">
      <alignment horizontal="left" vertical="center"/>
    </xf>
    <xf numFmtId="0" fontId="6" fillId="6" borderId="1" xfId="1" applyFont="1" applyFill="1" applyBorder="1" applyAlignment="1">
      <alignment horizontal="center" vertical="center" wrapText="1"/>
    </xf>
    <xf numFmtId="0" fontId="14" fillId="0" borderId="0" xfId="1" applyFont="1" applyAlignment="1">
      <alignment vertical="center" wrapText="1"/>
    </xf>
    <xf numFmtId="0" fontId="14" fillId="3" borderId="1" xfId="1" applyFont="1" applyFill="1" applyBorder="1" applyAlignment="1">
      <alignment horizontal="center" vertical="center" wrapText="1"/>
    </xf>
    <xf numFmtId="0" fontId="14" fillId="3" borderId="1" xfId="5" applyFont="1" applyFill="1" applyBorder="1" applyAlignment="1">
      <alignment horizontal="center" vertical="center" wrapText="1"/>
    </xf>
    <xf numFmtId="0" fontId="14" fillId="3" borderId="1" xfId="5" applyFont="1" applyFill="1" applyBorder="1" applyAlignment="1">
      <alignment horizontal="left" vertical="center" wrapText="1" readingOrder="1"/>
    </xf>
    <xf numFmtId="49" fontId="14" fillId="3" borderId="1" xfId="5" applyNumberFormat="1" applyFont="1" applyFill="1" applyBorder="1" applyAlignment="1">
      <alignment horizontal="left" vertical="center" wrapText="1" readingOrder="1"/>
    </xf>
    <xf numFmtId="0" fontId="14" fillId="3" borderId="1" xfId="1" applyFont="1" applyFill="1" applyBorder="1" applyAlignment="1">
      <alignment horizontal="left" vertical="center" wrapText="1" readingOrder="1"/>
    </xf>
    <xf numFmtId="14" fontId="14" fillId="3" borderId="1" xfId="5" applyNumberFormat="1" applyFont="1" applyFill="1" applyBorder="1" applyAlignment="1">
      <alignment horizontal="center" vertical="center" wrapText="1"/>
    </xf>
    <xf numFmtId="0" fontId="14" fillId="3" borderId="1" xfId="1" applyFont="1" applyFill="1" applyBorder="1" applyAlignment="1">
      <alignment horizontal="left" vertical="center" wrapText="1"/>
    </xf>
    <xf numFmtId="0" fontId="5" fillId="4" borderId="1" xfId="1" applyFont="1" applyFill="1" applyBorder="1" applyAlignment="1">
      <alignment horizontal="center" vertical="center" wrapText="1"/>
    </xf>
    <xf numFmtId="0" fontId="5" fillId="4" borderId="1" xfId="5" applyFont="1" applyFill="1" applyBorder="1" applyAlignment="1">
      <alignment horizontal="center" vertical="center" wrapText="1"/>
    </xf>
    <xf numFmtId="0" fontId="5" fillId="4" borderId="1" xfId="5" applyFont="1" applyFill="1" applyBorder="1" applyAlignment="1">
      <alignment horizontal="left" vertical="center" wrapText="1" readingOrder="1"/>
    </xf>
    <xf numFmtId="49" fontId="5" fillId="4" borderId="1" xfId="5" applyNumberFormat="1" applyFont="1" applyFill="1" applyBorder="1" applyAlignment="1">
      <alignment horizontal="left" vertical="center" wrapText="1" readingOrder="1"/>
    </xf>
    <xf numFmtId="0" fontId="5" fillId="4" borderId="1" xfId="1" applyFont="1" applyFill="1" applyBorder="1" applyAlignment="1">
      <alignment horizontal="left" vertical="center" wrapText="1" readingOrder="1"/>
    </xf>
    <xf numFmtId="14" fontId="5" fillId="4" borderId="1" xfId="5" applyNumberFormat="1" applyFont="1" applyFill="1" applyBorder="1" applyAlignment="1">
      <alignment horizontal="center" vertical="center" wrapText="1"/>
    </xf>
    <xf numFmtId="0" fontId="13" fillId="4" borderId="1" xfId="1" applyFont="1" applyFill="1" applyBorder="1" applyAlignment="1">
      <alignment horizontal="left" vertical="center" wrapText="1"/>
    </xf>
    <xf numFmtId="0" fontId="5" fillId="4" borderId="1" xfId="1" applyFont="1" applyFill="1" applyBorder="1" applyAlignment="1">
      <alignment vertical="center" wrapText="1"/>
    </xf>
    <xf numFmtId="0" fontId="14" fillId="0" borderId="0" xfId="1" applyFont="1" applyAlignment="1">
      <alignment vertical="center"/>
    </xf>
    <xf numFmtId="0" fontId="5" fillId="0" borderId="1" xfId="5" applyFont="1" applyBorder="1" applyAlignment="1">
      <alignment vertical="center" wrapText="1"/>
    </xf>
    <xf numFmtId="0" fontId="5" fillId="6" borderId="1" xfId="1" applyFont="1" applyFill="1" applyBorder="1" applyAlignment="1">
      <alignment horizontal="center" vertical="center" wrapText="1"/>
    </xf>
    <xf numFmtId="0" fontId="5" fillId="6" borderId="1" xfId="1" applyFont="1" applyFill="1" applyBorder="1" applyAlignment="1">
      <alignment vertical="center" wrapText="1"/>
    </xf>
    <xf numFmtId="0" fontId="5" fillId="6" borderId="1" xfId="5" applyFont="1" applyFill="1" applyBorder="1" applyAlignment="1">
      <alignment horizontal="center" vertical="center" wrapText="1"/>
    </xf>
    <xf numFmtId="49" fontId="5" fillId="6" borderId="1" xfId="5" applyNumberFormat="1" applyFont="1" applyFill="1" applyBorder="1" applyAlignment="1">
      <alignment horizontal="left" vertical="center" wrapText="1" readingOrder="1"/>
    </xf>
    <xf numFmtId="0" fontId="5" fillId="6" borderId="1" xfId="1" applyFont="1" applyFill="1" applyBorder="1" applyAlignment="1">
      <alignment horizontal="left" vertical="center" wrapText="1" readingOrder="1"/>
    </xf>
    <xf numFmtId="14" fontId="5" fillId="6" borderId="1" xfId="5" applyNumberFormat="1" applyFont="1" applyFill="1" applyBorder="1" applyAlignment="1">
      <alignment horizontal="center" vertical="center" wrapText="1"/>
    </xf>
    <xf numFmtId="0" fontId="13" fillId="6" borderId="1" xfId="1" applyFont="1" applyFill="1" applyBorder="1" applyAlignment="1">
      <alignment horizontal="left" vertical="center" wrapText="1"/>
    </xf>
    <xf numFmtId="0" fontId="5" fillId="6" borderId="0" xfId="1" applyFont="1" applyFill="1" applyAlignment="1">
      <alignment vertical="center"/>
    </xf>
    <xf numFmtId="0" fontId="14" fillId="6" borderId="1" xfId="1" applyFont="1" applyFill="1" applyBorder="1" applyAlignment="1">
      <alignment horizontal="center" vertical="center" wrapText="1"/>
    </xf>
    <xf numFmtId="49" fontId="14" fillId="6" borderId="1" xfId="5" applyNumberFormat="1" applyFont="1" applyFill="1" applyBorder="1" applyAlignment="1">
      <alignment horizontal="left" vertical="center" wrapText="1" readingOrder="1"/>
    </xf>
    <xf numFmtId="0" fontId="14" fillId="6" borderId="1" xfId="1" applyFont="1" applyFill="1" applyBorder="1" applyAlignment="1">
      <alignment horizontal="left" vertical="center" wrapText="1" readingOrder="1"/>
    </xf>
    <xf numFmtId="0" fontId="14" fillId="6" borderId="1" xfId="5" applyFont="1" applyFill="1" applyBorder="1" applyAlignment="1">
      <alignment horizontal="center" vertical="center" wrapText="1"/>
    </xf>
    <xf numFmtId="14" fontId="14" fillId="6" borderId="1" xfId="5" applyNumberFormat="1" applyFont="1" applyFill="1" applyBorder="1" applyAlignment="1">
      <alignment horizontal="center" vertical="center" wrapText="1"/>
    </xf>
    <xf numFmtId="0" fontId="14" fillId="6" borderId="1" xfId="1" applyFont="1" applyFill="1" applyBorder="1" applyAlignment="1">
      <alignment horizontal="left" vertical="center" wrapText="1"/>
    </xf>
    <xf numFmtId="0" fontId="5" fillId="6" borderId="1" xfId="5" applyFont="1" applyFill="1" applyBorder="1" applyAlignment="1">
      <alignment horizontal="left" vertical="center" wrapText="1" readingOrder="1"/>
    </xf>
    <xf numFmtId="0" fontId="5" fillId="6" borderId="1" xfId="5" applyFont="1" applyFill="1" applyBorder="1" applyAlignment="1">
      <alignment vertical="center" wrapText="1"/>
    </xf>
    <xf numFmtId="0" fontId="5" fillId="6" borderId="1" xfId="1" applyFont="1" applyFill="1" applyBorder="1" applyAlignment="1">
      <alignment horizontal="left" vertical="center"/>
    </xf>
    <xf numFmtId="0" fontId="5" fillId="6" borderId="1" xfId="1" applyFont="1" applyFill="1" applyBorder="1" applyAlignment="1">
      <alignment vertical="center"/>
    </xf>
    <xf numFmtId="0" fontId="5" fillId="6" borderId="1" xfId="1" applyFont="1" applyFill="1" applyBorder="1" applyAlignment="1">
      <alignment horizontal="center" vertical="center"/>
    </xf>
    <xf numFmtId="0" fontId="14" fillId="6" borderId="1" xfId="5" applyFont="1" applyFill="1" applyBorder="1" applyAlignment="1">
      <alignment horizontal="left" vertical="center" wrapText="1" readingOrder="1"/>
    </xf>
    <xf numFmtId="0" fontId="5" fillId="0" borderId="0" xfId="1" applyFont="1" applyAlignment="1">
      <alignment horizontal="center" vertical="center" wrapText="1"/>
    </xf>
    <xf numFmtId="0" fontId="5" fillId="4" borderId="0" xfId="1" applyFont="1" applyFill="1" applyAlignment="1">
      <alignment horizontal="left" vertical="center"/>
    </xf>
    <xf numFmtId="0" fontId="5" fillId="3" borderId="1" xfId="1" applyFont="1" applyFill="1" applyBorder="1" applyAlignment="1">
      <alignment horizontal="left" vertical="center"/>
    </xf>
    <xf numFmtId="0" fontId="5" fillId="8" borderId="1" xfId="1" applyFont="1" applyFill="1" applyBorder="1" applyAlignment="1">
      <alignment horizontal="center" vertical="center" wrapText="1"/>
    </xf>
    <xf numFmtId="0" fontId="5" fillId="7" borderId="1" xfId="1" applyFont="1" applyFill="1" applyBorder="1" applyAlignment="1">
      <alignment horizontal="center" vertical="center" wrapText="1"/>
    </xf>
    <xf numFmtId="0" fontId="5" fillId="7" borderId="1" xfId="1" applyFont="1" applyFill="1" applyBorder="1" applyAlignment="1">
      <alignment vertical="center" wrapText="1"/>
    </xf>
    <xf numFmtId="0" fontId="6" fillId="7" borderId="5" xfId="1" applyFont="1" applyFill="1" applyBorder="1" applyAlignment="1">
      <alignment horizontal="center" vertical="center"/>
    </xf>
    <xf numFmtId="0" fontId="6" fillId="7" borderId="7" xfId="1" applyFont="1" applyFill="1" applyBorder="1" applyAlignment="1">
      <alignment horizontal="center" vertical="center" wrapText="1"/>
    </xf>
    <xf numFmtId="0" fontId="5" fillId="7" borderId="1" xfId="5" applyFont="1" applyFill="1" applyBorder="1" applyAlignment="1">
      <alignment horizontal="left" vertical="center" wrapText="1" readingOrder="1"/>
    </xf>
    <xf numFmtId="49" fontId="5" fillId="7" borderId="1" xfId="5" applyNumberFormat="1" applyFont="1" applyFill="1" applyBorder="1" applyAlignment="1">
      <alignment horizontal="left" vertical="center" wrapText="1" readingOrder="1"/>
    </xf>
    <xf numFmtId="0" fontId="5" fillId="7" borderId="1" xfId="1" applyFont="1" applyFill="1" applyBorder="1" applyAlignment="1">
      <alignment horizontal="left" vertical="center" wrapText="1" readingOrder="1"/>
    </xf>
    <xf numFmtId="0" fontId="13" fillId="7" borderId="1" xfId="1" applyFont="1" applyFill="1" applyBorder="1" applyAlignment="1">
      <alignment horizontal="left" vertical="center" wrapText="1" readingOrder="1"/>
    </xf>
    <xf numFmtId="0" fontId="5" fillId="7" borderId="1" xfId="5" applyFont="1" applyFill="1" applyBorder="1" applyAlignment="1">
      <alignment horizontal="center" vertical="center" wrapText="1"/>
    </xf>
    <xf numFmtId="14" fontId="5" fillId="7" borderId="1" xfId="5" applyNumberFormat="1" applyFont="1" applyFill="1" applyBorder="1" applyAlignment="1">
      <alignment horizontal="center" vertical="center" wrapText="1"/>
    </xf>
    <xf numFmtId="0" fontId="13" fillId="7" borderId="1" xfId="1" applyFont="1" applyFill="1" applyBorder="1" applyAlignment="1">
      <alignment horizontal="left" vertical="center" wrapText="1"/>
    </xf>
    <xf numFmtId="0" fontId="6" fillId="2" borderId="2" xfId="1" applyFont="1" applyFill="1" applyBorder="1" applyAlignment="1">
      <alignment horizontal="center" vertical="center"/>
    </xf>
    <xf numFmtId="0" fontId="6" fillId="7" borderId="9" xfId="1" applyFont="1" applyFill="1" applyBorder="1" applyAlignment="1">
      <alignment horizontal="center" vertical="center" wrapText="1"/>
    </xf>
    <xf numFmtId="0" fontId="6" fillId="7" borderId="8" xfId="1" applyFont="1" applyFill="1" applyBorder="1" applyAlignment="1">
      <alignment horizontal="center" vertical="center"/>
    </xf>
    <xf numFmtId="0" fontId="6" fillId="7" borderId="1" xfId="1" applyFont="1" applyFill="1" applyBorder="1" applyAlignment="1">
      <alignment horizontal="center" vertical="center" wrapText="1"/>
    </xf>
    <xf numFmtId="0" fontId="13" fillId="7" borderId="7" xfId="1" applyFont="1" applyFill="1" applyBorder="1" applyAlignment="1">
      <alignment horizontal="left" vertical="top" wrapText="1" readingOrder="1"/>
    </xf>
    <xf numFmtId="0" fontId="5" fillId="0" borderId="5" xfId="1" applyFont="1" applyFill="1" applyBorder="1" applyAlignment="1">
      <alignment vertical="center" wrapText="1"/>
    </xf>
    <xf numFmtId="0" fontId="6" fillId="7" borderId="5" xfId="1" applyFont="1" applyFill="1" applyBorder="1" applyAlignment="1">
      <alignment horizontal="center" vertical="center" wrapText="1"/>
    </xf>
    <xf numFmtId="0" fontId="5" fillId="7" borderId="5" xfId="1" applyFont="1" applyFill="1" applyBorder="1" applyAlignment="1">
      <alignment horizontal="center" vertical="center" wrapText="1"/>
    </xf>
    <xf numFmtId="0" fontId="5" fillId="7" borderId="5" xfId="1" applyFont="1" applyFill="1" applyBorder="1" applyAlignment="1">
      <alignment vertical="center" wrapText="1"/>
    </xf>
    <xf numFmtId="0" fontId="6" fillId="6" borderId="1" xfId="1" applyFont="1" applyFill="1" applyBorder="1" applyAlignment="1">
      <alignment horizontal="center" vertical="center"/>
    </xf>
    <xf numFmtId="0" fontId="13" fillId="6" borderId="1" xfId="1" applyFont="1" applyFill="1" applyBorder="1" applyAlignment="1">
      <alignment horizontal="left" vertical="center" wrapText="1" readingOrder="1"/>
    </xf>
    <xf numFmtId="0" fontId="5" fillId="10" borderId="1" xfId="1" applyFont="1" applyFill="1" applyBorder="1" applyAlignment="1">
      <alignment horizontal="center" vertical="center" wrapText="1"/>
    </xf>
    <xf numFmtId="0" fontId="6" fillId="2" borderId="1" xfId="1" applyFont="1" applyFill="1" applyBorder="1" applyAlignment="1">
      <alignment horizontal="center" vertical="center"/>
    </xf>
    <xf numFmtId="0" fontId="13" fillId="7" borderId="7" xfId="1" applyFont="1" applyFill="1" applyBorder="1" applyAlignment="1">
      <alignment horizontal="left" vertical="top" wrapText="1" readingOrder="1"/>
    </xf>
    <xf numFmtId="0" fontId="5" fillId="0" borderId="7" xfId="5" applyFont="1" applyBorder="1" applyAlignment="1">
      <alignment horizontal="center" vertical="center" wrapText="1"/>
    </xf>
    <xf numFmtId="0" fontId="5" fillId="0" borderId="4" xfId="1" applyFont="1" applyFill="1" applyBorder="1" applyAlignment="1">
      <alignment horizontal="center" vertical="center"/>
    </xf>
    <xf numFmtId="0" fontId="6" fillId="6" borderId="5" xfId="1" applyFont="1" applyFill="1" applyBorder="1" applyAlignment="1">
      <alignment horizontal="center" vertical="center"/>
    </xf>
    <xf numFmtId="0" fontId="6" fillId="6" borderId="5" xfId="1" applyFont="1" applyFill="1" applyBorder="1" applyAlignment="1">
      <alignment horizontal="center" vertical="center" wrapText="1"/>
    </xf>
    <xf numFmtId="0" fontId="6" fillId="7" borderId="6" xfId="1" applyFont="1" applyFill="1" applyBorder="1" applyAlignment="1">
      <alignment horizontal="center" vertical="center" wrapText="1"/>
    </xf>
    <xf numFmtId="0" fontId="5" fillId="8" borderId="1" xfId="1" applyFont="1" applyFill="1" applyBorder="1" applyAlignment="1">
      <alignment vertical="center" wrapText="1"/>
    </xf>
    <xf numFmtId="0" fontId="5" fillId="10" borderId="1" xfId="1" applyFont="1" applyFill="1" applyBorder="1" applyAlignment="1">
      <alignment vertical="center" wrapText="1"/>
    </xf>
    <xf numFmtId="0" fontId="5" fillId="7" borderId="1" xfId="1" applyFont="1" applyFill="1" applyBorder="1" applyAlignment="1">
      <alignment horizontal="left" vertical="center" wrapText="1"/>
    </xf>
    <xf numFmtId="0" fontId="5" fillId="12" borderId="1" xfId="1" applyFont="1" applyFill="1" applyBorder="1" applyAlignment="1">
      <alignment vertical="center" wrapText="1"/>
    </xf>
    <xf numFmtId="0" fontId="5" fillId="12" borderId="1" xfId="1" applyFont="1" applyFill="1" applyBorder="1" applyAlignment="1">
      <alignment horizontal="center" vertical="center" wrapText="1"/>
    </xf>
    <xf numFmtId="0" fontId="5" fillId="12" borderId="1" xfId="5" applyFont="1" applyFill="1" applyBorder="1" applyAlignment="1">
      <alignment horizontal="center" vertical="center" wrapText="1"/>
    </xf>
    <xf numFmtId="0" fontId="5" fillId="12" borderId="1" xfId="5" applyFont="1" applyFill="1" applyBorder="1" applyAlignment="1">
      <alignment horizontal="left" vertical="center" wrapText="1" readingOrder="1"/>
    </xf>
    <xf numFmtId="0" fontId="6" fillId="12" borderId="1" xfId="1" applyFont="1" applyFill="1" applyBorder="1" applyAlignment="1">
      <alignment horizontal="center" vertical="center" wrapText="1"/>
    </xf>
    <xf numFmtId="0" fontId="13" fillId="12" borderId="1" xfId="1" applyFont="1" applyFill="1" applyBorder="1" applyAlignment="1">
      <alignment horizontal="left" vertical="center" wrapText="1" readingOrder="1"/>
    </xf>
    <xf numFmtId="49" fontId="5" fillId="12" borderId="1" xfId="5" applyNumberFormat="1" applyFont="1" applyFill="1" applyBorder="1" applyAlignment="1">
      <alignment horizontal="left" vertical="center" wrapText="1" readingOrder="1"/>
    </xf>
    <xf numFmtId="14" fontId="5" fillId="12" borderId="1" xfId="5" applyNumberFormat="1" applyFont="1" applyFill="1" applyBorder="1" applyAlignment="1">
      <alignment horizontal="center" vertical="center" wrapText="1"/>
    </xf>
    <xf numFmtId="0" fontId="13" fillId="12" borderId="1" xfId="1" applyFont="1" applyFill="1" applyBorder="1" applyAlignment="1">
      <alignment horizontal="left" vertical="center" wrapText="1"/>
    </xf>
    <xf numFmtId="0" fontId="5" fillId="11" borderId="1" xfId="1" applyFont="1" applyFill="1" applyBorder="1" applyAlignment="1">
      <alignment vertical="center" wrapText="1"/>
    </xf>
    <xf numFmtId="0" fontId="5" fillId="6" borderId="1" xfId="1" applyFont="1" applyFill="1" applyBorder="1" applyAlignment="1">
      <alignment horizontal="left" vertical="center" wrapText="1"/>
    </xf>
    <xf numFmtId="0" fontId="5" fillId="6" borderId="5" xfId="1" applyFont="1" applyFill="1" applyBorder="1" applyAlignment="1">
      <alignment horizontal="center" vertical="center" wrapText="1"/>
    </xf>
    <xf numFmtId="0" fontId="5" fillId="6" borderId="5" xfId="1" applyFont="1" applyFill="1" applyBorder="1" applyAlignment="1">
      <alignment vertical="center" wrapText="1"/>
    </xf>
    <xf numFmtId="0" fontId="13" fillId="6" borderId="6" xfId="1" applyFont="1" applyFill="1" applyBorder="1" applyAlignment="1">
      <alignment horizontal="left" vertical="top" wrapText="1" readingOrder="1"/>
    </xf>
    <xf numFmtId="0" fontId="5" fillId="7" borderId="1" xfId="5" applyFont="1" applyFill="1" applyBorder="1" applyAlignment="1">
      <alignment vertical="center" wrapText="1"/>
    </xf>
    <xf numFmtId="0" fontId="5" fillId="7" borderId="1" xfId="1" applyFont="1" applyFill="1" applyBorder="1" applyAlignment="1">
      <alignment horizontal="left" vertical="center"/>
    </xf>
    <xf numFmtId="0" fontId="5" fillId="7" borderId="1" xfId="1" applyFont="1" applyFill="1" applyBorder="1" applyAlignment="1">
      <alignment vertical="center"/>
    </xf>
    <xf numFmtId="0" fontId="5" fillId="7" borderId="1" xfId="1" applyFont="1" applyFill="1" applyBorder="1" applyAlignment="1">
      <alignment horizontal="center" vertical="center"/>
    </xf>
    <xf numFmtId="0" fontId="5" fillId="11" borderId="1" xfId="5" applyFont="1" applyFill="1" applyBorder="1" applyAlignment="1">
      <alignment vertical="center" wrapText="1"/>
    </xf>
    <xf numFmtId="0" fontId="5" fillId="11" borderId="1" xfId="1" applyFont="1" applyFill="1" applyBorder="1" applyAlignment="1">
      <alignment horizontal="left" vertical="center"/>
    </xf>
    <xf numFmtId="0" fontId="5" fillId="11" borderId="1" xfId="1" applyFont="1" applyFill="1" applyBorder="1" applyAlignment="1">
      <alignment vertical="center"/>
    </xf>
    <xf numFmtId="0" fontId="5" fillId="11" borderId="1" xfId="1" applyFont="1" applyFill="1" applyBorder="1" applyAlignment="1">
      <alignment horizontal="center" vertical="center"/>
    </xf>
    <xf numFmtId="0" fontId="5" fillId="11" borderId="1" xfId="1" applyFont="1" applyFill="1" applyBorder="1" applyAlignment="1">
      <alignment horizontal="left" vertical="center" wrapText="1" readingOrder="1"/>
    </xf>
    <xf numFmtId="0" fontId="5" fillId="11" borderId="0" xfId="1" applyFont="1" applyFill="1" applyAlignment="1">
      <alignment vertical="center"/>
    </xf>
    <xf numFmtId="0" fontId="5" fillId="7" borderId="6" xfId="1" applyFont="1" applyFill="1" applyBorder="1" applyAlignment="1">
      <alignment horizontal="center" vertical="center" wrapText="1" readingOrder="1"/>
    </xf>
    <xf numFmtId="14" fontId="13" fillId="7" borderId="1" xfId="1" applyNumberFormat="1" applyFont="1" applyFill="1" applyBorder="1" applyAlignment="1">
      <alignment horizontal="left" vertical="center" wrapText="1"/>
    </xf>
    <xf numFmtId="0" fontId="5" fillId="6" borderId="0" xfId="1" applyFont="1" applyFill="1" applyAlignment="1">
      <alignment vertical="center" wrapText="1"/>
    </xf>
    <xf numFmtId="0" fontId="10" fillId="10" borderId="1" xfId="1" applyFont="1" applyFill="1" applyBorder="1" applyAlignment="1">
      <alignment vertical="center" wrapText="1"/>
    </xf>
    <xf numFmtId="0" fontId="10" fillId="7" borderId="1" xfId="1" applyFont="1" applyFill="1" applyBorder="1" applyAlignment="1">
      <alignment horizontal="center" vertical="center" wrapText="1"/>
    </xf>
    <xf numFmtId="0" fontId="10" fillId="7" borderId="1" xfId="1" applyFont="1" applyFill="1" applyBorder="1" applyAlignment="1">
      <alignment horizontal="left" vertical="center" wrapText="1"/>
    </xf>
    <xf numFmtId="0" fontId="10" fillId="7" borderId="1" xfId="1" applyFont="1" applyFill="1" applyBorder="1" applyAlignment="1">
      <alignment vertical="center" wrapText="1"/>
    </xf>
    <xf numFmtId="0" fontId="22" fillId="7" borderId="5" xfId="1" applyFont="1" applyFill="1" applyBorder="1" applyAlignment="1">
      <alignment horizontal="center" vertical="center"/>
    </xf>
    <xf numFmtId="0" fontId="22" fillId="7" borderId="1" xfId="1" applyFont="1" applyFill="1" applyBorder="1" applyAlignment="1">
      <alignment horizontal="center" vertical="center" wrapText="1"/>
    </xf>
    <xf numFmtId="0" fontId="10" fillId="7" borderId="1" xfId="5" applyFont="1" applyFill="1" applyBorder="1" applyAlignment="1">
      <alignment horizontal="left" vertical="center" wrapText="1" readingOrder="1"/>
    </xf>
    <xf numFmtId="49" fontId="10" fillId="7" borderId="1" xfId="5" applyNumberFormat="1" applyFont="1" applyFill="1" applyBorder="1" applyAlignment="1">
      <alignment horizontal="left" vertical="center" wrapText="1" readingOrder="1"/>
    </xf>
    <xf numFmtId="0" fontId="10" fillId="7" borderId="1" xfId="1" applyFont="1" applyFill="1" applyBorder="1" applyAlignment="1">
      <alignment horizontal="left" vertical="center" wrapText="1" readingOrder="1"/>
    </xf>
    <xf numFmtId="0" fontId="23" fillId="7" borderId="1" xfId="1" applyFont="1" applyFill="1" applyBorder="1" applyAlignment="1">
      <alignment horizontal="left" vertical="center" wrapText="1" readingOrder="1"/>
    </xf>
    <xf numFmtId="0" fontId="10" fillId="7" borderId="1" xfId="5" applyFont="1" applyFill="1" applyBorder="1" applyAlignment="1">
      <alignment horizontal="center" vertical="center" wrapText="1"/>
    </xf>
    <xf numFmtId="14" fontId="10" fillId="7" borderId="1" xfId="5" applyNumberFormat="1" applyFont="1" applyFill="1" applyBorder="1" applyAlignment="1">
      <alignment horizontal="center" vertical="center" wrapText="1"/>
    </xf>
    <xf numFmtId="0" fontId="23" fillId="7" borderId="1" xfId="1" applyFont="1" applyFill="1" applyBorder="1" applyAlignment="1">
      <alignment horizontal="left" vertical="center" wrapText="1"/>
    </xf>
    <xf numFmtId="0" fontId="10" fillId="7" borderId="5" xfId="1" applyFont="1" applyFill="1" applyBorder="1" applyAlignment="1">
      <alignment horizontal="center" vertical="center" wrapText="1"/>
    </xf>
    <xf numFmtId="0" fontId="10" fillId="7" borderId="5" xfId="1" applyFont="1" applyFill="1" applyBorder="1" applyAlignment="1">
      <alignment vertical="center" wrapText="1"/>
    </xf>
    <xf numFmtId="0" fontId="10" fillId="8" borderId="1" xfId="1" applyFont="1" applyFill="1" applyBorder="1" applyAlignment="1">
      <alignment vertical="center" wrapText="1"/>
    </xf>
    <xf numFmtId="0" fontId="24" fillId="0" borderId="0" xfId="6">
      <alignment vertical="center"/>
    </xf>
    <xf numFmtId="0" fontId="25" fillId="13" borderId="1" xfId="7" applyFont="1" applyFill="1" applyBorder="1" applyAlignment="1">
      <alignment horizontal="center" vertical="center" wrapText="1"/>
    </xf>
    <xf numFmtId="49" fontId="27" fillId="0" borderId="1" xfId="7" applyNumberFormat="1" applyFont="1" applyBorder="1" applyAlignment="1">
      <alignment horizontal="center" vertical="center" wrapText="1"/>
    </xf>
    <xf numFmtId="0" fontId="27" fillId="0" borderId="1" xfId="7" applyFont="1" applyBorder="1" applyAlignment="1">
      <alignment horizontal="center" vertical="center" wrapText="1"/>
    </xf>
    <xf numFmtId="0" fontId="5" fillId="0" borderId="1" xfId="8" quotePrefix="1" applyNumberFormat="1" applyFont="1" applyFill="1" applyBorder="1" applyAlignment="1">
      <alignment horizontal="center" vertical="center"/>
    </xf>
    <xf numFmtId="0" fontId="27" fillId="0" borderId="1" xfId="7" applyFont="1" applyBorder="1" applyAlignment="1">
      <alignment horizontal="left" vertical="center" wrapText="1"/>
    </xf>
    <xf numFmtId="55" fontId="5" fillId="0" borderId="1" xfId="8" quotePrefix="1" applyNumberFormat="1" applyFont="1" applyFill="1" applyBorder="1" applyAlignment="1">
      <alignment horizontal="center" vertical="center"/>
    </xf>
    <xf numFmtId="0" fontId="27" fillId="0" borderId="1" xfId="7" applyFont="1" applyBorder="1" applyAlignment="1">
      <alignment horizontal="center" vertical="center"/>
    </xf>
    <xf numFmtId="0" fontId="27" fillId="0" borderId="1" xfId="7" applyFont="1" applyBorder="1" applyAlignment="1"/>
    <xf numFmtId="0" fontId="28" fillId="0" borderId="1" xfId="8" applyBorder="1"/>
    <xf numFmtId="0" fontId="25" fillId="13" borderId="1" xfId="7" applyFont="1" applyFill="1" applyBorder="1" applyAlignment="1">
      <alignment horizontal="center" vertical="center" wrapText="1"/>
    </xf>
    <xf numFmtId="0" fontId="26" fillId="0" borderId="1" xfId="7" applyFont="1" applyBorder="1" applyAlignment="1">
      <alignment horizontal="left"/>
    </xf>
    <xf numFmtId="0" fontId="2" fillId="2" borderId="1" xfId="1" applyFont="1" applyFill="1" applyBorder="1" applyAlignment="1">
      <alignment horizontal="center" vertical="center"/>
    </xf>
    <xf numFmtId="0" fontId="5" fillId="0" borderId="2" xfId="1" applyFont="1" applyBorder="1" applyAlignment="1">
      <alignment horizontal="left" vertical="center" wrapText="1"/>
    </xf>
    <xf numFmtId="0" fontId="5" fillId="0" borderId="3" xfId="1" applyFont="1" applyBorder="1" applyAlignment="1">
      <alignment horizontal="left" vertical="center" wrapText="1"/>
    </xf>
    <xf numFmtId="0" fontId="6" fillId="2" borderId="1" xfId="1" applyFont="1" applyFill="1" applyBorder="1" applyAlignment="1">
      <alignment horizontal="center" vertical="center"/>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6" fillId="2" borderId="1"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6" fillId="2" borderId="6" xfId="1" applyFont="1" applyFill="1" applyBorder="1" applyAlignment="1">
      <alignment horizontal="center" vertical="center" wrapText="1"/>
    </xf>
    <xf numFmtId="0" fontId="6" fillId="10" borderId="1" xfId="1" applyFont="1" applyFill="1" applyBorder="1" applyAlignment="1">
      <alignment horizontal="center" vertical="center" wrapText="1"/>
    </xf>
    <xf numFmtId="0" fontId="6" fillId="10" borderId="1" xfId="1" applyFont="1" applyFill="1" applyBorder="1" applyAlignment="1">
      <alignment horizontal="center" vertical="center"/>
    </xf>
    <xf numFmtId="0" fontId="5" fillId="0" borderId="5" xfId="5" applyFont="1" applyBorder="1" applyAlignment="1">
      <alignment horizontal="center" vertical="center" wrapText="1"/>
    </xf>
    <xf numFmtId="0" fontId="5" fillId="0" borderId="7" xfId="5" applyFont="1" applyBorder="1" applyAlignment="1">
      <alignment horizontal="center" vertical="center" wrapText="1"/>
    </xf>
    <xf numFmtId="0" fontId="5" fillId="0" borderId="6" xfId="5" applyFont="1" applyBorder="1" applyAlignment="1">
      <alignment horizontal="center" vertical="center" wrapText="1"/>
    </xf>
    <xf numFmtId="0" fontId="6" fillId="0" borderId="6" xfId="1" applyFont="1" applyBorder="1" applyAlignment="1">
      <alignment horizontal="center" vertical="center" wrapText="1"/>
    </xf>
    <xf numFmtId="0" fontId="7" fillId="0" borderId="6" xfId="1" applyFont="1" applyBorder="1" applyAlignment="1">
      <alignment horizontal="center" vertical="center" wrapText="1"/>
    </xf>
    <xf numFmtId="0" fontId="6" fillId="9" borderId="5" xfId="1" applyFont="1" applyFill="1" applyBorder="1" applyAlignment="1">
      <alignment horizontal="center" vertical="center" wrapText="1"/>
    </xf>
    <xf numFmtId="0" fontId="6" fillId="9" borderId="6" xfId="1" applyFont="1" applyFill="1" applyBorder="1" applyAlignment="1">
      <alignment horizontal="center" vertical="center" wrapText="1"/>
    </xf>
    <xf numFmtId="0" fontId="6" fillId="7" borderId="5" xfId="1" applyFont="1" applyFill="1" applyBorder="1" applyAlignment="1">
      <alignment horizontal="left" vertical="top" wrapText="1"/>
    </xf>
    <xf numFmtId="0" fontId="6" fillId="7" borderId="7" xfId="1" applyFont="1" applyFill="1" applyBorder="1" applyAlignment="1">
      <alignment horizontal="left" vertical="top" wrapText="1"/>
    </xf>
    <xf numFmtId="0" fontId="6" fillId="7" borderId="6" xfId="1" applyFont="1" applyFill="1" applyBorder="1" applyAlignment="1">
      <alignment horizontal="left" vertical="top" wrapText="1"/>
    </xf>
    <xf numFmtId="0" fontId="12" fillId="2" borderId="1" xfId="2" applyFont="1" applyFill="1" applyBorder="1" applyAlignment="1">
      <alignment horizontal="center"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4" xfId="1" applyFont="1" applyFill="1" applyBorder="1" applyAlignment="1">
      <alignment horizontal="center" vertical="center"/>
    </xf>
    <xf numFmtId="0" fontId="6" fillId="4" borderId="1" xfId="1" applyFont="1" applyFill="1" applyBorder="1" applyAlignment="1">
      <alignment horizontal="center" vertical="center"/>
    </xf>
    <xf numFmtId="0" fontId="6" fillId="5" borderId="1" xfId="4" applyFont="1" applyFill="1" applyBorder="1" applyAlignment="1">
      <alignment horizontal="center" vertical="center"/>
    </xf>
    <xf numFmtId="0" fontId="6" fillId="9" borderId="1" xfId="1" applyFont="1" applyFill="1" applyBorder="1" applyAlignment="1">
      <alignment horizontal="center" vertical="center"/>
    </xf>
    <xf numFmtId="0" fontId="13" fillId="7" borderId="7" xfId="1" applyFont="1" applyFill="1" applyBorder="1" applyAlignment="1">
      <alignment horizontal="left" vertical="top" wrapText="1" readingOrder="1"/>
    </xf>
    <xf numFmtId="0" fontId="13" fillId="7" borderId="6" xfId="1" applyFont="1" applyFill="1" applyBorder="1" applyAlignment="1">
      <alignment horizontal="left" vertical="top" wrapText="1" readingOrder="1"/>
    </xf>
    <xf numFmtId="0" fontId="13" fillId="7" borderId="5" xfId="1" applyFont="1" applyFill="1" applyBorder="1" applyAlignment="1">
      <alignment horizontal="left" vertical="top" wrapText="1" readingOrder="1"/>
    </xf>
    <xf numFmtId="0" fontId="13" fillId="6" borderId="5" xfId="1" applyFont="1" applyFill="1" applyBorder="1" applyAlignment="1">
      <alignment horizontal="left" vertical="top" wrapText="1" readingOrder="1"/>
    </xf>
    <xf numFmtId="0" fontId="13" fillId="6" borderId="7" xfId="1" applyFont="1" applyFill="1" applyBorder="1" applyAlignment="1">
      <alignment horizontal="left" vertical="top" wrapText="1" readingOrder="1"/>
    </xf>
    <xf numFmtId="0" fontId="13" fillId="6" borderId="6" xfId="1" applyFont="1" applyFill="1" applyBorder="1" applyAlignment="1">
      <alignment horizontal="left" vertical="top" wrapText="1" readingOrder="1"/>
    </xf>
    <xf numFmtId="0" fontId="13" fillId="0" borderId="5" xfId="1" applyFont="1" applyBorder="1" applyAlignment="1">
      <alignment horizontal="left" vertical="top" wrapText="1" readingOrder="1"/>
    </xf>
    <xf numFmtId="0" fontId="13" fillId="0" borderId="7" xfId="1" applyFont="1" applyBorder="1" applyAlignment="1">
      <alignment horizontal="left" vertical="top" wrapText="1" readingOrder="1"/>
    </xf>
    <xf numFmtId="0" fontId="13" fillId="0" borderId="6" xfId="1" applyFont="1" applyBorder="1" applyAlignment="1">
      <alignment horizontal="left" vertical="top" wrapText="1" readingOrder="1"/>
    </xf>
    <xf numFmtId="0" fontId="5" fillId="7" borderId="5" xfId="1" applyFont="1" applyFill="1" applyBorder="1" applyAlignment="1">
      <alignment horizontal="center" vertical="center" wrapText="1" readingOrder="1"/>
    </xf>
    <xf numFmtId="0" fontId="5" fillId="7" borderId="7" xfId="1" applyFont="1" applyFill="1" applyBorder="1" applyAlignment="1">
      <alignment horizontal="center" vertical="center" wrapText="1" readingOrder="1"/>
    </xf>
    <xf numFmtId="0" fontId="5" fillId="7" borderId="6" xfId="1" applyFont="1" applyFill="1" applyBorder="1" applyAlignment="1">
      <alignment horizontal="center" vertical="center" wrapText="1" readingOrder="1"/>
    </xf>
  </cellXfs>
  <cellStyles count="9">
    <cellStyle name="백분율 2" xfId="3"/>
    <cellStyle name="표준" xfId="0" builtinId="0"/>
    <cellStyle name="표준 2" xfId="1"/>
    <cellStyle name="표준 2 4" xfId="8"/>
    <cellStyle name="표준 9" xfId="6"/>
    <cellStyle name="표준_03_프로토타이핑 결과서_모듈ID_Draft" xfId="4"/>
    <cellStyle name="표준_03_프로토타이핑 결과서_모듈ID_Draft_03_프로토타이핑 결과서_PM_사업공사관리_051011_프로토타이핑 결과서_PM-사업공사관리 v1.0_051021" xfId="5"/>
    <cellStyle name="표준_MPP-F03-CNS(Skill Inventory)" xfId="7"/>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304800</xdr:colOff>
      <xdr:row>21</xdr:row>
      <xdr:rowOff>59605</xdr:rowOff>
    </xdr:from>
    <xdr:to>
      <xdr:col>5</xdr:col>
      <xdr:colOff>538710</xdr:colOff>
      <xdr:row>22</xdr:row>
      <xdr:rowOff>183679</xdr:rowOff>
    </xdr:to>
    <xdr:sp macro="" textlink="">
      <xdr:nvSpPr>
        <xdr:cNvPr id="2" name="부제목 16"/>
        <xdr:cNvSpPr>
          <a:spLocks noGrp="1"/>
        </xdr:cNvSpPr>
      </xdr:nvSpPr>
      <xdr:spPr>
        <a:xfrm>
          <a:off x="304800" y="4700185"/>
          <a:ext cx="3243810" cy="345054"/>
        </a:xfrm>
        <a:prstGeom prst="rect">
          <a:avLst/>
        </a:prstGeom>
      </xdr:spPr>
      <xdr:txBody>
        <a:bodyPr wrap="square" lIns="0" tIns="0" rIns="0" bIns="0">
          <a:normAutofit/>
        </a:bodyPr>
        <a:lstStyle>
          <a:lvl1pPr marL="0" indent="0" algn="l" defTabSz="914296" rtl="0" eaLnBrk="1" latinLnBrk="1" hangingPunct="1">
            <a:spcBef>
              <a:spcPct val="20000"/>
            </a:spcBef>
            <a:buFont typeface="Arial" pitchFamily="34" charset="0"/>
            <a:buNone/>
            <a:defRPr lang="ko-KR" altLang="en-US" sz="1600" b="0" kern="1200" dirty="0">
              <a:solidFill>
                <a:schemeClr val="tx1">
                  <a:lumMod val="85000"/>
                  <a:lumOff val="15000"/>
                </a:schemeClr>
              </a:solidFill>
              <a:latin typeface="맑은 고딕" panose="020B0503020000020004" pitchFamily="50" charset="-127"/>
              <a:ea typeface="맑은 고딕" panose="020B0503020000020004" pitchFamily="50" charset="-127"/>
              <a:cs typeface="Segoe UI" panose="020B0502040204020203" pitchFamily="34" charset="0"/>
            </a:defRPr>
          </a:lvl1pPr>
          <a:lvl2pPr marL="457200" indent="0" algn="ctr" defTabSz="914296" rtl="0" eaLnBrk="1" latinLnBrk="1" hangingPunct="1">
            <a:spcBef>
              <a:spcPct val="20000"/>
            </a:spcBef>
            <a:buFont typeface="Arial" pitchFamily="34" charset="0"/>
            <a:buNone/>
            <a:defRPr sz="2800" kern="1200">
              <a:solidFill>
                <a:schemeClr val="tx1">
                  <a:tint val="75000"/>
                </a:schemeClr>
              </a:solidFill>
              <a:latin typeface="+mn-lt"/>
              <a:ea typeface="+mn-ea"/>
              <a:cs typeface="+mn-cs"/>
            </a:defRPr>
          </a:lvl2pPr>
          <a:lvl3pPr marL="914400" indent="0" algn="ctr" defTabSz="914296" rtl="0" eaLnBrk="1" latinLnBrk="1" hangingPunct="1">
            <a:spcBef>
              <a:spcPct val="20000"/>
            </a:spcBef>
            <a:buFont typeface="Arial" pitchFamily="34" charset="0"/>
            <a:buNone/>
            <a:defRPr sz="2300" kern="1200">
              <a:solidFill>
                <a:schemeClr val="tx1">
                  <a:tint val="75000"/>
                </a:schemeClr>
              </a:solidFill>
              <a:latin typeface="+mn-lt"/>
              <a:ea typeface="+mn-ea"/>
              <a:cs typeface="+mn-cs"/>
            </a:defRPr>
          </a:lvl3pPr>
          <a:lvl4pPr marL="13716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4pPr>
          <a:lvl5pPr marL="18288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5pPr>
          <a:lvl6pPr marL="22860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6pPr>
          <a:lvl7pPr marL="27432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7pPr>
          <a:lvl8pPr marL="32004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8pPr>
          <a:lvl9pPr marL="36576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9pPr>
        </a:lstStyle>
        <a:p>
          <a:r>
            <a:rPr lang="en-US" altLang="ko-KR"/>
            <a:t>2025.XX.XX</a:t>
          </a:r>
          <a:endParaRPr lang="ko-KR" altLang="en-US"/>
        </a:p>
      </xdr:txBody>
    </xdr:sp>
    <xdr:clientData/>
  </xdr:twoCellAnchor>
  <xdr:twoCellAnchor>
    <xdr:from>
      <xdr:col>1</xdr:col>
      <xdr:colOff>9525</xdr:colOff>
      <xdr:row>22</xdr:row>
      <xdr:rowOff>187235</xdr:rowOff>
    </xdr:from>
    <xdr:to>
      <xdr:col>5</xdr:col>
      <xdr:colOff>567285</xdr:colOff>
      <xdr:row>25</xdr:row>
      <xdr:rowOff>0</xdr:rowOff>
    </xdr:to>
    <xdr:sp macro="" textlink="">
      <xdr:nvSpPr>
        <xdr:cNvPr id="3" name="내용 개체 틀 2"/>
        <xdr:cNvSpPr>
          <a:spLocks noGrp="1"/>
        </xdr:cNvSpPr>
      </xdr:nvSpPr>
      <xdr:spPr>
        <a:xfrm>
          <a:off x="337185" y="5048795"/>
          <a:ext cx="3240000" cy="475705"/>
        </a:xfrm>
        <a:prstGeom prst="rect">
          <a:avLst/>
        </a:prstGeom>
      </xdr:spPr>
      <xdr:txBody>
        <a:bodyPr wrap="square" lIns="0"/>
        <a:lstStyle>
          <a:lvl1pPr marL="0" indent="0" algn="l" defTabSz="914296" rtl="0" eaLnBrk="1" latinLnBrk="1" hangingPunct="1">
            <a:spcBef>
              <a:spcPct val="20000"/>
            </a:spcBef>
            <a:buFont typeface="Arial" pitchFamily="34" charset="0"/>
            <a:buNone/>
            <a:defRPr sz="1500" b="0" kern="1200" baseline="0">
              <a:solidFill>
                <a:schemeClr val="tx1">
                  <a:lumMod val="85000"/>
                  <a:lumOff val="15000"/>
                </a:schemeClr>
              </a:solidFill>
              <a:latin typeface="맑은 고딕" panose="020B0503020000020004" pitchFamily="50" charset="-127"/>
              <a:ea typeface="맑은 고딕" panose="020B0503020000020004" pitchFamily="50" charset="-127"/>
              <a:cs typeface="Segoe UI" panose="020B0502040204020203" pitchFamily="34" charset="0"/>
            </a:defRPr>
          </a:lvl1pPr>
          <a:lvl2pPr marL="742866" indent="-285717" algn="l" defTabSz="914296" rtl="0" eaLnBrk="1" latinLnBrk="1" hangingPunct="1">
            <a:spcBef>
              <a:spcPct val="20000"/>
            </a:spcBef>
            <a:buFont typeface="Arial" pitchFamily="34" charset="0"/>
            <a:buChar char="–"/>
            <a:defRPr sz="2800" kern="1200">
              <a:solidFill>
                <a:srgbClr val="7F7F7F"/>
              </a:solidFill>
              <a:latin typeface="+mn-lt"/>
              <a:ea typeface="+mn-ea"/>
              <a:cs typeface="+mn-cs"/>
            </a:defRPr>
          </a:lvl2pPr>
          <a:lvl3pPr marL="1142870" indent="-228574" algn="l" defTabSz="914296" rtl="0" eaLnBrk="1" latinLnBrk="1" hangingPunct="1">
            <a:spcBef>
              <a:spcPct val="20000"/>
            </a:spcBef>
            <a:buFont typeface="Arial" pitchFamily="34" charset="0"/>
            <a:buChar char="•"/>
            <a:defRPr sz="2300" kern="1200">
              <a:solidFill>
                <a:srgbClr val="7F7F7F"/>
              </a:solidFill>
              <a:latin typeface="+mn-lt"/>
              <a:ea typeface="+mn-ea"/>
              <a:cs typeface="+mn-cs"/>
            </a:defRPr>
          </a:lvl3pPr>
          <a:lvl4pPr marL="1600017" indent="-228574" algn="l" defTabSz="914296" rtl="0" eaLnBrk="1" latinLnBrk="1" hangingPunct="1">
            <a:spcBef>
              <a:spcPct val="20000"/>
            </a:spcBef>
            <a:buFont typeface="Arial" pitchFamily="34" charset="0"/>
            <a:buChar char="–"/>
            <a:defRPr sz="2000" kern="1200">
              <a:solidFill>
                <a:srgbClr val="7F7F7F"/>
              </a:solidFill>
              <a:latin typeface="+mn-lt"/>
              <a:ea typeface="+mn-ea"/>
              <a:cs typeface="+mn-cs"/>
            </a:defRPr>
          </a:lvl4pPr>
          <a:lvl5pPr marL="2057166" indent="-228574" algn="l" defTabSz="914296" rtl="0" eaLnBrk="1" latinLnBrk="1" hangingPunct="1">
            <a:spcBef>
              <a:spcPct val="20000"/>
            </a:spcBef>
            <a:buFont typeface="Arial" pitchFamily="34" charset="0"/>
            <a:buChar char="»"/>
            <a:defRPr sz="2000" kern="1200">
              <a:solidFill>
                <a:srgbClr val="7F7F7F"/>
              </a:solidFill>
              <a:latin typeface="+mn-lt"/>
              <a:ea typeface="+mn-ea"/>
              <a:cs typeface="+mn-cs"/>
            </a:defRPr>
          </a:lvl5pPr>
          <a:lvl6pPr marL="2514314"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6pPr>
          <a:lvl7pPr marL="2971462"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7pPr>
          <a:lvl8pPr marL="3428610"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8pPr>
          <a:lvl9pPr marL="3885758"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9pPr>
        </a:lstStyle>
        <a:p>
          <a:r>
            <a:rPr lang="ko-KR" altLang="en-US"/>
            <a:t>㈜미라콤아이앤씨</a:t>
          </a:r>
        </a:p>
      </xdr:txBody>
    </xdr:sp>
    <xdr:clientData/>
  </xdr:twoCellAnchor>
  <xdr:twoCellAnchor>
    <xdr:from>
      <xdr:col>1</xdr:col>
      <xdr:colOff>180000</xdr:colOff>
      <xdr:row>7</xdr:row>
      <xdr:rowOff>952</xdr:rowOff>
    </xdr:from>
    <xdr:to>
      <xdr:col>8</xdr:col>
      <xdr:colOff>619220</xdr:colOff>
      <xdr:row>12</xdr:row>
      <xdr:rowOff>156403</xdr:rowOff>
    </xdr:to>
    <xdr:sp macro="" textlink="">
      <xdr:nvSpPr>
        <xdr:cNvPr id="4" name="내용 개체 틀 19"/>
        <xdr:cNvSpPr>
          <a:spLocks noGrp="1"/>
        </xdr:cNvSpPr>
      </xdr:nvSpPr>
      <xdr:spPr>
        <a:xfrm>
          <a:off x="507660" y="1547812"/>
          <a:ext cx="5133140" cy="1260351"/>
        </a:xfrm>
        <a:prstGeom prst="rect">
          <a:avLst/>
        </a:prstGeom>
      </xdr:spPr>
      <xdr:txBody>
        <a:bodyPr wrap="square" lIns="0" anchor="ctr">
          <a:noAutofit/>
        </a:bodyPr>
        <a:lstStyle>
          <a:lvl1pPr marL="0" indent="0" algn="l" defTabSz="914296" rtl="0" eaLnBrk="1" latinLnBrk="1" hangingPunct="1">
            <a:spcBef>
              <a:spcPts val="0"/>
            </a:spcBef>
            <a:buFont typeface="Arial" pitchFamily="34" charset="0"/>
            <a:buNone/>
            <a:defRPr sz="3200" b="1" kern="1200" baseline="0">
              <a:solidFill>
                <a:schemeClr val="tx1"/>
              </a:solidFill>
              <a:latin typeface="맑은 고딕" panose="020B0503020000020004" pitchFamily="50" charset="-127"/>
              <a:ea typeface="맑은 고딕" panose="020B0503020000020004" pitchFamily="50" charset="-127"/>
              <a:cs typeface="Segoe UI" panose="020B0502040204020203" pitchFamily="34" charset="0"/>
            </a:defRPr>
          </a:lvl1pPr>
          <a:lvl2pPr marL="742866" indent="-285717" algn="l" defTabSz="914296" rtl="0" eaLnBrk="1" latinLnBrk="1" hangingPunct="1">
            <a:spcBef>
              <a:spcPct val="20000"/>
            </a:spcBef>
            <a:buFont typeface="Arial" pitchFamily="34" charset="0"/>
            <a:buChar char="–"/>
            <a:defRPr sz="2800" kern="1200">
              <a:solidFill>
                <a:schemeClr val="tx1"/>
              </a:solidFill>
              <a:latin typeface="+mn-lt"/>
              <a:ea typeface="+mn-ea"/>
              <a:cs typeface="+mn-cs"/>
            </a:defRPr>
          </a:lvl2pPr>
          <a:lvl3pPr marL="1142870" indent="-228574" algn="l" defTabSz="914296" rtl="0" eaLnBrk="1" latinLnBrk="1" hangingPunct="1">
            <a:spcBef>
              <a:spcPct val="20000"/>
            </a:spcBef>
            <a:buFont typeface="Arial" pitchFamily="34" charset="0"/>
            <a:buChar char="•"/>
            <a:defRPr sz="2300" kern="1200">
              <a:solidFill>
                <a:schemeClr val="tx1"/>
              </a:solidFill>
              <a:latin typeface="+mn-lt"/>
              <a:ea typeface="+mn-ea"/>
              <a:cs typeface="+mn-cs"/>
            </a:defRPr>
          </a:lvl3pPr>
          <a:lvl4pPr marL="1600017"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4pPr>
          <a:lvl5pPr marL="2057166"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5pPr>
          <a:lvl6pPr marL="2514314"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6pPr>
          <a:lvl7pPr marL="2971462"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7pPr>
          <a:lvl8pPr marL="3428610"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8pPr>
          <a:lvl9pPr marL="3885758"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9pPr>
        </a:lstStyle>
        <a:p>
          <a:r>
            <a:rPr lang="ko-KR" altLang="en-US" sz="3200"/>
            <a:t>통합테스트 시나리오</a:t>
          </a:r>
        </a:p>
      </xdr:txBody>
    </xdr:sp>
    <xdr:clientData/>
  </xdr:twoCellAnchor>
  <xdr:twoCellAnchor>
    <xdr:from>
      <xdr:col>1</xdr:col>
      <xdr:colOff>0</xdr:colOff>
      <xdr:row>1</xdr:row>
      <xdr:rowOff>0</xdr:rowOff>
    </xdr:from>
    <xdr:to>
      <xdr:col>5</xdr:col>
      <xdr:colOff>129107</xdr:colOff>
      <xdr:row>2</xdr:row>
      <xdr:rowOff>25241</xdr:rowOff>
    </xdr:to>
    <xdr:sp macro="" textlink="">
      <xdr:nvSpPr>
        <xdr:cNvPr id="5" name="TextBox 22"/>
        <xdr:cNvSpPr txBox="1"/>
      </xdr:nvSpPr>
      <xdr:spPr>
        <a:xfrm>
          <a:off x="327660" y="220980"/>
          <a:ext cx="2811347" cy="246221"/>
        </a:xfrm>
        <a:prstGeom prst="rect">
          <a:avLst/>
        </a:prstGeom>
      </xdr:spPr>
      <xdr:txBody>
        <a:bodyPr wrap="square" lIns="0" tIns="0" rIns="0" bIns="0" anchor="t">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lvl="0"/>
          <a:r>
            <a:rPr lang="en-US" altLang="ko-KR" sz="1600" b="1">
              <a:latin typeface="맑은 고딕" panose="020B0503020000020004" pitchFamily="50" charset="-127"/>
              <a:ea typeface="맑은 고딕" panose="020B0503020000020004" pitchFamily="50" charset="-127"/>
            </a:rPr>
            <a:t>Be Smart with Smart factory</a:t>
          </a:r>
          <a:endParaRPr lang="ko-KR" altLang="en-US" sz="1600" b="1">
            <a:latin typeface="맑은 고딕" panose="020B0503020000020004" pitchFamily="50" charset="-127"/>
            <a:ea typeface="맑은 고딕" panose="020B0503020000020004" pitchFamily="50" charset="-127"/>
          </a:endParaRPr>
        </a:p>
      </xdr:txBody>
    </xdr:sp>
    <xdr:clientData/>
  </xdr:twoCellAnchor>
  <xdr:twoCellAnchor>
    <xdr:from>
      <xdr:col>1</xdr:col>
      <xdr:colOff>1</xdr:colOff>
      <xdr:row>5</xdr:row>
      <xdr:rowOff>51963</xdr:rowOff>
    </xdr:from>
    <xdr:to>
      <xdr:col>9</xdr:col>
      <xdr:colOff>149021</xdr:colOff>
      <xdr:row>19</xdr:row>
      <xdr:rowOff>198242</xdr:rowOff>
    </xdr:to>
    <xdr:grpSp>
      <xdr:nvGrpSpPr>
        <xdr:cNvPr id="6" name="그룹 5"/>
        <xdr:cNvGrpSpPr/>
      </xdr:nvGrpSpPr>
      <xdr:grpSpPr>
        <a:xfrm>
          <a:off x="330201" y="1152630"/>
          <a:ext cx="5499953" cy="3228145"/>
          <a:chOff x="900000" y="1513268"/>
          <a:chExt cx="5513500" cy="3239999"/>
        </a:xfrm>
        <a:solidFill>
          <a:srgbClr val="005AB4"/>
        </a:solidFill>
      </xdr:grpSpPr>
      <xdr:grpSp>
        <xdr:nvGrpSpPr>
          <xdr:cNvPr id="7" name="그룹 6"/>
          <xdr:cNvGrpSpPr/>
        </xdr:nvGrpSpPr>
        <xdr:grpSpPr>
          <a:xfrm>
            <a:off x="900000" y="1513268"/>
            <a:ext cx="180000" cy="3239999"/>
            <a:chOff x="900000" y="1513268"/>
            <a:chExt cx="180000" cy="3239999"/>
          </a:xfrm>
          <a:grpFill/>
        </xdr:grpSpPr>
        <xdr:sp macro="" textlink="">
          <xdr:nvSpPr>
            <xdr:cNvPr id="14" name="직사각형 13"/>
            <xdr:cNvSpPr/>
          </xdr:nvSpPr>
          <xdr:spPr>
            <a:xfrm>
              <a:off x="900000" y="1513268"/>
              <a:ext cx="180000" cy="36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latin typeface="맑은 고딕" panose="020B0503020000020004" pitchFamily="50" charset="-127"/>
                <a:ea typeface="맑은 고딕" panose="020B0503020000020004" pitchFamily="50" charset="-127"/>
              </a:endParaRPr>
            </a:p>
          </xdr:txBody>
        </xdr:sp>
        <xdr:sp macro="" textlink="">
          <xdr:nvSpPr>
            <xdr:cNvPr id="15" name="직사각형 14"/>
            <xdr:cNvSpPr/>
          </xdr:nvSpPr>
          <xdr:spPr>
            <a:xfrm rot="10800000">
              <a:off x="900000" y="4393267"/>
              <a:ext cx="180000" cy="36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latin typeface="맑은 고딕" panose="020B0503020000020004" pitchFamily="50" charset="-127"/>
                <a:ea typeface="맑은 고딕" panose="020B0503020000020004" pitchFamily="50" charset="-127"/>
              </a:endParaRPr>
            </a:p>
          </xdr:txBody>
        </xdr:sp>
      </xdr:grpSp>
      <xdr:grpSp>
        <xdr:nvGrpSpPr>
          <xdr:cNvPr id="8" name="그룹 7"/>
          <xdr:cNvGrpSpPr/>
        </xdr:nvGrpSpPr>
        <xdr:grpSpPr>
          <a:xfrm>
            <a:off x="900000" y="1513268"/>
            <a:ext cx="5513500" cy="3239999"/>
            <a:chOff x="900000" y="1513268"/>
            <a:chExt cx="5513500" cy="3239999"/>
          </a:xfrm>
          <a:grpFill/>
        </xdr:grpSpPr>
        <xdr:sp macro="" textlink="">
          <xdr:nvSpPr>
            <xdr:cNvPr id="9" name="직사각형 8"/>
            <xdr:cNvSpPr/>
          </xdr:nvSpPr>
          <xdr:spPr>
            <a:xfrm>
              <a:off x="6233500" y="1513268"/>
              <a:ext cx="180000" cy="36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solidFill>
                  <a:srgbClr val="005AB4"/>
                </a:solidFill>
                <a:latin typeface="맑은 고딕" panose="020B0503020000020004" pitchFamily="50" charset="-127"/>
                <a:ea typeface="맑은 고딕" panose="020B0503020000020004" pitchFamily="50" charset="-127"/>
              </a:endParaRPr>
            </a:p>
          </xdr:txBody>
        </xdr:sp>
        <xdr:grpSp>
          <xdr:nvGrpSpPr>
            <xdr:cNvPr id="10" name="그룹 9"/>
            <xdr:cNvGrpSpPr/>
          </xdr:nvGrpSpPr>
          <xdr:grpSpPr>
            <a:xfrm>
              <a:off x="900000" y="1513269"/>
              <a:ext cx="5513500" cy="3239997"/>
              <a:chOff x="900000" y="1513269"/>
              <a:chExt cx="3240000" cy="3239997"/>
            </a:xfrm>
            <a:grpFill/>
          </xdr:grpSpPr>
          <xdr:sp macro="" textlink="">
            <xdr:nvSpPr>
              <xdr:cNvPr id="12" name="직사각형 11"/>
              <xdr:cNvSpPr/>
            </xdr:nvSpPr>
            <xdr:spPr>
              <a:xfrm rot="16200000">
                <a:off x="2430000" y="-16731"/>
                <a:ext cx="180000" cy="324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latin typeface="맑은 고딕" panose="020B0503020000020004" pitchFamily="50" charset="-127"/>
                  <a:ea typeface="맑은 고딕" panose="020B0503020000020004" pitchFamily="50" charset="-127"/>
                </a:endParaRPr>
              </a:p>
            </xdr:txBody>
          </xdr:sp>
          <xdr:sp macro="" textlink="">
            <xdr:nvSpPr>
              <xdr:cNvPr id="13" name="직사각형 12"/>
              <xdr:cNvSpPr/>
            </xdr:nvSpPr>
            <xdr:spPr>
              <a:xfrm rot="5400000">
                <a:off x="2430000" y="3043266"/>
                <a:ext cx="180000" cy="324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latin typeface="맑은 고딕" panose="020B0503020000020004" pitchFamily="50" charset="-127"/>
                  <a:ea typeface="맑은 고딕" panose="020B0503020000020004" pitchFamily="50" charset="-127"/>
                </a:endParaRPr>
              </a:p>
            </xdr:txBody>
          </xdr:sp>
        </xdr:grpSp>
        <xdr:sp macro="" textlink="">
          <xdr:nvSpPr>
            <xdr:cNvPr id="11" name="직사각형 10"/>
            <xdr:cNvSpPr/>
          </xdr:nvSpPr>
          <xdr:spPr>
            <a:xfrm rot="10800000">
              <a:off x="6233500" y="4393267"/>
              <a:ext cx="180000" cy="36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latin typeface="맑은 고딕" panose="020B0503020000020004" pitchFamily="50" charset="-127"/>
                <a:ea typeface="맑은 고딕" panose="020B0503020000020004" pitchFamily="50" charset="-127"/>
              </a:endParaRPr>
            </a:p>
          </xdr:txBody>
        </xdr:sp>
      </xdr:grpSp>
    </xdr:grpSp>
    <xdr:clientData/>
  </xdr:twoCellAnchor>
  <xdr:twoCellAnchor>
    <xdr:from>
      <xdr:col>1</xdr:col>
      <xdr:colOff>180001</xdr:colOff>
      <xdr:row>13</xdr:row>
      <xdr:rowOff>127846</xdr:rowOff>
    </xdr:from>
    <xdr:to>
      <xdr:col>8</xdr:col>
      <xdr:colOff>619221</xdr:colOff>
      <xdr:row>16</xdr:row>
      <xdr:rowOff>184987</xdr:rowOff>
    </xdr:to>
    <xdr:sp macro="" textlink="">
      <xdr:nvSpPr>
        <xdr:cNvPr id="16" name="내용 개체 틀 27"/>
        <xdr:cNvSpPr>
          <a:spLocks noGrp="1"/>
        </xdr:cNvSpPr>
      </xdr:nvSpPr>
      <xdr:spPr>
        <a:xfrm>
          <a:off x="507661" y="3000586"/>
          <a:ext cx="5133140" cy="720081"/>
        </a:xfrm>
        <a:prstGeom prst="rect">
          <a:avLst/>
        </a:prstGeom>
      </xdr:spPr>
      <xdr:txBody>
        <a:bodyPr wrap="square" lIns="0" anchor="ctr">
          <a:noAutofit/>
        </a:bodyPr>
        <a:lstStyle>
          <a:lvl1pPr marL="342861" indent="-342861" algn="l" defTabSz="914296" rtl="0" eaLnBrk="1" latinLnBrk="1" hangingPunct="1">
            <a:spcBef>
              <a:spcPct val="20000"/>
            </a:spcBef>
            <a:buFont typeface="Arial" pitchFamily="34" charset="0"/>
            <a:buChar char="•"/>
            <a:defRPr sz="3200" kern="1200">
              <a:solidFill>
                <a:schemeClr val="tx1"/>
              </a:solidFill>
              <a:latin typeface="+mn-lt"/>
              <a:ea typeface="+mn-ea"/>
              <a:cs typeface="+mn-cs"/>
            </a:defRPr>
          </a:lvl1pPr>
          <a:lvl2pPr marL="742866" indent="-285717" algn="l" defTabSz="914296" rtl="0" eaLnBrk="1" latinLnBrk="1" hangingPunct="1">
            <a:spcBef>
              <a:spcPct val="20000"/>
            </a:spcBef>
            <a:buFont typeface="Arial" pitchFamily="34" charset="0"/>
            <a:buChar char="–"/>
            <a:defRPr sz="2800" kern="1200">
              <a:solidFill>
                <a:schemeClr val="tx1"/>
              </a:solidFill>
              <a:latin typeface="+mn-lt"/>
              <a:ea typeface="+mn-ea"/>
              <a:cs typeface="+mn-cs"/>
            </a:defRPr>
          </a:lvl2pPr>
          <a:lvl3pPr marL="1142870" indent="-228574" algn="l" defTabSz="914296" rtl="0" eaLnBrk="1" latinLnBrk="1" hangingPunct="1">
            <a:spcBef>
              <a:spcPct val="20000"/>
            </a:spcBef>
            <a:buFont typeface="Arial" pitchFamily="34" charset="0"/>
            <a:buChar char="•"/>
            <a:defRPr sz="2300" kern="1200">
              <a:solidFill>
                <a:schemeClr val="tx1"/>
              </a:solidFill>
              <a:latin typeface="+mn-lt"/>
              <a:ea typeface="+mn-ea"/>
              <a:cs typeface="+mn-cs"/>
            </a:defRPr>
          </a:lvl3pPr>
          <a:lvl4pPr marL="1600017"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4pPr>
          <a:lvl5pPr marL="2057166"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5pPr>
          <a:lvl6pPr marL="2514314"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6pPr>
          <a:lvl7pPr marL="2971462"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7pPr>
          <a:lvl8pPr marL="3428610"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8pPr>
          <a:lvl9pPr marL="3885758"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9pPr>
        </a:lstStyle>
        <a:p>
          <a:pPr lvl="0"/>
          <a:endParaRPr lang="ko-KR" altLang="en-US"/>
        </a:p>
      </xdr:txBody>
    </xdr:sp>
    <xdr:clientData/>
  </xdr:twoCellAnchor>
  <xdr:twoCellAnchor editAs="oneCell">
    <xdr:from>
      <xdr:col>10</xdr:col>
      <xdr:colOff>466816</xdr:colOff>
      <xdr:row>25</xdr:row>
      <xdr:rowOff>0</xdr:rowOff>
    </xdr:from>
    <xdr:to>
      <xdr:col>12</xdr:col>
      <xdr:colOff>501552</xdr:colOff>
      <xdr:row>25</xdr:row>
      <xdr:rowOff>223272</xdr:rowOff>
    </xdr:to>
    <xdr:pic>
      <xdr:nvPicPr>
        <xdr:cNvPr id="17" name="그림 1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29516" y="5524500"/>
          <a:ext cx="1375856" cy="223272"/>
        </a:xfrm>
        <a:prstGeom prst="rect">
          <a:avLst/>
        </a:prstGeom>
      </xdr:spPr>
    </xdr:pic>
    <xdr:clientData/>
  </xdr:twoCellAnchor>
  <xdr:twoCellAnchor>
    <xdr:from>
      <xdr:col>1</xdr:col>
      <xdr:colOff>186267</xdr:colOff>
      <xdr:row>11</xdr:row>
      <xdr:rowOff>211666</xdr:rowOff>
    </xdr:from>
    <xdr:to>
      <xdr:col>8</xdr:col>
      <xdr:colOff>625487</xdr:colOff>
      <xdr:row>17</xdr:row>
      <xdr:rowOff>146984</xdr:rowOff>
    </xdr:to>
    <xdr:sp macro="" textlink="">
      <xdr:nvSpPr>
        <xdr:cNvPr id="18" name="내용 개체 틀 19"/>
        <xdr:cNvSpPr>
          <a:spLocks noGrp="1"/>
        </xdr:cNvSpPr>
      </xdr:nvSpPr>
      <xdr:spPr>
        <a:xfrm>
          <a:off x="513927" y="2642446"/>
          <a:ext cx="5133140" cy="1261198"/>
        </a:xfrm>
        <a:prstGeom prst="rect">
          <a:avLst/>
        </a:prstGeom>
      </xdr:spPr>
      <xdr:txBody>
        <a:bodyPr wrap="square" lIns="0" anchor="ctr">
          <a:noAutofit/>
        </a:bodyPr>
        <a:lstStyle>
          <a:lvl1pPr marL="0" indent="0" algn="l" defTabSz="914296" rtl="0" eaLnBrk="1" latinLnBrk="1" hangingPunct="1">
            <a:spcBef>
              <a:spcPts val="0"/>
            </a:spcBef>
            <a:buFont typeface="Arial" pitchFamily="34" charset="0"/>
            <a:buNone/>
            <a:defRPr sz="3200" b="1" kern="1200" baseline="0">
              <a:solidFill>
                <a:schemeClr val="tx1"/>
              </a:solidFill>
              <a:latin typeface="맑은 고딕" panose="020B0503020000020004" pitchFamily="50" charset="-127"/>
              <a:ea typeface="맑은 고딕" panose="020B0503020000020004" pitchFamily="50" charset="-127"/>
              <a:cs typeface="Segoe UI" panose="020B0502040204020203" pitchFamily="34" charset="0"/>
            </a:defRPr>
          </a:lvl1pPr>
          <a:lvl2pPr marL="742866" indent="-285717" algn="l" defTabSz="914296" rtl="0" eaLnBrk="1" latinLnBrk="1" hangingPunct="1">
            <a:spcBef>
              <a:spcPct val="20000"/>
            </a:spcBef>
            <a:buFont typeface="Arial" pitchFamily="34" charset="0"/>
            <a:buChar char="–"/>
            <a:defRPr sz="2800" kern="1200">
              <a:solidFill>
                <a:schemeClr val="tx1"/>
              </a:solidFill>
              <a:latin typeface="+mn-lt"/>
              <a:ea typeface="+mn-ea"/>
              <a:cs typeface="+mn-cs"/>
            </a:defRPr>
          </a:lvl2pPr>
          <a:lvl3pPr marL="1142870" indent="-228574" algn="l" defTabSz="914296" rtl="0" eaLnBrk="1" latinLnBrk="1" hangingPunct="1">
            <a:spcBef>
              <a:spcPct val="20000"/>
            </a:spcBef>
            <a:buFont typeface="Arial" pitchFamily="34" charset="0"/>
            <a:buChar char="•"/>
            <a:defRPr sz="2300" kern="1200">
              <a:solidFill>
                <a:schemeClr val="tx1"/>
              </a:solidFill>
              <a:latin typeface="+mn-lt"/>
              <a:ea typeface="+mn-ea"/>
              <a:cs typeface="+mn-cs"/>
            </a:defRPr>
          </a:lvl3pPr>
          <a:lvl4pPr marL="1600017"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4pPr>
          <a:lvl5pPr marL="2057166"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5pPr>
          <a:lvl6pPr marL="2514314"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6pPr>
          <a:lvl7pPr marL="2971462"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7pPr>
          <a:lvl8pPr marL="3428610"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8pPr>
          <a:lvl9pPr marL="3885758"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9pPr>
        </a:lstStyle>
        <a:p>
          <a:pPr marL="0" marR="0" lvl="0" indent="0" algn="l" defTabSz="914296" rtl="0" eaLnBrk="1" fontAlgn="auto" latinLnBrk="1" hangingPunct="1">
            <a:lnSpc>
              <a:spcPct val="100000"/>
            </a:lnSpc>
            <a:spcBef>
              <a:spcPts val="0"/>
            </a:spcBef>
            <a:spcAft>
              <a:spcPts val="0"/>
            </a:spcAft>
            <a:buClrTx/>
            <a:buSzTx/>
            <a:buFont typeface="Arial" pitchFamily="34" charset="0"/>
            <a:buNone/>
            <a:tabLst/>
            <a:defRPr/>
          </a:pPr>
          <a:r>
            <a:rPr kumimoji="0" lang="en-US" altLang="ko-KR" sz="2200" b="1" i="0" u="none" strike="noStrike" kern="1200" cap="none" spc="0" normalizeH="0" baseline="0" noProof="0">
              <a:ln>
                <a:noFill/>
              </a:ln>
              <a:solidFill>
                <a:prstClr val="black"/>
              </a:solidFill>
              <a:effectLst/>
              <a:uLnTx/>
              <a:uFillTx/>
              <a:latin typeface="맑은 고딕" panose="020B0503020000020004" pitchFamily="50" charset="-127"/>
              <a:ea typeface="맑은 고딕" panose="020B0503020000020004" pitchFamily="50" charset="-127"/>
              <a:cs typeface="Segoe UI" panose="020B0502040204020203" pitchFamily="34" charset="0"/>
            </a:rPr>
            <a:t>OOOO OOOO</a:t>
          </a:r>
          <a:r>
            <a:rPr kumimoji="0" lang="ko-KR" altLang="ko-KR" sz="2200" b="1" i="0" u="none" strike="noStrike" kern="1200" cap="none" spc="0" normalizeH="0" baseline="0" noProof="0">
              <a:ln>
                <a:noFill/>
              </a:ln>
              <a:solidFill>
                <a:prstClr val="black"/>
              </a:solidFill>
              <a:effectLst/>
              <a:uLnTx/>
              <a:uFillTx/>
              <a:latin typeface="맑은 고딕" panose="020B0503020000020004" pitchFamily="50" charset="-127"/>
              <a:ea typeface="맑은 고딕" panose="020B0503020000020004" pitchFamily="50" charset="-127"/>
              <a:cs typeface="Segoe UI" panose="020B0502040204020203" pitchFamily="34" charset="0"/>
            </a:rPr>
            <a:t>  </a:t>
          </a:r>
          <a:r>
            <a:rPr kumimoji="0" lang="en-US" altLang="ko-KR" sz="2200" b="1" i="0" u="none" strike="noStrike" kern="1200" cap="none" spc="0" normalizeH="0" baseline="0" noProof="0">
              <a:ln>
                <a:noFill/>
              </a:ln>
              <a:solidFill>
                <a:prstClr val="black"/>
              </a:solidFill>
              <a:effectLst/>
              <a:uLnTx/>
              <a:uFillTx/>
              <a:latin typeface="맑은 고딕" panose="020B0503020000020004" pitchFamily="50" charset="-127"/>
              <a:ea typeface="맑은 고딕" panose="020B0503020000020004" pitchFamily="50" charset="-127"/>
              <a:cs typeface="Segoe UI" panose="020B0502040204020203" pitchFamily="34" charset="0"/>
            </a:rPr>
            <a:t>MES </a:t>
          </a:r>
          <a:r>
            <a:rPr kumimoji="0" lang="ko-KR" altLang="ko-KR" sz="2200" b="1" i="0" u="none" strike="noStrike" kern="1200" cap="none" spc="0" normalizeH="0" baseline="0" noProof="0">
              <a:ln>
                <a:noFill/>
              </a:ln>
              <a:solidFill>
                <a:prstClr val="black"/>
              </a:solidFill>
              <a:effectLst/>
              <a:uLnTx/>
              <a:uFillTx/>
              <a:latin typeface="맑은 고딕" panose="020B0503020000020004" pitchFamily="50" charset="-127"/>
              <a:ea typeface="맑은 고딕" panose="020B0503020000020004" pitchFamily="50" charset="-127"/>
              <a:cs typeface="Segoe UI" panose="020B0502040204020203" pitchFamily="34" charset="0"/>
            </a:rPr>
            <a:t>구축</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137</xdr:row>
      <xdr:rowOff>0</xdr:rowOff>
    </xdr:from>
    <xdr:to>
      <xdr:col>13</xdr:col>
      <xdr:colOff>408617</xdr:colOff>
      <xdr:row>176</xdr:row>
      <xdr:rowOff>39039</xdr:rowOff>
    </xdr:to>
    <xdr:pic>
      <xdr:nvPicPr>
        <xdr:cNvPr id="2" name="그림 1"/>
        <xdr:cNvPicPr>
          <a:picLocks noChangeAspect="1"/>
        </xdr:cNvPicPr>
      </xdr:nvPicPr>
      <xdr:blipFill>
        <a:blip xmlns:r="http://schemas.openxmlformats.org/officeDocument/2006/relationships" r:embed="rId1"/>
        <a:stretch>
          <a:fillRect/>
        </a:stretch>
      </xdr:blipFill>
      <xdr:spPr>
        <a:xfrm>
          <a:off x="0" y="16954500"/>
          <a:ext cx="8630854" cy="67255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574876</xdr:colOff>
      <xdr:row>9</xdr:row>
      <xdr:rowOff>73450</xdr:rowOff>
    </xdr:from>
    <xdr:to>
      <xdr:col>11</xdr:col>
      <xdr:colOff>33423</xdr:colOff>
      <xdr:row>10</xdr:row>
      <xdr:rowOff>98691</xdr:rowOff>
    </xdr:to>
    <xdr:sp macro="" textlink="">
      <xdr:nvSpPr>
        <xdr:cNvPr id="2" name="TextBox 14"/>
        <xdr:cNvSpPr txBox="1"/>
      </xdr:nvSpPr>
      <xdr:spPr>
        <a:xfrm>
          <a:off x="4598236" y="2062270"/>
          <a:ext cx="2811347" cy="246221"/>
        </a:xfrm>
        <a:prstGeom prst="rect">
          <a:avLst/>
        </a:prstGeom>
      </xdr:spPr>
      <xdr:txBody>
        <a:bodyPr wrap="square" lIns="0" tIns="0" rIns="0" bIns="0" anchor="t">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lvl="0">
            <a:defRPr/>
          </a:pPr>
          <a:r>
            <a:rPr lang="en-US" altLang="ko-KR" sz="1600" b="1">
              <a:ln>
                <a:solidFill>
                  <a:srgbClr val="4F81BD">
                    <a:shade val="50000"/>
                    <a:alpha val="0"/>
                  </a:srgbClr>
                </a:solidFill>
              </a:ln>
              <a:solidFill>
                <a:prstClr val="black"/>
              </a:solidFill>
              <a:latin typeface="맑은 고딕" panose="020B0503020000020004" pitchFamily="50" charset="-127"/>
              <a:ea typeface="맑은 고딕" panose="020B0503020000020004" pitchFamily="50" charset="-127"/>
            </a:rPr>
            <a:t>Be Smart with Smart factory</a:t>
          </a:r>
          <a:endParaRPr kumimoji="0" lang="ko-KR" altLang="en-US" sz="1600" b="1" i="0" u="none" strike="noStrike" kern="1200" cap="none" spc="0" normalizeH="0" baseline="0">
            <a:ln>
              <a:solidFill>
                <a:srgbClr val="4F81BD">
                  <a:shade val="50000"/>
                  <a:alpha val="0"/>
                </a:srgbClr>
              </a:solidFill>
            </a:ln>
            <a:solidFill>
              <a:prstClr val="black"/>
            </a:solidFill>
            <a:effectLst/>
            <a:uLnTx/>
            <a:uFillTx/>
            <a:latin typeface="맑은 고딕" panose="020B0503020000020004" pitchFamily="50" charset="-127"/>
            <a:ea typeface="맑은 고딕" panose="020B0503020000020004" pitchFamily="50" charset="-127"/>
            <a:cs typeface="Segoe UI" panose="020B0502040204020203" pitchFamily="34" charset="0"/>
          </a:endParaRPr>
        </a:p>
      </xdr:txBody>
    </xdr:sp>
    <xdr:clientData/>
  </xdr:twoCellAnchor>
  <xdr:twoCellAnchor editAs="oneCell">
    <xdr:from>
      <xdr:col>3</xdr:col>
      <xdr:colOff>517829</xdr:colOff>
      <xdr:row>9</xdr:row>
      <xdr:rowOff>22013</xdr:rowOff>
    </xdr:from>
    <xdr:to>
      <xdr:col>6</xdr:col>
      <xdr:colOff>457957</xdr:colOff>
      <xdr:row>10</xdr:row>
      <xdr:rowOff>118125</xdr:rowOff>
    </xdr:to>
    <xdr:pic>
      <xdr:nvPicPr>
        <xdr:cNvPr id="3" name="그림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9509" y="2010833"/>
          <a:ext cx="1951808" cy="3170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Single/Temp/1Overseas%20Subsidiary_IF%20Inventory_Form_eng-070912_4118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ar-Frontier/Global%20ERP/90Interface/&#49444;&#44228;&#48143;&#44060;&#48156;/01.&#54788;&#54889;&#52628;&#44032;&#51312;&#49324;/&#54644;&#50808;&#48277;&#51064;_IF_&#54788;&#54889;&#51312;&#49324;&#50577;&#49885;_v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ySingle/Temp/IF%20&#25991;&#20214;(&#26368;&#260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ySingle/Temp/&#9679;%201.%20Overseas%20Subsidiary_IF%20Inventory_Form_eng-S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SDS/My%20Documents/0.%20&#54924;&#49324;&#50629;&#47924;/97.%20&#51088;&#47308;&#46308;/G-ERP%20&#48169;&#48277;&#47200;%20&#51088;&#47308;%20(&#51208;&#45824;&#48372;&#50504;)/&#51064;&#53552;&#54168;&#51060;&#49828;%20&#47785;&#47197;_V2.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SDS/Documents/&#50629;&#47924;/&#44060;&#48156;&#49468;&#53552;/&#44060;&#48156;&#54364;&#51456;&#51089;&#50629;/&#44060;&#48156;&#49328;&#52636;&#47932;_new/G-ERP/&#51064;&#53552;&#54168;&#51060;&#49828;%20&#51221;&#51032;&#49436;_V2.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ySingle/Temp/IS&#54016;_&#49884;&#49828;&#53596;&#47785;&#47197;_&#50577;&#49885;_4118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20&#54532;&#47196;&#51229;&#53944;/1.%20Global%20ERP%20Project/24.%20&#49884;&#49828;&#53596;&#49345;&#49464;&#51312;&#49324;/1.%20&#52712;&#54633;&#54028;&#51068;/&#51204;&#51088;&#44396;&#47588;&#51204;&#47029;&#50868;&#50689;&#54028;&#53944;_&#49569;&#51652;&#481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57_G_ERP_Interface/10_&#54788;&#54889;&#51312;&#49324;/1.1%20As-Is%20&#51064;&#53552;&#54168;&#51060;&#49828;_&#49884;&#49828;&#53596;%20&#54788;&#54889;&#51312;&#49324;/1.1.1%20&#54788;&#54889;%20&#51312;&#49324;/2&#52264;%20&#51089;&#50629;(&#54620;&#44305;&#5498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is_ww_zhou/Local%20Settings/Temporary%20Internet%20Files/OLK3/%201%20%20Overseas%20Subsidiary_IF%20Inventory_Form_eng-070912%2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Interface list"/>
      <sheetName val="lay1"/>
      <sheetName val="lay2"/>
      <sheetName val="lay3"/>
      <sheetName val="lay4"/>
      <sheetName val="lay5"/>
      <sheetName val="lay6"/>
      <sheetName val="lay7"/>
      <sheetName val="1-3. Reference_Applications"/>
      <sheetName val="개발기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참조-표지"/>
      <sheetName val="1-1. 인터페이스 목록"/>
      <sheetName val="1-2. 양식_IF 레이아웃(레이아웃_연계번호)"/>
      <sheetName val="1-3. 참조_애플리케이션"/>
    </sheetNames>
    <sheetDataSet>
      <sheetData sheetId="0"/>
      <sheetData sheetId="1"/>
      <sheetData sheetId="2"/>
      <sheetData sheetId="3">
        <row r="6">
          <cell r="F6" t="str">
            <v>S-Focus (LCD) - RMA관리</v>
          </cell>
        </row>
        <row r="7">
          <cell r="F7" t="str">
            <v>Q-Focus (LCD) - 품질관리</v>
          </cell>
        </row>
        <row r="8">
          <cell r="F8" t="str">
            <v>AEGIS (LCD) - 통합설비보전관리</v>
          </cell>
        </row>
        <row r="9">
          <cell r="F9" t="str">
            <v>SIMAX (LCD) - 천안</v>
          </cell>
        </row>
        <row r="10">
          <cell r="F10" t="str">
            <v>AIMS (LCD) - C/F 제조공정</v>
          </cell>
        </row>
        <row r="11">
          <cell r="F11" t="str">
            <v>IDIX (LCD) - 제안관리</v>
          </cell>
        </row>
        <row r="12">
          <cell r="F12" t="str">
            <v>e-Mate (LCD) - 협력사 지원</v>
          </cell>
        </row>
        <row r="13">
          <cell r="F13" t="str">
            <v>PDM (LCD)</v>
          </cell>
        </row>
        <row r="14">
          <cell r="F14" t="str">
            <v>전용 R&amp;D 정보 Infra (LCD)</v>
          </cell>
        </row>
        <row r="15">
          <cell r="F15" t="str">
            <v>SPDM for LCD (LCD)</v>
          </cell>
        </row>
        <row r="16">
          <cell r="F16" t="str">
            <v>SiMAX (LCD) - 기흥</v>
          </cell>
        </row>
        <row r="17">
          <cell r="F17" t="str">
            <v>Partner-M (LCD) - 외주 Workplace</v>
          </cell>
        </row>
        <row r="18">
          <cell r="F18" t="str">
            <v>TPSS (LCD) - 생산성지표관리</v>
          </cell>
        </row>
        <row r="19">
          <cell r="F19" t="str">
            <v>APS-FP/DP/DF/MP (LCD)</v>
          </cell>
        </row>
        <row r="20">
          <cell r="F20" t="str">
            <v>APS-DF (LCD)</v>
          </cell>
        </row>
        <row r="21">
          <cell r="F21" t="str">
            <v>APS-DP (LCD)</v>
          </cell>
        </row>
        <row r="22">
          <cell r="F22" t="str">
            <v>APS-MP (LCD)</v>
          </cell>
        </row>
        <row r="23">
          <cell r="F23" t="str">
            <v>APS-FP (LCD)</v>
          </cell>
        </row>
        <row r="24">
          <cell r="F24" t="str">
            <v>SAP (S-LCD) - CHORUS</v>
          </cell>
        </row>
        <row r="25">
          <cell r="F25" t="str">
            <v>SAP (LCD) - 종합생산관리 AMPIS</v>
          </cell>
        </row>
        <row r="26">
          <cell r="F26" t="str">
            <v>VD TV 용 LCD 원료과세 시스템 구축</v>
          </cell>
        </row>
        <row r="27">
          <cell r="F27" t="str">
            <v>WISE (LCD) - 경영 BI</v>
          </cell>
        </row>
        <row r="28">
          <cell r="F28" t="str">
            <v>Sigma Manager (LCD)</v>
          </cell>
        </row>
        <row r="29">
          <cell r="F29" t="str">
            <v>SPMS (LCD) - 폐제품관리</v>
          </cell>
        </row>
        <row r="30">
          <cell r="F30" t="str">
            <v>SLIM (LCD) - 투자관리</v>
          </cell>
        </row>
        <row r="31">
          <cell r="F31" t="str">
            <v>Econo (LCD)</v>
          </cell>
        </row>
        <row r="32">
          <cell r="F32" t="str">
            <v>MIDAS (LCD) - 종합정보관리</v>
          </cell>
        </row>
        <row r="33">
          <cell r="F33" t="str">
            <v>LCIS (LCD) - 원가관리</v>
          </cell>
        </row>
        <row r="34">
          <cell r="F34" t="str">
            <v>SIHUB (LCD) - IT 기간망</v>
          </cell>
        </row>
        <row r="35">
          <cell r="F35" t="str">
            <v>CLM (LCD)</v>
          </cell>
        </row>
        <row r="36">
          <cell r="F36" t="str">
            <v>e-SPEC (LCD) - 표준관리</v>
          </cell>
        </row>
        <row r="37">
          <cell r="F37" t="str">
            <v>SLCIS (LCD) - SLCD 원가관리</v>
          </cell>
        </row>
        <row r="38">
          <cell r="F38" t="str">
            <v>TAMS (LCD) - 통합자산관리</v>
          </cell>
        </row>
        <row r="39">
          <cell r="F39" t="str">
            <v>LIS (LCD) - 인사/총무지원관리</v>
          </cell>
        </row>
        <row r="40">
          <cell r="F40" t="str">
            <v>IRFRIENDS (IR)</v>
          </cell>
        </row>
        <row r="41">
          <cell r="F41" t="str">
            <v>GAS (감사) - 감사시스템</v>
          </cell>
        </row>
        <row r="42">
          <cell r="F42" t="str">
            <v>감사시스템 (감사)</v>
          </cell>
        </row>
        <row r="43">
          <cell r="F43" t="str">
            <v>삼성전자 윤리경영 (감사)</v>
          </cell>
        </row>
        <row r="44">
          <cell r="F44" t="str">
            <v>GMAS (경영지원) - 연계 경영관리</v>
          </cell>
        </row>
        <row r="45">
          <cell r="F45" t="str">
            <v>신원가시스템 (경영지원)</v>
          </cell>
        </row>
        <row r="46">
          <cell r="F46" t="str">
            <v>GIMS (경영지원)</v>
          </cell>
        </row>
        <row r="47">
          <cell r="F47" t="str">
            <v>C2C (경영지원) - Cash To Cash</v>
          </cell>
        </row>
        <row r="48">
          <cell r="F48" t="str">
            <v>GCNS (경영지원) - 글로벌 네팅</v>
          </cell>
        </row>
        <row r="49">
          <cell r="F49" t="str">
            <v>전사 통합 SCM UI (경영혁신)</v>
          </cell>
        </row>
        <row r="50">
          <cell r="F50" t="str">
            <v>APS-DP (경영혁신)</v>
          </cell>
        </row>
        <row r="51">
          <cell r="F51" t="str">
            <v>APS-DF (경영혁신)</v>
          </cell>
        </row>
        <row r="52">
          <cell r="F52" t="str">
            <v>APS (경영혁신) - 메타프레임</v>
          </cell>
        </row>
        <row r="53">
          <cell r="F53" t="str">
            <v>GSBN (경영혁신)</v>
          </cell>
        </row>
        <row r="54">
          <cell r="F54" t="str">
            <v>PRM (경영혁신) - Partner Relationship Management</v>
          </cell>
        </row>
        <row r="55">
          <cell r="F55" t="str">
            <v>samsung.com (경영혁신)</v>
          </cell>
        </row>
        <row r="56">
          <cell r="F56" t="str">
            <v>MDPS (경영혁신)</v>
          </cell>
        </row>
        <row r="57">
          <cell r="F57" t="str">
            <v>WTS (해외지원) - 신수출</v>
          </cell>
        </row>
        <row r="58">
          <cell r="F58" t="str">
            <v>WTS (경영혁신) - 신수출</v>
          </cell>
        </row>
        <row r="59">
          <cell r="F59" t="str">
            <v>eGLS (경영혁신) - 전사물류</v>
          </cell>
        </row>
        <row r="60">
          <cell r="F60" t="str">
            <v>e-ST (경영혁신) - S/T 자동산출</v>
          </cell>
        </row>
        <row r="61">
          <cell r="F61" t="str">
            <v>Global MES (경영혁신)</v>
          </cell>
        </row>
        <row r="62">
          <cell r="F62" t="str">
            <v>GDW (경영혁신) - Global Data Warehouse</v>
          </cell>
        </row>
        <row r="63">
          <cell r="F63" t="str">
            <v>mySingle (경영혁신) - Enterprise Portal</v>
          </cell>
        </row>
        <row r="64">
          <cell r="F64" t="str">
            <v>SIMS &amp; JOB 매뉴얼 (경영혁신)</v>
          </cell>
        </row>
        <row r="65">
          <cell r="F65" t="str">
            <v>SIMS &amp; JOB Manual (경영혁신)</v>
          </cell>
        </row>
        <row r="66">
          <cell r="F66" t="str">
            <v>SAP EP (경영혁신)</v>
          </cell>
        </row>
        <row r="67">
          <cell r="F67" t="str">
            <v>myDMS (경영혁신) - 문서관리</v>
          </cell>
        </row>
        <row r="68">
          <cell r="F68" t="str">
            <v>SILC (경영혁신) - 온라인 통합 로그분석</v>
          </cell>
        </row>
        <row r="69">
          <cell r="F69" t="str">
            <v>KAIS (경영혁신) - APS 관리</v>
          </cell>
        </row>
        <row r="70">
          <cell r="F70" t="str">
            <v>IT-VOC (경영혁신)</v>
          </cell>
        </row>
        <row r="71">
          <cell r="F71" t="str">
            <v>IT4U (경영혁신)</v>
          </cell>
        </row>
        <row r="72">
          <cell r="F72" t="str">
            <v>IRP (경영혁신) - 정보자원관리</v>
          </cell>
        </row>
        <row r="73">
          <cell r="F73" t="str">
            <v>ApMS (경영혁신) - 전사 지표관리 모니터링</v>
          </cell>
        </row>
        <row r="74">
          <cell r="F74" t="str">
            <v>myDMP (경영혁신)</v>
          </cell>
        </row>
        <row r="75">
          <cell r="F75" t="str">
            <v>EAMS (경영혁신) - TA, 전사 기술 표준화 관리</v>
          </cell>
        </row>
        <row r="76">
          <cell r="F76" t="str">
            <v>EAMS (경영혁신) - 전사 IT 아키텍처 관리</v>
          </cell>
        </row>
        <row r="77">
          <cell r="F77" t="str">
            <v>SigmaPark (경영혁신) - 6시그마 정보</v>
          </cell>
        </row>
        <row r="78">
          <cell r="F78" t="str">
            <v>myDMP (경영혁신) - C3</v>
          </cell>
        </row>
        <row r="79">
          <cell r="F79" t="str">
            <v>ROIS (경영혁신) - 지점영업</v>
          </cell>
        </row>
        <row r="80">
          <cell r="F80" t="str">
            <v>해외PMO 시스템 (경영혁신)</v>
          </cell>
        </row>
        <row r="81">
          <cell r="F81" t="str">
            <v>SELI (경영혁신)</v>
          </cell>
        </row>
        <row r="82">
          <cell r="F82" t="str">
            <v>WMC (경영혁신)_DEL</v>
          </cell>
        </row>
        <row r="83">
          <cell r="F83" t="str">
            <v>Web-CMS (경영혁신)</v>
          </cell>
        </row>
        <row r="84">
          <cell r="F84" t="str">
            <v>B2Bi (경영혁신)</v>
          </cell>
        </row>
        <row r="85">
          <cell r="F85" t="str">
            <v>EAI (경영혁신)</v>
          </cell>
        </row>
        <row r="86">
          <cell r="F86" t="str">
            <v>WTN (경영혁신) - 법인간 거래정보 연계</v>
          </cell>
        </row>
        <row r="87">
          <cell r="F87" t="str">
            <v>CIS (경영혁신) - 기준정보 통합 운영</v>
          </cell>
        </row>
        <row r="88">
          <cell r="F88" t="str">
            <v>PPDB (경영혁신) - 선행부품정보</v>
          </cell>
        </row>
        <row r="89">
          <cell r="F89" t="str">
            <v>GCS (경영혁신) - Customer &amp; Vendor Code 관리</v>
          </cell>
        </row>
        <row r="90">
          <cell r="F90" t="str">
            <v>SPSS (경영혁신) - 표준부품검색</v>
          </cell>
        </row>
        <row r="91">
          <cell r="F91" t="str">
            <v>OnLine 고객 DB (경영혁신)</v>
          </cell>
        </row>
        <row r="92">
          <cell r="F92" t="str">
            <v>CIS 통합코드관리 (경영혁신)</v>
          </cell>
        </row>
        <row r="93">
          <cell r="F93" t="str">
            <v>ESP (경영혁신) -  보안관리 시스템</v>
          </cell>
        </row>
        <row r="94">
          <cell r="F94" t="str">
            <v>SELP (경영혁신) - Samsung electronics Export Logistics</v>
          </cell>
        </row>
        <row r="95">
          <cell r="F95" t="str">
            <v>Apollo (경영혁신) - IT인프라모니터링</v>
          </cell>
        </row>
        <row r="96">
          <cell r="F96" t="str">
            <v>CMS (경영혁신) - Contents Management System</v>
          </cell>
        </row>
        <row r="97">
          <cell r="F97" t="str">
            <v>ERMS (경영혁신)</v>
          </cell>
        </row>
        <row r="98">
          <cell r="F98" t="str">
            <v>WMC (경영혁신)</v>
          </cell>
        </row>
        <row r="99">
          <cell r="F99" t="str">
            <v>ITTS (경영혁신) - 실시간 운송재고추적</v>
          </cell>
        </row>
        <row r="100">
          <cell r="F100" t="str">
            <v>해외 IPC (구매전략)</v>
          </cell>
        </row>
        <row r="101">
          <cell r="F101" t="str">
            <v>녹색구매시스템 (구매전략)</v>
          </cell>
        </row>
        <row r="102">
          <cell r="F102" t="str">
            <v>사내 GLONETS PLUS (구매전략)</v>
          </cell>
        </row>
        <row r="103">
          <cell r="F103" t="str">
            <v>외자물류 통합시스템 (구매전략)</v>
          </cell>
        </row>
        <row r="104">
          <cell r="F104" t="str">
            <v>eBIDDING (구매전략) - ebidding.sec.samsung.net</v>
          </cell>
        </row>
        <row r="105">
          <cell r="F105" t="str">
            <v>구매Workspace (구매전략)</v>
          </cell>
        </row>
        <row r="106">
          <cell r="F106" t="str">
            <v>e-Sourcing (구매전략)</v>
          </cell>
        </row>
        <row r="107">
          <cell r="F107" t="str">
            <v>SS시스템 (구매전략)</v>
          </cell>
        </row>
        <row r="108">
          <cell r="F108" t="str">
            <v>V-Glonets (구매전략) - 구매SCM</v>
          </cell>
        </row>
        <row r="109">
          <cell r="F109" t="str">
            <v>PES 시스템 (구매전략)</v>
          </cell>
        </row>
        <row r="110">
          <cell r="F110" t="str">
            <v>Global 금형관리시스템 (구매전략)</v>
          </cell>
        </row>
        <row r="111">
          <cell r="F111" t="str">
            <v>GLOWEB (구매전략)</v>
          </cell>
        </row>
        <row r="112">
          <cell r="F112" t="str">
            <v>V-Glonets Buyer (구매전략)</v>
          </cell>
        </row>
        <row r="113">
          <cell r="F113" t="str">
            <v>V-Glonets Supplier (구매전략)</v>
          </cell>
        </row>
        <row r="114">
          <cell r="F114" t="str">
            <v>SSeMS (구매전략) - Global 협력사종합관리시스템</v>
          </cell>
        </row>
        <row r="115">
          <cell r="F115" t="str">
            <v>s-mEp (구매전략) - 통합 설비구매 발주</v>
          </cell>
        </row>
        <row r="116">
          <cell r="F116" t="str">
            <v>Buyer Workspace (구매전략)</v>
          </cell>
        </row>
        <row r="117">
          <cell r="F117" t="str">
            <v>Global MCM (구매전략)</v>
          </cell>
        </row>
        <row r="118">
          <cell r="F118" t="str">
            <v>eBIDDING (구매전략) - ebidding.secbuy.com</v>
          </cell>
        </row>
        <row r="119">
          <cell r="F119" t="str">
            <v>구매포탈 (구매전략) - 한글,영문</v>
          </cell>
        </row>
        <row r="120">
          <cell r="F120" t="str">
            <v>Supplier Portal (구매전략)</v>
          </cell>
        </row>
        <row r="121">
          <cell r="F121" t="str">
            <v>SLPS (구매전략)</v>
          </cell>
        </row>
        <row r="122">
          <cell r="F122" t="str">
            <v>상표출원시스템 (법무)</v>
          </cell>
        </row>
        <row r="123">
          <cell r="F123" t="str">
            <v>법무관리시스템 (법무)</v>
          </cell>
        </row>
        <row r="124">
          <cell r="F124" t="str">
            <v>GHRS (인사) - 인사 D/W</v>
          </cell>
        </row>
        <row r="125">
          <cell r="F125" t="str">
            <v>mySecurity (인사) - 본관보안관리</v>
          </cell>
        </row>
        <row r="126">
          <cell r="F126" t="str">
            <v>GHR-Net (인사) - 해외인사관리</v>
          </cell>
        </row>
        <row r="127">
          <cell r="F127" t="str">
            <v>iTAMS (인사) - 통합근태</v>
          </cell>
        </row>
        <row r="128">
          <cell r="F128" t="str">
            <v>TNE (인사) - 해외출장</v>
          </cell>
        </row>
        <row r="129">
          <cell r="F129" t="str">
            <v>GAIS (인사) - 총무통합관리</v>
          </cell>
        </row>
        <row r="130">
          <cell r="F130" t="str">
            <v>EVERSS (인사) - 통합보안관리</v>
          </cell>
        </row>
        <row r="131">
          <cell r="F131" t="str">
            <v>Edu-Net 시스템 (인사)</v>
          </cell>
        </row>
        <row r="132">
          <cell r="F132" t="str">
            <v>협력사 지원 시스템 (인사)</v>
          </cell>
        </row>
        <row r="133">
          <cell r="F133" t="str">
            <v>자산관리시스템 (인사)</v>
          </cell>
        </row>
        <row r="134">
          <cell r="F134" t="str">
            <v>학술산학 양성 지원 시스템 (인사)</v>
          </cell>
        </row>
        <row r="135">
          <cell r="F135" t="str">
            <v>주주총회 시스템 (인사)</v>
          </cell>
        </row>
        <row r="136">
          <cell r="F136" t="str">
            <v>GHR (인사) - 해외인사관리시스템</v>
          </cell>
        </row>
        <row r="137">
          <cell r="F137" t="str">
            <v>노사관리시스템 (인사)</v>
          </cell>
        </row>
        <row r="138">
          <cell r="F138" t="str">
            <v>Cyberedu (인사)</v>
          </cell>
        </row>
        <row r="139">
          <cell r="F139" t="str">
            <v>HuRis (인사) - 채용</v>
          </cell>
        </row>
        <row r="140">
          <cell r="F140" t="str">
            <v>HR-HUB (인사) - PDSS 4.0</v>
          </cell>
        </row>
        <row r="141">
          <cell r="F141" t="str">
            <v>HR Partner (인사) - 통합인사</v>
          </cell>
        </row>
        <row r="142">
          <cell r="F142" t="str">
            <v>임원 인사관리시스템 (인사)</v>
          </cell>
        </row>
        <row r="143">
          <cell r="F143" t="str">
            <v>차량관리 시스템 (인사)</v>
          </cell>
        </row>
        <row r="144">
          <cell r="F144" t="str">
            <v>글로벌 위험경보시스템 (인사)</v>
          </cell>
        </row>
        <row r="145">
          <cell r="F145" t="str">
            <v>www.familyneti.com (인사)</v>
          </cell>
        </row>
        <row r="146">
          <cell r="F146" t="str">
            <v>www.iamsec.com (인사)</v>
          </cell>
        </row>
        <row r="147">
          <cell r="F147" t="str">
            <v>sadi (인사)</v>
          </cell>
        </row>
        <row r="148">
          <cell r="F148" t="str">
            <v>신재무시스템 (재경)</v>
          </cell>
        </row>
        <row r="149">
          <cell r="F149" t="str">
            <v>주석사항 접수/집계시스템 (재경)</v>
          </cell>
        </row>
        <row r="150">
          <cell r="F150" t="str">
            <v>GTMS (재경) - 해외자금</v>
          </cell>
        </row>
        <row r="151">
          <cell r="F151" t="str">
            <v>시스템통합 (재경)</v>
          </cell>
        </row>
        <row r="152">
          <cell r="F152" t="str">
            <v>자금운용시스템 (재경)</v>
          </cell>
        </row>
        <row r="153">
          <cell r="F153" t="str">
            <v>거래선 관리시스템 (재경)</v>
          </cell>
        </row>
        <row r="154">
          <cell r="F154" t="str">
            <v>본사 환관리시스템 (재경)</v>
          </cell>
        </row>
        <row r="155">
          <cell r="F155" t="str">
            <v>DC&amp;P 시스템 (재경)</v>
          </cell>
        </row>
        <row r="156">
          <cell r="F156" t="str">
            <v>DTi (재경) - 전자세금계산서</v>
          </cell>
        </row>
        <row r="157">
          <cell r="F157" t="str">
            <v>그룹 결합 재무제표시스템 (재경)</v>
          </cell>
        </row>
        <row r="158">
          <cell r="F158" t="str">
            <v>GCNS (재경) - 글로벌 네팅</v>
          </cell>
        </row>
        <row r="159">
          <cell r="F159" t="str">
            <v>myFinance (재경)</v>
          </cell>
        </row>
        <row r="160">
          <cell r="F160" t="str">
            <v>재경시스템 (재경)</v>
          </cell>
        </row>
        <row r="161">
          <cell r="F161" t="str">
            <v>e-GOTS (재경) - 해외지점 전도금 관리</v>
          </cell>
        </row>
        <row r="162">
          <cell r="F162" t="str">
            <v>RIS (재경) - 부동산 정보</v>
          </cell>
        </row>
        <row r="163">
          <cell r="F163" t="str">
            <v>FEMS (재경) - Foreign Exchange Management System</v>
          </cell>
        </row>
        <row r="164">
          <cell r="F164" t="str">
            <v>FSCS (재경) - 재무자가진단</v>
          </cell>
        </row>
        <row r="165">
          <cell r="F165" t="str">
            <v>FSCS WEB Monitoring 시스템 (재경)</v>
          </cell>
        </row>
        <row r="166">
          <cell r="F166" t="str">
            <v>SENS (재경) - 신본지사</v>
          </cell>
        </row>
        <row r="167">
          <cell r="F167" t="str">
            <v>SEGAM (재경) - Global 회계 메뉴얼</v>
          </cell>
        </row>
        <row r="168">
          <cell r="F168" t="str">
            <v>SEFN (재경) - 재무포탈</v>
          </cell>
        </row>
        <row r="169">
          <cell r="F169" t="str">
            <v>Global 자금관리시스템 (재경)</v>
          </cell>
        </row>
        <row r="170">
          <cell r="F170" t="str">
            <v>N-Project (재경) - 미환산 재무제표</v>
          </cell>
        </row>
        <row r="171">
          <cell r="F171" t="str">
            <v>GCoA (재경) - 글로벌계정관리</v>
          </cell>
        </row>
        <row r="172">
          <cell r="F172" t="str">
            <v>CAS (재경) - 외환관세심사시스템</v>
          </cell>
        </row>
        <row r="173">
          <cell r="F173" t="str">
            <v>장부관리시스템 (재경)</v>
          </cell>
        </row>
        <row r="174">
          <cell r="F174" t="str">
            <v>삼성전자 대금지급 조회서비스 (재경)</v>
          </cell>
        </row>
        <row r="175">
          <cell r="F175" t="str">
            <v>ROIS (해외지원) - 지점영업</v>
          </cell>
        </row>
        <row r="176">
          <cell r="F176" t="str">
            <v>GSBN (해외지원)</v>
          </cell>
        </row>
        <row r="177">
          <cell r="F177" t="str">
            <v>GMOS (해외지원) - 마케팅비용 예산실적 관리</v>
          </cell>
        </row>
        <row r="178">
          <cell r="F178" t="str">
            <v>STLS (해외지원) - 수출입 무역행정자동화</v>
          </cell>
        </row>
        <row r="179">
          <cell r="F179" t="str">
            <v>PTS (해외지원)</v>
          </cell>
        </row>
        <row r="180">
          <cell r="F180" t="str">
            <v>ITTS (해외지원) - 실시간 운송재고추적</v>
          </cell>
        </row>
        <row r="181">
          <cell r="F181" t="str">
            <v>WTS BW (해외지원)</v>
          </cell>
        </row>
        <row r="182">
          <cell r="F182" t="str">
            <v>RDW (해외지원) - Regional Data Warehouse</v>
          </cell>
        </row>
        <row r="183">
          <cell r="F183" t="str">
            <v>SIMS (해외지원)</v>
          </cell>
        </row>
        <row r="184">
          <cell r="F184" t="str">
            <v>GPPM/SIMS(해외지원) - 해외법인 메뉴얼/경영관리 포탈</v>
          </cell>
        </row>
        <row r="185">
          <cell r="F185" t="str">
            <v>GPPM (해외지원) - 해외법인 메뉴얼</v>
          </cell>
        </row>
        <row r="186">
          <cell r="F186" t="str">
            <v>해외PMO 시스템 (해외지원)</v>
          </cell>
        </row>
        <row r="187">
          <cell r="F187" t="str">
            <v>GSPM (해외지원) - Global Sales Minus &amp; Price Managemen</v>
          </cell>
        </row>
        <row r="188">
          <cell r="F188" t="str">
            <v>GSMS (해외지원) - 샘플관리</v>
          </cell>
        </row>
        <row r="189">
          <cell r="F189" t="str">
            <v>PRM (해외지원) - Partner Relationship Management</v>
          </cell>
        </row>
        <row r="190">
          <cell r="F190" t="str">
            <v>e-Office (해외지원)</v>
          </cell>
        </row>
        <row r="191">
          <cell r="F191" t="str">
            <v>SELI (해외지원)</v>
          </cell>
        </row>
        <row r="192">
          <cell r="F192" t="str">
            <v>GPMI (해외지원) - 경영속보</v>
          </cell>
        </row>
        <row r="193">
          <cell r="F193" t="str">
            <v>GMPS (해외지원) - 경영/실행계획</v>
          </cell>
        </row>
        <row r="194">
          <cell r="F194" t="str">
            <v>GCMS (해외지원) - 여신관리</v>
          </cell>
        </row>
        <row r="195">
          <cell r="F195" t="str">
            <v>GFIS (해외지원) - 연결결산</v>
          </cell>
        </row>
        <row r="196">
          <cell r="F196" t="str">
            <v>WTN (해외지원) - 법인간 거래정보 연계</v>
          </cell>
        </row>
        <row r="197">
          <cell r="F197" t="str">
            <v>SELP (해외지원) - Samsung electronics Export Logistics</v>
          </cell>
        </row>
        <row r="198">
          <cell r="F198" t="str">
            <v>홍보관리시스템 (홍보)</v>
          </cell>
        </row>
        <row r="199">
          <cell r="F199" t="str">
            <v>글로벌 PR Database (홍보)</v>
          </cell>
        </row>
        <row r="200">
          <cell r="F200" t="str">
            <v>Global Service 상황관리 (CS경영)</v>
          </cell>
        </row>
        <row r="201">
          <cell r="F201" t="str">
            <v>Eco-RIMS (CS경영) - 재활용정보 관리</v>
          </cell>
        </row>
        <row r="202">
          <cell r="F202" t="str">
            <v>Megasys (CS경영) - 수요예측</v>
          </cell>
        </row>
        <row r="203">
          <cell r="F203" t="str">
            <v>e-HMS (CS경영)</v>
          </cell>
        </row>
        <row r="204">
          <cell r="F204" t="str">
            <v>SAP (CS경영)</v>
          </cell>
        </row>
        <row r="205">
          <cell r="F205" t="str">
            <v>CS-NET (CS경영)</v>
          </cell>
        </row>
        <row r="206">
          <cell r="F206" t="str">
            <v>원가관리시스템 (CS경영)</v>
          </cell>
        </row>
        <row r="207">
          <cell r="F207" t="str">
            <v>STELS (CS경영) - Global 서비스 원격교육관리</v>
          </cell>
        </row>
        <row r="208">
          <cell r="F208" t="str">
            <v>ITSELF (CS경영)</v>
          </cell>
        </row>
        <row r="209">
          <cell r="F209" t="str">
            <v>SVOC (CS경영) - 전사 VOC 데이터 통합 DB</v>
          </cell>
        </row>
        <row r="210">
          <cell r="F210" t="str">
            <v>SamsungSoft.com (DSC)</v>
          </cell>
        </row>
        <row r="211">
          <cell r="F211" t="str">
            <v>uniERP (DSC)</v>
          </cell>
        </row>
        <row r="212">
          <cell r="F212" t="str">
            <v>IHNS (DSC) - 홈네트웍</v>
          </cell>
        </row>
        <row r="213">
          <cell r="F213" t="str">
            <v>OSM (DSC)</v>
          </cell>
        </row>
        <row r="214">
          <cell r="F214" t="str">
            <v>DMR (DSC) - Digital Meeting Room</v>
          </cell>
        </row>
        <row r="215">
          <cell r="F215" t="str">
            <v>DSCNet (DSC)</v>
          </cell>
        </row>
        <row r="216">
          <cell r="F216" t="str">
            <v>ILoveDSC (DSC)</v>
          </cell>
        </row>
        <row r="217">
          <cell r="F217" t="str">
            <v>AMS (DSC) - Asset Management System</v>
          </cell>
        </row>
        <row r="218">
          <cell r="F218" t="str">
            <v>홈비타 솔루션 마케팅 (DSC)</v>
          </cell>
        </row>
        <row r="219">
          <cell r="F219" t="str">
            <v>라인업 관리 시스템 (DSC)</v>
          </cell>
        </row>
        <row r="220">
          <cell r="F220" t="str">
            <v>secumax.com (DSC)</v>
          </cell>
        </row>
        <row r="221">
          <cell r="F221" t="str">
            <v>서비스 장애관리 시스템 (DSC)</v>
          </cell>
        </row>
        <row r="222">
          <cell r="F222" t="str">
            <v>www.jungum.com (DSC)</v>
          </cell>
        </row>
        <row r="223">
          <cell r="F223" t="str">
            <v>삼성 프로게임단 칸 (DSC)</v>
          </cell>
        </row>
        <row r="224">
          <cell r="F224" t="str">
            <v>영업 SCM Monitoring (국내영업)</v>
          </cell>
        </row>
        <row r="225">
          <cell r="F225" t="str">
            <v>단납기 시스템 (국내영업)</v>
          </cell>
        </row>
        <row r="226">
          <cell r="F226" t="str">
            <v>APS-DF (국내영업)</v>
          </cell>
        </row>
        <row r="227">
          <cell r="F227" t="str">
            <v>APS-MP (국내영업)</v>
          </cell>
        </row>
        <row r="228">
          <cell r="F228" t="str">
            <v>APS-DP/DF/MP (국내영업)</v>
          </cell>
        </row>
        <row r="229">
          <cell r="F229" t="str">
            <v>SMART CRM 시스템 (국내영업)</v>
          </cell>
        </row>
        <row r="230">
          <cell r="F230" t="str">
            <v>BTS 시스템 (국내영업)</v>
          </cell>
        </row>
        <row r="231">
          <cell r="F231" t="str">
            <v>SAP (국내영업) - TIP, 신영업</v>
          </cell>
        </row>
        <row r="232">
          <cell r="F232" t="str">
            <v>DMC (국내영업) - 국판 신정보계</v>
          </cell>
        </row>
        <row r="233">
          <cell r="F233" t="str">
            <v>정보기기 실판매 Upgrade (국내영업)</v>
          </cell>
        </row>
        <row r="234">
          <cell r="F234" t="str">
            <v>AnyWin BP (국내영업)</v>
          </cell>
        </row>
        <row r="235">
          <cell r="F235" t="str">
            <v>SIMS (국내영업)</v>
          </cell>
        </row>
        <row r="236">
          <cell r="F236" t="str">
            <v>MINE 시스템 (국내영업) - Marketing Intelligence Network E</v>
          </cell>
        </row>
        <row r="237">
          <cell r="F237" t="str">
            <v>DMPS (국내영업) - 신원가계획</v>
          </cell>
        </row>
        <row r="238">
          <cell r="F238" t="str">
            <v>PRM (국내영업) - 비전속</v>
          </cell>
        </row>
        <row r="239">
          <cell r="F239" t="str">
            <v>Anywin (국내영업)</v>
          </cell>
        </row>
        <row r="240">
          <cell r="F240" t="str">
            <v>삼성에듀닷컴 (국내영업)</v>
          </cell>
        </row>
        <row r="241">
          <cell r="F241" t="str">
            <v>스마트 파트너 (국내영업)</v>
          </cell>
        </row>
        <row r="242">
          <cell r="F242" t="str">
            <v>지사사이트 (국내영업)</v>
          </cell>
        </row>
        <row r="243">
          <cell r="F243" t="str">
            <v>경원지사 웹사이트 (국내영업)</v>
          </cell>
        </row>
        <row r="244">
          <cell r="F244" t="str">
            <v>HIMAS (국내영업)</v>
          </cell>
        </row>
        <row r="245">
          <cell r="F245" t="str">
            <v>DPS (국내영업) - Digital Plaza System</v>
          </cell>
        </row>
        <row r="246">
          <cell r="F246" t="str">
            <v>e-Biz센터 (국내영업) - 인터넷상담</v>
          </cell>
        </row>
        <row r="247">
          <cell r="F247" t="str">
            <v>IT비즈니스포털 (국내영업)</v>
          </cell>
        </row>
        <row r="248">
          <cell r="F248" t="str">
            <v>국가 사이트 (한국) - Korea</v>
          </cell>
        </row>
        <row r="249">
          <cell r="F249" t="str">
            <v>OA 프라자 (국내영업)</v>
          </cell>
        </row>
        <row r="250">
          <cell r="F250" t="str">
            <v>e-Biz센터 SEMS (국내영업)</v>
          </cell>
        </row>
        <row r="251">
          <cell r="F251" t="str">
            <v>GCIC (GMO) - Global 고객관리</v>
          </cell>
        </row>
        <row r="252">
          <cell r="F252" t="str">
            <v>MCS (GMO) - Merchandising Control System</v>
          </cell>
        </row>
        <row r="253">
          <cell r="F253" t="str">
            <v>mNet 시스템 (GMO)</v>
          </cell>
        </row>
        <row r="254">
          <cell r="F254" t="str">
            <v>Invest 시스템 (GMO)</v>
          </cell>
        </row>
        <row r="255">
          <cell r="F255" t="str">
            <v>GEMS (GMO)</v>
          </cell>
        </row>
        <row r="256">
          <cell r="F256" t="str">
            <v>samsung.com (GMO)</v>
          </cell>
        </row>
        <row r="257">
          <cell r="F257" t="str">
            <v>디자인 과제관리 시스템 (디자인경영)</v>
          </cell>
        </row>
        <row r="258">
          <cell r="F258" t="str">
            <v>디자인출원시스템 (디자인경영)</v>
          </cell>
        </row>
        <row r="259">
          <cell r="F259" t="str">
            <v>관세환급시스템 (수원지원)</v>
          </cell>
        </row>
        <row r="260">
          <cell r="F260" t="str">
            <v>LOCAL L/C (수원지원)</v>
          </cell>
        </row>
        <row r="261">
          <cell r="F261" t="str">
            <v>신 외자물류 통합시스템 (수원지원)</v>
          </cell>
        </row>
        <row r="262">
          <cell r="F262" t="str">
            <v>e-Support (수원지원)</v>
          </cell>
        </row>
        <row r="263">
          <cell r="F263" t="str">
            <v>BlueEye (수원지원) - 고정자산관리</v>
          </cell>
        </row>
        <row r="264">
          <cell r="F264" t="str">
            <v>FMS (수원지원) - 시설물 관리, 공무환경관리</v>
          </cell>
        </row>
        <row r="265">
          <cell r="F265" t="str">
            <v>녹색경영시스템 (수원지원) - 공무환경관리</v>
          </cell>
        </row>
        <row r="266">
          <cell r="F266" t="str">
            <v>수원삼성블루윙즈축구단 공식 홈페이지</v>
          </cell>
        </row>
        <row r="267">
          <cell r="F267" t="str">
            <v>수원삼성블루윙즈축구단 공식 홈페이지  (전자스포츠구단)</v>
          </cell>
        </row>
        <row r="268">
          <cell r="F268" t="str">
            <v>삼성전자 육상단 (전자스포츠구단)</v>
          </cell>
        </row>
        <row r="269">
          <cell r="F269" t="str">
            <v>thunders농구단사이트 (전자스포츠구단)</v>
          </cell>
        </row>
        <row r="270">
          <cell r="F270" t="str">
            <v>삼성전자 육상단</v>
          </cell>
        </row>
        <row r="271">
          <cell r="F271" t="str">
            <v>thunders농구단사이트</v>
          </cell>
        </row>
        <row r="272">
          <cell r="F272" t="str">
            <v>IP Portal시스템 (CPO)</v>
          </cell>
        </row>
        <row r="273">
          <cell r="F273" t="str">
            <v>VP시스템 (CTO)</v>
          </cell>
        </row>
        <row r="274">
          <cell r="F274" t="str">
            <v>DEX/PDQ 변환 및 검증 시스템 (CTO)</v>
          </cell>
        </row>
        <row r="275">
          <cell r="F275" t="str">
            <v>CPCex (CTO)</v>
          </cell>
        </row>
        <row r="276">
          <cell r="F276" t="str">
            <v>DEX (CTO) - 데이터 자동 변환</v>
          </cell>
        </row>
        <row r="277">
          <cell r="F277" t="str">
            <v>기구 및 회로 BOM 자동 생성기 (CTO)</v>
          </cell>
        </row>
        <row r="278">
          <cell r="F278" t="str">
            <v>CAx 자산관리 및 CAD 자격제  Portal (CTO)</v>
          </cell>
        </row>
        <row r="279">
          <cell r="F279" t="str">
            <v>기술총괄 R&amp;D Portal Site (CTO)</v>
          </cell>
        </row>
        <row r="280">
          <cell r="F280" t="str">
            <v>R&amp;D SIMS (CTO)</v>
          </cell>
        </row>
        <row r="281">
          <cell r="F281" t="str">
            <v>벤처관리시스템 (CTO)</v>
          </cell>
        </row>
        <row r="282">
          <cell r="F282" t="str">
            <v>기술총괄 통합관리 (CTO)</v>
          </cell>
        </row>
        <row r="283">
          <cell r="F283" t="str">
            <v>해외연구분소 관리 (CTO)</v>
          </cell>
        </row>
        <row r="284">
          <cell r="F284" t="str">
            <v>종합품질시스템 (생기연)</v>
          </cell>
        </row>
        <row r="285">
          <cell r="F285" t="str">
            <v>SAP (생기연)</v>
          </cell>
        </row>
        <row r="286">
          <cell r="F286" t="str">
            <v>금형공정관리시스템 (생기연)</v>
          </cell>
        </row>
        <row r="287">
          <cell r="F287" t="str">
            <v>PDM (생기연)</v>
          </cell>
        </row>
        <row r="288">
          <cell r="F288" t="str">
            <v>SPDM (생기연)</v>
          </cell>
        </row>
        <row r="289">
          <cell r="F289" t="str">
            <v>구매 Portal System (생기연)</v>
          </cell>
        </row>
        <row r="290">
          <cell r="F290" t="str">
            <v>종합정보시스템 (생기연)</v>
          </cell>
        </row>
        <row r="291">
          <cell r="F291" t="str">
            <v>생산기술 KMS (생기연)</v>
          </cell>
        </row>
        <row r="292">
          <cell r="F292" t="str">
            <v>원가관리시스템 (생기연)</v>
          </cell>
        </row>
        <row r="293">
          <cell r="F293" t="str">
            <v>My SPDM (생기연)</v>
          </cell>
        </row>
        <row r="294">
          <cell r="F294" t="str">
            <v>www.atoms.co.kr (생기연)</v>
          </cell>
        </row>
        <row r="295">
          <cell r="F295" t="str">
            <v>S/W 멤버십 인트라넷 (S/W연)</v>
          </cell>
        </row>
        <row r="296">
          <cell r="F296" t="str">
            <v>DM-VOC (DM)</v>
          </cell>
        </row>
        <row r="297">
          <cell r="F297" t="str">
            <v>SAP (DM) - 한국 IPC</v>
          </cell>
        </row>
        <row r="298">
          <cell r="F298" t="str">
            <v>DM-Net (DM)</v>
          </cell>
        </row>
        <row r="299">
          <cell r="F299" t="str">
            <v>DM총괄 포탈 (DM)</v>
          </cell>
        </row>
        <row r="300">
          <cell r="F300" t="str">
            <v>SIMS (DM)</v>
          </cell>
        </row>
        <row r="301">
          <cell r="F301" t="str">
            <v>신원가시스템 (DM) - 경영관리</v>
          </cell>
        </row>
        <row r="302">
          <cell r="F302" t="str">
            <v>원가관리시스템 (DM)</v>
          </cell>
        </row>
        <row r="303">
          <cell r="F303" t="str">
            <v>APS (AV)</v>
          </cell>
        </row>
        <row r="304">
          <cell r="F304" t="str">
            <v>APS-MP (AV)</v>
          </cell>
        </row>
        <row r="305">
          <cell r="F305" t="str">
            <v>SAP (AV)</v>
          </cell>
        </row>
        <row r="306">
          <cell r="F306" t="str">
            <v>GMS (AV)</v>
          </cell>
        </row>
        <row r="307">
          <cell r="F307" t="str">
            <v>PDM (AV)</v>
          </cell>
        </row>
        <row r="308">
          <cell r="F308" t="str">
            <v>SPDM (AV)</v>
          </cell>
        </row>
        <row r="309">
          <cell r="F309" t="str">
            <v>AV(사) 사업성평가 시스템 (AV)</v>
          </cell>
        </row>
        <row r="310">
          <cell r="F310" t="str">
            <v>SIMS (AV)</v>
          </cell>
        </row>
        <row r="311">
          <cell r="F311" t="str">
            <v>DVS DESK (AV)</v>
          </cell>
        </row>
        <row r="312">
          <cell r="F312" t="str">
            <v>사운드온 (AV)</v>
          </cell>
        </row>
        <row r="313">
          <cell r="F313" t="str">
            <v>옙/예피존 (AV)</v>
          </cell>
        </row>
        <row r="314">
          <cell r="F314" t="str">
            <v>hidvs (AV)</v>
          </cell>
        </row>
        <row r="315">
          <cell r="F315" t="str">
            <v>AV 온라인 서비스 통합 운영 (AV)</v>
          </cell>
        </row>
        <row r="316">
          <cell r="F316" t="str">
            <v>SPDM (DM연)</v>
          </cell>
        </row>
        <row r="317">
          <cell r="F317" t="str">
            <v>PDM (DM연)</v>
          </cell>
        </row>
        <row r="318">
          <cell r="F318" t="str">
            <v>연구소 통합관리 (DM연)</v>
          </cell>
        </row>
        <row r="319">
          <cell r="F319" t="str">
            <v>통합 관리시스템 (DM연)</v>
          </cell>
        </row>
        <row r="320">
          <cell r="F320" t="str">
            <v>APS-MP (프린팅)</v>
          </cell>
        </row>
        <row r="321">
          <cell r="F321" t="str">
            <v>APS-FP (프린팅)</v>
          </cell>
        </row>
        <row r="322">
          <cell r="F322" t="str">
            <v>APS (프린팅)</v>
          </cell>
        </row>
        <row r="323">
          <cell r="F323" t="str">
            <v>SAP (프린팅)</v>
          </cell>
        </row>
        <row r="324">
          <cell r="F324" t="str">
            <v>MES (프린팅) - 제조현장관리</v>
          </cell>
        </row>
        <row r="325">
          <cell r="F325" t="str">
            <v>PDM (프린팅)</v>
          </cell>
        </row>
        <row r="326">
          <cell r="F326" t="str">
            <v>SPDM (프린팅)</v>
          </cell>
        </row>
        <row r="327">
          <cell r="F327" t="str">
            <v>e-BIZ (프린팅)</v>
          </cell>
        </row>
        <row r="328">
          <cell r="F328" t="str">
            <v>프린터119 (프린팅)</v>
          </cell>
        </row>
        <row r="329">
          <cell r="F329" t="str">
            <v>삼성 프린터진단 사이트 (프린팅) - http://www.samsungdp.com</v>
          </cell>
        </row>
        <row r="330">
          <cell r="F330" t="str">
            <v>prins (프린팅)</v>
          </cell>
        </row>
        <row r="331">
          <cell r="F331" t="str">
            <v>Imagingworld (프린팅) - digitallpark</v>
          </cell>
        </row>
        <row r="332">
          <cell r="F332" t="str">
            <v>APS-FP/DP/DF/MP (VD)</v>
          </cell>
        </row>
        <row r="333">
          <cell r="F333" t="str">
            <v>APS-MP (VD)</v>
          </cell>
        </row>
        <row r="334">
          <cell r="F334" t="str">
            <v>VEWS (VD) - Early Warning System</v>
          </cell>
        </row>
        <row r="335">
          <cell r="F335" t="str">
            <v>APS-FP (VD)</v>
          </cell>
        </row>
        <row r="336">
          <cell r="F336" t="str">
            <v>GSC (VD) - Global Communication Unit</v>
          </cell>
        </row>
        <row r="337">
          <cell r="F337" t="str">
            <v>SAP (VD)</v>
          </cell>
        </row>
        <row r="338">
          <cell r="F338" t="str">
            <v>SPC (VD) - 통계적공정관리</v>
          </cell>
        </row>
        <row r="339">
          <cell r="F339" t="str">
            <v>PDM (VD)</v>
          </cell>
        </row>
        <row r="340">
          <cell r="F340" t="str">
            <v>SPDM (VD)</v>
          </cell>
        </row>
        <row r="341">
          <cell r="F341" t="str">
            <v>GICOS (VD)</v>
          </cell>
        </row>
        <row r="342">
          <cell r="F342" t="str">
            <v>syncsight (VD) - http://www.syncsight.com</v>
          </cell>
        </row>
        <row r="343">
          <cell r="F343" t="str">
            <v>GPS (VD) - WEB Service</v>
          </cell>
        </row>
        <row r="344">
          <cell r="F344" t="str">
            <v>샘트론 마케팅 (VD)</v>
          </cell>
        </row>
        <row r="345">
          <cell r="F345" t="str">
            <v>APS-FP/DP/DF/MP (컴퓨터)</v>
          </cell>
        </row>
        <row r="346">
          <cell r="F346" t="str">
            <v>APS-MP (컴퓨터)</v>
          </cell>
        </row>
        <row r="347">
          <cell r="F347" t="str">
            <v>m-silo (컴퓨터)</v>
          </cell>
        </row>
        <row r="348">
          <cell r="F348" t="str">
            <v>CTO (컴퓨터) - eBiz</v>
          </cell>
        </row>
        <row r="349">
          <cell r="F349" t="str">
            <v>Damoa (컴퓨터) - e-Biz</v>
          </cell>
        </row>
        <row r="350">
          <cell r="F350" t="str">
            <v>SAP (컴퓨터)</v>
          </cell>
        </row>
        <row r="351">
          <cell r="F351" t="str">
            <v>PCS (컴퓨터) - Product Control System</v>
          </cell>
        </row>
        <row r="352">
          <cell r="F352" t="str">
            <v>SPDM (컴퓨터)</v>
          </cell>
        </row>
        <row r="353">
          <cell r="F353" t="str">
            <v>PDM (컴퓨터)</v>
          </cell>
        </row>
        <row r="354">
          <cell r="F354" t="str">
            <v>WISE (컴퓨터)</v>
          </cell>
        </row>
        <row r="355">
          <cell r="F355" t="str">
            <v>www.esamsungpc.com (컴퓨터)</v>
          </cell>
        </row>
        <row r="356">
          <cell r="F356" t="str">
            <v>자이젠 (컴퓨터)</v>
          </cell>
        </row>
        <row r="357">
          <cell r="F357" t="str">
            <v>samsungcomputer.com (컴퓨터)</v>
          </cell>
        </row>
        <row r="358">
          <cell r="F358" t="str">
            <v>APS-FP (DP센터)</v>
          </cell>
        </row>
        <row r="359">
          <cell r="F359" t="str">
            <v>DREAMS (DP센터) - 기술품질</v>
          </cell>
        </row>
        <row r="360">
          <cell r="F360" t="str">
            <v>DREAMS (SESS) - 기술품질</v>
          </cell>
        </row>
        <row r="361">
          <cell r="F361" t="str">
            <v>TPSS(DP센터) - 종합생산성지원</v>
          </cell>
        </row>
        <row r="362">
          <cell r="F362" t="str">
            <v>e-TIMES (DP센터) - B/E TAT 관리</v>
          </cell>
        </row>
        <row r="363">
          <cell r="F363" t="str">
            <v>BASIS (DP센터)</v>
          </cell>
        </row>
        <row r="364">
          <cell r="F364" t="str">
            <v>AEGIS (DP센터)</v>
          </cell>
        </row>
        <row r="365">
          <cell r="F365" t="str">
            <v>UTOPIA (DP센터) - B/E 종합생산성관리</v>
          </cell>
        </row>
        <row r="366">
          <cell r="F366" t="str">
            <v>B/E 경영지원 (DP센터) - PASS, SEED, OSMS</v>
          </cell>
        </row>
        <row r="367">
          <cell r="F367" t="str">
            <v>EMS/DP (DP센터)</v>
          </cell>
        </row>
        <row r="368">
          <cell r="F368" t="str">
            <v>APS-DF (OMS)</v>
          </cell>
        </row>
        <row r="369">
          <cell r="F369" t="str">
            <v>APS-FP (OMS)</v>
          </cell>
        </row>
        <row r="370">
          <cell r="F370" t="str">
            <v>APS-DP (OMS)</v>
          </cell>
        </row>
        <row r="371">
          <cell r="F371" t="str">
            <v>APS-MP (OMS)</v>
          </cell>
        </row>
        <row r="372">
          <cell r="F372" t="str">
            <v>APS-FP/DP/DF/MP (OMS)</v>
          </cell>
        </row>
        <row r="373">
          <cell r="F373" t="str">
            <v>SAP (OMS)</v>
          </cell>
        </row>
        <row r="374">
          <cell r="F374" t="str">
            <v>통합 경영정보시스템(OMS)</v>
          </cell>
        </row>
        <row r="375">
          <cell r="F375" t="str">
            <v>Vision (OMS)</v>
          </cell>
        </row>
        <row r="376">
          <cell r="F376" t="str">
            <v>마케팅 (SELS)</v>
          </cell>
        </row>
        <row r="377">
          <cell r="F377" t="str">
            <v>samsungodd.com (OMS)</v>
          </cell>
        </row>
        <row r="378">
          <cell r="F378" t="str">
            <v>APS-BP (SYS.LSI)</v>
          </cell>
        </row>
        <row r="379">
          <cell r="F379" t="str">
            <v>APS-DF (SYS.LSI)</v>
          </cell>
        </row>
        <row r="380">
          <cell r="F380" t="str">
            <v>APS-DP (SYS.LSI)</v>
          </cell>
        </row>
        <row r="381">
          <cell r="F381" t="str">
            <v>APS-MP (SYS.LSI)</v>
          </cell>
        </row>
        <row r="382">
          <cell r="F382" t="str">
            <v>TIPS (SYS.LSI) - 종합정보</v>
          </cell>
        </row>
        <row r="383">
          <cell r="F383" t="str">
            <v>APS-CP (SYS.LSI)</v>
          </cell>
        </row>
        <row r="384">
          <cell r="F384" t="str">
            <v>APS-DP/DF (SYS.LSI)</v>
          </cell>
        </row>
        <row r="385">
          <cell r="F385" t="str">
            <v>APS-EP (SYS.LSI)</v>
          </cell>
        </row>
        <row r="386">
          <cell r="F386" t="str">
            <v>APS-FP (SYS.LSI)</v>
          </cell>
        </row>
        <row r="387">
          <cell r="F387" t="str">
            <v>APS-MP/BP (SYS.LSI)</v>
          </cell>
        </row>
        <row r="388">
          <cell r="F388" t="str">
            <v>CAPAS (SYS.LSI) - Capa Simulation</v>
          </cell>
        </row>
        <row r="389">
          <cell r="F389" t="str">
            <v>TPSS (SYS.LSI) - 종합생산성관리</v>
          </cell>
        </row>
        <row r="390">
          <cell r="F390" t="str">
            <v>SiMAX (SYS.LSI) - 기흥 K1</v>
          </cell>
        </row>
        <row r="391">
          <cell r="F391" t="str">
            <v>DIAS+ (SYS.LSI) - 프로젝트관리</v>
          </cell>
        </row>
        <row r="392">
          <cell r="F392" t="str">
            <v>MASS+ (SYS.LSI) - 엔지니어링분석</v>
          </cell>
        </row>
        <row r="393">
          <cell r="F393" t="str">
            <v>APS-DP (반도체)</v>
          </cell>
        </row>
        <row r="394">
          <cell r="F394" t="str">
            <v>CRM Workplace (반도체)</v>
          </cell>
        </row>
        <row r="395">
          <cell r="F395" t="str">
            <v>SAP (반도체) - SEMIS, 구매자재</v>
          </cell>
        </row>
        <row r="396">
          <cell r="F396" t="str">
            <v>SAP (반도체) - 온양 ASIMACS, 물류 입출하 관리</v>
          </cell>
        </row>
        <row r="397">
          <cell r="F397" t="str">
            <v>SAP (반도체) - 신영업, 출하/결산관리</v>
          </cell>
        </row>
        <row r="398">
          <cell r="F398" t="str">
            <v>SAP (반도체) - 신영업, 수주관리</v>
          </cell>
        </row>
        <row r="399">
          <cell r="F399" t="str">
            <v>BIMS (반도체) - 보세물류관리</v>
          </cell>
        </row>
        <row r="400">
          <cell r="F400" t="str">
            <v>Econo (반도체) - 종합 LOSS 관리</v>
          </cell>
        </row>
        <row r="401">
          <cell r="F401" t="str">
            <v>AEGIS (반도체) - 메모리 설비보전관리통합</v>
          </cell>
        </row>
        <row r="402">
          <cell r="F402" t="str">
            <v>GTS (반도체) - 통합수불관리</v>
          </cell>
        </row>
        <row r="403">
          <cell r="F403" t="str">
            <v>GOM (반도체) - 통합외주정보</v>
          </cell>
        </row>
        <row r="404">
          <cell r="F404" t="str">
            <v>GMS (반도체) - 종합생산현황</v>
          </cell>
        </row>
        <row r="405">
          <cell r="F405" t="str">
            <v>자재 QM 품질보증 (반도체)</v>
          </cell>
        </row>
        <row r="406">
          <cell r="F406" t="str">
            <v>SAMS (반도체) - 외주공정관리</v>
          </cell>
        </row>
        <row r="407">
          <cell r="F407" t="str">
            <v>IDSS (반도체) - 도면관리</v>
          </cell>
        </row>
        <row r="408">
          <cell r="F408" t="str">
            <v>PLM (반도체) - 품질정보 QM</v>
          </cell>
        </row>
        <row r="409">
          <cell r="F409" t="str">
            <v>경영지원 BI (반도체)</v>
          </cell>
        </row>
        <row r="410">
          <cell r="F410" t="str">
            <v>구매Workplace (반도체)</v>
          </cell>
        </row>
        <row r="411">
          <cell r="F411" t="str">
            <v>경영Workplace (반도체)</v>
          </cell>
        </row>
        <row r="412">
          <cell r="F412" t="str">
            <v>지원Workplace (반도체) - EASY</v>
          </cell>
        </row>
        <row r="413">
          <cell r="F413" t="str">
            <v>e-Learning (반도체) - 학습 교육</v>
          </cell>
        </row>
        <row r="414">
          <cell r="F414" t="str">
            <v>KMS (반도체) - 지식경영</v>
          </cell>
        </row>
        <row r="415">
          <cell r="F415" t="str">
            <v>LEADERS (반도체) - 통합문서</v>
          </cell>
        </row>
        <row r="416">
          <cell r="F416" t="str">
            <v>IDIX (반도체) - 제안관리</v>
          </cell>
        </row>
        <row r="417">
          <cell r="F417" t="str">
            <v>COMS (반도체) - 해외파견관리</v>
          </cell>
        </row>
        <row r="418">
          <cell r="F418" t="str">
            <v>GIS통합재해관리시스템 (반도체)</v>
          </cell>
        </row>
        <row r="419">
          <cell r="F419" t="str">
            <v>OA관리시스템 (반도체)</v>
          </cell>
        </row>
        <row r="420">
          <cell r="F420" t="str">
            <v>SEPS (반도체) - 환경전공정평가</v>
          </cell>
        </row>
        <row r="421">
          <cell r="F421" t="str">
            <v>SHINE (반도체) - 선진보건</v>
          </cell>
        </row>
        <row r="422">
          <cell r="F422" t="str">
            <v>TAMS (반도체) - 자산관리</v>
          </cell>
        </row>
        <row r="423">
          <cell r="F423" t="str">
            <v>e-SPEC (반도체) - 표준관리</v>
          </cell>
        </row>
        <row r="424">
          <cell r="F424" t="str">
            <v>SETTI (반도체) - 정보보안</v>
          </cell>
        </row>
        <row r="425">
          <cell r="F425" t="str">
            <v>SCIS (반도체) - 경영지원</v>
          </cell>
        </row>
        <row r="426">
          <cell r="F426" t="str">
            <v>InvestM (반도체)</v>
          </cell>
        </row>
        <row r="427">
          <cell r="F427" t="str">
            <v>IT Workplace (반도체)</v>
          </cell>
        </row>
        <row r="428">
          <cell r="F428" t="str">
            <v>GCM (반도체) - 통합기준정보</v>
          </cell>
        </row>
        <row r="429">
          <cell r="F429" t="str">
            <v>고객Workplace (반도체)</v>
          </cell>
        </row>
        <row r="430">
          <cell r="F430" t="str">
            <v>APS-EP (메모리)</v>
          </cell>
        </row>
        <row r="431">
          <cell r="F431" t="str">
            <v>APS-FP (메모리)</v>
          </cell>
        </row>
        <row r="432">
          <cell r="F432" t="str">
            <v>APS-CP (메모리)</v>
          </cell>
        </row>
        <row r="433">
          <cell r="F433" t="str">
            <v>APS-PO (메모리)</v>
          </cell>
        </row>
        <row r="434">
          <cell r="F434" t="str">
            <v>APS-MP (메모리)</v>
          </cell>
        </row>
        <row r="435">
          <cell r="F435" t="str">
            <v>APS-DF (메모리)</v>
          </cell>
        </row>
        <row r="436">
          <cell r="F436" t="str">
            <v>APS-DP (메모리)</v>
          </cell>
        </row>
        <row r="437">
          <cell r="F437" t="str">
            <v>APS-DP/DF (메모리)</v>
          </cell>
        </row>
        <row r="438">
          <cell r="F438" t="str">
            <v>TOBIS (메모리) - KPI분석</v>
          </cell>
        </row>
        <row r="439">
          <cell r="F439" t="str">
            <v>ECP (메모리) CS/ER</v>
          </cell>
        </row>
        <row r="440">
          <cell r="F440" t="str">
            <v>DLPS (메모리)</v>
          </cell>
        </row>
        <row r="441">
          <cell r="F441" t="str">
            <v>EDS DLPS (메모리)</v>
          </cell>
        </row>
        <row r="442">
          <cell r="F442" t="str">
            <v>글로벌 실시간 영업정보 체계 구축</v>
          </cell>
        </row>
        <row r="443">
          <cell r="F443" t="str">
            <v>c-Dance.samsungsemi.com (메모리)</v>
          </cell>
        </row>
        <row r="444">
          <cell r="F444" t="str">
            <v>글로벌 실시간 영업정보 (메모리)</v>
          </cell>
        </row>
        <row r="445">
          <cell r="F445" t="str">
            <v>TPSS (메모리) -종합생산성관리</v>
          </cell>
        </row>
        <row r="446">
          <cell r="F446" t="str">
            <v>Smart-Net (메모리) - 불합리정보관리</v>
          </cell>
        </row>
        <row r="447">
          <cell r="F447" t="str">
            <v>AEGIS(메모리) - 통합설비보전관리</v>
          </cell>
        </row>
        <row r="448">
          <cell r="F448" t="str">
            <v>EAS (메모리) - 엔지니어링 분석</v>
          </cell>
        </row>
        <row r="449">
          <cell r="F449" t="str">
            <v>e-BOM (메모리) - 재료생산성관리</v>
          </cell>
        </row>
        <row r="450">
          <cell r="F450" t="str">
            <v>연구소 Mask Eng분석 (메모리)</v>
          </cell>
        </row>
        <row r="451">
          <cell r="F451" t="str">
            <v>EMS (메모리)</v>
          </cell>
        </row>
        <row r="452">
          <cell r="F452" t="str">
            <v>e-CADIS (메모리) - PLM 과제관리</v>
          </cell>
        </row>
        <row r="453">
          <cell r="F453" t="str">
            <v>개발Workplace (메모리)</v>
          </cell>
        </row>
        <row r="454">
          <cell r="F454" t="str">
            <v>PLM (메모리) - 제품개발</v>
          </cell>
        </row>
        <row r="455">
          <cell r="F455" t="str">
            <v>TOSS (메모리) - Technical data Online Support System</v>
          </cell>
        </row>
        <row r="456">
          <cell r="F456" t="str">
            <v>CANARY (메모리) - 종합수율향상</v>
          </cell>
        </row>
        <row r="457">
          <cell r="F457" t="str">
            <v>CAFIS (메모리) - IPT 설계 자동화</v>
          </cell>
        </row>
        <row r="458">
          <cell r="F458" t="str">
            <v>Tessera社 기술료 산출 프로세스 전산화</v>
          </cell>
        </row>
        <row r="459">
          <cell r="F459" t="str">
            <v>Tessera社 기술료 산출 (메모리)</v>
          </cell>
        </row>
        <row r="460">
          <cell r="F460" t="str">
            <v>중기라인 운영 (메모리)</v>
          </cell>
        </row>
        <row r="461">
          <cell r="F461" t="str">
            <v>ECM (메모리) - 엔지니어형상관리</v>
          </cell>
        </row>
        <row r="462">
          <cell r="F462" t="str">
            <v>투자 Capa Simulation (메모리)</v>
          </cell>
        </row>
        <row r="463">
          <cell r="F463" t="str">
            <v>경제성 분석시스템 (메모리)</v>
          </cell>
        </row>
        <row r="464">
          <cell r="F464" t="str">
            <v>반도체 구매SRM (메모리)</v>
          </cell>
        </row>
        <row r="465">
          <cell r="F465" t="str">
            <v>SAP (스토리지)</v>
          </cell>
        </row>
        <row r="466">
          <cell r="F466" t="str">
            <v>PCBA 외주 임가공 시스템 (스토리지)</v>
          </cell>
        </row>
        <row r="467">
          <cell r="F467" t="str">
            <v>MES (스토리지) - 제조현장관리</v>
          </cell>
        </row>
        <row r="468">
          <cell r="F468" t="str">
            <v>SPDM (스토리지)</v>
          </cell>
        </row>
        <row r="469">
          <cell r="F469" t="str">
            <v>PDM (스토리지)</v>
          </cell>
        </row>
        <row r="470">
          <cell r="F470" t="str">
            <v>GCU (스토리지) - 정보공유</v>
          </cell>
        </row>
        <row r="471">
          <cell r="F471" t="str">
            <v>FSC (스토리지) - www.hddportal.com</v>
          </cell>
        </row>
        <row r="472">
          <cell r="F472" t="str">
            <v>HDD사업부 및 HP사 파트너 (스토리지)</v>
          </cell>
        </row>
        <row r="473">
          <cell r="F473" t="str">
            <v>APS-MP (생활가전)</v>
          </cell>
        </row>
        <row r="474">
          <cell r="F474" t="str">
            <v>VISS-Net (시스템가전) - VOC</v>
          </cell>
        </row>
        <row r="475">
          <cell r="F475" t="str">
            <v>SAP (시스템가전)</v>
          </cell>
        </row>
        <row r="476">
          <cell r="F476" t="str">
            <v>SPDM (리빙)</v>
          </cell>
        </row>
        <row r="477">
          <cell r="F477" t="str">
            <v>SPDM (시스템가전)</v>
          </cell>
        </row>
        <row r="478">
          <cell r="F478" t="str">
            <v>DA-Net (시스템가전) - 경영정보</v>
          </cell>
        </row>
        <row r="479">
          <cell r="F479" t="str">
            <v>Edison (시스템가전) - 가전연구소 Portal</v>
          </cell>
        </row>
        <row r="480">
          <cell r="F480" t="str">
            <v>CS Portal (시스템가전)</v>
          </cell>
        </row>
        <row r="481">
          <cell r="F481" t="str">
            <v>Aircon (시스템가전) - 공조 개발 Portal</v>
          </cell>
        </row>
        <row r="482">
          <cell r="F482" t="str">
            <v>SysNet (시스템가전) - 총괄 Portal</v>
          </cell>
        </row>
        <row r="483">
          <cell r="F483" t="str">
            <v>세탁기개발팀 Portal (시스템가전)</v>
          </cell>
        </row>
        <row r="484">
          <cell r="F484" t="str">
            <v>DA-GMS (시스템가전)</v>
          </cell>
        </row>
        <row r="485">
          <cell r="F485" t="str">
            <v>원가관리시스템 (시스템가전)</v>
          </cell>
        </row>
        <row r="486">
          <cell r="F486" t="str">
            <v>하우젠/지펠 (시스템가전)</v>
          </cell>
        </row>
        <row r="487">
          <cell r="F487" t="str">
            <v>삼성시스템에어컨 (시스템가전)</v>
          </cell>
        </row>
        <row r="488">
          <cell r="F488" t="str">
            <v>Smart-HA (시스템가전)</v>
          </cell>
        </row>
        <row r="489">
          <cell r="F489" t="str">
            <v>SAP (조리기기)</v>
          </cell>
        </row>
        <row r="490">
          <cell r="F490" t="str">
            <v>개발팀 Portal (세탁기)</v>
          </cell>
        </row>
        <row r="491">
          <cell r="F491" t="str">
            <v>APS-FP/DP/DF/MP (생활가전)</v>
          </cell>
        </row>
        <row r="492">
          <cell r="F492" t="str">
            <v>SAP (리빙)</v>
          </cell>
        </row>
        <row r="493">
          <cell r="F493" t="str">
            <v>PDM (리빙)</v>
          </cell>
        </row>
        <row r="494">
          <cell r="F494" t="str">
            <v>PDM (시스템가전)</v>
          </cell>
        </row>
        <row r="495">
          <cell r="F495" t="str">
            <v>DA-ROI (시스템가전) - 개발과제 성과관리</v>
          </cell>
        </row>
        <row r="496">
          <cell r="F496" t="str">
            <v>DA-DEW (시스템가전) - 개발혁신 관리</v>
          </cell>
        </row>
        <row r="497">
          <cell r="F497" t="str">
            <v>시스템에어컨 설치정보 관리시스템 (시스템가전)</v>
          </cell>
        </row>
        <row r="498">
          <cell r="F498" t="str">
            <v>지펠 (시스템가전)</v>
          </cell>
        </row>
        <row r="499">
          <cell r="F499" t="str">
            <v>하우젠 (시스템가전)</v>
          </cell>
        </row>
        <row r="500">
          <cell r="F500" t="str">
            <v>I-Project 전용 Web Site (정보통신)</v>
          </cell>
        </row>
        <row r="501">
          <cell r="F501" t="str">
            <v>TAC (정보통신) - I Project RMA/DOA</v>
          </cell>
        </row>
        <row r="502">
          <cell r="F502" t="str">
            <v>형상관리 시스템 (정보통신)</v>
          </cell>
        </row>
        <row r="503">
          <cell r="F503" t="str">
            <v>SIMS (정보통신)</v>
          </cell>
        </row>
        <row r="504">
          <cell r="F504" t="str">
            <v>TN-Valley (정보통신)</v>
          </cell>
        </row>
        <row r="505">
          <cell r="F505" t="str">
            <v>통합 경영지원시스템 (정보통신연)</v>
          </cell>
        </row>
        <row r="506">
          <cell r="F506" t="str">
            <v>신원가시스템 (정보통신)</v>
          </cell>
        </row>
        <row r="507">
          <cell r="F507" t="str">
            <v>통합 경영지원시스템 (정보통신)</v>
          </cell>
        </row>
        <row r="508">
          <cell r="F508" t="str">
            <v>정보통신총괄 TN-Route (TN)</v>
          </cell>
        </row>
        <row r="509">
          <cell r="F509" t="str">
            <v>PDM (광)</v>
          </cell>
        </row>
        <row r="510">
          <cell r="F510" t="str">
            <v>SPDM (광)</v>
          </cell>
        </row>
        <row r="511">
          <cell r="F511" t="str">
            <v>광 웹사이트 (광)</v>
          </cell>
        </row>
        <row r="512">
          <cell r="F512" t="str">
            <v>관세환급시스템 (구미지원)</v>
          </cell>
        </row>
        <row r="513">
          <cell r="F513" t="str">
            <v>ExcuSIS (구미지원) - 사업장 경영정보</v>
          </cell>
        </row>
        <row r="514">
          <cell r="F514" t="str">
            <v>통합 경영지원시스템 (구미지원)</v>
          </cell>
        </row>
        <row r="515">
          <cell r="F515" t="str">
            <v>개선제안시스템 (구미지원)</v>
          </cell>
        </row>
        <row r="516">
          <cell r="F516" t="str">
            <v>PRO 가꿈터 (구미지원)</v>
          </cell>
        </row>
        <row r="517">
          <cell r="F517" t="str">
            <v>신원가시스템 (구미지원)</v>
          </cell>
        </row>
        <row r="518">
          <cell r="F518" t="str">
            <v>매출집계시스템 (구미지원)</v>
          </cell>
        </row>
        <row r="519">
          <cell r="F519" t="str">
            <v>Any-pro (구미지원) - 손익분석</v>
          </cell>
        </row>
        <row r="520">
          <cell r="F520" t="str">
            <v>통합 보안관리시스템 (구미지원)</v>
          </cell>
        </row>
        <row r="521">
          <cell r="F521" t="str">
            <v>협력사 지원 시스템 (구미지원)</v>
          </cell>
        </row>
        <row r="522">
          <cell r="F522" t="str">
            <v>삼성전자구미사업장 채용홈페이지 (구미지원)</v>
          </cell>
        </row>
        <row r="523">
          <cell r="F523" t="str">
            <v>APS (네트웍) - 제조</v>
          </cell>
        </row>
        <row r="524">
          <cell r="F524" t="str">
            <v>영업 SCM (네트웍)</v>
          </cell>
        </row>
        <row r="525">
          <cell r="F525" t="str">
            <v>SCM (네트웍)</v>
          </cell>
        </row>
        <row r="526">
          <cell r="F526" t="str">
            <v>제조지원시스템 (네트웍)</v>
          </cell>
        </row>
        <row r="527">
          <cell r="F527" t="str">
            <v>i-Biz (네트웍)</v>
          </cell>
        </row>
        <row r="528">
          <cell r="F528" t="str">
            <v>Qnet (네트워크)</v>
          </cell>
        </row>
        <row r="529">
          <cell r="F529" t="str">
            <v>3rd Party management system (네트웍)</v>
          </cell>
        </row>
        <row r="530">
          <cell r="F530" t="str">
            <v>수주지원시스템 (네트웍)</v>
          </cell>
        </row>
        <row r="531">
          <cell r="F531" t="str">
            <v>1Q (네트웍)</v>
          </cell>
        </row>
        <row r="532">
          <cell r="F532" t="str">
            <v>WIn-21 영업관리 (네트웍)</v>
          </cell>
        </row>
        <row r="533">
          <cell r="F533" t="str">
            <v>SAP (네트웍) - 제조</v>
          </cell>
        </row>
        <row r="534">
          <cell r="F534" t="str">
            <v>NetMES (네트웍) - 제조현장관리</v>
          </cell>
        </row>
        <row r="535">
          <cell r="F535" t="str">
            <v>SPDM (네트웍)</v>
          </cell>
        </row>
        <row r="536">
          <cell r="F536" t="str">
            <v>PDM (네트웍)</v>
          </cell>
        </row>
        <row r="537">
          <cell r="F537" t="str">
            <v>PHIS (네트웍)</v>
          </cell>
        </row>
        <row r="538">
          <cell r="F538" t="str">
            <v>WiBro Ecosystem (네트웍)</v>
          </cell>
        </row>
        <row r="539">
          <cell r="F539" t="str">
            <v>DW (네트웍)_1</v>
          </cell>
        </row>
        <row r="540">
          <cell r="F540" t="str">
            <v>DW (네트웍)</v>
          </cell>
        </row>
        <row r="541">
          <cell r="F541" t="str">
            <v>TOMS (네트웍)</v>
          </cell>
        </row>
        <row r="542">
          <cell r="F542" t="str">
            <v>www.samsungdocs.com (네트웍)</v>
          </cell>
        </row>
        <row r="543">
          <cell r="F543" t="str">
            <v>OSCL (네트웍)</v>
          </cell>
        </row>
        <row r="544">
          <cell r="F544" t="str">
            <v>GCN (네트웍) - Global Corporate Network</v>
          </cell>
        </row>
        <row r="545">
          <cell r="F545" t="str">
            <v>G-SCM (무선)</v>
          </cell>
        </row>
        <row r="546">
          <cell r="F546" t="str">
            <v>APS-MP (무선)</v>
          </cell>
        </row>
        <row r="547">
          <cell r="F547" t="str">
            <v>APS-FP (무선)</v>
          </cell>
        </row>
        <row r="548">
          <cell r="F548" t="str">
            <v>MISS (무선)</v>
          </cell>
        </row>
        <row r="549">
          <cell r="F549" t="str">
            <v>SISO-Net (무선)</v>
          </cell>
        </row>
        <row r="550">
          <cell r="F550" t="str">
            <v>PC manager plus (무선) - 애니콜랜드 접근성 강화</v>
          </cell>
        </row>
        <row r="551">
          <cell r="F551" t="str">
            <v>mVOC.net (무선)</v>
          </cell>
        </row>
        <row r="552">
          <cell r="F552" t="str">
            <v>SFC 소셜 네트워킹 서비스 (무선) - Uberme</v>
          </cell>
        </row>
        <row r="553">
          <cell r="F553" t="str">
            <v>SFC 포토 블로그 서비스 (무선)</v>
          </cell>
        </row>
        <row r="554">
          <cell r="F554" t="str">
            <v>MDP (무선)</v>
          </cell>
        </row>
        <row r="555">
          <cell r="F555" t="str">
            <v>SAP (무선)</v>
          </cell>
        </row>
        <row r="556">
          <cell r="F556" t="str">
            <v>SAP (무선) - MDP</v>
          </cell>
        </row>
        <row r="557">
          <cell r="F557" t="str">
            <v>MES (무선) - 제조현장관리</v>
          </cell>
        </row>
        <row r="558">
          <cell r="F558" t="str">
            <v>MPS (무선)</v>
          </cell>
        </row>
        <row r="559">
          <cell r="F559" t="str">
            <v>ECIM-Net (무선)</v>
          </cell>
        </row>
        <row r="560">
          <cell r="F560" t="str">
            <v>SPDM (무선)</v>
          </cell>
        </row>
        <row r="561">
          <cell r="F561" t="str">
            <v>기구개발 Infra 시스템 (무선)</v>
          </cell>
        </row>
        <row r="562">
          <cell r="F562" t="str">
            <v>PDM (무선)</v>
          </cell>
        </row>
        <row r="563">
          <cell r="F563" t="str">
            <v>TAPS (무선) - 구매예술화</v>
          </cell>
        </row>
        <row r="564">
          <cell r="F564" t="str">
            <v>MD.Net (무선)</v>
          </cell>
        </row>
        <row r="565">
          <cell r="F565" t="str">
            <v>EGIS (무선)</v>
          </cell>
        </row>
        <row r="566">
          <cell r="F566" t="str">
            <v>SFC (무선) - Korea anycall</v>
          </cell>
        </row>
        <row r="567">
          <cell r="F567" t="str">
            <v>SFC 클럽 운영자 게시판 (무선)</v>
          </cell>
        </row>
        <row r="568">
          <cell r="F568" t="str">
            <v>소프트웨어 개발자사이트 (무선)</v>
          </cell>
        </row>
        <row r="569">
          <cell r="F569" t="str">
            <v>AnySVC mobile (무선)</v>
          </cell>
        </row>
        <row r="570">
          <cell r="F570" t="str">
            <v>Samsung Funclub (무선)</v>
          </cell>
        </row>
        <row r="571">
          <cell r="F571" t="str">
            <v>S/W 개발 Infra 시스템 (무선)</v>
          </cell>
        </row>
        <row r="572">
          <cell r="F572" t="str">
            <v>SSCM (무선)</v>
          </cell>
        </row>
        <row r="573">
          <cell r="F573" t="str">
            <v>SFC (무선) - Korea mobile</v>
          </cell>
        </row>
        <row r="574">
          <cell r="F574" t="str">
            <v>과제관리시스템 (통신연)</v>
          </cell>
        </row>
        <row r="575">
          <cell r="F575" t="str">
            <v>PMS (통신연)</v>
          </cell>
        </row>
        <row r="576">
          <cell r="F576" t="str">
            <v>삼성 4G 포럼 (통신연)</v>
          </cell>
        </row>
        <row r="577">
          <cell r="F577" t="str">
            <v>CRM-CIC (CIS)</v>
          </cell>
        </row>
        <row r="578">
          <cell r="F578" t="str">
            <v>MCS (CIS) - Merchandising Control System</v>
          </cell>
        </row>
        <row r="579">
          <cell r="F579" t="str">
            <v>CRM-CM (CIS)</v>
          </cell>
        </row>
        <row r="580">
          <cell r="F580" t="str">
            <v>RDW (CIS) - Regional Data Warehouse</v>
          </cell>
        </row>
        <row r="581">
          <cell r="F581" t="str">
            <v>SIMS (CIS)</v>
          </cell>
        </row>
        <row r="582">
          <cell r="F582" t="str">
            <v>e-Office (CIS)</v>
          </cell>
        </row>
        <row r="583">
          <cell r="F583" t="str">
            <v>World Cyber Games (CIS)</v>
          </cell>
        </row>
        <row r="584">
          <cell r="F584" t="str">
            <v>SAP SVC (RCS)</v>
          </cell>
        </row>
        <row r="585">
          <cell r="F585" t="str">
            <v>SAP (SEO)</v>
          </cell>
        </row>
        <row r="586">
          <cell r="F586" t="str">
            <v>국가 사이트 (SEO) - Uzbekistan</v>
          </cell>
        </row>
        <row r="587">
          <cell r="F587" t="str">
            <v>국가 사이트 (SEO) - Kazakhstan</v>
          </cell>
        </row>
        <row r="588">
          <cell r="F588" t="str">
            <v>partners.samsung.ru (SER)</v>
          </cell>
        </row>
        <row r="589">
          <cell r="F589" t="str">
            <v>SAP (SER)</v>
          </cell>
        </row>
        <row r="590">
          <cell r="F590" t="str">
            <v>SIMS (SER)</v>
          </cell>
        </row>
        <row r="591">
          <cell r="F591" t="str">
            <v>1C (SER) - 현지 Local 결산</v>
          </cell>
        </row>
        <row r="592">
          <cell r="F592" t="str">
            <v>SFC (SER) - Russia</v>
          </cell>
        </row>
        <row r="593">
          <cell r="F593" t="str">
            <v>vestnik.samsung.ru (SER)</v>
          </cell>
        </row>
        <row r="594">
          <cell r="F594" t="str">
            <v>start.samsung.ru (SER)</v>
          </cell>
        </row>
        <row r="595">
          <cell r="F595" t="str">
            <v>SKP (SER)</v>
          </cell>
        </row>
        <row r="596">
          <cell r="F596" t="str">
            <v>hits.samsung.ru (SER)</v>
          </cell>
        </row>
        <row r="597">
          <cell r="F597" t="str">
            <v>국가 사이트 (SER) - Russia</v>
          </cell>
        </row>
        <row r="598">
          <cell r="F598" t="str">
            <v>러시아 연구소 (SER)</v>
          </cell>
        </row>
        <row r="599">
          <cell r="F599" t="str">
            <v>expert.samsung.ru (SER)</v>
          </cell>
        </row>
        <row r="600">
          <cell r="F600" t="str">
            <v>e-support.samsung.ru (SER)</v>
          </cell>
        </row>
        <row r="601">
          <cell r="F601" t="str">
            <v>Eco-silver (SER) - washing machine</v>
          </cell>
        </row>
        <row r="602">
          <cell r="F602" t="str">
            <v>CRM (SER)</v>
          </cell>
        </row>
        <row r="603">
          <cell r="F603" t="str">
            <v>B2B (SER)</v>
          </cell>
        </row>
        <row r="604">
          <cell r="F604" t="str">
            <v>NotePC (SER)</v>
          </cell>
        </row>
        <row r="605">
          <cell r="F605" t="str">
            <v>mp3_Russia (SER)</v>
          </cell>
        </row>
        <row r="606">
          <cell r="F606" t="str">
            <v>MCS (SER) - Merchandising Control System</v>
          </cell>
        </row>
        <row r="607">
          <cell r="F607" t="str">
            <v>air conditioners (SER)</v>
          </cell>
        </row>
        <row r="608">
          <cell r="F608" t="str">
            <v>Samsungstorage_Russia (SER)</v>
          </cell>
        </row>
        <row r="609">
          <cell r="F609" t="str">
            <v>Service Center (SER)</v>
          </cell>
        </row>
        <row r="610">
          <cell r="F610" t="str">
            <v>GSBN (SER)</v>
          </cell>
        </row>
        <row r="611">
          <cell r="F611" t="str">
            <v>Internal Exchange system (SER)</v>
          </cell>
        </row>
        <row r="612">
          <cell r="F612" t="str">
            <v>d410.samsung.ru (SER)</v>
          </cell>
        </row>
        <row r="613">
          <cell r="F613" t="str">
            <v>e800.samsung.ru (SER)</v>
          </cell>
        </row>
        <row r="614">
          <cell r="F614" t="str">
            <v>MCS (SEU) - Merchandising Control System</v>
          </cell>
        </row>
        <row r="615">
          <cell r="F615" t="str">
            <v>SAP (SEU)</v>
          </cell>
        </row>
        <row r="616">
          <cell r="F616" t="str">
            <v>SIMS (SEU)</v>
          </cell>
        </row>
        <row r="617">
          <cell r="F617" t="str">
            <v>dealers.samsung.ua (SEU)</v>
          </cell>
        </row>
        <row r="618">
          <cell r="F618" t="str">
            <v>국가 사이트 (SEU) - Estonia</v>
          </cell>
        </row>
        <row r="619">
          <cell r="F619" t="str">
            <v>SFC (SEU) - Ukraine</v>
          </cell>
        </row>
        <row r="620">
          <cell r="F620" t="str">
            <v>국가 사이트 (SEU) - Latvia</v>
          </cell>
        </row>
        <row r="621">
          <cell r="F621" t="str">
            <v>GSBN (SEU)</v>
          </cell>
        </row>
        <row r="622">
          <cell r="F622" t="str">
            <v>SKP (SEU)</v>
          </cell>
        </row>
        <row r="623">
          <cell r="F623" t="str">
            <v>국가 사이트 (SEU) - Ukraine</v>
          </cell>
        </row>
        <row r="624">
          <cell r="F624" t="str">
            <v>국가 사이트 (SEU) - Lithuania</v>
          </cell>
        </row>
        <row r="625">
          <cell r="F625" t="str">
            <v>SPDM (SRC)</v>
          </cell>
        </row>
        <row r="626">
          <cell r="F626" t="str">
            <v>SAP SVC (ECC)</v>
          </cell>
        </row>
        <row r="627">
          <cell r="F627" t="str">
            <v>SIMS (ECC)</v>
          </cell>
        </row>
        <row r="628">
          <cell r="F628" t="str">
            <v>SKP (ECC)</v>
          </cell>
        </row>
        <row r="629">
          <cell r="F629" t="str">
            <v>SIMS (SEAG)</v>
          </cell>
        </row>
        <row r="630">
          <cell r="F630" t="str">
            <v>www.samsung.ch (SEAG)</v>
          </cell>
        </row>
        <row r="631">
          <cell r="F631" t="str">
            <v>국가 사이트 (SEAG) - Austria</v>
          </cell>
        </row>
        <row r="632">
          <cell r="F632" t="str">
            <v>국가 사이트 (SEAG) - Swiss</v>
          </cell>
        </row>
        <row r="633">
          <cell r="F633" t="str">
            <v>SKP (SEAG)</v>
          </cell>
        </row>
        <row r="634">
          <cell r="F634" t="str">
            <v>CRM-CIC (SEBN)</v>
          </cell>
        </row>
        <row r="635">
          <cell r="F635" t="str">
            <v>CRM-CM (SEBN)</v>
          </cell>
        </row>
        <row r="636">
          <cell r="F636" t="str">
            <v>SAP (SEBN)</v>
          </cell>
        </row>
        <row r="637">
          <cell r="F637" t="str">
            <v>SIMS (SEBN)</v>
          </cell>
        </row>
        <row r="638">
          <cell r="F638" t="str">
            <v>SFC (SEBN) - Netherlands</v>
          </cell>
        </row>
        <row r="639">
          <cell r="F639" t="str">
            <v>SFC (SEBN) - Belgium</v>
          </cell>
        </row>
        <row r="640">
          <cell r="F640" t="str">
            <v>GSBN (SEBN) - 네델란드어</v>
          </cell>
        </row>
        <row r="641">
          <cell r="F641" t="str">
            <v>국가 사이트 (SEBN) - Netherlands</v>
          </cell>
        </row>
        <row r="642">
          <cell r="F642" t="str">
            <v>GSBN (SEBN) - 프랑스어</v>
          </cell>
        </row>
        <row r="643">
          <cell r="F643" t="str">
            <v>SKP (SEBN)</v>
          </cell>
        </row>
        <row r="644">
          <cell r="F644" t="str">
            <v>dealers samsung (SEBN) - Belgium</v>
          </cell>
        </row>
        <row r="645">
          <cell r="F645" t="str">
            <v>국가 사이트 (SEBN) - Belgium</v>
          </cell>
        </row>
        <row r="646">
          <cell r="F646" t="str">
            <v>CRM-CM (SEF)</v>
          </cell>
        </row>
        <row r="647">
          <cell r="F647" t="str">
            <v>SAP (SEF)</v>
          </cell>
        </row>
        <row r="648">
          <cell r="F648" t="str">
            <v>ALEA (SEF) - 법인 현지 경영관리</v>
          </cell>
        </row>
        <row r="649">
          <cell r="F649" t="str">
            <v>SIMS (SEF)</v>
          </cell>
        </row>
        <row r="650">
          <cell r="F650" t="str">
            <v>인사시스템 (SEF)</v>
          </cell>
        </row>
        <row r="651">
          <cell r="F651" t="str">
            <v>GSBN (SEF)</v>
          </cell>
        </row>
        <row r="652">
          <cell r="F652" t="str">
            <v>SKP (SEF)</v>
          </cell>
        </row>
        <row r="653">
          <cell r="F653" t="str">
            <v>국가 사이트 (SEF) - France</v>
          </cell>
        </row>
        <row r="654">
          <cell r="F654" t="str">
            <v>SFC (SEF) - France</v>
          </cell>
        </row>
        <row r="655">
          <cell r="F655" t="str">
            <v>service (SEF)</v>
          </cell>
        </row>
        <row r="656">
          <cell r="F656" t="str">
            <v>Professionnels section (SEF) - France</v>
          </cell>
        </row>
        <row r="657">
          <cell r="F657" t="str">
            <v>partner.samsung (SEG) - Germany</v>
          </cell>
        </row>
        <row r="658">
          <cell r="F658" t="str">
            <v>Call Center (SEG)</v>
          </cell>
        </row>
        <row r="659">
          <cell r="F659" t="str">
            <v>CASS (SEG)</v>
          </cell>
        </row>
        <row r="660">
          <cell r="F660" t="str">
            <v>CRM-CM (SEG)</v>
          </cell>
        </row>
        <row r="661">
          <cell r="F661" t="str">
            <v>Sample 관리시스템 (SEG)</v>
          </cell>
        </row>
        <row r="662">
          <cell r="F662" t="str">
            <v>Marketing Manager (SEG) - IT 제품군 CRM</v>
          </cell>
        </row>
        <row r="663">
          <cell r="F663" t="str">
            <v>SAP (SEG)</v>
          </cell>
        </row>
        <row r="664">
          <cell r="F664" t="str">
            <v>SIMS (SEG)</v>
          </cell>
        </row>
        <row r="665">
          <cell r="F665" t="str">
            <v>Exchange (SEG)</v>
          </cell>
        </row>
        <row r="666">
          <cell r="F666" t="str">
            <v>국가 사이트 (SEG) - Germany</v>
          </cell>
        </row>
        <row r="667">
          <cell r="F667" t="str">
            <v>SFC (SEG) - Germany</v>
          </cell>
        </row>
        <row r="668">
          <cell r="F668" t="str">
            <v>SKP (SEG)</v>
          </cell>
        </row>
        <row r="669">
          <cell r="F669" t="str">
            <v>STARLIGHT (SEG)</v>
          </cell>
        </row>
        <row r="670">
          <cell r="F670" t="str">
            <v>GSBN (SEG)</v>
          </cell>
        </row>
        <row r="671">
          <cell r="F671" t="str">
            <v>APS-FP (SEH)</v>
          </cell>
        </row>
        <row r="672">
          <cell r="F672" t="str">
            <v>samsungpartner (SEH) - Hungary</v>
          </cell>
        </row>
        <row r="673">
          <cell r="F673" t="str">
            <v>SAP (SEH)</v>
          </cell>
        </row>
        <row r="674">
          <cell r="F674" t="str">
            <v>Global MES (SEH)</v>
          </cell>
        </row>
        <row r="675">
          <cell r="F675" t="str">
            <v>SIMS (SEH)</v>
          </cell>
        </row>
        <row r="676">
          <cell r="F676" t="str">
            <v>GSBN (SEH)</v>
          </cell>
        </row>
        <row r="677">
          <cell r="F677" t="str">
            <v>국가 사이트 (SEH) - Czech</v>
          </cell>
        </row>
        <row r="678">
          <cell r="F678" t="str">
            <v>무선제품 마케팅 (SEH)</v>
          </cell>
        </row>
        <row r="679">
          <cell r="F679" t="str">
            <v>국가 사이트 (SEH) - Hungary</v>
          </cell>
        </row>
        <row r="680">
          <cell r="F680" t="str">
            <v>SKP (SEH)</v>
          </cell>
        </row>
        <row r="681">
          <cell r="F681" t="str">
            <v>Agent System (SEI)</v>
          </cell>
        </row>
        <row r="682">
          <cell r="F682" t="str">
            <v>CRM-CM (SEI)</v>
          </cell>
        </row>
        <row r="683">
          <cell r="F683" t="str">
            <v>Telecom WEB svc (SEI)</v>
          </cell>
        </row>
        <row r="684">
          <cell r="F684" t="str">
            <v>SISO (SEI) - Sell-in Sell-out SYSTEM</v>
          </cell>
        </row>
        <row r="685">
          <cell r="F685" t="str">
            <v>SAP (SEI)</v>
          </cell>
        </row>
        <row r="686">
          <cell r="F686" t="str">
            <v>SIMS (SEI)</v>
          </cell>
        </row>
        <row r="687">
          <cell r="F687" t="str">
            <v>Intranet (SEI)</v>
          </cell>
        </row>
        <row r="688">
          <cell r="F688" t="str">
            <v>Return System (SEI)</v>
          </cell>
        </row>
        <row r="689">
          <cell r="F689" t="str">
            <v>인사시스템 (SEI)</v>
          </cell>
        </row>
        <row r="690">
          <cell r="F690" t="str">
            <v>B grade shop system (SEI) - 법인 등외급 판매</v>
          </cell>
        </row>
        <row r="691">
          <cell r="F691" t="str">
            <v>Samsung Mobile World (SEI)</v>
          </cell>
        </row>
        <row r="692">
          <cell r="F692" t="str">
            <v>국가 사이트 (SEI) - Italy</v>
          </cell>
        </row>
        <row r="693">
          <cell r="F693" t="str">
            <v>SFC (SEI) - Italy</v>
          </cell>
        </row>
        <row r="694">
          <cell r="F694" t="str">
            <v>Samsung Service Center web (SEI)</v>
          </cell>
        </row>
        <row r="695">
          <cell r="F695" t="str">
            <v>SKP (SEI)</v>
          </cell>
        </row>
        <row r="696">
          <cell r="F696" t="str">
            <v>GSBN (SEI)</v>
          </cell>
        </row>
        <row r="697">
          <cell r="F697" t="str">
            <v>SAP (SELS)</v>
          </cell>
        </row>
        <row r="698">
          <cell r="F698" t="str">
            <v>Trace &amp; Tracking System (SELS)</v>
          </cell>
        </row>
        <row r="699">
          <cell r="F699" t="str">
            <v>SIMS (SELS)</v>
          </cell>
        </row>
        <row r="700">
          <cell r="F700" t="str">
            <v>SAP (SEMUK)</v>
          </cell>
        </row>
        <row r="701">
          <cell r="F701" t="str">
            <v>CRM-CM (SENA)</v>
          </cell>
        </row>
        <row r="702">
          <cell r="F702" t="str">
            <v>CRM-CIC (SENA)</v>
          </cell>
        </row>
        <row r="703">
          <cell r="F703" t="str">
            <v>SAP (SENA)</v>
          </cell>
        </row>
        <row r="704">
          <cell r="F704" t="str">
            <v>SIMS (SENA)</v>
          </cell>
        </row>
        <row r="705">
          <cell r="F705" t="str">
            <v>SFC (SENA) - Norway</v>
          </cell>
        </row>
        <row r="706">
          <cell r="F706" t="str">
            <v>국가 사이트 (SENA) - Finland</v>
          </cell>
        </row>
        <row r="707">
          <cell r="F707" t="str">
            <v>국가 사이트 (SENA) - Sweden</v>
          </cell>
        </row>
        <row r="708">
          <cell r="F708" t="str">
            <v>SKP (SENA)</v>
          </cell>
        </row>
        <row r="709">
          <cell r="F709" t="str">
            <v>국가 사이트 (SENA) - Norway</v>
          </cell>
        </row>
        <row r="710">
          <cell r="F710" t="str">
            <v>국가 사이트 (SENA) - denmark</v>
          </cell>
        </row>
        <row r="711">
          <cell r="F711" t="str">
            <v>GSBN (SENA)</v>
          </cell>
        </row>
        <row r="712">
          <cell r="F712" t="str">
            <v>CRM-CM (SEP)</v>
          </cell>
        </row>
        <row r="713">
          <cell r="F713" t="str">
            <v>SAP (SEP)</v>
          </cell>
        </row>
        <row r="714">
          <cell r="F714" t="str">
            <v>인사시스템 (SEP) - ArtSoft</v>
          </cell>
        </row>
        <row r="715">
          <cell r="F715" t="str">
            <v>Art Sal (SEP)</v>
          </cell>
        </row>
        <row r="716">
          <cell r="F716" t="str">
            <v>GSBN (SEP)</v>
          </cell>
        </row>
        <row r="717">
          <cell r="F717" t="str">
            <v>국가 사이트 (SEP) - Portugal</v>
          </cell>
        </row>
        <row r="718">
          <cell r="F718" t="str">
            <v>SFC (SEP) - Portugal</v>
          </cell>
        </row>
        <row r="719">
          <cell r="F719" t="str">
            <v>SKP (SEP)</v>
          </cell>
        </row>
        <row r="720">
          <cell r="F720" t="str">
            <v>CRM-CM (SEPOL)</v>
          </cell>
        </row>
        <row r="721">
          <cell r="F721" t="str">
            <v>SAP (SEPOL)</v>
          </cell>
        </row>
        <row r="722">
          <cell r="F722" t="str">
            <v>SIMS (SEPOL)</v>
          </cell>
        </row>
        <row r="723">
          <cell r="F723" t="str">
            <v>SFC (SEOL) - Poland</v>
          </cell>
        </row>
        <row r="724">
          <cell r="F724" t="str">
            <v>GSBN (SEPOL)</v>
          </cell>
        </row>
        <row r="725">
          <cell r="F725" t="str">
            <v>SKP (SEPOL)</v>
          </cell>
        </row>
        <row r="726">
          <cell r="F726" t="str">
            <v>ASAP (SEPOL) - Always Samsung Always Partners</v>
          </cell>
        </row>
        <row r="727">
          <cell r="F727" t="str">
            <v>국가 사이트 (SEPOL) - Poland</v>
          </cell>
        </row>
        <row r="728">
          <cell r="F728" t="str">
            <v>CRM-CM (SESA)</v>
          </cell>
        </row>
        <row r="729">
          <cell r="F729" t="str">
            <v>SAP (SESA)</v>
          </cell>
        </row>
        <row r="730">
          <cell r="F730" t="str">
            <v>SIMS (SESA)</v>
          </cell>
        </row>
        <row r="731">
          <cell r="F731" t="str">
            <v>인사시스템 (SESA)</v>
          </cell>
        </row>
        <row r="732">
          <cell r="F732" t="str">
            <v>SFC (SESA) - Spain</v>
          </cell>
        </row>
        <row r="733">
          <cell r="F733" t="str">
            <v>tecnico.samsung.es (SESA)</v>
          </cell>
        </row>
        <row r="734">
          <cell r="F734" t="str">
            <v>SKP (SESA)</v>
          </cell>
        </row>
        <row r="735">
          <cell r="F735" t="str">
            <v>GSBN (SESA)</v>
          </cell>
        </row>
        <row r="736">
          <cell r="F736" t="str">
            <v>국가 사이트 (SESA) - Spain</v>
          </cell>
        </row>
        <row r="737">
          <cell r="F737" t="str">
            <v>APS-FP (SESK)</v>
          </cell>
        </row>
        <row r="738">
          <cell r="F738" t="str">
            <v>SAP (SESK)</v>
          </cell>
        </row>
        <row r="739">
          <cell r="F739" t="str">
            <v>Global MES (SESK)</v>
          </cell>
        </row>
        <row r="740">
          <cell r="F740" t="str">
            <v>SIMS (SESK)</v>
          </cell>
        </row>
        <row r="741">
          <cell r="F741" t="str">
            <v>CSMS (SESK)</v>
          </cell>
        </row>
        <row r="742">
          <cell r="F742" t="str">
            <v>CRM-CM (SEUK)</v>
          </cell>
        </row>
        <row r="743">
          <cell r="F743" t="str">
            <v>CRM-CIC/CM (SEUK)</v>
          </cell>
        </row>
        <row r="744">
          <cell r="F744" t="str">
            <v>MCS (SEUK) - Merchandising Control System</v>
          </cell>
        </row>
        <row r="745">
          <cell r="F745" t="str">
            <v>e-Commerce (SEUK) - BV</v>
          </cell>
        </row>
        <row r="746">
          <cell r="F746" t="str">
            <v>SAP (SEUK)</v>
          </cell>
        </row>
        <row r="747">
          <cell r="F747" t="str">
            <v>SCALA (STUK)</v>
          </cell>
        </row>
        <row r="748">
          <cell r="F748" t="str">
            <v>SIMS (SEUK)</v>
          </cell>
        </row>
        <row r="749">
          <cell r="F749" t="str">
            <v>NETTING (SEUK)</v>
          </cell>
        </row>
        <row r="750">
          <cell r="F750" t="str">
            <v>Telecom (SEUK)</v>
          </cell>
        </row>
        <row r="751">
          <cell r="F751" t="str">
            <v>SKP (SEUK)</v>
          </cell>
        </row>
        <row r="752">
          <cell r="F752" t="str">
            <v>Samsung Elect (SEUK)</v>
          </cell>
        </row>
        <row r="753">
          <cell r="F753" t="str">
            <v>영국 제품마케팅 (SEUK)</v>
          </cell>
        </row>
        <row r="754">
          <cell r="F754" t="str">
            <v>SISO-Net (SEUK)</v>
          </cell>
        </row>
        <row r="755">
          <cell r="F755" t="str">
            <v>국가 사이트 (SEUK) - U.K</v>
          </cell>
        </row>
        <row r="756">
          <cell r="F756" t="str">
            <v>SFC (SEUK) - U.K</v>
          </cell>
        </row>
        <row r="757">
          <cell r="F757" t="str">
            <v>GSBN (SEUK)</v>
          </cell>
        </row>
        <row r="758">
          <cell r="F758" t="str">
            <v>European LCD Service Center (SSEG)</v>
          </cell>
        </row>
        <row r="759">
          <cell r="F759" t="str">
            <v>SAP (SSEG)</v>
          </cell>
        </row>
        <row r="760">
          <cell r="F760" t="str">
            <v>SAP (SEHG)</v>
          </cell>
        </row>
        <row r="761">
          <cell r="F761" t="str">
            <v>SAP (SEPLC)</v>
          </cell>
        </row>
        <row r="762">
          <cell r="F762" t="str">
            <v>SIMS (SSEG)</v>
          </cell>
        </row>
        <row r="763">
          <cell r="F763" t="str">
            <v>삼성반도체 유럽 웹사이트 (SSEG)</v>
          </cell>
        </row>
        <row r="764">
          <cell r="F764" t="str">
            <v>마케팅 (SSEG)</v>
          </cell>
        </row>
        <row r="765">
          <cell r="F765" t="str">
            <v>국가 사이트 (SSEG) - Europe</v>
          </cell>
        </row>
        <row r="766">
          <cell r="F766" t="str">
            <v>TFT Repair Center (SSEL)</v>
          </cell>
        </row>
        <row r="767">
          <cell r="F767" t="str">
            <v>SAP (SSEL)</v>
          </cell>
        </row>
        <row r="768">
          <cell r="F768" t="str">
            <v>SIMS (SSEL)</v>
          </cell>
        </row>
        <row r="769">
          <cell r="F769" t="str">
            <v>Branch Transfer System (SSEL)</v>
          </cell>
        </row>
        <row r="770">
          <cell r="F770" t="str">
            <v>APS-DF (구주)</v>
          </cell>
        </row>
        <row r="771">
          <cell r="F771" t="str">
            <v>SISO (구주) - Sell-in Sell-out SYSTEM</v>
          </cell>
        </row>
        <row r="772">
          <cell r="F772" t="str">
            <v>CRM-CM (구주)</v>
          </cell>
        </row>
        <row r="773">
          <cell r="F773" t="str">
            <v>CRM-CIC (구주)</v>
          </cell>
        </row>
        <row r="774">
          <cell r="F774" t="str">
            <v>MCS (구주) - Merchandising Control System</v>
          </cell>
        </row>
        <row r="775">
          <cell r="F775" t="str">
            <v>RDW (구주) - Regional Data Warehouse</v>
          </cell>
        </row>
        <row r="776">
          <cell r="F776" t="str">
            <v>SIMS (구주)</v>
          </cell>
        </row>
        <row r="777">
          <cell r="F777" t="str">
            <v>eOffice (구주)</v>
          </cell>
        </row>
        <row r="778">
          <cell r="F778" t="str">
            <v>e-Office (구주)</v>
          </cell>
        </row>
        <row r="779">
          <cell r="F779" t="str">
            <v>STLS (구주)</v>
          </cell>
        </row>
        <row r="780">
          <cell r="F780" t="str">
            <v>STLS (구주) - 반도체</v>
          </cell>
        </row>
        <row r="781">
          <cell r="F781" t="str">
            <v>SFC (구주) - Greece</v>
          </cell>
        </row>
        <row r="782">
          <cell r="F782" t="str">
            <v>www.samsungpc.com (구주)</v>
          </cell>
        </row>
        <row r="783">
          <cell r="F783" t="str">
            <v>www.samsungsolutions.net (구주)</v>
          </cell>
        </row>
        <row r="784">
          <cell r="F784" t="str">
            <v>ESM포탈 (구주)</v>
          </cell>
        </row>
        <row r="785">
          <cell r="F785" t="str">
            <v>service (구주)</v>
          </cell>
        </row>
        <row r="786">
          <cell r="F786" t="str">
            <v>총괄 웹사이트 (구주)</v>
          </cell>
        </row>
        <row r="787">
          <cell r="F787" t="str">
            <v>SKP (구주)</v>
          </cell>
        </row>
        <row r="788">
          <cell r="F788" t="str">
            <v>Floor Salesman Training (구주)</v>
          </cell>
        </row>
        <row r="789">
          <cell r="F789" t="str">
            <v>SFC (구주) - Europe</v>
          </cell>
        </row>
        <row r="790">
          <cell r="F790" t="str">
            <v>Call Center (ACS)</v>
          </cell>
        </row>
        <row r="791">
          <cell r="F791" t="str">
            <v>SAP SVC (ACS)</v>
          </cell>
        </row>
        <row r="792">
          <cell r="F792" t="str">
            <v>SAP (SAPL)</v>
          </cell>
        </row>
        <row r="793">
          <cell r="F793" t="str">
            <v>e-TRADE (SAPL)</v>
          </cell>
        </row>
        <row r="794">
          <cell r="F794" t="str">
            <v>e-Source (SAPL) - 구매 B2B 협업</v>
          </cell>
        </row>
        <row r="795">
          <cell r="F795" t="str">
            <v>COPS (SAPL) - 구매 현황 조회 프로그램</v>
          </cell>
        </row>
        <row r="796">
          <cell r="F796" t="str">
            <v>JOA (SAPL) - Just One Click Access</v>
          </cell>
        </row>
        <row r="797">
          <cell r="F797" t="str">
            <v>SIMS (SAPL)</v>
          </cell>
        </row>
        <row r="798">
          <cell r="F798" t="str">
            <v>TIMS (SAPL) - 입찰 정보 관리</v>
          </cell>
        </row>
        <row r="799">
          <cell r="F799" t="str">
            <v>e-Expat (SAPL) - 역내 주재원 정보 관리</v>
          </cell>
        </row>
        <row r="800">
          <cell r="F800" t="str">
            <v>speedsapl.samsung.com.sg (SAPL)</v>
          </cell>
        </row>
        <row r="801">
          <cell r="F801" t="str">
            <v>SKP (SAPL)</v>
          </cell>
        </row>
        <row r="802">
          <cell r="F802" t="str">
            <v>GSBN (SAPL)</v>
          </cell>
        </row>
        <row r="803">
          <cell r="F803" t="str">
            <v>SFC (SAPL) - Singapore</v>
          </cell>
        </row>
        <row r="804">
          <cell r="F804" t="str">
            <v>service (SAPL)</v>
          </cell>
        </row>
        <row r="805">
          <cell r="F805" t="str">
            <v>국가 사이트 (SAPL) - Singapore</v>
          </cell>
        </row>
        <row r="806">
          <cell r="F806" t="str">
            <v>APS-FP (SAVINA)</v>
          </cell>
        </row>
        <row r="807">
          <cell r="F807" t="str">
            <v>SAP (SAVINA)</v>
          </cell>
        </row>
        <row r="808">
          <cell r="F808" t="str">
            <v>Global MES (SAVINA)</v>
          </cell>
        </row>
        <row r="809">
          <cell r="F809" t="str">
            <v>SIMS (SAVINA)</v>
          </cell>
        </row>
        <row r="810">
          <cell r="F810" t="str">
            <v>SKP (SAVINA)</v>
          </cell>
        </row>
        <row r="811">
          <cell r="F811" t="str">
            <v>GSBN (SAVINA)</v>
          </cell>
        </row>
        <row r="812">
          <cell r="F812" t="str">
            <v>국가 사이트 (SAVINA) - Vietnam</v>
          </cell>
        </row>
        <row r="813">
          <cell r="F813" t="str">
            <v>APS-FP (SDMA)</v>
          </cell>
        </row>
        <row r="814">
          <cell r="F814" t="str">
            <v>SAP (SDMA)</v>
          </cell>
        </row>
        <row r="815">
          <cell r="F815" t="str">
            <v>GATEPASS (SDMA)</v>
          </cell>
        </row>
        <row r="816">
          <cell r="F816" t="str">
            <v>Global MES (SDMA)</v>
          </cell>
        </row>
        <row r="817">
          <cell r="F817" t="str">
            <v>SIMS (SDMA)</v>
          </cell>
        </row>
        <row r="818">
          <cell r="F818" t="str">
            <v>Intranet (SDMA)</v>
          </cell>
        </row>
        <row r="819">
          <cell r="F819" t="str">
            <v>PRISM (SDMA) - Potential Risk and Security Managem</v>
          </cell>
        </row>
        <row r="820">
          <cell r="F820" t="str">
            <v>SAP (SEAU)</v>
          </cell>
        </row>
        <row r="821">
          <cell r="F821" t="str">
            <v>SIMS (SEAU)</v>
          </cell>
        </row>
        <row r="822">
          <cell r="F822" t="str">
            <v>SFC (SEAU) - Austrailia</v>
          </cell>
        </row>
        <row r="823">
          <cell r="F823" t="str">
            <v>samsung reseller (SEAU) - Austlia</v>
          </cell>
        </row>
        <row r="824">
          <cell r="F824" t="str">
            <v>GSBN (SEAU)</v>
          </cell>
        </row>
        <row r="825">
          <cell r="F825" t="str">
            <v>Samsung IT Project (SEAU)</v>
          </cell>
        </row>
        <row r="826">
          <cell r="F826" t="str">
            <v>samsung B2B (SEAU)- Austlia</v>
          </cell>
        </row>
        <row r="827">
          <cell r="F827" t="str">
            <v>국가 사이트 (SEAU) - Austrailia</v>
          </cell>
        </row>
        <row r="828">
          <cell r="F828" t="str">
            <v>SKP (SEAU)</v>
          </cell>
        </row>
        <row r="829">
          <cell r="F829" t="str">
            <v>Samsung Reseller (SEAU)</v>
          </cell>
        </row>
        <row r="830">
          <cell r="F830" t="str">
            <v>국가 사이트 (SEAU) - Newzealand</v>
          </cell>
        </row>
        <row r="831">
          <cell r="F831" t="str">
            <v>APS-FP (SEIN)</v>
          </cell>
        </row>
        <row r="832">
          <cell r="F832" t="str">
            <v>SAP (SEIN)</v>
          </cell>
        </row>
        <row r="833">
          <cell r="F833" t="str">
            <v>IALI (SEIN) - 1C1B 물류</v>
          </cell>
        </row>
        <row r="834">
          <cell r="F834" t="str">
            <v>LTS (SEIN) - Lot Tracking System</v>
          </cell>
        </row>
        <row r="835">
          <cell r="F835" t="str">
            <v>GMS (SEIN) - Global Management System</v>
          </cell>
        </row>
        <row r="836">
          <cell r="F836" t="str">
            <v>Global MES (SEIN)</v>
          </cell>
        </row>
        <row r="837">
          <cell r="F837" t="str">
            <v>SIMS (SEIN)</v>
          </cell>
        </row>
        <row r="838">
          <cell r="F838" t="str">
            <v>인사시스템 (SEIN) - HRD</v>
          </cell>
        </row>
        <row r="839">
          <cell r="F839" t="str">
            <v>SKP (SEIN)</v>
          </cell>
        </row>
        <row r="840">
          <cell r="F840" t="str">
            <v>GSBN (SEIN)</v>
          </cell>
        </row>
        <row r="841">
          <cell r="F841" t="str">
            <v>CMI (SEIN)</v>
          </cell>
        </row>
        <row r="842">
          <cell r="F842" t="str">
            <v>국가 사이트 (SEIN) - Indonesia</v>
          </cell>
        </row>
        <row r="843">
          <cell r="F843" t="str">
            <v>APS-FP (SEMA)</v>
          </cell>
        </row>
        <row r="844">
          <cell r="F844" t="str">
            <v>SAP (SEMA)</v>
          </cell>
        </row>
        <row r="845">
          <cell r="F845" t="str">
            <v>Global MES (SEMA)</v>
          </cell>
        </row>
        <row r="846">
          <cell r="F846" t="str">
            <v>SIMS (SEMA)</v>
          </cell>
        </row>
        <row r="847">
          <cell r="F847" t="str">
            <v>SAP (SEPCO)</v>
          </cell>
        </row>
        <row r="848">
          <cell r="F848" t="str">
            <v>SIMS (SEPCO)</v>
          </cell>
        </row>
        <row r="849">
          <cell r="F849" t="str">
            <v>SFC (SEPCO) - Philippines</v>
          </cell>
        </row>
        <row r="850">
          <cell r="F850" t="str">
            <v>GSBN (SEPCO)</v>
          </cell>
        </row>
        <row r="851">
          <cell r="F851" t="str">
            <v>SKP (SEPCO)</v>
          </cell>
        </row>
        <row r="852">
          <cell r="F852" t="str">
            <v>국가 사이트 (SEPCO) - Philippines</v>
          </cell>
        </row>
        <row r="853">
          <cell r="F853" t="str">
            <v>APS-FP (SEPHIL)</v>
          </cell>
        </row>
        <row r="854">
          <cell r="F854" t="str">
            <v>SAP (SEPHIL)</v>
          </cell>
        </row>
        <row r="855">
          <cell r="F855" t="str">
            <v>OPIS (SEPHIL)</v>
          </cell>
        </row>
        <row r="856">
          <cell r="F856" t="str">
            <v>Global MES (SEPHIL)</v>
          </cell>
        </row>
        <row r="857">
          <cell r="F857" t="str">
            <v>SIMS (SEPHIL)</v>
          </cell>
        </row>
        <row r="858">
          <cell r="F858" t="str">
            <v>SAP (SME)</v>
          </cell>
        </row>
        <row r="859">
          <cell r="F859" t="str">
            <v>SIMS (SME)</v>
          </cell>
        </row>
        <row r="860">
          <cell r="F860" t="str">
            <v>국가 사이트 (SME) - Malaysia</v>
          </cell>
        </row>
        <row r="861">
          <cell r="F861" t="str">
            <v>GSBN (SME)</v>
          </cell>
        </row>
        <row r="862">
          <cell r="F862" t="str">
            <v>SKP (SME)</v>
          </cell>
        </row>
        <row r="863">
          <cell r="F863" t="str">
            <v>SFC (SME) - Malaysia</v>
          </cell>
        </row>
        <row r="864">
          <cell r="F864" t="str">
            <v>SAP (STIN)</v>
          </cell>
        </row>
        <row r="865">
          <cell r="F865" t="str">
            <v>APS-FP (TSE)</v>
          </cell>
        </row>
        <row r="866">
          <cell r="F866" t="str">
            <v>SAP (TSE)</v>
          </cell>
        </row>
        <row r="867">
          <cell r="F867" t="str">
            <v>e-TRADE (TSE)</v>
          </cell>
        </row>
        <row r="868">
          <cell r="F868" t="str">
            <v>Global MES (TSE)</v>
          </cell>
        </row>
        <row r="869">
          <cell r="F869" t="str">
            <v>SIMS (TSE)</v>
          </cell>
        </row>
        <row r="870">
          <cell r="F870" t="str">
            <v>인사시스템 (TSE)</v>
          </cell>
        </row>
        <row r="871">
          <cell r="F871" t="str">
            <v>Intranet (TSE)</v>
          </cell>
        </row>
        <row r="872">
          <cell r="F872" t="str">
            <v>SKP (TSE)</v>
          </cell>
        </row>
        <row r="873">
          <cell r="F873" t="str">
            <v>SFC (TSE) - Thailand</v>
          </cell>
        </row>
        <row r="874">
          <cell r="F874" t="str">
            <v>GTA (TSE)</v>
          </cell>
        </row>
        <row r="875">
          <cell r="F875" t="str">
            <v>GSBN (TSE)</v>
          </cell>
        </row>
        <row r="876">
          <cell r="F876" t="str">
            <v>국가 사이트 (TSE) - Thailand</v>
          </cell>
        </row>
        <row r="877">
          <cell r="F877" t="str">
            <v>APS-DF (동남아)</v>
          </cell>
        </row>
        <row r="878">
          <cell r="F878" t="str">
            <v>APS-DF (동남아)</v>
          </cell>
        </row>
        <row r="879">
          <cell r="F879" t="str">
            <v>CRM-CIC (동남아)</v>
          </cell>
        </row>
        <row r="880">
          <cell r="F880" t="str">
            <v>MCS (SAPL) - Merchandising Control System</v>
          </cell>
        </row>
        <row r="881">
          <cell r="F881" t="str">
            <v>MI Sense (동남아) - Marketing Intelligence Sense</v>
          </cell>
        </row>
        <row r="882">
          <cell r="F882" t="str">
            <v>CRM-CM (동남아)</v>
          </cell>
        </row>
        <row r="883">
          <cell r="F883" t="str">
            <v>MCS (동남아) - Merchandising Control System</v>
          </cell>
        </row>
        <row r="884">
          <cell r="F884" t="str">
            <v>IALI (동남아)</v>
          </cell>
        </row>
        <row r="885">
          <cell r="F885" t="str">
            <v>RDW (동남아) - Regional Data Warehouse</v>
          </cell>
        </row>
        <row r="886">
          <cell r="F886" t="str">
            <v>SIMS (동남아)</v>
          </cell>
        </row>
        <row r="887">
          <cell r="F887" t="str">
            <v>GPMS (동남아)</v>
          </cell>
        </row>
        <row r="888">
          <cell r="F888" t="str">
            <v>e-Office (동남아)</v>
          </cell>
        </row>
        <row r="889">
          <cell r="F889" t="str">
            <v>FEMS (SAPL) - Foreign Exchange Management System</v>
          </cell>
        </row>
        <row r="890">
          <cell r="F890" t="str">
            <v>e-Contract (동남아)</v>
          </cell>
        </row>
        <row r="891">
          <cell r="F891" t="str">
            <v>STLS (동남아) - Asia</v>
          </cell>
        </row>
        <row r="892">
          <cell r="F892" t="str">
            <v>GSPN 구축 프로젝트(동남아 총괄)</v>
          </cell>
        </row>
        <row r="893">
          <cell r="F893" t="str">
            <v>PR Portal (동남아)</v>
          </cell>
        </row>
        <row r="894">
          <cell r="F894" t="str">
            <v>SFC (동남아) - Asia</v>
          </cell>
        </row>
        <row r="895">
          <cell r="F895" t="str">
            <v>Local M-net (동남아)</v>
          </cell>
        </row>
        <row r="896">
          <cell r="F896" t="str">
            <v>Asia Service Bridge Page (동남아)</v>
          </cell>
        </row>
        <row r="897">
          <cell r="F897" t="str">
            <v>Product Marketing (동남아)</v>
          </cell>
        </row>
        <row r="898">
          <cell r="F898" t="str">
            <v>APS-FP (SAMEX)</v>
          </cell>
        </row>
        <row r="899">
          <cell r="F899" t="str">
            <v>SAP (SAMEX)</v>
          </cell>
        </row>
        <row r="900">
          <cell r="F900" t="str">
            <v>Shipping Plus (SAMEX) - SDSA e-Process (Work Flow)</v>
          </cell>
        </row>
        <row r="901">
          <cell r="F901" t="str">
            <v>Global MES (SAMEX)</v>
          </cell>
        </row>
        <row r="902">
          <cell r="F902" t="str">
            <v>SIMS (SAMEX)</v>
          </cell>
        </row>
        <row r="903">
          <cell r="F903" t="str">
            <v>Zesati (SAMEX) - Web-based 결재</v>
          </cell>
        </row>
        <row r="904">
          <cell r="F904" t="str">
            <v>V-NET (SAMEX) - Vendor Network</v>
          </cell>
        </row>
        <row r="905">
          <cell r="F905" t="str">
            <v>APS-FP (SAS)</v>
          </cell>
        </row>
        <row r="906">
          <cell r="F906" t="str">
            <v>SAP (SAS)</v>
          </cell>
        </row>
        <row r="907">
          <cell r="F907" t="str">
            <v>SiMAX (SAS)</v>
          </cell>
        </row>
        <row r="908">
          <cell r="F908" t="str">
            <v>AEGIS (SAS) - Advanced Equipment Management Integr</v>
          </cell>
        </row>
        <row r="909">
          <cell r="F909" t="str">
            <v>SIMS (SAS)</v>
          </cell>
        </row>
        <row r="910">
          <cell r="F910" t="str">
            <v>Zesati (SAS) - Web-based 결재</v>
          </cell>
        </row>
        <row r="911">
          <cell r="F911" t="str">
            <v>Intranet (SAS)</v>
          </cell>
        </row>
        <row r="912">
          <cell r="F912" t="str">
            <v>SAS Intranet</v>
          </cell>
        </row>
        <row r="913">
          <cell r="F913" t="str">
            <v>GSPN 구축 프로젝트(북미 총괄)</v>
          </cell>
        </row>
        <row r="914">
          <cell r="F914" t="str">
            <v>Web Contact Solution (SEA)</v>
          </cell>
        </row>
        <row r="915">
          <cell r="F915" t="str">
            <v>Samsung Power Partner Program (SEA)</v>
          </cell>
        </row>
        <row r="916">
          <cell r="F916" t="str">
            <v>SAP (SEA)</v>
          </cell>
        </row>
        <row r="917">
          <cell r="F917" t="str">
            <v>SAP (SEA) - ADC</v>
          </cell>
        </row>
        <row r="918">
          <cell r="F918" t="str">
            <v>ADCLS (SEA)</v>
          </cell>
        </row>
        <row r="919">
          <cell r="F919" t="str">
            <v>SIMS (SEA) - DITD</v>
          </cell>
        </row>
        <row r="920">
          <cell r="F920" t="str">
            <v>SIMS (SEA) - ADC</v>
          </cell>
        </row>
        <row r="921">
          <cell r="F921" t="str">
            <v>SIMS (SEA)</v>
          </cell>
        </row>
        <row r="922">
          <cell r="F922" t="str">
            <v>Zesati (SEA) - ADC Web-based 결재</v>
          </cell>
        </row>
        <row r="923">
          <cell r="F923" t="str">
            <v>Zesati (SEA) - Web-based 결재</v>
          </cell>
        </row>
        <row r="924">
          <cell r="F924" t="str">
            <v>Document Archiving (SEA)</v>
          </cell>
        </row>
        <row r="925">
          <cell r="F925" t="str">
            <v>TopCall (SEA) - Mailinf &amp; FAX</v>
          </cell>
        </row>
        <row r="926">
          <cell r="F926" t="str">
            <v>GetPaid (SEA) - A/R collection system</v>
          </cell>
        </row>
        <row r="927">
          <cell r="F927" t="str">
            <v>인사시스템 (SEA) - HR Perspectives</v>
          </cell>
        </row>
        <row r="928">
          <cell r="F928" t="str">
            <v>samsung AD Kit (SEA)</v>
          </cell>
        </row>
        <row r="929">
          <cell r="F929" t="str">
            <v>Samsung Marketing Library (SEA)</v>
          </cell>
        </row>
        <row r="930">
          <cell r="F930" t="str">
            <v>B2B, 회원제 사이트 (SEA) - ditd.samsungusa.com</v>
          </cell>
        </row>
        <row r="931">
          <cell r="F931" t="str">
            <v>포시즌 마케팅 (SEA)</v>
          </cell>
        </row>
        <row r="932">
          <cell r="F932" t="str">
            <v>samsungcsd (SEA)</v>
          </cell>
        </row>
        <row r="933">
          <cell r="F933" t="str">
            <v>GSBN (SEA)</v>
          </cell>
        </row>
        <row r="934">
          <cell r="F934" t="str">
            <v>ebiz samsung USA (SEA)</v>
          </cell>
        </row>
        <row r="935">
          <cell r="F935" t="str">
            <v>B2B, 회원제 사이트 (SEA) - bcsd.samsungusa.com</v>
          </cell>
        </row>
        <row r="936">
          <cell r="F936" t="str">
            <v>B2B, 회원제 사이트 (SEA) - dced.samsungusa.com</v>
          </cell>
        </row>
        <row r="937">
          <cell r="F937" t="str">
            <v>CRM-CM (SECA)</v>
          </cell>
        </row>
        <row r="938">
          <cell r="F938" t="str">
            <v>SAP (SECA)</v>
          </cell>
        </row>
        <row r="939">
          <cell r="F939" t="str">
            <v>BW (SECA)</v>
          </cell>
        </row>
        <row r="940">
          <cell r="F940" t="str">
            <v>Zesati (SECA) - Web-based 결재</v>
          </cell>
        </row>
        <row r="941">
          <cell r="F941" t="str">
            <v>SIMS (SECA)</v>
          </cell>
        </row>
        <row r="942">
          <cell r="F942" t="str">
            <v>무선 서비스 수리 및 Return 관리 Web System (SECA)</v>
          </cell>
        </row>
        <row r="943">
          <cell r="F943" t="str">
            <v>thesamsungway.ca (SECA)</v>
          </cell>
        </row>
        <row r="944">
          <cell r="F944" t="str">
            <v>Wireless RMA 시스템 (SECA)</v>
          </cell>
        </row>
        <row r="945">
          <cell r="F945" t="str">
            <v>국가 사이트 (SECA) - Canada</v>
          </cell>
        </row>
        <row r="946">
          <cell r="F946" t="str">
            <v>GSBN (SECA)</v>
          </cell>
        </row>
        <row r="947">
          <cell r="F947" t="str">
            <v>SWIFT (SECA)</v>
          </cell>
        </row>
        <row r="948">
          <cell r="F948" t="str">
            <v>SKP (SECA)</v>
          </cell>
        </row>
        <row r="949">
          <cell r="F949" t="str">
            <v>APS-FP (SEM)</v>
          </cell>
        </row>
        <row r="950">
          <cell r="F950" t="str">
            <v>CRM-CM (SEM)</v>
          </cell>
        </row>
        <row r="951">
          <cell r="F951" t="str">
            <v>Call Center (SEM)</v>
          </cell>
        </row>
        <row r="952">
          <cell r="F952" t="str">
            <v>SAP (SEM)</v>
          </cell>
        </row>
        <row r="953">
          <cell r="F953" t="str">
            <v>Global MES (SEM)</v>
          </cell>
        </row>
        <row r="954">
          <cell r="F954" t="str">
            <v>SIMS (SEM)</v>
          </cell>
        </row>
        <row r="955">
          <cell r="F955" t="str">
            <v>Zesati (SEM) - Web-based 결재</v>
          </cell>
        </row>
        <row r="956">
          <cell r="F956" t="str">
            <v>Intranet (SEM)</v>
          </cell>
        </row>
        <row r="957">
          <cell r="F957" t="str">
            <v>ACS (SEM)</v>
          </cell>
        </row>
        <row r="958">
          <cell r="F958" t="str">
            <v>GSBN (SEM)</v>
          </cell>
        </row>
        <row r="959">
          <cell r="F959" t="str">
            <v>EXTRANET (SEM)</v>
          </cell>
        </row>
        <row r="960">
          <cell r="F960" t="str">
            <v>국가 사이트 (SEM) - Mexico</v>
          </cell>
        </row>
        <row r="961">
          <cell r="F961" t="str">
            <v>SFC (SEM) - Mexico</v>
          </cell>
        </row>
        <row r="962">
          <cell r="F962" t="str">
            <v>SKP (SEM)</v>
          </cell>
        </row>
        <row r="963">
          <cell r="F963" t="str">
            <v>Mexico Home Page (SEM)</v>
          </cell>
        </row>
        <row r="964">
          <cell r="F964" t="str">
            <v>SWIFT (SEM)</v>
          </cell>
        </row>
        <row r="965">
          <cell r="F965" t="str">
            <v>SAP (SISA)</v>
          </cell>
        </row>
        <row r="966">
          <cell r="F966" t="str">
            <v>SPDM (SISA)</v>
          </cell>
        </row>
        <row r="967">
          <cell r="F967" t="str">
            <v>DIMS (SISA)</v>
          </cell>
        </row>
        <row r="968">
          <cell r="F968" t="str">
            <v>Zesati (SISA) - Web-based 결재</v>
          </cell>
        </row>
        <row r="969">
          <cell r="F969" t="str">
            <v>인사시스템 (SISA) - PDSS</v>
          </cell>
        </row>
        <row r="970">
          <cell r="F970" t="str">
            <v>SISA 홍보 site (SISA)</v>
          </cell>
        </row>
        <row r="971">
          <cell r="F971" t="str">
            <v>Samnet (SSI) - Intranet Website</v>
          </cell>
        </row>
        <row r="972">
          <cell r="F972" t="str">
            <v>RMA Approval (SSI)</v>
          </cell>
        </row>
        <row r="973">
          <cell r="F973" t="str">
            <v>Scrap Management System (SSI)</v>
          </cell>
        </row>
        <row r="974">
          <cell r="F974" t="str">
            <v>MARCOMM (SSI) - SmartTools Intranet</v>
          </cell>
        </row>
        <row r="975">
          <cell r="F975" t="str">
            <v>DTS (SSI) - Design Tracking System</v>
          </cell>
        </row>
        <row r="976">
          <cell r="F976" t="str">
            <v>SAP (SSI)</v>
          </cell>
        </row>
        <row r="977">
          <cell r="F977" t="str">
            <v>SAP BW (SSI)</v>
          </cell>
        </row>
        <row r="978">
          <cell r="F978" t="str">
            <v>SIMS (SSI)</v>
          </cell>
        </row>
        <row r="979">
          <cell r="F979" t="str">
            <v>Zesati (SSI) - Web-based 결재</v>
          </cell>
        </row>
        <row r="980">
          <cell r="F980" t="str">
            <v>E-MBO (SSI)</v>
          </cell>
        </row>
        <row r="981">
          <cell r="F981" t="str">
            <v>IXOS document Archiving (SSI)</v>
          </cell>
        </row>
        <row r="982">
          <cell r="F982" t="str">
            <v>Magic Service Desk (SSI) - HelpDesk System</v>
          </cell>
        </row>
        <row r="983">
          <cell r="F983" t="str">
            <v>EDI/VMIEDI (SSI)</v>
          </cell>
        </row>
        <row r="984">
          <cell r="F984" t="str">
            <v>Austin Semiconductor (SSI)</v>
          </cell>
        </row>
        <row r="985">
          <cell r="F985" t="str">
            <v>LMS (STA) - Learning Management System</v>
          </cell>
        </row>
        <row r="986">
          <cell r="F986" t="str">
            <v>Web-Partner (STA)</v>
          </cell>
        </row>
        <row r="987">
          <cell r="F987" t="str">
            <v>Web-Accessories (STA)</v>
          </cell>
        </row>
        <row r="988">
          <cell r="F988" t="str">
            <v>Web Online order payment for GSBN (STA)</v>
          </cell>
        </row>
        <row r="989">
          <cell r="F989" t="str">
            <v>Web On-Line Invoice Payment (STA)</v>
          </cell>
        </row>
        <row r="990">
          <cell r="F990" t="str">
            <v>Web LMS (STA)</v>
          </cell>
        </row>
        <row r="991">
          <cell r="F991" t="str">
            <v>Samsung merchandise store (STA)</v>
          </cell>
        </row>
        <row r="992">
          <cell r="F992" t="str">
            <v>SWIFT (STA)</v>
          </cell>
        </row>
        <row r="993">
          <cell r="F993" t="str">
            <v>Developer samsungwireless (STA)</v>
          </cell>
        </row>
        <row r="994">
          <cell r="F994" t="str">
            <v>Wireless Systems (STA) - WS B2B Site</v>
          </cell>
        </row>
        <row r="995">
          <cell r="F995" t="str">
            <v>Employee Sales (STA)</v>
          </cell>
        </row>
        <row r="996">
          <cell r="F996" t="str">
            <v>Web Accessory (STA) - Accessory B2C</v>
          </cell>
        </row>
        <row r="997">
          <cell r="F997" t="str">
            <v>Tech Train Site  (STA) - WT Technical Training Sit</v>
          </cell>
        </row>
        <row r="998">
          <cell r="F998" t="str">
            <v>Web Service Portal (STA) - B2B</v>
          </cell>
        </row>
        <row r="999">
          <cell r="F999" t="str">
            <v>BCS Dealer Forum (STA) - Dealer Forum Site</v>
          </cell>
        </row>
        <row r="1000">
          <cell r="F1000" t="str">
            <v>Mobile Training (STA) - WT Training Site</v>
          </cell>
        </row>
        <row r="1001">
          <cell r="F1001" t="str">
            <v>Online Payment (STA) - Web Online Order Invoice Pa</v>
          </cell>
        </row>
        <row r="1002">
          <cell r="F1002" t="str">
            <v>SAP (STA)</v>
          </cell>
        </row>
        <row r="1003">
          <cell r="F1003" t="str">
            <v>ClearCase/DDTS (STA)</v>
          </cell>
        </row>
        <row r="1004">
          <cell r="F1004" t="str">
            <v>SCMS (STA) - Samsung Collaboration and Management</v>
          </cell>
        </row>
        <row r="1005">
          <cell r="F1005" t="str">
            <v>VMS Vender Management Portal (STA)</v>
          </cell>
        </row>
        <row r="1006">
          <cell r="F1006" t="str">
            <v>EDI- EDF I/F 시스템 (STA)</v>
          </cell>
        </row>
        <row r="1007">
          <cell r="F1007" t="str">
            <v>STLS (STA)</v>
          </cell>
        </row>
        <row r="1008">
          <cell r="F1008" t="str">
            <v>PMO TOOL (STA)</v>
          </cell>
        </row>
        <row r="1009">
          <cell r="F1009" t="str">
            <v>SIMS (STA)</v>
          </cell>
        </row>
        <row r="1010">
          <cell r="F1010" t="str">
            <v>RDW (STA)</v>
          </cell>
        </row>
        <row r="1011">
          <cell r="F1011" t="str">
            <v>VMS (STA) - Vendor Management System</v>
          </cell>
        </row>
        <row r="1012">
          <cell r="F1012" t="str">
            <v>FMM (STA) - STA Field marketing management site</v>
          </cell>
        </row>
        <row r="1013">
          <cell r="F1013" t="str">
            <v>e-Contract (STA)</v>
          </cell>
        </row>
        <row r="1014">
          <cell r="F1014" t="str">
            <v>Getpaid (STA)</v>
          </cell>
        </row>
        <row r="1015">
          <cell r="F1015" t="str">
            <v>DTL Upload (STA) - DTL Newsletter Data Upload</v>
          </cell>
        </row>
        <row r="1016">
          <cell r="F1016" t="str">
            <v>myAsset (STA) - Employee Asset Management Site</v>
          </cell>
        </row>
        <row r="1017">
          <cell r="F1017" t="str">
            <v>ADP (STA)</v>
          </cell>
        </row>
        <row r="1018">
          <cell r="F1018" t="str">
            <v>PeopleSoft (STA) - HR System</v>
          </cell>
        </row>
        <row r="1019">
          <cell r="F1019" t="str">
            <v>BCS Sales Track (STA) - BCS Sales Track</v>
          </cell>
        </row>
        <row r="1020">
          <cell r="F1020" t="str">
            <v>Intranet (STA) - B2E</v>
          </cell>
        </row>
        <row r="1021">
          <cell r="F1021" t="str">
            <v>HR e-Recruiting (STA)</v>
          </cell>
        </row>
        <row r="1022">
          <cell r="F1022" t="str">
            <v>IT Helpdesk (STA)</v>
          </cell>
        </row>
        <row r="1023">
          <cell r="F1023" t="str">
            <v>인사시스템 (STA) - PeopleSoft</v>
          </cell>
        </row>
        <row r="1024">
          <cell r="F1024" t="str">
            <v>Visitor Control System (STA)</v>
          </cell>
        </row>
        <row r="1025">
          <cell r="F1025" t="str">
            <v>SFC (STA) - USA</v>
          </cell>
        </row>
        <row r="1026">
          <cell r="F1026" t="str">
            <v>Partner (STA)</v>
          </cell>
        </row>
        <row r="1027">
          <cell r="F1027" t="str">
            <v>A-key repository (STA) - 무선단말기 필수키 관리</v>
          </cell>
        </row>
        <row r="1028">
          <cell r="F1028" t="str">
            <v>B2E - STA Extranet (STA)</v>
          </cell>
        </row>
        <row r="1029">
          <cell r="F1029" t="str">
            <v>GSBN (STA)</v>
          </cell>
        </row>
        <row r="1030">
          <cell r="F1030" t="str">
            <v>서비스관리 북미 STA (STA)</v>
          </cell>
        </row>
        <row r="1031">
          <cell r="F1031" t="str">
            <v>APS-DF (북미)</v>
          </cell>
        </row>
        <row r="1032">
          <cell r="F1032" t="str">
            <v>GSCM (북미 )</v>
          </cell>
        </row>
        <row r="1033">
          <cell r="F1033" t="str">
            <v>CRM-CIC (북미)</v>
          </cell>
        </row>
        <row r="1034">
          <cell r="F1034" t="str">
            <v>Field marketing Dash Board (북미)</v>
          </cell>
        </row>
        <row r="1035">
          <cell r="F1035" t="str">
            <v>CRM-CM (북미)</v>
          </cell>
        </row>
        <row r="1036">
          <cell r="F1036" t="str">
            <v>e-Commerce (북미)</v>
          </cell>
        </row>
        <row r="1037">
          <cell r="F1037" t="str">
            <v>e-Commerce (북미)</v>
          </cell>
        </row>
        <row r="1038">
          <cell r="F1038" t="str">
            <v>SAP SVC (북미)</v>
          </cell>
        </row>
        <row r="1039">
          <cell r="F1039" t="str">
            <v>미국 삼성전자 국가사이트 Promotion 관리 (북미)</v>
          </cell>
        </row>
        <row r="1040">
          <cell r="F1040" t="str">
            <v>RDW (북미) - SEA, SECA, ADC, SEM</v>
          </cell>
        </row>
        <row r="1041">
          <cell r="F1041" t="str">
            <v>President e-Dash Board (북미)</v>
          </cell>
        </row>
        <row r="1042">
          <cell r="F1042" t="str">
            <v>RDW (북미) - Regional Data Warehouse</v>
          </cell>
        </row>
        <row r="1043">
          <cell r="F1043" t="str">
            <v>e-Dash Board (북미)</v>
          </cell>
        </row>
        <row r="1044">
          <cell r="F1044" t="str">
            <v>ASBW (북미) - America Service Biz Warehouse</v>
          </cell>
        </row>
        <row r="1045">
          <cell r="F1045" t="str">
            <v>상황판 (북미) - ADC</v>
          </cell>
        </row>
        <row r="1046">
          <cell r="F1046" t="str">
            <v>e-Contract (북미)</v>
          </cell>
        </row>
        <row r="1047">
          <cell r="F1047" t="str">
            <v>Zesati (북미) - Web-based 결재</v>
          </cell>
        </row>
        <row r="1048">
          <cell r="F1048" t="str">
            <v>SIMS (북미)</v>
          </cell>
        </row>
        <row r="1049">
          <cell r="F1049" t="str">
            <v>KM (북미)</v>
          </cell>
        </row>
        <row r="1050">
          <cell r="F1050" t="str">
            <v>e-Office (북미)</v>
          </cell>
        </row>
        <row r="1051">
          <cell r="F1051" t="str">
            <v>Risk Management (북미)</v>
          </cell>
        </row>
        <row r="1052">
          <cell r="F1052" t="str">
            <v>GPMS (북미)</v>
          </cell>
        </row>
        <row r="1053">
          <cell r="F1053" t="str">
            <v>eMBO (북미)</v>
          </cell>
        </row>
        <row r="1054">
          <cell r="F1054" t="str">
            <v>GSPN (북미)</v>
          </cell>
        </row>
        <row r="1055">
          <cell r="F1055" t="str">
            <v>국가 사이트 (북미) - USA</v>
          </cell>
        </row>
        <row r="1056">
          <cell r="F1056" t="str">
            <v>GSBN (북미)</v>
          </cell>
        </row>
        <row r="1057">
          <cell r="F1057" t="str">
            <v>Employee Sales (북미) - Internal, Partner</v>
          </cell>
        </row>
        <row r="1058">
          <cell r="F1058" t="str">
            <v>SKP (북미)</v>
          </cell>
        </row>
        <row r="1059">
          <cell r="F1059" t="str">
            <v>STLS (미주)</v>
          </cell>
        </row>
        <row r="1060">
          <cell r="F1060" t="str">
            <v>APS-FP (SEIIT)</v>
          </cell>
        </row>
        <row r="1061">
          <cell r="F1061" t="str">
            <v>APS-FP (SIEL)</v>
          </cell>
        </row>
        <row r="1062">
          <cell r="F1062" t="str">
            <v>e-SMS (SIEL)</v>
          </cell>
        </row>
        <row r="1063">
          <cell r="F1063" t="str">
            <v>PRM Portal (SIEL) - www.samsungindia.net</v>
          </cell>
        </row>
        <row r="1064">
          <cell r="F1064" t="str">
            <v>PRM Portal (SIEL) - www.siel-it.net</v>
          </cell>
        </row>
        <row r="1065">
          <cell r="F1065" t="str">
            <v>SAP (SIEL)</v>
          </cell>
        </row>
        <row r="1066">
          <cell r="F1066" t="str">
            <v>Global MES (SIEL)</v>
          </cell>
        </row>
        <row r="1067">
          <cell r="F1067" t="str">
            <v>OEM B2B (SIEL)</v>
          </cell>
        </row>
        <row r="1068">
          <cell r="F1068" t="str">
            <v>SLIM (SIEL) - Samsung logistics information mamage</v>
          </cell>
        </row>
        <row r="1069">
          <cell r="F1069" t="str">
            <v>SIMS (SIEL)</v>
          </cell>
        </row>
        <row r="1070">
          <cell r="F1070" t="str">
            <v>Intranet (SEIIT)</v>
          </cell>
        </row>
        <row r="1071">
          <cell r="F1071" t="str">
            <v>CALYPSO2000 (SEIIT)</v>
          </cell>
        </row>
        <row r="1072">
          <cell r="F1072" t="str">
            <v>www.samsungindiasoft.com (SIEL)</v>
          </cell>
        </row>
        <row r="1073">
          <cell r="F1073" t="str">
            <v>Service (SIEL) - Samsung Dial a Toner</v>
          </cell>
        </row>
        <row r="1074">
          <cell r="F1074" t="str">
            <v>SFC (SIEL) - India</v>
          </cell>
        </row>
        <row r="1075">
          <cell r="F1075" t="str">
            <v>국가 사이트 (SIEL) - India</v>
          </cell>
        </row>
        <row r="1076">
          <cell r="F1076" t="str">
            <v>NotePC 웹사이트 (SIEL)</v>
          </cell>
        </row>
        <row r="1077">
          <cell r="F1077" t="str">
            <v>GSBN (SIEL)</v>
          </cell>
        </row>
        <row r="1078">
          <cell r="F1078" t="str">
            <v>Accreddited Corporate Executive Program (SIEL)</v>
          </cell>
        </row>
        <row r="1079">
          <cell r="F1079" t="str">
            <v>HDD 웹사이트 (SIEL)</v>
          </cell>
        </row>
        <row r="1080">
          <cell r="F1080" t="str">
            <v>TeamSamsung (SIEL)</v>
          </cell>
        </row>
        <row r="1081">
          <cell r="F1081" t="str">
            <v>SKP (SIEL)</v>
          </cell>
        </row>
        <row r="1082">
          <cell r="F1082" t="str">
            <v>OEM (SIEL)</v>
          </cell>
        </row>
        <row r="1083">
          <cell r="F1083" t="str">
            <v>SAP (STI)</v>
          </cell>
        </row>
        <row r="1084">
          <cell r="F1084" t="str">
            <v>G-MES (STI)</v>
          </cell>
        </row>
        <row r="1085">
          <cell r="F1085" t="str">
            <v>CRM-CM (서남아)</v>
          </cell>
        </row>
        <row r="1086">
          <cell r="F1086" t="str">
            <v>CRM-CIC (서남아)</v>
          </cell>
        </row>
        <row r="1087">
          <cell r="F1087" t="str">
            <v>SPDM (서남아) - SISO</v>
          </cell>
        </row>
        <row r="1088">
          <cell r="F1088" t="str">
            <v>RDW (서남아) - Regional Data Warehouse</v>
          </cell>
        </row>
        <row r="1089">
          <cell r="F1089" t="str">
            <v>SIMS (서남아)</v>
          </cell>
        </row>
        <row r="1090">
          <cell r="F1090" t="str">
            <v>Customer Contact Center (SJC)</v>
          </cell>
        </row>
        <row r="1091">
          <cell r="F1091" t="str">
            <v>SAP (SJC)</v>
          </cell>
        </row>
        <row r="1092">
          <cell r="F1092" t="str">
            <v>SAP SVC (SJC)</v>
          </cell>
        </row>
        <row r="1093">
          <cell r="F1093" t="str">
            <v>RDW (SJC) - Regional Data Warehouse</v>
          </cell>
        </row>
        <row r="1094">
          <cell r="F1094" t="str">
            <v>SIMS (SJC)</v>
          </cell>
        </row>
        <row r="1095">
          <cell r="F1095" t="str">
            <v>e-Office (SJC)</v>
          </cell>
        </row>
        <row r="1096">
          <cell r="F1096" t="str">
            <v>진단대책시스템 (SJC)</v>
          </cell>
        </row>
        <row r="1097">
          <cell r="F1097" t="str">
            <v>Intranet (SJC)</v>
          </cell>
        </row>
        <row r="1098">
          <cell r="F1098" t="str">
            <v>e-Contract (SJC)</v>
          </cell>
        </row>
        <row r="1099">
          <cell r="F1099" t="str">
            <v>JBP (SJC) - Japan Business Partner</v>
          </cell>
        </row>
        <row r="1100">
          <cell r="F1100" t="str">
            <v>JHR (SJC) - 인사</v>
          </cell>
        </row>
        <row r="1101">
          <cell r="F1101" t="str">
            <v>PDSS GHR (SJC) - 인사</v>
          </cell>
        </row>
        <row r="1102">
          <cell r="F1102" t="str">
            <v>Samsung Direct (SJC)</v>
          </cell>
        </row>
        <row r="1103">
          <cell r="F1103" t="str">
            <v>JapanB2B (SJC)</v>
          </cell>
        </row>
        <row r="1104">
          <cell r="F1104" t="str">
            <v>국가 사이트 (SJC) - Japan</v>
          </cell>
        </row>
        <row r="1105">
          <cell r="F1105" t="str">
            <v>B2B (SJC) - 제품 전시관련</v>
          </cell>
        </row>
        <row r="1106">
          <cell r="F1106" t="str">
            <v>e-Pronet (SJC) - Electronic Procument Network</v>
          </cell>
        </row>
        <row r="1107">
          <cell r="F1107" t="str">
            <v>STLS (SJC)</v>
          </cell>
        </row>
        <row r="1108">
          <cell r="F1108" t="str">
            <v>장봉행 (SJC) - 구매관리</v>
          </cell>
        </row>
        <row r="1109">
          <cell r="F1109" t="str">
            <v>CYBOZU (SJC) - 사내 Groupware</v>
          </cell>
        </row>
        <row r="1110">
          <cell r="F1110" t="str">
            <v>감정봉행 (SJC) - 회계</v>
          </cell>
        </row>
        <row r="1111">
          <cell r="F1111" t="str">
            <v>상각봉행 (SJC) - 자산관리</v>
          </cell>
        </row>
        <row r="1112">
          <cell r="F1112" t="str">
            <v>EMASS (SJC) - e-mail 사내 체크</v>
          </cell>
        </row>
        <row r="1113">
          <cell r="F1113" t="str">
            <v>CVOC (CS팀)</v>
          </cell>
        </row>
        <row r="1114">
          <cell r="F1114" t="str">
            <v>CRM (SEBJ)</v>
          </cell>
        </row>
        <row r="1115">
          <cell r="F1115" t="str">
            <v>SAP (SEBJ)</v>
          </cell>
        </row>
        <row r="1116">
          <cell r="F1116" t="str">
            <v>SIMS (SEBJ)</v>
          </cell>
        </row>
        <row r="1117">
          <cell r="F1117" t="str">
            <v>SAP (SECD)</v>
          </cell>
        </row>
        <row r="1118">
          <cell r="F1118" t="str">
            <v>SIMS (SECD)</v>
          </cell>
        </row>
        <row r="1119">
          <cell r="F1119" t="str">
            <v>GSBN (SECD)</v>
          </cell>
        </row>
        <row r="1120">
          <cell r="F1120" t="str">
            <v>SAP (SEGZ)</v>
          </cell>
        </row>
        <row r="1121">
          <cell r="F1121" t="str">
            <v>SIMS (SEGZ)</v>
          </cell>
        </row>
        <row r="1122">
          <cell r="F1122" t="str">
            <v>GSBN (SEGZ)</v>
          </cell>
        </row>
        <row r="1123">
          <cell r="F1123" t="str">
            <v>SAP(SEHF)</v>
          </cell>
        </row>
        <row r="1124">
          <cell r="F1124" t="str">
            <v>MES (SEHF) - 제조현장관리</v>
          </cell>
        </row>
        <row r="1125">
          <cell r="F1125" t="str">
            <v>SIMS (SEHF)</v>
          </cell>
        </row>
        <row r="1126">
          <cell r="F1126" t="str">
            <v>CRM-CM (SEHK)</v>
          </cell>
        </row>
        <row r="1127">
          <cell r="F1127" t="str">
            <v>SAP (SEHK)</v>
          </cell>
        </row>
        <row r="1128">
          <cell r="F1128" t="str">
            <v>SIMS (SEHK)</v>
          </cell>
        </row>
        <row r="1129">
          <cell r="F1129" t="str">
            <v>GSBN (SEHK)</v>
          </cell>
        </row>
        <row r="1130">
          <cell r="F1130" t="str">
            <v>HongKongB2B (SEHK)</v>
          </cell>
        </row>
        <row r="1131">
          <cell r="F1131" t="str">
            <v>국가 사이트 (SEHK) - Hongkong China</v>
          </cell>
        </row>
        <row r="1132">
          <cell r="F1132" t="str">
            <v>SFC (SEHK)</v>
          </cell>
        </row>
        <row r="1133">
          <cell r="F1133" t="str">
            <v>APS-FP (SESC)</v>
          </cell>
        </row>
        <row r="1134">
          <cell r="F1134" t="str">
            <v>SAP (SESC)</v>
          </cell>
        </row>
        <row r="1135">
          <cell r="F1135" t="str">
            <v>Global MES (SESC)</v>
          </cell>
        </row>
        <row r="1136">
          <cell r="F1136" t="str">
            <v>SIMS (SESC)</v>
          </cell>
        </row>
        <row r="1137">
          <cell r="F1137" t="str">
            <v>SAP (SESH)</v>
          </cell>
        </row>
        <row r="1138">
          <cell r="F1138" t="str">
            <v>SIMS (SESH)</v>
          </cell>
        </row>
        <row r="1139">
          <cell r="F1139" t="str">
            <v>APS-FP (SESL)</v>
          </cell>
        </row>
        <row r="1140">
          <cell r="F1140" t="str">
            <v>SAP (SESL)</v>
          </cell>
        </row>
        <row r="1141">
          <cell r="F1141" t="str">
            <v>SiMAX (SESL)</v>
          </cell>
        </row>
        <row r="1142">
          <cell r="F1142" t="str">
            <v>SIMS (SESL)</v>
          </cell>
        </row>
        <row r="1143">
          <cell r="F1143" t="str">
            <v>APS-FP (SESS)</v>
          </cell>
        </row>
        <row r="1144">
          <cell r="F1144" t="str">
            <v>SAP (SESS)</v>
          </cell>
        </row>
        <row r="1145">
          <cell r="F1145" t="str">
            <v>FIRMS (SESS) - Factory Information Resource Manage</v>
          </cell>
        </row>
        <row r="1146">
          <cell r="F1146" t="str">
            <v>GAMMA (SESS) - 반도체 수율 관리</v>
          </cell>
        </row>
        <row r="1147">
          <cell r="F1147" t="str">
            <v>MD PCTEST (SESS) - MoDule PC TEST</v>
          </cell>
        </row>
        <row r="1148">
          <cell r="F1148" t="str">
            <v>IMS (SESS) - Information Management System</v>
          </cell>
        </row>
        <row r="1149">
          <cell r="F1149" t="str">
            <v>INKLESS (SESS) - Wafer Map Data Management</v>
          </cell>
        </row>
        <row r="1150">
          <cell r="F1150" t="str">
            <v>WAPS (SESS) - Wire-bond Auto Processing System</v>
          </cell>
        </row>
        <row r="1151">
          <cell r="F1151" t="str">
            <v>MBT UI (SESS) - MBT 공정 관리</v>
          </cell>
        </row>
        <row r="1152">
          <cell r="F1152" t="str">
            <v>SiMAX (SESS)</v>
          </cell>
        </row>
        <row r="1153">
          <cell r="F1153" t="str">
            <v>SIMS (SESS)</v>
          </cell>
        </row>
        <row r="1154">
          <cell r="F1154" t="str">
            <v>SAP (SESY)</v>
          </cell>
        </row>
        <row r="1155">
          <cell r="F1155" t="str">
            <v>SIMS (SESY)</v>
          </cell>
        </row>
        <row r="1156">
          <cell r="F1156" t="str">
            <v>CRM-CM (SET)</v>
          </cell>
        </row>
        <row r="1157">
          <cell r="F1157" t="str">
            <v>SAP SVC (SET)</v>
          </cell>
        </row>
        <row r="1158">
          <cell r="F1158" t="str">
            <v>SAP (SET)</v>
          </cell>
        </row>
        <row r="1159">
          <cell r="F1159" t="str">
            <v>SIMS (SET)</v>
          </cell>
        </row>
        <row r="1160">
          <cell r="F1160" t="str">
            <v>국가 사이트 (SET) - Taiwan</v>
          </cell>
        </row>
        <row r="1161">
          <cell r="F1161" t="str">
            <v>SFC (SET) - Taiwan</v>
          </cell>
        </row>
        <row r="1162">
          <cell r="F1162" t="str">
            <v>GSBN (SET)</v>
          </cell>
        </row>
        <row r="1163">
          <cell r="F1163" t="str">
            <v>SAP (SSCR)</v>
          </cell>
        </row>
        <row r="1164">
          <cell r="F1164" t="str">
            <v>APS-FP (SSDP)</v>
          </cell>
        </row>
        <row r="1165">
          <cell r="F1165" t="str">
            <v>SAP (SSDP)</v>
          </cell>
        </row>
        <row r="1166">
          <cell r="F1166" t="str">
            <v>SPC (SSDP)</v>
          </cell>
        </row>
        <row r="1167">
          <cell r="F1167" t="str">
            <v>GMES (SSDP)</v>
          </cell>
        </row>
        <row r="1168">
          <cell r="F1168" t="str">
            <v>POP (SSDP) - Point of Production</v>
          </cell>
        </row>
        <row r="1169">
          <cell r="F1169" t="str">
            <v>SIS (SSDP)</v>
          </cell>
        </row>
        <row r="1170">
          <cell r="F1170" t="str">
            <v>I_works (SSDP)</v>
          </cell>
        </row>
        <row r="1171">
          <cell r="F1171" t="str">
            <v>APS-FP (SSEC)</v>
          </cell>
        </row>
        <row r="1172">
          <cell r="F1172" t="str">
            <v>SAP (SSEC)</v>
          </cell>
        </row>
        <row r="1173">
          <cell r="F1173" t="str">
            <v>Global MES (SSEC)</v>
          </cell>
        </row>
        <row r="1174">
          <cell r="F1174" t="str">
            <v>SIMS (SSEC)</v>
          </cell>
        </row>
        <row r="1175">
          <cell r="F1175" t="str">
            <v>APS-FP (SSKMT)</v>
          </cell>
        </row>
        <row r="1176">
          <cell r="F1176" t="str">
            <v>SAP (SSKMT)</v>
          </cell>
        </row>
        <row r="1177">
          <cell r="F1177" t="str">
            <v>GMES (SSKMT)</v>
          </cell>
        </row>
        <row r="1178">
          <cell r="F1178" t="str">
            <v>SIMS (SSKMT)</v>
          </cell>
        </row>
        <row r="1179">
          <cell r="F1179" t="str">
            <v>SAP (SSM)</v>
          </cell>
        </row>
        <row r="1180">
          <cell r="F1180" t="str">
            <v>SAP (SSS)</v>
          </cell>
        </row>
        <row r="1181">
          <cell r="F1181" t="str">
            <v>SIMS (SSS)</v>
          </cell>
        </row>
        <row r="1182">
          <cell r="F1182" t="str">
            <v>APS-FP (SST)</v>
          </cell>
        </row>
        <row r="1183">
          <cell r="F1183" t="str">
            <v>SAP (SST)</v>
          </cell>
        </row>
        <row r="1184">
          <cell r="F1184" t="str">
            <v>GMES (SST)</v>
          </cell>
        </row>
        <row r="1185">
          <cell r="F1185" t="str">
            <v>POP (SST) - Point of Production</v>
          </cell>
        </row>
        <row r="1186">
          <cell r="F1186" t="str">
            <v>SPC (SST)</v>
          </cell>
        </row>
        <row r="1187">
          <cell r="F1187" t="str">
            <v>SLPS (SST) - Samsung Trading &amp; Logistics System</v>
          </cell>
        </row>
        <row r="1188">
          <cell r="F1188" t="str">
            <v>SIMS (SST)</v>
          </cell>
        </row>
        <row r="1189">
          <cell r="F1189" t="str">
            <v>SIS (SST)</v>
          </cell>
        </row>
        <row r="1190">
          <cell r="F1190" t="str">
            <v>I_works (SST)</v>
          </cell>
        </row>
        <row r="1191">
          <cell r="F1191" t="str">
            <v>APS-FP (TSEC)</v>
          </cell>
        </row>
        <row r="1192">
          <cell r="F1192" t="str">
            <v>SAP (TSEC)</v>
          </cell>
        </row>
        <row r="1193">
          <cell r="F1193" t="str">
            <v>Global MES (TSEC)</v>
          </cell>
        </row>
        <row r="1194">
          <cell r="F1194" t="str">
            <v>SIMS (TSEC)</v>
          </cell>
        </row>
        <row r="1195">
          <cell r="F1195" t="str">
            <v>APS-FP (TSED)</v>
          </cell>
        </row>
        <row r="1196">
          <cell r="F1196" t="str">
            <v>SAP (TSED)</v>
          </cell>
        </row>
        <row r="1197">
          <cell r="F1197" t="str">
            <v>LTS (TSED) - Lot Tracking System</v>
          </cell>
        </row>
        <row r="1198">
          <cell r="F1198" t="str">
            <v>Global MES (TSED)</v>
          </cell>
        </row>
        <row r="1199">
          <cell r="F1199" t="str">
            <v>Global MES (TSED/TTSEC)</v>
          </cell>
        </row>
        <row r="1200">
          <cell r="F1200" t="str">
            <v>SIMS (TSED)</v>
          </cell>
        </row>
        <row r="1201">
          <cell r="F1201" t="str">
            <v>APS-FP (TSTC)</v>
          </cell>
        </row>
        <row r="1202">
          <cell r="F1202" t="str">
            <v>SAP (TSTC)</v>
          </cell>
        </row>
        <row r="1203">
          <cell r="F1203" t="str">
            <v>GMES (TSTC)</v>
          </cell>
        </row>
        <row r="1204">
          <cell r="F1204" t="str">
            <v>SIMS (TSTC)</v>
          </cell>
        </row>
        <row r="1205">
          <cell r="F1205" t="str">
            <v>APS-FP (TTSEC)</v>
          </cell>
        </row>
        <row r="1206">
          <cell r="F1206" t="str">
            <v>SAP (TTSEC)</v>
          </cell>
        </row>
        <row r="1207">
          <cell r="F1207" t="str">
            <v>LTS (TTSEC) - Lot Tracking System</v>
          </cell>
        </row>
        <row r="1208">
          <cell r="F1208" t="str">
            <v>SIMS (TTSEC)</v>
          </cell>
        </row>
        <row r="1209">
          <cell r="F1209" t="str">
            <v>SAP (BST)</v>
          </cell>
        </row>
        <row r="1210">
          <cell r="F1210" t="str">
            <v>SIMS (BST)</v>
          </cell>
        </row>
        <row r="1211">
          <cell r="F1211" t="str">
            <v>MCS (SCIC) - Merchandising Control System</v>
          </cell>
        </row>
        <row r="1212">
          <cell r="F1212" t="str">
            <v>RMS (중국)</v>
          </cell>
        </row>
        <row r="1213">
          <cell r="F1213" t="str">
            <v>CMAS (중국) - 가격/판매 분석</v>
          </cell>
        </row>
        <row r="1214">
          <cell r="F1214" t="str">
            <v>MCS (중국) - Merchandising Control System</v>
          </cell>
        </row>
        <row r="1215">
          <cell r="F1215" t="str">
            <v>RMS (중국) - SBSC 반품관리</v>
          </cell>
        </row>
        <row r="1216">
          <cell r="F1216" t="str">
            <v>CRM-CM (중국)</v>
          </cell>
        </row>
        <row r="1217">
          <cell r="F1217" t="str">
            <v>SAP SVC (중국) - SBSC</v>
          </cell>
        </row>
        <row r="1218">
          <cell r="F1218" t="str">
            <v>SAP (중국) - SCIC</v>
          </cell>
        </row>
        <row r="1219">
          <cell r="F1219" t="str">
            <v>RDW (중국) - Regional Data Warehouse</v>
          </cell>
        </row>
        <row r="1220">
          <cell r="F1220" t="str">
            <v>SIMS (중국) - SBSC</v>
          </cell>
        </row>
        <row r="1221">
          <cell r="F1221" t="str">
            <v>SIMS (중국) - SCIC</v>
          </cell>
        </row>
        <row r="1222">
          <cell r="F1222" t="str">
            <v>SIMS (중국)</v>
          </cell>
        </row>
        <row r="1223">
          <cell r="F1223" t="str">
            <v>e-Office (중국)</v>
          </cell>
        </row>
        <row r="1224">
          <cell r="F1224" t="str">
            <v>GSBN (중국)</v>
          </cell>
        </row>
        <row r="1225">
          <cell r="F1225" t="str">
            <v>LMS (중국) - 신제품런칭관리</v>
          </cell>
        </row>
        <row r="1226">
          <cell r="F1226" t="str">
            <v>Samsung Monitor Partner Relationshipe Website (중국)</v>
          </cell>
        </row>
        <row r="1227">
          <cell r="F1227" t="str">
            <v>Samsung MP3 (중국)</v>
          </cell>
        </row>
        <row r="1228">
          <cell r="F1228" t="str">
            <v>Samsung notebook dealer website (중국)</v>
          </cell>
        </row>
        <row r="1229">
          <cell r="F1229" t="str">
            <v>Samsung Online Magazine (중국)</v>
          </cell>
        </row>
        <row r="1230">
          <cell r="F1230" t="str">
            <v>Samsung Online Marketing Analysis System (중국)</v>
          </cell>
        </row>
        <row r="1231">
          <cell r="F1231" t="str">
            <v>Samsung Printer (중국)</v>
          </cell>
        </row>
        <row r="1232">
          <cell r="F1232" t="str">
            <v>SFC (중국)</v>
          </cell>
        </row>
        <row r="1233">
          <cell r="F1233" t="str">
            <v>Samsung Family (중국)</v>
          </cell>
        </row>
        <row r="1234">
          <cell r="F1234" t="str">
            <v>Samsung E-Marketing (중국)</v>
          </cell>
        </row>
        <row r="1235">
          <cell r="F1235" t="str">
            <v>Samsung Electronics Service Center (중국)</v>
          </cell>
        </row>
        <row r="1236">
          <cell r="F1236" t="str">
            <v>Samsung Digitalman (중국)</v>
          </cell>
        </row>
        <row r="1237">
          <cell r="F1237" t="str">
            <v>Samsung Club (중국)</v>
          </cell>
        </row>
        <row r="1238">
          <cell r="F1238" t="str">
            <v>Samsung Shopping Mall (중국)</v>
          </cell>
        </row>
        <row r="1239">
          <cell r="F1239" t="str">
            <v>Samsung Sales Promotion web site (중국)</v>
          </cell>
        </row>
        <row r="1240">
          <cell r="F1240" t="str">
            <v>China Samsung (중국)</v>
          </cell>
        </row>
        <row r="1241">
          <cell r="F1241" t="str">
            <v>China Monitor Website (중국)</v>
          </cell>
        </row>
        <row r="1242">
          <cell r="F1242" t="str">
            <v>CCTV (중국)</v>
          </cell>
        </row>
        <row r="1243">
          <cell r="F1243" t="str">
            <v>MCS (중국) - Merchandising Control System_OLD</v>
          </cell>
        </row>
        <row r="1244">
          <cell r="F1244" t="str">
            <v>a3s (중국)</v>
          </cell>
        </row>
        <row r="1245">
          <cell r="F1245" t="str">
            <v>GSPN (중국)</v>
          </cell>
        </row>
        <row r="1246">
          <cell r="F1246" t="str">
            <v>GSBN (SESY)</v>
          </cell>
        </row>
        <row r="1247">
          <cell r="F1247" t="str">
            <v>국가 사이트 (중국) - Chi</v>
          </cell>
        </row>
        <row r="1248">
          <cell r="F1248" t="str">
            <v>중국본사 채용사이트 (중국)</v>
          </cell>
        </row>
        <row r="1249">
          <cell r="F1249" t="str">
            <v>반도체 웹사이트 (중국)</v>
          </cell>
        </row>
        <row r="1250">
          <cell r="F1250" t="str">
            <v>www.iro.samsung.com (중국)</v>
          </cell>
        </row>
        <row r="1251">
          <cell r="F1251" t="str">
            <v>YEPP Suppoters Website (중국)</v>
          </cell>
        </row>
        <row r="1252">
          <cell r="F1252" t="str">
            <v>STS (중국)</v>
          </cell>
        </row>
        <row r="1253">
          <cell r="F1253" t="str">
            <v>STLS (중국)</v>
          </cell>
        </row>
        <row r="1254">
          <cell r="F1254" t="str">
            <v>LCD 웹사이트 (중국)</v>
          </cell>
        </row>
        <row r="1255">
          <cell r="F1255" t="str">
            <v>SIS (중국) - SAMSUNG Internet Service</v>
          </cell>
        </row>
        <row r="1256">
          <cell r="F1256" t="str">
            <v>Printer Website (중국)</v>
          </cell>
        </row>
        <row r="1257">
          <cell r="F1257" t="str">
            <v>APS-FP (SEHZ)</v>
          </cell>
        </row>
        <row r="1258">
          <cell r="F1258" t="str">
            <v>SAP (SEHZ)</v>
          </cell>
        </row>
        <row r="1259">
          <cell r="F1259" t="str">
            <v>LTS (SEHZ) - Lot Tracking System</v>
          </cell>
        </row>
        <row r="1260">
          <cell r="F1260" t="str">
            <v>Global MES (SEHZ)</v>
          </cell>
        </row>
        <row r="1261">
          <cell r="F1261" t="str">
            <v>SIMS (SEHZ)</v>
          </cell>
        </row>
        <row r="1262">
          <cell r="F1262" t="str">
            <v>e-QINGS (SAMCOL)</v>
          </cell>
        </row>
        <row r="1263">
          <cell r="F1263" t="str">
            <v>CRM-CIC (SAMCOL)</v>
          </cell>
        </row>
        <row r="1264">
          <cell r="F1264" t="str">
            <v>SAP (SAMCOL)</v>
          </cell>
        </row>
        <row r="1265">
          <cell r="F1265" t="str">
            <v>SIMS (SAMCOL)</v>
          </cell>
        </row>
        <row r="1266">
          <cell r="F1266" t="str">
            <v>국가 사이트 (SAMCOL) - Colombia</v>
          </cell>
        </row>
        <row r="1267">
          <cell r="F1267" t="str">
            <v>GSBN (SAMCOL)</v>
          </cell>
        </row>
        <row r="1268">
          <cell r="F1268" t="str">
            <v>CRM-CIC (SECH)</v>
          </cell>
        </row>
        <row r="1269">
          <cell r="F1269" t="str">
            <v>SAP (SECH)</v>
          </cell>
        </row>
        <row r="1270">
          <cell r="F1270" t="str">
            <v>국가 사이트 (SECH) - Chile</v>
          </cell>
        </row>
        <row r="1271">
          <cell r="F1271" t="str">
            <v>SKP (SECH)</v>
          </cell>
        </row>
        <row r="1272">
          <cell r="F1272" t="str">
            <v>SIMS (SECH)</v>
          </cell>
        </row>
        <row r="1273">
          <cell r="F1273" t="str">
            <v>SFC (SECH) - Chile</v>
          </cell>
        </row>
        <row r="1274">
          <cell r="F1274" t="str">
            <v>APS-FP (SEDA)</v>
          </cell>
        </row>
        <row r="1275">
          <cell r="F1275" t="str">
            <v>CRM (SEDA)</v>
          </cell>
        </row>
        <row r="1276">
          <cell r="F1276" t="str">
            <v>SAP (SEDA)</v>
          </cell>
        </row>
        <row r="1277">
          <cell r="F1277" t="str">
            <v>Global MES (SEDA)</v>
          </cell>
        </row>
        <row r="1278">
          <cell r="F1278" t="str">
            <v>HDD 제조현장관리 (SEDA) - Manaus</v>
          </cell>
        </row>
        <row r="1279">
          <cell r="F1279" t="str">
            <v>Global MES (SEDA) - Campinas</v>
          </cell>
        </row>
        <row r="1280">
          <cell r="F1280" t="str">
            <v>APS-FP (SEDA) - Campinas</v>
          </cell>
        </row>
        <row r="1281">
          <cell r="F1281" t="str">
            <v>SIMS (SEDA)</v>
          </cell>
        </row>
        <row r="1282">
          <cell r="F1282" t="str">
            <v>CRM-CIC (SEDA)</v>
          </cell>
        </row>
        <row r="1283">
          <cell r="F1283" t="str">
            <v>국가 사이트 (SEDA) - Brazil</v>
          </cell>
        </row>
        <row r="1284">
          <cell r="F1284" t="str">
            <v>BlueLine (SEDA) - Manaus</v>
          </cell>
        </row>
        <row r="1285">
          <cell r="F1285" t="str">
            <v>GSBN (SEDA)</v>
          </cell>
        </row>
        <row r="1286">
          <cell r="F1286" t="str">
            <v>B2B - America Service (SEDA)</v>
          </cell>
        </row>
        <row r="1287">
          <cell r="F1287" t="str">
            <v>SKP (SEDA)</v>
          </cell>
        </row>
        <row r="1288">
          <cell r="F1288" t="str">
            <v>RECOF (SEDA) - Campinas</v>
          </cell>
        </row>
        <row r="1289">
          <cell r="F1289" t="str">
            <v>SWTS (SEDA)</v>
          </cell>
        </row>
        <row r="1290">
          <cell r="F1290" t="str">
            <v>Parceiros (SEDA)</v>
          </cell>
        </row>
        <row r="1291">
          <cell r="F1291" t="str">
            <v>SFC (SEDA) - Brazil</v>
          </cell>
        </row>
        <row r="1292">
          <cell r="F1292" t="str">
            <v>CRM (SELA-P)</v>
          </cell>
        </row>
        <row r="1293">
          <cell r="F1293" t="str">
            <v>PRM (SELA) - Partner Relationship Management</v>
          </cell>
        </row>
        <row r="1294">
          <cell r="F1294" t="str">
            <v>CRM-CIC (SELA-P)</v>
          </cell>
        </row>
        <row r="1295">
          <cell r="F1295" t="str">
            <v>SAP (SELA-P)</v>
          </cell>
        </row>
        <row r="1296">
          <cell r="F1296" t="str">
            <v>SAP (SELA-M)</v>
          </cell>
        </row>
        <row r="1297">
          <cell r="F1297" t="str">
            <v>SIMS (SELA-M)</v>
          </cell>
        </row>
        <row r="1298">
          <cell r="F1298" t="str">
            <v>SIMS (SELA-P)</v>
          </cell>
        </row>
        <row r="1299">
          <cell r="F1299" t="str">
            <v>GSBN (SELA)</v>
          </cell>
        </row>
        <row r="1300">
          <cell r="F1300" t="str">
            <v>Consamsung (SELA)</v>
          </cell>
        </row>
        <row r="1301">
          <cell r="F1301" t="str">
            <v>GSBN (SELA)</v>
          </cell>
        </row>
        <row r="1302">
          <cell r="F1302" t="str">
            <v>SKP (SELA)</v>
          </cell>
        </row>
        <row r="1303">
          <cell r="F1303" t="str">
            <v>국가 사이트 (SELA) - Panama</v>
          </cell>
        </row>
        <row r="1304">
          <cell r="F1304" t="str">
            <v>APS-DF (중남미)</v>
          </cell>
        </row>
        <row r="1305">
          <cell r="F1305" t="str">
            <v>CRM-CM (중남미)</v>
          </cell>
        </row>
        <row r="1306">
          <cell r="F1306" t="str">
            <v>MCS (중남미) - Merchandising Control System</v>
          </cell>
        </row>
        <row r="1307">
          <cell r="F1307" t="str">
            <v>CRM-CIC (중남미)</v>
          </cell>
        </row>
        <row r="1308">
          <cell r="F1308" t="str">
            <v>SAP (중남미) - SEASA</v>
          </cell>
        </row>
        <row r="1309">
          <cell r="F1309" t="str">
            <v>RDW (중남미) - Regional Data Warehouse</v>
          </cell>
        </row>
        <row r="1310">
          <cell r="F1310" t="str">
            <v>RSDW (SEDA)</v>
          </cell>
        </row>
        <row r="1311">
          <cell r="F1311" t="str">
            <v>RSDW (중남미)</v>
          </cell>
        </row>
        <row r="1312">
          <cell r="F1312" t="str">
            <v>SIMS (중남미)</v>
          </cell>
        </row>
        <row r="1313">
          <cell r="F1313" t="str">
            <v>e-Office (중남미)</v>
          </cell>
        </row>
        <row r="1314">
          <cell r="F1314" t="str">
            <v>Local M-Net (SEDA)</v>
          </cell>
        </row>
        <row r="1315">
          <cell r="F1315" t="str">
            <v>Local M-net (중남미)</v>
          </cell>
        </row>
        <row r="1316">
          <cell r="F1316" t="str">
            <v>Club Samsung Per？ (중남미)</v>
          </cell>
        </row>
        <row r="1317">
          <cell r="F1317" t="str">
            <v>국가 사이트 (중남미) - Peru</v>
          </cell>
        </row>
        <row r="1318">
          <cell r="F1318" t="str">
            <v>SamsungNet (중남미)</v>
          </cell>
        </row>
        <row r="1319">
          <cell r="F1319" t="str">
            <v>국가 사이트 (중남미) - Argentina</v>
          </cell>
        </row>
        <row r="1320">
          <cell r="F1320" t="str">
            <v>TDIS (GCS) - Training &amp; Distributor Information Sy</v>
          </cell>
        </row>
        <row r="1321">
          <cell r="F1321" t="str">
            <v>SAP SVC (GCS)</v>
          </cell>
        </row>
        <row r="1322">
          <cell r="F1322" t="str">
            <v>SKP (GCS)</v>
          </cell>
        </row>
        <row r="1323">
          <cell r="F1323" t="str">
            <v>CRM-CM (SGE)</v>
          </cell>
        </row>
        <row r="1324">
          <cell r="F1324" t="str">
            <v>PMC (SGE)</v>
          </cell>
        </row>
        <row r="1325">
          <cell r="F1325" t="str">
            <v>SAP (SGE)</v>
          </cell>
        </row>
        <row r="1326">
          <cell r="F1326" t="str">
            <v>WMS (SGE) - Warehouse Management System</v>
          </cell>
        </row>
        <row r="1327">
          <cell r="F1327" t="str">
            <v>SIMS (SGE)</v>
          </cell>
        </row>
        <row r="1328">
          <cell r="F1328" t="str">
            <v>Smart Card System (SGE)</v>
          </cell>
        </row>
        <row r="1329">
          <cell r="F1329" t="str">
            <v>GSBN (SGE)</v>
          </cell>
        </row>
        <row r="1330">
          <cell r="F1330" t="str">
            <v>CRM-CM (SSA)</v>
          </cell>
        </row>
        <row r="1331">
          <cell r="F1331" t="str">
            <v>RMS Site (SSA) - 반품관리</v>
          </cell>
        </row>
        <row r="1332">
          <cell r="F1332" t="str">
            <v>SAP (SSA)</v>
          </cell>
        </row>
        <row r="1333">
          <cell r="F1333" t="str">
            <v>SIMS (SSA)</v>
          </cell>
        </row>
        <row r="1334">
          <cell r="F1334" t="str">
            <v>GSBN (SSA)</v>
          </cell>
        </row>
        <row r="1335">
          <cell r="F1335" t="str">
            <v>Samsungasc (SSA)</v>
          </cell>
        </row>
        <row r="1336">
          <cell r="F1336" t="str">
            <v>SFC (SSA) - South Africa</v>
          </cell>
        </row>
        <row r="1337">
          <cell r="F1337" t="str">
            <v>국가 사이트 (SSA) - South Africa</v>
          </cell>
        </row>
        <row r="1338">
          <cell r="F1338" t="str">
            <v>SKP (SSA)</v>
          </cell>
        </row>
        <row r="1339">
          <cell r="F1339" t="str">
            <v>MCS (중아) - Merchandising Control System</v>
          </cell>
        </row>
        <row r="1340">
          <cell r="F1340" t="str">
            <v>CRM-CM (중아)</v>
          </cell>
        </row>
        <row r="1341">
          <cell r="F1341" t="str">
            <v>RDW (중아) - Regional Data Warehouse</v>
          </cell>
        </row>
        <row r="1342">
          <cell r="F1342" t="str">
            <v>SIMS (중아)</v>
          </cell>
        </row>
        <row r="1343">
          <cell r="F1343" t="str">
            <v>e-Office (중아)</v>
          </cell>
        </row>
        <row r="1344">
          <cell r="F1344" t="str">
            <v>SFC (중아) - Turkey</v>
          </cell>
        </row>
        <row r="1345">
          <cell r="F1345" t="str">
            <v>국가 사이트 (중아) - Turkey</v>
          </cell>
        </row>
        <row r="1346">
          <cell r="F1346" t="str">
            <v>SFC (중아) - MEA &amp; Africa</v>
          </cell>
        </row>
        <row r="1347">
          <cell r="F1347" t="str">
            <v>국가 사이트 (중아) - Iran</v>
          </cell>
        </row>
        <row r="1348">
          <cell r="F1348" t="str">
            <v>총괄 웹사이트 (중아)</v>
          </cell>
        </row>
        <row r="1349">
          <cell r="F1349" t="str">
            <v>GSPN (중아)</v>
          </cell>
        </row>
        <row r="1350">
          <cell r="F1350" t="str">
            <v>국가 사이트 (중아) - UAE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Reference-Cover page"/>
      <sheetName val="1-1. Interface list"/>
      <sheetName val="43"/>
      <sheetName val="44-53"/>
      <sheetName val="54-61"/>
      <sheetName val="62"/>
      <sheetName val="63-66"/>
      <sheetName val="67-70"/>
      <sheetName val="71-73"/>
      <sheetName val="74-76"/>
      <sheetName val="77-79"/>
      <sheetName val="1-3. Reference_Applic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6">
          <cell r="F6" t="str">
            <v>S-Focus (LCD) - RMA management</v>
          </cell>
        </row>
        <row r="7">
          <cell r="F7" t="str">
            <v>Q-Focus (LCD) - Quality control</v>
          </cell>
        </row>
        <row r="8">
          <cell r="F8" t="str">
            <v>AEGIS (LCD) - Integrated equipment maintenance management</v>
          </cell>
        </row>
        <row r="9">
          <cell r="F9" t="str">
            <v>SIMAX (LCD) - Cheonan</v>
          </cell>
        </row>
        <row r="10">
          <cell r="F10" t="str">
            <v>AIMS (LCD) - C/F Manufacturing Process</v>
          </cell>
        </row>
        <row r="11">
          <cell r="F11" t="str">
            <v>IDIX (LCD) - Ideas (suggestions) management</v>
          </cell>
        </row>
        <row r="12">
          <cell r="F12" t="str">
            <v>e-Mate (LCD) - Supplier support</v>
          </cell>
        </row>
        <row r="13">
          <cell r="F13" t="str">
            <v>PDM (LCD)</v>
          </cell>
        </row>
        <row r="14">
          <cell r="F14" t="str">
            <v>Dedicated R&amp;D Data Infrastructure (LCD)</v>
          </cell>
        </row>
        <row r="15">
          <cell r="F15" t="str">
            <v>SPDM for LCD (LCD)</v>
          </cell>
        </row>
        <row r="16">
          <cell r="F16" t="str">
            <v>SiMAX (LCD) - Kiheung</v>
          </cell>
        </row>
        <row r="17">
          <cell r="F17" t="str">
            <v>Partner-M (LCD) - Outsourcing Workplace</v>
          </cell>
        </row>
        <row r="18">
          <cell r="F18" t="str">
            <v>TPSS (LCD) - Productivity Index Management</v>
          </cell>
        </row>
        <row r="19">
          <cell r="F19" t="str">
            <v>APS-FP/DP/DF/MP (LCD)</v>
          </cell>
        </row>
        <row r="20">
          <cell r="F20" t="str">
            <v>APS-DF (LCD)</v>
          </cell>
        </row>
        <row r="21">
          <cell r="F21" t="str">
            <v>APS-DP (LCD)</v>
          </cell>
        </row>
        <row r="22">
          <cell r="F22" t="str">
            <v>APS-MP (LCD)</v>
          </cell>
        </row>
        <row r="23">
          <cell r="F23" t="str">
            <v>APS-FP (LCD)</v>
          </cell>
        </row>
        <row r="24">
          <cell r="F24" t="str">
            <v>SAP (S-LCD) - CHORUS</v>
          </cell>
        </row>
        <row r="25">
          <cell r="F25" t="str">
            <v>SAP (LCD) - Total Production Control AMPIS</v>
          </cell>
        </row>
        <row r="26">
          <cell r="F26" t="str">
            <v>Built a LCD raw material taxation system for VD TV</v>
          </cell>
        </row>
        <row r="27">
          <cell r="F27" t="str">
            <v>WISE (LCD) - Management BI</v>
          </cell>
        </row>
        <row r="28">
          <cell r="F28" t="str">
            <v>Sigma Manager (LCD)</v>
          </cell>
        </row>
        <row r="29">
          <cell r="F29" t="str">
            <v>SPMS (LCD) - Scrap product management</v>
          </cell>
        </row>
        <row r="30">
          <cell r="F30" t="str">
            <v>SLIM (LCD) - Investment management</v>
          </cell>
        </row>
        <row r="31">
          <cell r="F31" t="str">
            <v>Econo (LCD)</v>
          </cell>
        </row>
        <row r="32">
          <cell r="F32" t="str">
            <v>MIDAS (LCD) - Comprehensive data management</v>
          </cell>
        </row>
        <row r="33">
          <cell r="F33" t="str">
            <v>LCIS (LCD) - Cost control</v>
          </cell>
        </row>
        <row r="34">
          <cell r="F34" t="str">
            <v>SIHUB (LCD) - IT backbone network</v>
          </cell>
        </row>
        <row r="35">
          <cell r="F35" t="str">
            <v>CLM (LCD)</v>
          </cell>
        </row>
        <row r="36">
          <cell r="F36" t="str">
            <v>e-SPEC (LCD) - Standards management</v>
          </cell>
        </row>
        <row r="37">
          <cell r="F37" t="str">
            <v>SLCIS (LCD) - SLCD cost control</v>
          </cell>
        </row>
        <row r="38">
          <cell r="F38" t="str">
            <v>TAMS (LCD) - Total asset management</v>
          </cell>
        </row>
        <row r="39">
          <cell r="F39" t="str">
            <v>LIS (LCD) - HR/general affairs management</v>
          </cell>
        </row>
        <row r="40">
          <cell r="F40" t="str">
            <v>IRFRIENDS (IR)</v>
          </cell>
        </row>
        <row r="41">
          <cell r="F41" t="str">
            <v>GAS (Audit) - Audit system</v>
          </cell>
        </row>
        <row r="42">
          <cell r="F42" t="str">
            <v>Audit system (Audit)</v>
          </cell>
        </row>
        <row r="43">
          <cell r="F43" t="str">
            <v>Samsung Electronics Business Ethics (Audit)</v>
          </cell>
        </row>
        <row r="44">
          <cell r="F44" t="str">
            <v>GMAS (Financial Management) - Consolidated business management</v>
          </cell>
        </row>
        <row r="45">
          <cell r="F45" t="str">
            <v>New Costing System (Financial Management)</v>
          </cell>
        </row>
        <row r="46">
          <cell r="F46" t="str">
            <v>GIMS (Financial Management)</v>
          </cell>
        </row>
        <row r="47">
          <cell r="F47" t="str">
            <v>C2C (Financial Management) - Cash To Cash</v>
          </cell>
        </row>
        <row r="48">
          <cell r="F48" t="str">
            <v>GCNS (Financial Management) - Global netting</v>
          </cell>
        </row>
        <row r="49">
          <cell r="F49" t="str">
            <v>Corporate-wide integrated SCM UI (Business Innovation)</v>
          </cell>
        </row>
        <row r="50">
          <cell r="F50" t="str">
            <v>APS-DP (Business Innovation)</v>
          </cell>
        </row>
        <row r="51">
          <cell r="F51" t="str">
            <v>APS-DF (Business Innovation)</v>
          </cell>
        </row>
        <row r="52">
          <cell r="F52" t="str">
            <v>APS (Business Innovation) - Metaframe</v>
          </cell>
        </row>
        <row r="53">
          <cell r="F53" t="str">
            <v>GSBN (Business Innovation)</v>
          </cell>
        </row>
        <row r="54">
          <cell r="F54" t="str">
            <v>PRM (Business Innovation) - Partner Relationship Management</v>
          </cell>
        </row>
        <row r="55">
          <cell r="F55" t="str">
            <v>samsung.com (Business Innovation)</v>
          </cell>
        </row>
        <row r="56">
          <cell r="F56" t="str">
            <v>MDPS (Business Innovation)</v>
          </cell>
        </row>
        <row r="57">
          <cell r="F57" t="str">
            <v>WTS (Overseas Support) - World Trading System</v>
          </cell>
        </row>
        <row r="58">
          <cell r="F58" t="str">
            <v>WTS (Business Innovation) - World Trading System</v>
          </cell>
        </row>
        <row r="59">
          <cell r="F59" t="str">
            <v>eGLS (Business Innovation) - Corporate-wide logistics</v>
          </cell>
        </row>
        <row r="60">
          <cell r="F60" t="str">
            <v>e-ST (Business Innovation) - S/T automatic calculation</v>
          </cell>
        </row>
        <row r="61">
          <cell r="F61" t="str">
            <v>Global MES (Business Innovation)</v>
          </cell>
        </row>
        <row r="62">
          <cell r="F62" t="str">
            <v>GDW (Business Innovation) - Global Data Warehouse</v>
          </cell>
        </row>
        <row r="63">
          <cell r="F63" t="str">
            <v>mySingle (Business Innovation) - Enterprise Portal</v>
          </cell>
        </row>
        <row r="64">
          <cell r="F64" t="str">
            <v>SIMS &amp; JOB Manual (Business Innovation)</v>
          </cell>
        </row>
        <row r="65">
          <cell r="F65" t="str">
            <v>SIMS &amp; JOB Manual (Business Innovation)</v>
          </cell>
        </row>
        <row r="66">
          <cell r="F66" t="str">
            <v>SAP EP (Business Innovation)</v>
          </cell>
        </row>
        <row r="67">
          <cell r="F67" t="str">
            <v>myDMS (Business Innovation) - Document management</v>
          </cell>
        </row>
        <row r="68">
          <cell r="F68" t="str">
            <v>SILC (Business Innovation) - Online integrated log analysis</v>
          </cell>
        </row>
        <row r="69">
          <cell r="F69" t="str">
            <v>KAIS (Business Innovation) - APS management</v>
          </cell>
        </row>
        <row r="70">
          <cell r="F70" t="str">
            <v>IT-VOC (Business Innovation)</v>
          </cell>
        </row>
        <row r="71">
          <cell r="F71" t="str">
            <v>IT4U (Business Innovation)</v>
          </cell>
        </row>
        <row r="72">
          <cell r="F72" t="str">
            <v>IRP (Business Innovation) - Information resource management</v>
          </cell>
        </row>
        <row r="73">
          <cell r="F73" t="str">
            <v>ApMS (Business Innovation) - Corporate index mgmt and monitoring</v>
          </cell>
        </row>
        <row r="74">
          <cell r="F74" t="str">
            <v>myDMP (Business Innovation)</v>
          </cell>
        </row>
        <row r="75">
          <cell r="F75" t="str">
            <v>EAMS (Business Innovation) - TA, corporate technology standardization and management</v>
          </cell>
        </row>
        <row r="76">
          <cell r="F76" t="str">
            <v>EAMS (Business Innovation) - Corporate IT architecture management</v>
          </cell>
        </row>
        <row r="77">
          <cell r="F77" t="str">
            <v>SigmaPark (Business Innovation) - 6 Sigma data</v>
          </cell>
        </row>
        <row r="78">
          <cell r="F78" t="str">
            <v>myDMP (Business Innovation) - C3</v>
          </cell>
        </row>
        <row r="79">
          <cell r="F79" t="str">
            <v>ROIS (Business Innovation) - Branch/sales office sales</v>
          </cell>
        </row>
        <row r="80">
          <cell r="F80" t="str">
            <v>Overseas PMO system (Business Innovation)</v>
          </cell>
        </row>
        <row r="81">
          <cell r="F81" t="str">
            <v>SELI (Business Innovation)</v>
          </cell>
        </row>
        <row r="82">
          <cell r="F82" t="str">
            <v>WMC (Business Innovation)_DEL</v>
          </cell>
        </row>
        <row r="83">
          <cell r="F83" t="str">
            <v>Web-CMS (Business Innovation)</v>
          </cell>
        </row>
        <row r="84">
          <cell r="F84" t="str">
            <v>B2Bi (Business Innovation)</v>
          </cell>
        </row>
        <row r="85">
          <cell r="F85" t="str">
            <v>EAI (Business Innovation)</v>
          </cell>
        </row>
        <row r="86">
          <cell r="F86" t="str">
            <v>WTN (Business Innovation) - Inter-subsidiary transaction data integration</v>
          </cell>
        </row>
        <row r="87">
          <cell r="F87" t="str">
            <v>CIS (Business Innovation) - Integrated master data management</v>
          </cell>
        </row>
        <row r="88">
          <cell r="F88" t="str">
            <v>PPDB (Business Innovation) - Proactive parts data</v>
          </cell>
        </row>
        <row r="89">
          <cell r="F89" t="str">
            <v>GCS (Business Innovation) - Customer &amp; Vendor Code management</v>
          </cell>
        </row>
        <row r="90">
          <cell r="F90" t="str">
            <v>SPSS (Business Innovation) - Standard parts search</v>
          </cell>
        </row>
        <row r="91">
          <cell r="F91" t="str">
            <v>OnLine Customer DB (Business Innovation)</v>
          </cell>
        </row>
        <row r="92">
          <cell r="F92" t="str">
            <v>CIS Code Integration System (Business Innovation)</v>
          </cell>
        </row>
        <row r="93">
          <cell r="F93" t="str">
            <v>ESP (Business Innovation) -  Security management system</v>
          </cell>
        </row>
        <row r="94">
          <cell r="F94" t="str">
            <v>SELP (Business Innovation) - Samsung electronics Export Logistics</v>
          </cell>
        </row>
        <row r="95">
          <cell r="F95" t="str">
            <v>Apollo (Business Innovation) - IT infrastructure monitoring</v>
          </cell>
        </row>
        <row r="96">
          <cell r="F96" t="str">
            <v>CMS (Business Innovation) - Contents Management System</v>
          </cell>
        </row>
        <row r="97">
          <cell r="F97" t="str">
            <v>ERMS (Business Innovation)</v>
          </cell>
        </row>
        <row r="98">
          <cell r="F98" t="str">
            <v>WMC (Business Innovation)</v>
          </cell>
        </row>
        <row r="99">
          <cell r="F99" t="str">
            <v>ITTS (Business Innovation) - Real-time in-transit inventory tracking</v>
          </cell>
        </row>
        <row r="100">
          <cell r="F100" t="str">
            <v>Overseas IPC (Procurement Strategy)</v>
          </cell>
        </row>
        <row r="101">
          <cell r="F101" t="str">
            <v>Green procurement system (Procurement Strategy)</v>
          </cell>
        </row>
        <row r="102">
          <cell r="F102" t="str">
            <v>In-house GLONETS PLUS (Procurement Strategy)</v>
          </cell>
        </row>
        <row r="103">
          <cell r="F103" t="str">
            <v>Integrated foreign material logistics system (Procurement Strategy)</v>
          </cell>
        </row>
        <row r="104">
          <cell r="F104" t="str">
            <v>eBIDDING (Procurement Strategy) - ebidding.sec.samsung.net</v>
          </cell>
        </row>
        <row r="105">
          <cell r="F105" t="str">
            <v>Procurement Workspace (Procurement Strategy)</v>
          </cell>
        </row>
        <row r="106">
          <cell r="F106" t="str">
            <v>e-Sourcing (Procurement Strategy)</v>
          </cell>
        </row>
        <row r="107">
          <cell r="F107" t="str">
            <v>SS System (Procurement Strategy)</v>
          </cell>
        </row>
        <row r="108">
          <cell r="F108" t="str">
            <v>V-Glonets (Procurement Strategy) - Purchasing SCM</v>
          </cell>
        </row>
        <row r="109">
          <cell r="F109" t="str">
            <v>PES System (Procurement Strategy)</v>
          </cell>
        </row>
        <row r="110">
          <cell r="F110" t="str">
            <v>Global Mold Management System (Procurement Strategy)</v>
          </cell>
        </row>
        <row r="111">
          <cell r="F111" t="str">
            <v>GLOWEB (Procurement Strategy)</v>
          </cell>
        </row>
        <row r="112">
          <cell r="F112" t="str">
            <v>V-Glonets Buyer (Procurement Strategy)</v>
          </cell>
        </row>
        <row r="113">
          <cell r="F113" t="str">
            <v>V-Glonets Supplier (Procurement Strategy)</v>
          </cell>
        </row>
        <row r="114">
          <cell r="F114" t="str">
            <v>SSeMS (Procurement Strategy) - Global comprehensive supplier management system</v>
          </cell>
        </row>
        <row r="115">
          <cell r="F115" t="str">
            <v>s-mEp (Procurement Strategy) - Integrated equipment procurement/purchase</v>
          </cell>
        </row>
        <row r="116">
          <cell r="F116" t="str">
            <v>Buyer Workspace (Procurement Strategy)</v>
          </cell>
        </row>
        <row r="117">
          <cell r="F117" t="str">
            <v>Global MCM (Procurement Strategy)</v>
          </cell>
        </row>
        <row r="118">
          <cell r="F118" t="str">
            <v>eBIDDING (Procurement Strategy) - ebidding.secbuy.com</v>
          </cell>
        </row>
        <row r="119">
          <cell r="F119" t="str">
            <v>Procurement portal (Procurement Strategy) - Korean, English</v>
          </cell>
        </row>
        <row r="120">
          <cell r="F120" t="str">
            <v>Supplier Portal (Procurement Strategy)</v>
          </cell>
        </row>
        <row r="121">
          <cell r="F121" t="str">
            <v>SLPS (Procurement Strategy)</v>
          </cell>
        </row>
        <row r="122">
          <cell r="F122" t="str">
            <v>Trademark application system (Legal)</v>
          </cell>
        </row>
        <row r="123">
          <cell r="F123" t="str">
            <v>Legal affairs management system (Legal)</v>
          </cell>
        </row>
        <row r="124">
          <cell r="F124" t="str">
            <v>GHRS (HR) - Human Resources DW</v>
          </cell>
        </row>
        <row r="125">
          <cell r="F125" t="str">
            <v>mySecurity (HR) - Main Building security control</v>
          </cell>
        </row>
        <row r="126">
          <cell r="F126" t="str">
            <v>GHR-Net (HR) - Global HR management</v>
          </cell>
        </row>
        <row r="127">
          <cell r="F127" t="str">
            <v>iTAMS (HR) - Integrated absence management</v>
          </cell>
        </row>
        <row r="128">
          <cell r="F128" t="str">
            <v>TNE (HR) - Overseas business trips</v>
          </cell>
        </row>
        <row r="129">
          <cell r="F129" t="str">
            <v>GAIS (HR) - Integrated general affairs management</v>
          </cell>
        </row>
        <row r="130">
          <cell r="F130" t="str">
            <v>EVERSS (HR) - Integrated security control</v>
          </cell>
        </row>
        <row r="131">
          <cell r="F131" t="str">
            <v>Edu-Net System (HR)</v>
          </cell>
        </row>
        <row r="132">
          <cell r="F132" t="str">
            <v>Supplier support system (HR)</v>
          </cell>
        </row>
        <row r="133">
          <cell r="F133" t="str">
            <v>Asset managemnet system (HR)</v>
          </cell>
        </row>
        <row r="134">
          <cell r="F134" t="str">
            <v>System for fostering partnerships between academy and industry (HR)</v>
          </cell>
        </row>
        <row r="135">
          <cell r="F135" t="str">
            <v>Stockholders' meeting system (HR)</v>
          </cell>
        </row>
        <row r="136">
          <cell r="F136" t="str">
            <v>GHR (HR) - Global HR management system</v>
          </cell>
        </row>
        <row r="137">
          <cell r="F137" t="str">
            <v>Labor relations system (HR)</v>
          </cell>
        </row>
        <row r="138">
          <cell r="F138" t="str">
            <v>Cyberedu (HR)</v>
          </cell>
        </row>
        <row r="139">
          <cell r="F139" t="str">
            <v>HuRis (HR) - Recruitment</v>
          </cell>
        </row>
        <row r="140">
          <cell r="F140" t="str">
            <v>HR-HUB (HR) - PDSS 4.0</v>
          </cell>
        </row>
        <row r="141">
          <cell r="F141" t="str">
            <v>HR Partner (HR) - Integrated human resource management</v>
          </cell>
        </row>
        <row r="142">
          <cell r="F142" t="str">
            <v>Executives HR management system (HR)</v>
          </cell>
        </row>
        <row r="143">
          <cell r="F143" t="str">
            <v>Vehicle management system (HR)</v>
          </cell>
        </row>
        <row r="144">
          <cell r="F144" t="str">
            <v>Global warning system (HR)</v>
          </cell>
        </row>
        <row r="145">
          <cell r="F145" t="str">
            <v>www.familyneti.com (HR)</v>
          </cell>
        </row>
        <row r="146">
          <cell r="F146" t="str">
            <v>www.iamsec.com (HR)</v>
          </cell>
        </row>
        <row r="147">
          <cell r="F147" t="str">
            <v>sadi (HR)</v>
          </cell>
        </row>
        <row r="148">
          <cell r="F148" t="str">
            <v>SAFIS: New Finance System (Finance &amp; Accounting)</v>
          </cell>
        </row>
        <row r="149">
          <cell r="F149" t="str">
            <v>System for collecting/summerizing footnotes (Finance &amp; Accounting)</v>
          </cell>
        </row>
        <row r="150">
          <cell r="F150" t="str">
            <v>GTMS (Finance &amp; Accounting) - Global treasury management</v>
          </cell>
        </row>
        <row r="151">
          <cell r="F151" t="str">
            <v>System integration (Finance &amp; Accounting)</v>
          </cell>
        </row>
        <row r="152">
          <cell r="F152" t="str">
            <v>Fund investment system (Finance &amp; Accounting)</v>
          </cell>
        </row>
        <row r="153">
          <cell r="F153" t="str">
            <v>Customer management system (Finance &amp; Accounting)</v>
          </cell>
        </row>
        <row r="154">
          <cell r="F154" t="str">
            <v>Head Office foreign exchange management system (Finance &amp; Accounting)</v>
          </cell>
        </row>
        <row r="155">
          <cell r="F155" t="str">
            <v>DC&amp;P System (Finance &amp; Accounting)</v>
          </cell>
        </row>
        <row r="156">
          <cell r="F156" t="str">
            <v>DTi (Finance &amp; Accounting) - Electronic invoice</v>
          </cell>
        </row>
        <row r="157">
          <cell r="F157" t="str">
            <v>Group-wide combined financial statement system (Finance &amp; Accounting)</v>
          </cell>
        </row>
        <row r="158">
          <cell r="F158" t="str">
            <v>GCNS (Finance &amp; Accounting) - Global netting</v>
          </cell>
        </row>
        <row r="159">
          <cell r="F159" t="str">
            <v>myFinance (Finance &amp; Accounting)</v>
          </cell>
        </row>
        <row r="160">
          <cell r="F160" t="str">
            <v>Finance and Accounting System (Finance &amp; Accounting)</v>
          </cell>
        </row>
        <row r="161">
          <cell r="F161" t="str">
            <v>e-GOTS (Finance &amp; Accounting) - Manages advances to overseas branches/offices</v>
          </cell>
        </row>
        <row r="162">
          <cell r="F162" t="str">
            <v>RIS (Finance &amp; Accounting) - Real estate information</v>
          </cell>
        </row>
        <row r="163">
          <cell r="F163" t="str">
            <v>FEMS (Finance &amp; Accounting) - Foreign Exchange Management System</v>
          </cell>
        </row>
        <row r="164">
          <cell r="F164" t="str">
            <v>FSCS (Finance &amp; Accounting) - Financial self-diagnosis</v>
          </cell>
        </row>
        <row r="165">
          <cell r="F165" t="str">
            <v>FSCS WEB Monitoring System (Finance &amp; Accounting)</v>
          </cell>
        </row>
        <row r="166">
          <cell r="F166" t="str">
            <v>SENS (Finance &amp; Accounting) - New intercompany transaction mgmt</v>
          </cell>
        </row>
        <row r="167">
          <cell r="F167" t="str">
            <v>SEGAM (Finance &amp; Accounting) - Global accounting manual</v>
          </cell>
        </row>
        <row r="168">
          <cell r="F168" t="str">
            <v>SEFN (Finance &amp; Accounting) - Finance portal</v>
          </cell>
        </row>
        <row r="169">
          <cell r="F169" t="str">
            <v>Global treasury management system (Finance &amp; Accounting)</v>
          </cell>
        </row>
        <row r="170">
          <cell r="F170" t="str">
            <v>N-Project (Finance &amp; Accounting) - Unconverted financial statements</v>
          </cell>
        </row>
        <row r="171">
          <cell r="F171" t="str">
            <v>GCoA (Finance &amp; Accounting) - Global chart of accounts</v>
          </cell>
        </row>
        <row r="172">
          <cell r="F172" t="str">
            <v>CAS (Finance &amp; Accounting) - Customs duty audit system</v>
          </cell>
        </row>
        <row r="173">
          <cell r="F173" t="str">
            <v>Accounting book management system (Finance &amp; Accounting)</v>
          </cell>
        </row>
        <row r="174">
          <cell r="F174" t="str">
            <v>SEC payment inquiry service (Finance &amp; Accounting)</v>
          </cell>
        </row>
        <row r="175">
          <cell r="F175" t="str">
            <v>ROIS (Overseas Support) - Branch/office sales</v>
          </cell>
        </row>
        <row r="176">
          <cell r="F176" t="str">
            <v>GSBN (Overseas Support)</v>
          </cell>
        </row>
        <row r="177">
          <cell r="F177" t="str">
            <v>GMOS (Overseas Support) - Marketing expense budget/spending mgmt</v>
          </cell>
        </row>
        <row r="178">
          <cell r="F178" t="str">
            <v>STLS (Overseas Support) - Export/import administrative work automation</v>
          </cell>
        </row>
        <row r="179">
          <cell r="F179" t="str">
            <v>PTS (Overseas Support)</v>
          </cell>
        </row>
        <row r="180">
          <cell r="F180" t="str">
            <v>ITTS (Overseas Support) - Real-time in-transit inventory tracking</v>
          </cell>
        </row>
        <row r="181">
          <cell r="F181" t="str">
            <v>WTS BW (Overseas Support)</v>
          </cell>
        </row>
        <row r="182">
          <cell r="F182" t="str">
            <v>RDW (Overseas Support) - Regional Data Warehouse</v>
          </cell>
        </row>
        <row r="183">
          <cell r="F183" t="str">
            <v>SIMS (Overseas Support)</v>
          </cell>
        </row>
        <row r="184">
          <cell r="F184" t="str">
            <v>GPPM/SIMS(Overseas Support) - Overseas subsidiary manual/business management portal</v>
          </cell>
        </row>
        <row r="185">
          <cell r="F185" t="str">
            <v>GPPM (Overseas Support) - Overseas subsidiary manual</v>
          </cell>
        </row>
        <row r="186">
          <cell r="F186" t="str">
            <v>OverseasPMO System (Overseas Support)</v>
          </cell>
        </row>
        <row r="187">
          <cell r="F187" t="str">
            <v>GSPM (Overseas Support) - Global Sales Minus &amp; Price Managemen</v>
          </cell>
        </row>
        <row r="188">
          <cell r="F188" t="str">
            <v>GSMS (Overseas Support) - Sample management</v>
          </cell>
        </row>
        <row r="189">
          <cell r="F189" t="str">
            <v>PRM (Overseas Support) - Partner Relationship Management</v>
          </cell>
        </row>
        <row r="190">
          <cell r="F190" t="str">
            <v>e-Office (Overseas Support)</v>
          </cell>
        </row>
        <row r="191">
          <cell r="F191" t="str">
            <v>SELI (Overseas Support)</v>
          </cell>
        </row>
        <row r="192">
          <cell r="F192" t="str">
            <v>GPMI (Overseas Support) - Management flash reports</v>
          </cell>
        </row>
        <row r="193">
          <cell r="F193" t="str">
            <v>GMPS (Overseas Support) - Annual business/operating plans</v>
          </cell>
        </row>
        <row r="194">
          <cell r="F194" t="str">
            <v>GCMS (Overseas Support) - Credit management</v>
          </cell>
        </row>
        <row r="195">
          <cell r="F195" t="str">
            <v>GFIS (Overseas Support) - Consolidated period-end closing</v>
          </cell>
        </row>
        <row r="196">
          <cell r="F196" t="str">
            <v>WTN (Overseas Support) - Inter-subsidiary transaction data integration</v>
          </cell>
        </row>
        <row r="197">
          <cell r="F197" t="str">
            <v>SELP (Overseas Support) - Samsung electronics Export Logistics</v>
          </cell>
        </row>
        <row r="198">
          <cell r="F198" t="str">
            <v>Public relations management system (Corporate Communications)</v>
          </cell>
        </row>
        <row r="199">
          <cell r="F199" t="str">
            <v>Global PR Database (Corporate Communications)</v>
          </cell>
        </row>
        <row r="200">
          <cell r="F200" t="str">
            <v>Global service status management (CS Center)</v>
          </cell>
        </row>
        <row r="201">
          <cell r="F201" t="str">
            <v>Eco-RIMS (CS Center) - Recycling data management</v>
          </cell>
        </row>
        <row r="202">
          <cell r="F202" t="str">
            <v>Megasys (CS Center) - Demand forecasting</v>
          </cell>
        </row>
        <row r="203">
          <cell r="F203" t="str">
            <v>e-HMS (CS Center)</v>
          </cell>
        </row>
        <row r="204">
          <cell r="F204" t="str">
            <v>SAP (CS Center)</v>
          </cell>
        </row>
        <row r="205">
          <cell r="F205" t="str">
            <v>CS-NET (CS Center)</v>
          </cell>
        </row>
        <row r="206">
          <cell r="F206" t="str">
            <v>Cost control system (CS Center)</v>
          </cell>
        </row>
        <row r="207">
          <cell r="F207" t="str">
            <v>STELS (CS Center) - Global service remote training management</v>
          </cell>
        </row>
        <row r="208">
          <cell r="F208" t="str">
            <v>ITSELF (CS Center)</v>
          </cell>
        </row>
        <row r="209">
          <cell r="F209" t="str">
            <v>SVOC (CS Center) - Corporate VOC data integrated database</v>
          </cell>
        </row>
        <row r="210">
          <cell r="F210" t="str">
            <v>SamsungSoft.com (DSC)</v>
          </cell>
        </row>
        <row r="211">
          <cell r="F211" t="str">
            <v>uniERP (DSC)</v>
          </cell>
        </row>
        <row r="212">
          <cell r="F212" t="str">
            <v>IHNS (DSC) - Home Network</v>
          </cell>
        </row>
        <row r="213">
          <cell r="F213" t="str">
            <v>OSM (DSC)</v>
          </cell>
        </row>
        <row r="214">
          <cell r="F214" t="str">
            <v>DMR (DSC) - Digital Meeting Room</v>
          </cell>
        </row>
        <row r="215">
          <cell r="F215" t="str">
            <v>DSCNet (DSC)</v>
          </cell>
        </row>
        <row r="216">
          <cell r="F216" t="str">
            <v>ILoveDSC (DSC)</v>
          </cell>
        </row>
        <row r="217">
          <cell r="F217" t="str">
            <v>AMS (DSC) - Asset Management System</v>
          </cell>
        </row>
        <row r="218">
          <cell r="F218" t="str">
            <v>Homevita solution marketing (DSC)</v>
          </cell>
        </row>
        <row r="219">
          <cell r="F219" t="str">
            <v>Lineup management system (DSC)</v>
          </cell>
        </row>
        <row r="220">
          <cell r="F220" t="str">
            <v>secumax.com (DSC)</v>
          </cell>
        </row>
        <row r="221">
          <cell r="F221" t="str">
            <v>Service failure management system (DSC)</v>
          </cell>
        </row>
        <row r="222">
          <cell r="F222" t="str">
            <v>www.jungum.com (DSC)</v>
          </cell>
        </row>
        <row r="223">
          <cell r="F223" t="str">
            <v>Samsung professional game team KHAN (DSC)</v>
          </cell>
        </row>
        <row r="224">
          <cell r="F224" t="str">
            <v>Sales SCM Monitoring (Domestic Sales)</v>
          </cell>
        </row>
        <row r="225">
          <cell r="F225" t="str">
            <v>Short lead time system (Domestic Sales)</v>
          </cell>
        </row>
        <row r="226">
          <cell r="F226" t="str">
            <v>APS-DF (Domestic Sales)</v>
          </cell>
        </row>
        <row r="227">
          <cell r="F227" t="str">
            <v>APS-MP (Domestic Sales)</v>
          </cell>
        </row>
        <row r="228">
          <cell r="F228" t="str">
            <v>APS-DP/DF/MP (Domestic Sales)</v>
          </cell>
        </row>
        <row r="229">
          <cell r="F229" t="str">
            <v>SMART CRM System (Domestic Sales)</v>
          </cell>
        </row>
        <row r="230">
          <cell r="F230" t="str">
            <v>BTS System (Domestic Sales)</v>
          </cell>
        </row>
        <row r="231">
          <cell r="F231" t="str">
            <v>SAP (Domestic Sales) - TIP, New Sales</v>
          </cell>
        </row>
        <row r="232">
          <cell r="F232" t="str">
            <v>DMC (Domestic Sales) - New data (backoffice) system for domestic sales</v>
          </cell>
        </row>
        <row r="233">
          <cell r="F233" t="str">
            <v>Information device actual sales upgrade (Domestic Sales)</v>
          </cell>
        </row>
        <row r="234">
          <cell r="F234" t="str">
            <v>AnyWin BP (Domestic Sales)</v>
          </cell>
        </row>
        <row r="235">
          <cell r="F235" t="str">
            <v>SIMS (Domestic Sales)</v>
          </cell>
        </row>
        <row r="236">
          <cell r="F236" t="str">
            <v>MINE System (Domestic Sales) - Marketing Intelligence Network E</v>
          </cell>
        </row>
        <row r="237">
          <cell r="F237" t="str">
            <v>DMPS (Domestic Sales) - New cost plannning</v>
          </cell>
        </row>
        <row r="238">
          <cell r="F238" t="str">
            <v>PRM (Domestic Sales) - Non-dedicated</v>
          </cell>
        </row>
        <row r="239">
          <cell r="F239" t="str">
            <v>Anywin (Domestic Sales)</v>
          </cell>
        </row>
        <row r="240">
          <cell r="F240" t="str">
            <v>www.samsungedu.com (Domestic Sales)</v>
          </cell>
        </row>
        <row r="241">
          <cell r="F241" t="str">
            <v>Smart Partners (Domestic Sales)</v>
          </cell>
        </row>
        <row r="242">
          <cell r="F242" t="str">
            <v>Branch sites (Domestic Sales)</v>
          </cell>
        </row>
        <row r="243">
          <cell r="F243" t="str">
            <v>Kyungi-Wonju(Kangwon) Branch web site (Domestic Sales)</v>
          </cell>
        </row>
        <row r="244">
          <cell r="F244" t="str">
            <v>HIMAS (Domestic Sales)</v>
          </cell>
        </row>
        <row r="245">
          <cell r="F245" t="str">
            <v>DPS (Domestic Sales) - Digital Plaza System</v>
          </cell>
        </row>
        <row r="246">
          <cell r="F246" t="str">
            <v>e-Biz Center (Domestic Sales) - Online call center</v>
          </cell>
        </row>
        <row r="247">
          <cell r="F247" t="str">
            <v>IT business portal (Domestic Sales)</v>
          </cell>
        </row>
        <row r="248">
          <cell r="F248" t="str">
            <v>Country site (Korea) - Korea</v>
          </cell>
        </row>
        <row r="249">
          <cell r="F249" t="str">
            <v>OA Plaza (Domestic Sales)</v>
          </cell>
        </row>
        <row r="250">
          <cell r="F250" t="str">
            <v>e-Biz Center SEMS (Domestic Sales)</v>
          </cell>
        </row>
        <row r="251">
          <cell r="F251" t="str">
            <v>GCIC (GMO) - Global customer management</v>
          </cell>
        </row>
        <row r="252">
          <cell r="F252" t="str">
            <v>MCS (GMO) - Merchandising Control System</v>
          </cell>
        </row>
        <row r="253">
          <cell r="F253" t="str">
            <v>mNet System (GMO)</v>
          </cell>
        </row>
        <row r="254">
          <cell r="F254" t="str">
            <v>Invest System (GMO)</v>
          </cell>
        </row>
        <row r="255">
          <cell r="F255" t="str">
            <v>GEMS (GMO)</v>
          </cell>
        </row>
        <row r="256">
          <cell r="F256" t="str">
            <v>samsung.com (GMO)</v>
          </cell>
        </row>
        <row r="257">
          <cell r="F257" t="str">
            <v>Design project management system (Design Management)</v>
          </cell>
        </row>
        <row r="258">
          <cell r="F258" t="str">
            <v>Design patent application system (Design Management)</v>
          </cell>
        </row>
        <row r="259">
          <cell r="F259" t="str">
            <v>Tariff refund system (Suwon District Court)</v>
          </cell>
        </row>
        <row r="260">
          <cell r="F260" t="str">
            <v>LOCAL L/C (Suwon District Court)</v>
          </cell>
        </row>
        <row r="261">
          <cell r="F261" t="str">
            <v>New integrated foreign material logistics system (Suwon District Court)</v>
          </cell>
        </row>
        <row r="262">
          <cell r="F262" t="str">
            <v>e-Support (Suwon District Court)</v>
          </cell>
        </row>
        <row r="263">
          <cell r="F263" t="str">
            <v>BlueEye (Suwon District Court) - Fixed asset management</v>
          </cell>
        </row>
        <row r="264">
          <cell r="F264" t="str">
            <v>FMS (Suwon District Court) - Facility management, factory management</v>
          </cell>
        </row>
        <row r="265">
          <cell r="F265" t="str">
            <v>Green management system (Suwon District Court) - Factory management</v>
          </cell>
        </row>
        <row r="266">
          <cell r="F266" t="str">
            <v>Suwon Samsung Bluewings Football Team Official Homepage</v>
          </cell>
        </row>
        <row r="267">
          <cell r="F267" t="str">
            <v>Suwon Samsung Bluewings Football Team Official Homepage (SEC sports team)</v>
          </cell>
        </row>
        <row r="268">
          <cell r="F268" t="str">
            <v>Samsung Electronics Athletic Team (SEC sports team)</v>
          </cell>
        </row>
        <row r="269">
          <cell r="F269" t="str">
            <v>Thunders Basketball Team Site (SEC sports team)</v>
          </cell>
        </row>
        <row r="270">
          <cell r="F270" t="str">
            <v>Samsung Electronics Athletic Team</v>
          </cell>
        </row>
        <row r="271">
          <cell r="F271" t="str">
            <v>Thunders Basketball Team Site</v>
          </cell>
        </row>
        <row r="272">
          <cell r="F272" t="str">
            <v>IP PortalSystem (CPO)</v>
          </cell>
        </row>
        <row r="273">
          <cell r="F273" t="str">
            <v>VP System (CTO)</v>
          </cell>
        </row>
        <row r="274">
          <cell r="F274" t="str">
            <v>DEX/PDQ conversion and validation system (CTO)</v>
          </cell>
        </row>
        <row r="275">
          <cell r="F275" t="str">
            <v>CPCex (CTO)</v>
          </cell>
        </row>
        <row r="276">
          <cell r="F276" t="str">
            <v>DEX (CTO) - Automatic data conversion</v>
          </cell>
        </row>
        <row r="277">
          <cell r="F277" t="str">
            <v>Automatic mechanism and circuit BOM generator (CTO)</v>
          </cell>
        </row>
        <row r="278">
          <cell r="F278" t="str">
            <v>CAx asset management and CAD certification program portal (CTO)</v>
          </cell>
        </row>
        <row r="279">
          <cell r="F279" t="str">
            <v>Corporate Technology Operations R&amp;D Portal Site (CTO)</v>
          </cell>
        </row>
        <row r="280">
          <cell r="F280" t="str">
            <v>R&amp;D SIMS (CTO)</v>
          </cell>
        </row>
        <row r="281">
          <cell r="F281" t="str">
            <v>Venture management system (CTO)</v>
          </cell>
        </row>
        <row r="282">
          <cell r="F282" t="str">
            <v>Technology Operations integrated management (CTO)</v>
          </cell>
        </row>
        <row r="283">
          <cell r="F283" t="str">
            <v>Overseas R&amp;D Office management (CTO)</v>
          </cell>
        </row>
        <row r="284">
          <cell r="F284" t="str">
            <v>Total quality system (Mechatronics &amp; Manufacturing Technology Center)</v>
          </cell>
        </row>
        <row r="285">
          <cell r="F285" t="str">
            <v>SAP (Mechatronics &amp; Manufacturing Technology Center)</v>
          </cell>
        </row>
        <row r="286">
          <cell r="F286" t="str">
            <v>Mold process management system (Mechatronics &amp; Mfg Tech. Center)</v>
          </cell>
        </row>
        <row r="287">
          <cell r="F287" t="str">
            <v>PDM (Mechatronics &amp; Manufacturing Technology Center)</v>
          </cell>
        </row>
        <row r="288">
          <cell r="F288" t="str">
            <v>SPDM (Mechatronics &amp; Manufacturing Technology Center)</v>
          </cell>
        </row>
        <row r="289">
          <cell r="F289" t="str">
            <v>Purchasing Portal System (Mechatronics &amp; Mfg Technology Center)</v>
          </cell>
        </row>
        <row r="290">
          <cell r="F290" t="str">
            <v>Comprehensive data system (Mechatronics &amp; Mfg Technology Center)</v>
          </cell>
        </row>
        <row r="291">
          <cell r="F291" t="str">
            <v>Manufacturing Technology KMS (Mechatronics &amp; Mfg Technology Center)</v>
          </cell>
        </row>
        <row r="292">
          <cell r="F292" t="str">
            <v>Cost control system (Mechatronics &amp; Manufacturing Technology Center)</v>
          </cell>
        </row>
        <row r="293">
          <cell r="F293" t="str">
            <v>My SPDM (Mechatronics &amp; Manufacturing Technology Center)</v>
          </cell>
        </row>
        <row r="294">
          <cell r="F294" t="str">
            <v>www.atoms.co.kr (Mechatronics &amp; Manufacturing Technology Center)</v>
          </cell>
        </row>
        <row r="295">
          <cell r="F295" t="str">
            <v>Software membership intranet (Software Laboratory)</v>
          </cell>
        </row>
        <row r="296">
          <cell r="F296" t="str">
            <v>DM-VOC (DM)</v>
          </cell>
        </row>
        <row r="297">
          <cell r="F297" t="str">
            <v>SAP (DM) - Korea IPC</v>
          </cell>
        </row>
        <row r="298">
          <cell r="F298" t="str">
            <v>DM-Net (DM)</v>
          </cell>
        </row>
        <row r="299">
          <cell r="F299" t="str">
            <v>DM Business Portal (DM)</v>
          </cell>
        </row>
        <row r="300">
          <cell r="F300" t="str">
            <v>SIMS (DM)</v>
          </cell>
        </row>
        <row r="301">
          <cell r="F301" t="str">
            <v>New Costing System (DM) - Business management</v>
          </cell>
        </row>
        <row r="302">
          <cell r="F302" t="str">
            <v>Cost Control System (DM)</v>
          </cell>
        </row>
        <row r="303">
          <cell r="F303" t="str">
            <v>APS (AV)</v>
          </cell>
        </row>
        <row r="304">
          <cell r="F304" t="str">
            <v>APS-MP (AV)</v>
          </cell>
        </row>
        <row r="305">
          <cell r="F305" t="str">
            <v>SAP (AV)</v>
          </cell>
        </row>
        <row r="306">
          <cell r="F306" t="str">
            <v>GMS (AV)</v>
          </cell>
        </row>
        <row r="307">
          <cell r="F307" t="str">
            <v>PDM (AV)</v>
          </cell>
        </row>
        <row r="308">
          <cell r="F308" t="str">
            <v>SPDM (AV)</v>
          </cell>
        </row>
        <row r="309">
          <cell r="F309" t="str">
            <v>AV(Division) Business feasibility assessment system (AV)</v>
          </cell>
        </row>
        <row r="310">
          <cell r="F310" t="str">
            <v>SIMS (AV)</v>
          </cell>
        </row>
        <row r="311">
          <cell r="F311" t="str">
            <v>DVS DESK (AV)</v>
          </cell>
        </row>
        <row r="312">
          <cell r="F312" t="str">
            <v>Sound On (AV)</v>
          </cell>
        </row>
        <row r="313">
          <cell r="F313" t="str">
            <v>YEPP/YEPPY Zone (AV)</v>
          </cell>
        </row>
        <row r="314">
          <cell r="F314" t="str">
            <v>hidvs (AV)</v>
          </cell>
        </row>
        <row r="315">
          <cell r="F315" t="str">
            <v>AV integrated online service operations (AV)</v>
          </cell>
        </row>
        <row r="316">
          <cell r="F316" t="str">
            <v>SPDM (DM R&amp;D Center)</v>
          </cell>
        </row>
        <row r="317">
          <cell r="F317" t="str">
            <v>PDM (DM R&amp;D Center)</v>
          </cell>
        </row>
        <row r="318">
          <cell r="F318" t="str">
            <v>Integrated R&amp;D Center Management (DM R&amp;D Center)</v>
          </cell>
        </row>
        <row r="319">
          <cell r="F319" t="str">
            <v>Integrated management system (DM R&amp;D Center)</v>
          </cell>
        </row>
        <row r="320">
          <cell r="F320" t="str">
            <v>APS-MP (Printing)</v>
          </cell>
        </row>
        <row r="321">
          <cell r="F321" t="str">
            <v>APS-FP (Printing)</v>
          </cell>
        </row>
        <row r="322">
          <cell r="F322" t="str">
            <v>APS (Printing)</v>
          </cell>
        </row>
        <row r="323">
          <cell r="F323" t="str">
            <v>SAP (Printing)</v>
          </cell>
        </row>
        <row r="324">
          <cell r="F324" t="str">
            <v>MES (Printing) - Shopfloor management</v>
          </cell>
        </row>
        <row r="325">
          <cell r="F325" t="str">
            <v>PDM (Printing)</v>
          </cell>
        </row>
        <row r="326">
          <cell r="F326" t="str">
            <v>SPDM (Printing)</v>
          </cell>
        </row>
        <row r="327">
          <cell r="F327" t="str">
            <v>e-BIZ (Printing)</v>
          </cell>
        </row>
        <row r="328">
          <cell r="F328" t="str">
            <v>Printer 119 (Printing)</v>
          </cell>
        </row>
        <row r="329">
          <cell r="F329" t="str">
            <v>Samsung Printer diagnosis site (Printing) - http://www.samsungdp.com</v>
          </cell>
        </row>
        <row r="330">
          <cell r="F330" t="str">
            <v>prins (Printing)</v>
          </cell>
        </row>
        <row r="331">
          <cell r="F331" t="str">
            <v>Imagingworld (Printing) - digitallpark</v>
          </cell>
        </row>
        <row r="332">
          <cell r="F332" t="str">
            <v>APS-FP/DP/DF/MP (VD)</v>
          </cell>
        </row>
        <row r="333">
          <cell r="F333" t="str">
            <v>APS-MP (VD)</v>
          </cell>
        </row>
        <row r="334">
          <cell r="F334" t="str">
            <v>VEWS (VD) - Early Warning System</v>
          </cell>
        </row>
        <row r="335">
          <cell r="F335" t="str">
            <v>APS-FP (VD)</v>
          </cell>
        </row>
        <row r="336">
          <cell r="F336" t="str">
            <v>GSC (VD) - Global Communication Unit</v>
          </cell>
        </row>
        <row r="337">
          <cell r="F337" t="str">
            <v>SAP (VD)</v>
          </cell>
        </row>
        <row r="338">
          <cell r="F338" t="str">
            <v>SPC (VD) - Statistic process control</v>
          </cell>
        </row>
        <row r="339">
          <cell r="F339" t="str">
            <v>PDM (VD)</v>
          </cell>
        </row>
        <row r="340">
          <cell r="F340" t="str">
            <v>SPDM (VD)</v>
          </cell>
        </row>
        <row r="341">
          <cell r="F341" t="str">
            <v>GICOS (VD)</v>
          </cell>
        </row>
        <row r="342">
          <cell r="F342" t="str">
            <v>syncsight (VD) - http://www.syncsight.com</v>
          </cell>
        </row>
        <row r="343">
          <cell r="F343" t="str">
            <v>GPS (VD) - WEB Service</v>
          </cell>
        </row>
        <row r="344">
          <cell r="F344" t="str">
            <v>SAMTRON Marketing (VD)</v>
          </cell>
        </row>
        <row r="345">
          <cell r="F345" t="str">
            <v>APS-FP/DP/DF/MP (Computer)</v>
          </cell>
        </row>
        <row r="346">
          <cell r="F346" t="str">
            <v>APS-MP (Computer)</v>
          </cell>
        </row>
        <row r="347">
          <cell r="F347" t="str">
            <v>m-silo (Computer)</v>
          </cell>
        </row>
        <row r="348">
          <cell r="F348" t="str">
            <v>CTO (Computer) - eBiz</v>
          </cell>
        </row>
        <row r="349">
          <cell r="F349" t="str">
            <v>Damoa (Computer) - e-Biz</v>
          </cell>
        </row>
        <row r="350">
          <cell r="F350" t="str">
            <v>SAP (Computer)</v>
          </cell>
        </row>
        <row r="351">
          <cell r="F351" t="str">
            <v>PCS (Computer) - Product Control System</v>
          </cell>
        </row>
        <row r="352">
          <cell r="F352" t="str">
            <v>SPDM (Computer)</v>
          </cell>
        </row>
        <row r="353">
          <cell r="F353" t="str">
            <v>PDM (Computer)</v>
          </cell>
        </row>
        <row r="354">
          <cell r="F354" t="str">
            <v>WISE (Computer)</v>
          </cell>
        </row>
        <row r="355">
          <cell r="F355" t="str">
            <v>www.esamsungpc.com (Computer)</v>
          </cell>
        </row>
        <row r="356">
          <cell r="F356" t="str">
            <v>Zaigen (Computer)</v>
          </cell>
        </row>
        <row r="357">
          <cell r="F357" t="str">
            <v>samsungcomputer.com (Computer)</v>
          </cell>
        </row>
        <row r="358">
          <cell r="F358" t="str">
            <v>APS-FP (DP Center)</v>
          </cell>
        </row>
        <row r="359">
          <cell r="F359" t="str">
            <v>DREAMS (DP Center) - Technical quality</v>
          </cell>
        </row>
        <row r="360">
          <cell r="F360" t="str">
            <v>DREAMS (SESS) - Technical quality</v>
          </cell>
        </row>
        <row r="361">
          <cell r="F361" t="str">
            <v>TPSS(DP Center) - Total productivity support</v>
          </cell>
        </row>
        <row r="362">
          <cell r="F362" t="str">
            <v>e-TIMES (DP Center) - B/E TAT management</v>
          </cell>
        </row>
        <row r="363">
          <cell r="F363" t="str">
            <v>BASIS (DP Center)</v>
          </cell>
        </row>
        <row r="364">
          <cell r="F364" t="str">
            <v>AEGIS (DP Center)</v>
          </cell>
        </row>
        <row r="365">
          <cell r="F365" t="str">
            <v>UTOPIA (DP Center) - B/E total productivity management</v>
          </cell>
        </row>
        <row r="366">
          <cell r="F366" t="str">
            <v>B/E management support+F389 (DP Center) - PASS, SEED, OSMS</v>
          </cell>
        </row>
        <row r="367">
          <cell r="F367" t="str">
            <v>EMS/DP (DP Center)</v>
          </cell>
        </row>
        <row r="368">
          <cell r="F368" t="str">
            <v>APS-DF (OMS)</v>
          </cell>
        </row>
        <row r="369">
          <cell r="F369" t="str">
            <v>APS-FP (OMS)</v>
          </cell>
        </row>
        <row r="370">
          <cell r="F370" t="str">
            <v>APS-DP (OMS)</v>
          </cell>
        </row>
        <row r="371">
          <cell r="F371" t="str">
            <v>APS-MP (OMS)</v>
          </cell>
        </row>
        <row r="372">
          <cell r="F372" t="str">
            <v>APS-FP/DP/DF/MP (OMS)</v>
          </cell>
        </row>
        <row r="373">
          <cell r="F373" t="str">
            <v>SAP (OMS)</v>
          </cell>
        </row>
        <row r="374">
          <cell r="F374" t="str">
            <v>Integrated management information system (OMS)</v>
          </cell>
        </row>
        <row r="375">
          <cell r="F375" t="str">
            <v>Vision (OMS)</v>
          </cell>
        </row>
        <row r="376">
          <cell r="F376" t="str">
            <v>Marketing (SELS)</v>
          </cell>
        </row>
        <row r="377">
          <cell r="F377" t="str">
            <v>samsungodd.com (OMS)</v>
          </cell>
        </row>
        <row r="378">
          <cell r="F378" t="str">
            <v>APS-BP (SYS.LSI)</v>
          </cell>
        </row>
        <row r="379">
          <cell r="F379" t="str">
            <v>APS-DF (SYS.LSI)</v>
          </cell>
        </row>
        <row r="380">
          <cell r="F380" t="str">
            <v>APS-DP (SYS.LSI)</v>
          </cell>
        </row>
        <row r="381">
          <cell r="F381" t="str">
            <v>APS-MP (SYS.LSI)</v>
          </cell>
        </row>
        <row r="382">
          <cell r="F382" t="str">
            <v>TIPS (SYS.LSI) - Total information</v>
          </cell>
        </row>
        <row r="383">
          <cell r="F383" t="str">
            <v>APS-CP (SYS.LSI)</v>
          </cell>
        </row>
        <row r="384">
          <cell r="F384" t="str">
            <v>APS-DP/DF (SYS.LSI)</v>
          </cell>
        </row>
        <row r="385">
          <cell r="F385" t="str">
            <v>APS-EP (SYS.LSI)</v>
          </cell>
        </row>
        <row r="386">
          <cell r="F386" t="str">
            <v>APS-FP (SYS.LSI)</v>
          </cell>
        </row>
        <row r="387">
          <cell r="F387" t="str">
            <v>APS-MP/BP (SYS.LSI)</v>
          </cell>
        </row>
        <row r="388">
          <cell r="F388" t="str">
            <v>CAPAS (SYS.LSI) - Capa Simulation</v>
          </cell>
        </row>
        <row r="389">
          <cell r="F389" t="str">
            <v>TPSS (SYS.LSI) - Total productivity management</v>
          </cell>
        </row>
        <row r="390">
          <cell r="F390" t="str">
            <v>SiMAX (SYS.LSI) - Kiheung K1</v>
          </cell>
        </row>
        <row r="391">
          <cell r="F391" t="str">
            <v>DIAS+ (SYS.LSI) - Project management</v>
          </cell>
        </row>
        <row r="392">
          <cell r="F392" t="str">
            <v>MASS+ (SYS.LSI) - Engineering analysis</v>
          </cell>
        </row>
        <row r="393">
          <cell r="F393" t="str">
            <v>APS-DP (Semiconductor)</v>
          </cell>
        </row>
        <row r="394">
          <cell r="F394" t="str">
            <v>CRM Workplace (Semiconductor)</v>
          </cell>
        </row>
        <row r="395">
          <cell r="F395" t="str">
            <v>SAP (Semiconductor) - SEMIS, purchased materials</v>
          </cell>
        </row>
        <row r="396">
          <cell r="F396" t="str">
            <v>SAP (Semiconductor) - Onyang ASIMACS, in/outbound logistics mgmt</v>
          </cell>
        </row>
        <row r="397">
          <cell r="F397" t="str">
            <v>SAP (Semiconductor) - New Sales, Shipment/Closing management</v>
          </cell>
        </row>
        <row r="398">
          <cell r="F398" t="str">
            <v>SAP (Semiconductor) - New Sales, Order management</v>
          </cell>
        </row>
        <row r="399">
          <cell r="F399" t="str">
            <v>BIMS (Semiconductor) - Bonded warehouse logistics management</v>
          </cell>
        </row>
        <row r="400">
          <cell r="F400" t="str">
            <v>Econo (Semiconductor) - Total loss management</v>
          </cell>
        </row>
        <row r="401">
          <cell r="F401" t="str">
            <v>AEGIS (Semiconductor) - Integrated Memory equipment maintenance</v>
          </cell>
        </row>
        <row r="402">
          <cell r="F402" t="str">
            <v>GTS (Semiconductor) - Integrated inventory movement management</v>
          </cell>
        </row>
        <row r="403">
          <cell r="F403" t="str">
            <v>GOM (Semiconductor) - Integrated outsouring information</v>
          </cell>
        </row>
        <row r="404">
          <cell r="F404" t="str">
            <v>GMS (Semiconductor) - Comprehensive production status</v>
          </cell>
        </row>
        <row r="405">
          <cell r="F405" t="str">
            <v>Material QM quality assurance (Semiconductor)</v>
          </cell>
        </row>
        <row r="406">
          <cell r="F406" t="str">
            <v>SAMS (Semiconductor) - Outsourcing process management</v>
          </cell>
        </row>
        <row r="407">
          <cell r="F407" t="str">
            <v>IDSS (Semiconductor) - Drawings management</v>
          </cell>
        </row>
        <row r="408">
          <cell r="F408" t="str">
            <v>PLM (Semiconductor) - Quality Data QM</v>
          </cell>
        </row>
        <row r="409">
          <cell r="F409" t="str">
            <v>Management Support BI (Semiconductor)</v>
          </cell>
        </row>
        <row r="410">
          <cell r="F410" t="str">
            <v>Purchasing Workplace (Semiconductor)</v>
          </cell>
        </row>
        <row r="411">
          <cell r="F411" t="str">
            <v>Management Workplace (Semiconductor)</v>
          </cell>
        </row>
        <row r="412">
          <cell r="F412" t="str">
            <v>Support Workplace (Semiconductor) - EASY</v>
          </cell>
        </row>
        <row r="413">
          <cell r="F413" t="str">
            <v>e-Learning (Semiconductor) - Learning and education</v>
          </cell>
        </row>
        <row r="414">
          <cell r="F414" t="str">
            <v>KMS (Semiconductor) - Management by knowledge</v>
          </cell>
        </row>
        <row r="415">
          <cell r="F415" t="str">
            <v>LEADERS (Semiconductor) - Integrated document management</v>
          </cell>
        </row>
        <row r="416">
          <cell r="F416" t="str">
            <v>IDIX (Semiconductor) - Idea management</v>
          </cell>
        </row>
        <row r="417">
          <cell r="F417" t="str">
            <v>COMS (Semiconductor) - Overseas resource transfer management</v>
          </cell>
        </row>
        <row r="418">
          <cell r="F418" t="str">
            <v>GIS integrated disaster management system (Semiconductor)</v>
          </cell>
        </row>
        <row r="419">
          <cell r="F419" t="str">
            <v>OA management system (Semiconductor)</v>
          </cell>
        </row>
        <row r="420">
          <cell r="F420" t="str">
            <v>SEPS (Semiconductor) - Environment evaluation for the entire process</v>
          </cell>
        </row>
        <row r="421">
          <cell r="F421" t="str">
            <v>SHINE (Semiconductor) - Advanced health management</v>
          </cell>
        </row>
        <row r="422">
          <cell r="F422" t="str">
            <v>TAMS (Semiconductor) - Asset management</v>
          </cell>
        </row>
        <row r="423">
          <cell r="F423" t="str">
            <v>e-SPEC (Semiconductor) - Standards management</v>
          </cell>
        </row>
        <row r="424">
          <cell r="F424" t="str">
            <v>SETTI (Semiconductor) - Information security</v>
          </cell>
        </row>
        <row r="425">
          <cell r="F425" t="str">
            <v>SCIS (Semiconductor) - Management support</v>
          </cell>
        </row>
        <row r="426">
          <cell r="F426" t="str">
            <v>InvestM (Semiconductor)</v>
          </cell>
        </row>
        <row r="427">
          <cell r="F427" t="str">
            <v>IT Workplace (Semiconductor)</v>
          </cell>
        </row>
        <row r="428">
          <cell r="F428" t="str">
            <v>GCM (Semiconductor) - Integrated master data</v>
          </cell>
        </row>
        <row r="429">
          <cell r="F429" t="str">
            <v>Customer Workplace (Semiconductor)</v>
          </cell>
        </row>
        <row r="430">
          <cell r="F430" t="str">
            <v>APS-EP (Memory)</v>
          </cell>
        </row>
        <row r="431">
          <cell r="F431" t="str">
            <v>APS-FP (Memory)</v>
          </cell>
        </row>
        <row r="432">
          <cell r="F432" t="str">
            <v>APS-CP (Memory)</v>
          </cell>
        </row>
        <row r="433">
          <cell r="F433" t="str">
            <v>APS-PO (Memory)</v>
          </cell>
        </row>
        <row r="434">
          <cell r="F434" t="str">
            <v>APS-MP (Memory)</v>
          </cell>
        </row>
        <row r="435">
          <cell r="F435" t="str">
            <v>APS-DF (Memory)</v>
          </cell>
        </row>
        <row r="436">
          <cell r="F436" t="str">
            <v>APS-DP (Memory)</v>
          </cell>
        </row>
        <row r="437">
          <cell r="F437" t="str">
            <v>APS-DP/DF (Memory)</v>
          </cell>
        </row>
        <row r="438">
          <cell r="F438" t="str">
            <v>TOBIS (Memory) - KPI analysis</v>
          </cell>
        </row>
        <row r="439">
          <cell r="F439" t="str">
            <v>ECP (Memory) CS/ER</v>
          </cell>
        </row>
        <row r="440">
          <cell r="F440" t="str">
            <v>DLPS (Memory)</v>
          </cell>
        </row>
        <row r="441">
          <cell r="F441" t="str">
            <v>EDS DLPS (Memory)</v>
          </cell>
        </row>
        <row r="442">
          <cell r="F442" t="str">
            <v>Built a Global real-time sales information system</v>
          </cell>
        </row>
        <row r="443">
          <cell r="F443" t="str">
            <v>c-Dance.samsungsemi.com (Memory)</v>
          </cell>
        </row>
        <row r="444">
          <cell r="F444" t="str">
            <v>Global real-time sales information (Memory)</v>
          </cell>
        </row>
        <row r="445">
          <cell r="F445" t="str">
            <v>TPSS (Memory) -Total productivity management</v>
          </cell>
        </row>
        <row r="446">
          <cell r="F446" t="str">
            <v>Smart-Net (Memory) - Unreasable information management</v>
          </cell>
        </row>
        <row r="447">
          <cell r="F447" t="str">
            <v>AEGIS(Memory) - Integrated equipment maintenance and management</v>
          </cell>
        </row>
        <row r="448">
          <cell r="F448" t="str">
            <v>EAS (Memory) - Engineering analysis</v>
          </cell>
        </row>
        <row r="449">
          <cell r="F449" t="str">
            <v>e-BOM (Memory) - Raw material productivity management</v>
          </cell>
        </row>
        <row r="450">
          <cell r="F450" t="str">
            <v>R&amp;D Center Mask Eng. Analysis (Memory)</v>
          </cell>
        </row>
        <row r="451">
          <cell r="F451" t="str">
            <v>EMS (Memory)</v>
          </cell>
        </row>
        <row r="452">
          <cell r="F452" t="str">
            <v>e-CADIS (Memory) - PLM project management</v>
          </cell>
        </row>
        <row r="453">
          <cell r="F453" t="str">
            <v>R&amp;D Workplace (Memory)</v>
          </cell>
        </row>
        <row r="454">
          <cell r="F454" t="str">
            <v>PLM (Memory) - Product development</v>
          </cell>
        </row>
        <row r="455">
          <cell r="F455" t="str">
            <v>TOSS (Memory) - Technical data Online Support System</v>
          </cell>
        </row>
        <row r="456">
          <cell r="F456" t="str">
            <v>CANARY (Memory) - Total yield improvement</v>
          </cell>
        </row>
        <row r="457">
          <cell r="F457" t="str">
            <v>CAFIS (Memory) - IPT design automation</v>
          </cell>
        </row>
        <row r="458">
          <cell r="F458" t="str">
            <v>Computerization of the Tessera royalty calculation process</v>
          </cell>
        </row>
        <row r="459">
          <cell r="F459" t="str">
            <v>Calculate royalty payments for Tessera (Memory)</v>
          </cell>
        </row>
        <row r="460">
          <cell r="F460" t="str">
            <v>Mid-term line operations (Memory)</v>
          </cell>
        </row>
        <row r="461">
          <cell r="F461" t="str">
            <v>ECM (Memory) - Engineering Configuration Management</v>
          </cell>
        </row>
        <row r="462">
          <cell r="F462" t="str">
            <v>Investment Capacity Simulation (Memory)</v>
          </cell>
        </row>
        <row r="463">
          <cell r="F463" t="str">
            <v>Economic feasibility analysis system (Memory)</v>
          </cell>
        </row>
        <row r="464">
          <cell r="F464" t="str">
            <v>Semiconductor Procurement SRM (Memory)</v>
          </cell>
        </row>
        <row r="465">
          <cell r="F465" t="str">
            <v>SAP (Storage)</v>
          </cell>
        </row>
        <row r="466">
          <cell r="F466" t="str">
            <v>PCBA external processing (outsourcing) system (Storage)</v>
          </cell>
        </row>
        <row r="467">
          <cell r="F467" t="str">
            <v>MES (Storage) - Shopfloor management</v>
          </cell>
        </row>
        <row r="468">
          <cell r="F468" t="str">
            <v>SPDM (Storage)</v>
          </cell>
        </row>
        <row r="469">
          <cell r="F469" t="str">
            <v>PDM (Storage)</v>
          </cell>
        </row>
        <row r="470">
          <cell r="F470" t="str">
            <v>GCU (Storage) - Information sharing</v>
          </cell>
        </row>
        <row r="471">
          <cell r="F471" t="str">
            <v>FSC (Storage) - www.hddportal.com</v>
          </cell>
        </row>
        <row r="472">
          <cell r="F472" t="str">
            <v>HDD Division and HP Partner (Storage)</v>
          </cell>
        </row>
        <row r="473">
          <cell r="F473" t="str">
            <v>APS-MP (Home Appliances)</v>
          </cell>
        </row>
        <row r="474">
          <cell r="F474" t="str">
            <v>VISS-Net (Digital Appliance) - VOC</v>
          </cell>
        </row>
        <row r="475">
          <cell r="F475" t="str">
            <v>SAP (Digital Appliance)</v>
          </cell>
        </row>
        <row r="476">
          <cell r="F476" t="str">
            <v>SPDM (Living)</v>
          </cell>
        </row>
        <row r="477">
          <cell r="F477" t="str">
            <v>SPDM (Digital Appliance)</v>
          </cell>
        </row>
        <row r="478">
          <cell r="F478" t="str">
            <v>DA-Net (Digital Appliance) - Management information</v>
          </cell>
        </row>
        <row r="479">
          <cell r="F479" t="str">
            <v>Edison (Digital Appliance) - Appliances R&amp;D Center Portal</v>
          </cell>
        </row>
        <row r="480">
          <cell r="F480" t="str">
            <v>CS Portal (Digital Appliance)</v>
          </cell>
        </row>
        <row r="481">
          <cell r="F481" t="str">
            <v>Airconditioner (Digital Appliance) - Airconditioning R&amp;D Portal</v>
          </cell>
        </row>
        <row r="482">
          <cell r="F482" t="str">
            <v>SysNet (Digital Appliance) - Digital Appliance Portal</v>
          </cell>
        </row>
        <row r="483">
          <cell r="F483" t="str">
            <v>Washing machine development team portal (Digital Appliance)</v>
          </cell>
        </row>
        <row r="484">
          <cell r="F484" t="str">
            <v>DA-GMS (Digital Appliance)</v>
          </cell>
        </row>
        <row r="485">
          <cell r="F485" t="str">
            <v>Cost control system (Digital Appliance)</v>
          </cell>
        </row>
        <row r="486">
          <cell r="F486" t="str">
            <v>Hauzen/Zipel (Digital Appliance)</v>
          </cell>
        </row>
        <row r="487">
          <cell r="F487" t="str">
            <v>Samsung Digital Airconditioner (Digital Appliance)</v>
          </cell>
        </row>
        <row r="488">
          <cell r="F488" t="str">
            <v>Smart-HA (Digital Appliance)</v>
          </cell>
        </row>
        <row r="489">
          <cell r="F489" t="str">
            <v>SAP (Cooking Products)</v>
          </cell>
        </row>
        <row r="490">
          <cell r="F490" t="str">
            <v>Development Team Portal (Washing Machine)</v>
          </cell>
        </row>
        <row r="491">
          <cell r="F491" t="str">
            <v>APS-FP/DP/DF/MP (Home Appliances)</v>
          </cell>
        </row>
        <row r="492">
          <cell r="F492" t="str">
            <v>SAP (Living)</v>
          </cell>
        </row>
        <row r="493">
          <cell r="F493" t="str">
            <v>PDM (Living)</v>
          </cell>
        </row>
        <row r="494">
          <cell r="F494" t="str">
            <v>PDM (Digital Appliance)</v>
          </cell>
        </row>
        <row r="495">
          <cell r="F495" t="str">
            <v>DA-ROI (Digital Appliance) - R&amp;D project performance management</v>
          </cell>
        </row>
        <row r="496">
          <cell r="F496" t="str">
            <v>DA-DEW (Digital Appliance) - R&amp;D innovation management</v>
          </cell>
        </row>
        <row r="497">
          <cell r="F497" t="str">
            <v>Digital airconditioner installation info management system (Digital Appliance)</v>
          </cell>
        </row>
        <row r="498">
          <cell r="F498" t="str">
            <v>Zipel (Digital Appliance)</v>
          </cell>
        </row>
        <row r="499">
          <cell r="F499" t="str">
            <v>Hauzen (Digital Appliance)</v>
          </cell>
        </row>
        <row r="500">
          <cell r="F500" t="str">
            <v>I-Project Dedicated Web Site (Telecommunications)</v>
          </cell>
        </row>
        <row r="501">
          <cell r="F501" t="str">
            <v>TAC (Telecommunications) - I Project RMA/DOA</v>
          </cell>
        </row>
        <row r="502">
          <cell r="F502" t="str">
            <v>Configuration management system (Telecommunications)</v>
          </cell>
        </row>
        <row r="503">
          <cell r="F503" t="str">
            <v>SIMS (Telecommunications)</v>
          </cell>
        </row>
        <row r="504">
          <cell r="F504" t="str">
            <v>TN-Valley (Telecommunications)</v>
          </cell>
        </row>
        <row r="505">
          <cell r="F505" t="str">
            <v>Integrated management support system (Telecommunications R&amp;D Center)</v>
          </cell>
        </row>
        <row r="506">
          <cell r="F506" t="str">
            <v>New Costing System (Telecommunications)</v>
          </cell>
        </row>
        <row r="507">
          <cell r="F507" t="str">
            <v>Integrated management support system (Telecommunications)</v>
          </cell>
        </row>
        <row r="508">
          <cell r="F508" t="str">
            <v>Telecommunications Business TN-Route (TN)</v>
          </cell>
        </row>
        <row r="509">
          <cell r="F509" t="str">
            <v>PDM (Optical)</v>
          </cell>
        </row>
        <row r="510">
          <cell r="F510" t="str">
            <v>SPDM (Optical)</v>
          </cell>
        </row>
        <row r="511">
          <cell r="F511" t="str">
            <v>Optical Materials web site (Optical)</v>
          </cell>
        </row>
        <row r="512">
          <cell r="F512" t="str">
            <v>Tariff refund system (Kumi Complex Support Center)</v>
          </cell>
        </row>
        <row r="513">
          <cell r="F513" t="str">
            <v>ExcuSIS (Kumi Complex Support Center) - Complex biz management info</v>
          </cell>
        </row>
        <row r="514">
          <cell r="F514" t="str">
            <v>Integrated management support system (Kumi Complex Support Center)</v>
          </cell>
        </row>
        <row r="515">
          <cell r="F515" t="str">
            <v>Improvement ideas system (Kumi Complex Support Center)</v>
          </cell>
        </row>
        <row r="516">
          <cell r="F516" t="str">
            <v>PRO Learning Place  (Kumi Complex Support Center)</v>
          </cell>
        </row>
        <row r="517">
          <cell r="F517" t="str">
            <v>New Costing System (Kumi Complex Support Center)</v>
          </cell>
        </row>
        <row r="518">
          <cell r="F518" t="str">
            <v>Sales aggregation system (Kumi Complex Support Center)</v>
          </cell>
        </row>
        <row r="519">
          <cell r="F519" t="str">
            <v>Any-pro (Kumi Complex Support Center) - Profitability analysis</v>
          </cell>
        </row>
        <row r="520">
          <cell r="F520" t="str">
            <v>Integrated security control system (Kumi Complex Support Center)</v>
          </cell>
        </row>
        <row r="521">
          <cell r="F521" t="str">
            <v>Supplier support system (Kumi Complex Support Center)</v>
          </cell>
        </row>
        <row r="522">
          <cell r="F522" t="str">
            <v>SEC Kumi Complex recruit homepage (Kumi Complex Support Center)</v>
          </cell>
        </row>
        <row r="523">
          <cell r="F523" t="str">
            <v>APS (Network) - Manufacturing</v>
          </cell>
        </row>
        <row r="524">
          <cell r="F524" t="str">
            <v>Sales SCM (Network)</v>
          </cell>
        </row>
        <row r="525">
          <cell r="F525" t="str">
            <v>SCM (Network)</v>
          </cell>
        </row>
        <row r="526">
          <cell r="F526" t="str">
            <v>Manufacturing support system (Network)</v>
          </cell>
        </row>
        <row r="527">
          <cell r="F527" t="str">
            <v>i-Biz (Network)</v>
          </cell>
        </row>
        <row r="528">
          <cell r="F528" t="str">
            <v>Qnet (Network)</v>
          </cell>
        </row>
        <row r="529">
          <cell r="F529" t="str">
            <v>3rd Party management system (Network)</v>
          </cell>
        </row>
        <row r="530">
          <cell r="F530" t="str">
            <v>Order process support system (Network)</v>
          </cell>
        </row>
        <row r="531">
          <cell r="F531" t="str">
            <v>1Q (Network)</v>
          </cell>
        </row>
        <row r="532">
          <cell r="F532" t="str">
            <v>WIn-21 sales management (Network)</v>
          </cell>
        </row>
        <row r="533">
          <cell r="F533" t="str">
            <v>SAP (Network) - Manufacturing</v>
          </cell>
        </row>
        <row r="534">
          <cell r="F534" t="str">
            <v>NetMES (Network) - Shopfloor management</v>
          </cell>
        </row>
        <row r="535">
          <cell r="F535" t="str">
            <v>SPDM (Network)</v>
          </cell>
        </row>
        <row r="536">
          <cell r="F536" t="str">
            <v>PDM (Network)</v>
          </cell>
        </row>
        <row r="537">
          <cell r="F537" t="str">
            <v>PHIS (Network)</v>
          </cell>
        </row>
        <row r="538">
          <cell r="F538" t="str">
            <v>WiBro Ecosystem (Network)</v>
          </cell>
        </row>
        <row r="539">
          <cell r="F539" t="str">
            <v>DW (Network)_1</v>
          </cell>
        </row>
        <row r="540">
          <cell r="F540" t="str">
            <v>DW (Network)</v>
          </cell>
        </row>
        <row r="541">
          <cell r="F541" t="str">
            <v>TOMS (Network)</v>
          </cell>
        </row>
        <row r="542">
          <cell r="F542" t="str">
            <v>www.samsungdocs.com (Network)</v>
          </cell>
        </row>
        <row r="543">
          <cell r="F543" t="str">
            <v>OSCL (Network)</v>
          </cell>
        </row>
        <row r="544">
          <cell r="F544" t="str">
            <v>GCN (Network) - Global Corporate Network</v>
          </cell>
        </row>
        <row r="545">
          <cell r="F545" t="str">
            <v>G-SCM (Wireless)</v>
          </cell>
        </row>
        <row r="546">
          <cell r="F546" t="str">
            <v>APS-MP (Wireless)</v>
          </cell>
        </row>
        <row r="547">
          <cell r="F547" t="str">
            <v>APS-FP (Wireless)</v>
          </cell>
        </row>
        <row r="548">
          <cell r="F548" t="str">
            <v>MISS (Wireless)</v>
          </cell>
        </row>
        <row r="549">
          <cell r="F549" t="str">
            <v>SISO-Net (Wireless)</v>
          </cell>
        </row>
        <row r="550">
          <cell r="F550" t="str">
            <v>PC manager plus (Wireless) - Strengthen access to Anycall Land</v>
          </cell>
        </row>
        <row r="551">
          <cell r="F551" t="str">
            <v>mVOC.net (Wireless)</v>
          </cell>
        </row>
        <row r="552">
          <cell r="F552" t="str">
            <v>SFC social networking service (Wireless) - Uberme</v>
          </cell>
        </row>
        <row r="553">
          <cell r="F553" t="str">
            <v>SFC photo blog service (Wireless)</v>
          </cell>
        </row>
        <row r="554">
          <cell r="F554" t="str">
            <v>MDP (Wireless)</v>
          </cell>
        </row>
        <row r="555">
          <cell r="F555" t="str">
            <v>SAP (Wireless)</v>
          </cell>
        </row>
        <row r="556">
          <cell r="F556" t="str">
            <v>SAP (Wireless) - MDP</v>
          </cell>
        </row>
        <row r="557">
          <cell r="F557" t="str">
            <v>MES (Wireless) - Shopfloor management</v>
          </cell>
        </row>
        <row r="558">
          <cell r="F558" t="str">
            <v>MPS (Wireless)</v>
          </cell>
        </row>
        <row r="559">
          <cell r="F559" t="str">
            <v>ECIM-Net (Wireless)</v>
          </cell>
        </row>
        <row r="560">
          <cell r="F560" t="str">
            <v>SPDM (Wireless)</v>
          </cell>
        </row>
        <row r="561">
          <cell r="F561" t="str">
            <v>Mechanism development infrastructure system (Wireless)</v>
          </cell>
        </row>
        <row r="562">
          <cell r="F562" t="str">
            <v>PDM (Wireless)</v>
          </cell>
        </row>
        <row r="563">
          <cell r="F563" t="str">
            <v>TAPS (Wireless) - Turn procurement into an art</v>
          </cell>
        </row>
        <row r="564">
          <cell r="F564" t="str">
            <v>MD.Net (Wireless)</v>
          </cell>
        </row>
        <row r="565">
          <cell r="F565" t="str">
            <v>EGIS (Wireless)</v>
          </cell>
        </row>
        <row r="566">
          <cell r="F566" t="str">
            <v>SFC (Wireless) - Korea anycall</v>
          </cell>
        </row>
        <row r="567">
          <cell r="F567" t="str">
            <v>SFC club sysop bulletin board (Wireless)</v>
          </cell>
        </row>
        <row r="568">
          <cell r="F568" t="str">
            <v>Software engineers' site (Wireless)</v>
          </cell>
        </row>
        <row r="569">
          <cell r="F569" t="str">
            <v>AnySVC mobile (Wireless)</v>
          </cell>
        </row>
        <row r="570">
          <cell r="F570" t="str">
            <v>Samsung Funclub (Wireless)</v>
          </cell>
        </row>
        <row r="571">
          <cell r="F571" t="str">
            <v>Software development infrastructure system (Wireless)</v>
          </cell>
        </row>
        <row r="572">
          <cell r="F572" t="str">
            <v>SSCM (Wireless)</v>
          </cell>
        </row>
        <row r="573">
          <cell r="F573" t="str">
            <v>SFC (Wireless) - Korea mobile</v>
          </cell>
        </row>
        <row r="574">
          <cell r="F574" t="str">
            <v>Project management system (Telecommunications R&amp;D Center)</v>
          </cell>
        </row>
        <row r="575">
          <cell r="F575" t="str">
            <v>PMS (Telecommunications R&amp;D Center)</v>
          </cell>
        </row>
        <row r="576">
          <cell r="F576" t="str">
            <v>Samsung 4G Forum (Telecommunications R&amp;D Center)</v>
          </cell>
        </row>
        <row r="577">
          <cell r="F577" t="str">
            <v>CRM-CIC (CIS)</v>
          </cell>
        </row>
        <row r="578">
          <cell r="F578" t="str">
            <v>MCS (CIS) - Merchandising Control System</v>
          </cell>
        </row>
        <row r="579">
          <cell r="F579" t="str">
            <v>CRM-CM (CIS)</v>
          </cell>
        </row>
        <row r="580">
          <cell r="F580" t="str">
            <v>RDW (CIS) - Regional Data Warehouse</v>
          </cell>
        </row>
        <row r="581">
          <cell r="F581" t="str">
            <v>SIMS (CIS)</v>
          </cell>
        </row>
        <row r="582">
          <cell r="F582" t="str">
            <v>e-Office (CIS)</v>
          </cell>
        </row>
        <row r="583">
          <cell r="F583" t="str">
            <v>World Cyber Games (CIS)</v>
          </cell>
        </row>
        <row r="584">
          <cell r="F584" t="str">
            <v>SAP SVC (RCS)</v>
          </cell>
        </row>
        <row r="585">
          <cell r="F585" t="str">
            <v>SAP (SEO)</v>
          </cell>
        </row>
        <row r="586">
          <cell r="F586" t="str">
            <v>Country site (SEO) - Uzbekistan</v>
          </cell>
        </row>
        <row r="587">
          <cell r="F587" t="str">
            <v>Country site (SEO) - Kazakhstan</v>
          </cell>
        </row>
        <row r="588">
          <cell r="F588" t="str">
            <v>partners.samsung.ru (SER)</v>
          </cell>
        </row>
        <row r="589">
          <cell r="F589" t="str">
            <v>SAP (SER)</v>
          </cell>
        </row>
        <row r="590">
          <cell r="F590" t="str">
            <v>SIMS (SER)</v>
          </cell>
        </row>
        <row r="591">
          <cell r="F591" t="str">
            <v>1C (SER) - Local accounting close</v>
          </cell>
        </row>
        <row r="592">
          <cell r="F592" t="str">
            <v>SFC (SER) - Russia</v>
          </cell>
        </row>
        <row r="593">
          <cell r="F593" t="str">
            <v>vestnik.samsung.ru (SER)</v>
          </cell>
        </row>
        <row r="594">
          <cell r="F594" t="str">
            <v>start.samsung.ru (SER)</v>
          </cell>
        </row>
        <row r="595">
          <cell r="F595" t="str">
            <v>SKP (SER)</v>
          </cell>
        </row>
        <row r="596">
          <cell r="F596" t="str">
            <v>hits.samsung.ru (SER)</v>
          </cell>
        </row>
        <row r="597">
          <cell r="F597" t="str">
            <v>Country site (SER) - Russia</v>
          </cell>
        </row>
        <row r="598">
          <cell r="F598" t="str">
            <v>Russia R&amp;D Center (SER)</v>
          </cell>
        </row>
        <row r="599">
          <cell r="F599" t="str">
            <v>expert.samsung.ru (SER)</v>
          </cell>
        </row>
        <row r="600">
          <cell r="F600" t="str">
            <v>e-support.samsung.ru (SER)</v>
          </cell>
        </row>
        <row r="601">
          <cell r="F601" t="str">
            <v>Eco-silver (SER) - washing machine</v>
          </cell>
        </row>
        <row r="602">
          <cell r="F602" t="str">
            <v>CRM (SER)</v>
          </cell>
        </row>
        <row r="603">
          <cell r="F603" t="str">
            <v>B2B (SER)</v>
          </cell>
        </row>
        <row r="604">
          <cell r="F604" t="str">
            <v>NotePC (SER)</v>
          </cell>
        </row>
        <row r="605">
          <cell r="F605" t="str">
            <v>mp3_Russia (SER)</v>
          </cell>
        </row>
        <row r="606">
          <cell r="F606" t="str">
            <v>MCS (SER) - Merchandising Control System</v>
          </cell>
        </row>
        <row r="607">
          <cell r="F607" t="str">
            <v>Air conditioners (SER)</v>
          </cell>
        </row>
        <row r="608">
          <cell r="F608" t="str">
            <v>Samsungstorage_Russia (SER)</v>
          </cell>
        </row>
        <row r="609">
          <cell r="F609" t="str">
            <v>Service Center (SER)</v>
          </cell>
        </row>
        <row r="610">
          <cell r="F610" t="str">
            <v>GSBN (SER)</v>
          </cell>
        </row>
        <row r="611">
          <cell r="F611" t="str">
            <v>Internal Exchange system (SER)</v>
          </cell>
        </row>
        <row r="612">
          <cell r="F612" t="str">
            <v>d410.samsung.ru (SER)</v>
          </cell>
        </row>
        <row r="613">
          <cell r="F613" t="str">
            <v>e800.samsung.ru (SER)</v>
          </cell>
        </row>
        <row r="614">
          <cell r="F614" t="str">
            <v>MCS (SEU) - Merchandising Control System</v>
          </cell>
        </row>
        <row r="615">
          <cell r="F615" t="str">
            <v>SAP (SEU)</v>
          </cell>
        </row>
        <row r="616">
          <cell r="F616" t="str">
            <v>SIMS (SEU)</v>
          </cell>
        </row>
        <row r="617">
          <cell r="F617" t="str">
            <v>dealers.samsung.ua (SEU)</v>
          </cell>
        </row>
        <row r="618">
          <cell r="F618" t="str">
            <v>Country site (SEU) - Estonia</v>
          </cell>
        </row>
        <row r="619">
          <cell r="F619" t="str">
            <v>SFC (SEU) - Ukraine</v>
          </cell>
        </row>
        <row r="620">
          <cell r="F620" t="str">
            <v>Country site (SEU) - Latvia</v>
          </cell>
        </row>
        <row r="621">
          <cell r="F621" t="str">
            <v>GSBN (SEU)</v>
          </cell>
        </row>
        <row r="622">
          <cell r="F622" t="str">
            <v>SKP (SEU)</v>
          </cell>
        </row>
        <row r="623">
          <cell r="F623" t="str">
            <v>Country site (SEU) - Ukraine</v>
          </cell>
        </row>
        <row r="624">
          <cell r="F624" t="str">
            <v>Country site (SEU) - Lithuania</v>
          </cell>
        </row>
        <row r="625">
          <cell r="F625" t="str">
            <v>SPDM (SRC)</v>
          </cell>
        </row>
        <row r="626">
          <cell r="F626" t="str">
            <v>SAP SVC (ECC)</v>
          </cell>
        </row>
        <row r="627">
          <cell r="F627" t="str">
            <v>SIMS (ECC)</v>
          </cell>
        </row>
        <row r="628">
          <cell r="F628" t="str">
            <v>SKP (ECC)</v>
          </cell>
        </row>
        <row r="629">
          <cell r="F629" t="str">
            <v>SIMS (SEAG)</v>
          </cell>
        </row>
        <row r="630">
          <cell r="F630" t="str">
            <v>www.samsung.ch (SEAG)</v>
          </cell>
        </row>
        <row r="631">
          <cell r="F631" t="str">
            <v>Country site (SEAG) - Austria</v>
          </cell>
        </row>
        <row r="632">
          <cell r="F632" t="str">
            <v>Country site (SEAG) - Swiss</v>
          </cell>
        </row>
        <row r="633">
          <cell r="F633" t="str">
            <v>SKP (SEAG)</v>
          </cell>
        </row>
        <row r="634">
          <cell r="F634" t="str">
            <v>CRM-CIC (SEBN)</v>
          </cell>
        </row>
        <row r="635">
          <cell r="F635" t="str">
            <v>CRM-CM (SEBN)</v>
          </cell>
        </row>
        <row r="636">
          <cell r="F636" t="str">
            <v>SAP (SEBN)</v>
          </cell>
        </row>
        <row r="637">
          <cell r="F637" t="str">
            <v>SIMS (SEBN)</v>
          </cell>
        </row>
        <row r="638">
          <cell r="F638" t="str">
            <v>SFC (SEBN) - Netherlands</v>
          </cell>
        </row>
        <row r="639">
          <cell r="F639" t="str">
            <v>SFC (SEBN) - Belgium</v>
          </cell>
        </row>
        <row r="640">
          <cell r="F640" t="str">
            <v>GSBN (SEBN) - Dutch language</v>
          </cell>
        </row>
        <row r="641">
          <cell r="F641" t="str">
            <v>Country site (SEBN) - Netherlands</v>
          </cell>
        </row>
        <row r="642">
          <cell r="F642" t="str">
            <v>GSBN (SEBN) - French language</v>
          </cell>
        </row>
        <row r="643">
          <cell r="F643" t="str">
            <v>SKP (SEBN)</v>
          </cell>
        </row>
        <row r="644">
          <cell r="F644" t="str">
            <v>Dealers samsung (SEBN) - Belgium</v>
          </cell>
        </row>
        <row r="645">
          <cell r="F645" t="str">
            <v>Country site (SEBN) - Belgium</v>
          </cell>
        </row>
        <row r="646">
          <cell r="F646" t="str">
            <v>CRM-CM (SEF)</v>
          </cell>
        </row>
        <row r="647">
          <cell r="F647" t="str">
            <v>SAP (SEF)</v>
          </cell>
        </row>
        <row r="648">
          <cell r="F648" t="str">
            <v>ALEA (SEF) - Subsidiary local busisiness management</v>
          </cell>
        </row>
        <row r="649">
          <cell r="F649" t="str">
            <v>SIMS (SEF)</v>
          </cell>
        </row>
        <row r="650">
          <cell r="F650" t="str">
            <v>HR System (SEF)</v>
          </cell>
        </row>
        <row r="651">
          <cell r="F651" t="str">
            <v>GSBN (SEF)</v>
          </cell>
        </row>
        <row r="652">
          <cell r="F652" t="str">
            <v>SKP (SEF)</v>
          </cell>
        </row>
        <row r="653">
          <cell r="F653" t="str">
            <v>Country site (SEF) - France</v>
          </cell>
        </row>
        <row r="654">
          <cell r="F654" t="str">
            <v>SFC (SEF) - France</v>
          </cell>
        </row>
        <row r="655">
          <cell r="F655" t="str">
            <v>service (SEF)</v>
          </cell>
        </row>
        <row r="656">
          <cell r="F656" t="str">
            <v>Professionnels section (SEF) - France</v>
          </cell>
        </row>
        <row r="657">
          <cell r="F657" t="str">
            <v>partner.samsung (SEG) - Germany</v>
          </cell>
        </row>
        <row r="658">
          <cell r="F658" t="str">
            <v>Call Center (SEG)</v>
          </cell>
        </row>
        <row r="659">
          <cell r="F659" t="str">
            <v>CASS (SEG)</v>
          </cell>
        </row>
        <row r="660">
          <cell r="F660" t="str">
            <v>CRM-CM (SEG)</v>
          </cell>
        </row>
        <row r="661">
          <cell r="F661" t="str">
            <v>Sample 관리System (SEG)</v>
          </cell>
        </row>
        <row r="662">
          <cell r="F662" t="str">
            <v>Marketing Manager (SEG) - IT Product Group CRM</v>
          </cell>
        </row>
        <row r="663">
          <cell r="F663" t="str">
            <v>SAP (SEG)</v>
          </cell>
        </row>
        <row r="664">
          <cell r="F664" t="str">
            <v>SIMS (SEG)</v>
          </cell>
        </row>
        <row r="665">
          <cell r="F665" t="str">
            <v>Exchange (SEG)</v>
          </cell>
        </row>
        <row r="666">
          <cell r="F666" t="str">
            <v>Country site (SEG) - Germany</v>
          </cell>
        </row>
        <row r="667">
          <cell r="F667" t="str">
            <v>SFC (SEG) - Germany</v>
          </cell>
        </row>
        <row r="668">
          <cell r="F668" t="str">
            <v>SKP (SEG)</v>
          </cell>
        </row>
        <row r="669">
          <cell r="F669" t="str">
            <v>STARLIGHT (SEG)</v>
          </cell>
        </row>
        <row r="670">
          <cell r="F670" t="str">
            <v>GSBN (SEG)</v>
          </cell>
        </row>
        <row r="671">
          <cell r="F671" t="str">
            <v>APS-FP (SEH)</v>
          </cell>
        </row>
        <row r="672">
          <cell r="F672" t="str">
            <v>samsungpartner (SEH) - Hungary</v>
          </cell>
        </row>
        <row r="673">
          <cell r="F673" t="str">
            <v>SAP (SEH)</v>
          </cell>
        </row>
        <row r="674">
          <cell r="F674" t="str">
            <v>Global MES (SEH)</v>
          </cell>
        </row>
        <row r="675">
          <cell r="F675" t="str">
            <v>SIMS (SEH)</v>
          </cell>
        </row>
        <row r="676">
          <cell r="F676" t="str">
            <v>GSBN (SEH)</v>
          </cell>
        </row>
        <row r="677">
          <cell r="F677" t="str">
            <v>Country site (SEH) - Czech</v>
          </cell>
        </row>
        <row r="678">
          <cell r="F678" t="str">
            <v>Wireless Product Marketing (SEH)</v>
          </cell>
        </row>
        <row r="679">
          <cell r="F679" t="str">
            <v>Country site (SEH) - Hungary</v>
          </cell>
        </row>
        <row r="680">
          <cell r="F680" t="str">
            <v>SKP (SEH)</v>
          </cell>
        </row>
        <row r="681">
          <cell r="F681" t="str">
            <v>Agent System (SEI)</v>
          </cell>
        </row>
        <row r="682">
          <cell r="F682" t="str">
            <v>CRM-CM (SEI)</v>
          </cell>
        </row>
        <row r="683">
          <cell r="F683" t="str">
            <v>Telecom web service (SEI)</v>
          </cell>
        </row>
        <row r="684">
          <cell r="F684" t="str">
            <v>SISO (SEI) - Sell-in Sell-out System</v>
          </cell>
        </row>
        <row r="685">
          <cell r="F685" t="str">
            <v>SAP (SEI)</v>
          </cell>
        </row>
        <row r="686">
          <cell r="F686" t="str">
            <v>SIMS (SEI)</v>
          </cell>
        </row>
        <row r="687">
          <cell r="F687" t="str">
            <v>Intranet (SEI)</v>
          </cell>
        </row>
        <row r="688">
          <cell r="F688" t="str">
            <v>Return System (SEI)</v>
          </cell>
        </row>
        <row r="689">
          <cell r="F689" t="str">
            <v>HR System (SEI)</v>
          </cell>
        </row>
        <row r="690">
          <cell r="F690" t="str">
            <v>B grade shop system (SEI) - Subsidiary sub-standard product sales</v>
          </cell>
        </row>
        <row r="691">
          <cell r="F691" t="str">
            <v>Samsung Mobile World (SEI)</v>
          </cell>
        </row>
        <row r="692">
          <cell r="F692" t="str">
            <v>Country site (SEI) - Italy</v>
          </cell>
        </row>
        <row r="693">
          <cell r="F693" t="str">
            <v>SFC (SEI) - Italy</v>
          </cell>
        </row>
        <row r="694">
          <cell r="F694" t="str">
            <v>Samsung Service Center web (SEI)</v>
          </cell>
        </row>
        <row r="695">
          <cell r="F695" t="str">
            <v>SKP (SEI)</v>
          </cell>
        </row>
        <row r="696">
          <cell r="F696" t="str">
            <v>GSBN (SEI)</v>
          </cell>
        </row>
        <row r="697">
          <cell r="F697" t="str">
            <v>SAP (SELS)</v>
          </cell>
        </row>
        <row r="698">
          <cell r="F698" t="str">
            <v>Trace &amp; Tracking System (SELS)</v>
          </cell>
        </row>
        <row r="699">
          <cell r="F699" t="str">
            <v>SIMS (SELS)</v>
          </cell>
        </row>
        <row r="700">
          <cell r="F700" t="str">
            <v>SAP (SEMUK)</v>
          </cell>
        </row>
        <row r="701">
          <cell r="F701" t="str">
            <v>CRM-CM (SENA)</v>
          </cell>
        </row>
        <row r="702">
          <cell r="F702" t="str">
            <v>CRM-CIC (SENA)</v>
          </cell>
        </row>
        <row r="703">
          <cell r="F703" t="str">
            <v>SAP (SENA)</v>
          </cell>
        </row>
        <row r="704">
          <cell r="F704" t="str">
            <v>SIMS (SENA)</v>
          </cell>
        </row>
        <row r="705">
          <cell r="F705" t="str">
            <v>SFC (SENA) - Norway</v>
          </cell>
        </row>
        <row r="706">
          <cell r="F706" t="str">
            <v>Country site (SENA) - Finland</v>
          </cell>
        </row>
        <row r="707">
          <cell r="F707" t="str">
            <v>Country site (SENA) - Sweden</v>
          </cell>
        </row>
        <row r="708">
          <cell r="F708" t="str">
            <v>SKP (SENA)</v>
          </cell>
        </row>
        <row r="709">
          <cell r="F709" t="str">
            <v>Country site (SENA) - Norway</v>
          </cell>
        </row>
        <row r="710">
          <cell r="F710" t="str">
            <v>Country site (SENA) - Denmark</v>
          </cell>
        </row>
        <row r="711">
          <cell r="F711" t="str">
            <v>GSBN (SENA)</v>
          </cell>
        </row>
        <row r="712">
          <cell r="F712" t="str">
            <v>CRM-CM (SEP)</v>
          </cell>
        </row>
        <row r="713">
          <cell r="F713" t="str">
            <v>SAP (SEP)</v>
          </cell>
        </row>
        <row r="714">
          <cell r="F714" t="str">
            <v>HR System (SEP) - ArtSoft</v>
          </cell>
        </row>
        <row r="715">
          <cell r="F715" t="str">
            <v>Art Sal (SEP)</v>
          </cell>
        </row>
        <row r="716">
          <cell r="F716" t="str">
            <v>GSBN (SEP)</v>
          </cell>
        </row>
        <row r="717">
          <cell r="F717" t="str">
            <v>Country site (SEP) - Portugal</v>
          </cell>
        </row>
        <row r="718">
          <cell r="F718" t="str">
            <v>SFC (SEP) - Portugal</v>
          </cell>
        </row>
        <row r="719">
          <cell r="F719" t="str">
            <v>SKP (SEP)</v>
          </cell>
        </row>
        <row r="720">
          <cell r="F720" t="str">
            <v>CRM-CM (SEPOL)</v>
          </cell>
        </row>
        <row r="721">
          <cell r="F721" t="str">
            <v>SAP (SEPOL)</v>
          </cell>
        </row>
        <row r="722">
          <cell r="F722" t="str">
            <v>SIMS (SEPOL)</v>
          </cell>
        </row>
        <row r="723">
          <cell r="F723" t="str">
            <v>SFC (SEOL) - Poland</v>
          </cell>
        </row>
        <row r="724">
          <cell r="F724" t="str">
            <v>GSBN (SEPOL)</v>
          </cell>
        </row>
        <row r="725">
          <cell r="F725" t="str">
            <v>SKP (SEPOL)</v>
          </cell>
        </row>
        <row r="726">
          <cell r="F726" t="str">
            <v>ASAP (SEPOL) - Always Samsung Always Partners</v>
          </cell>
        </row>
        <row r="727">
          <cell r="F727" t="str">
            <v>Country site (SEPOL) - Poland</v>
          </cell>
        </row>
        <row r="728">
          <cell r="F728" t="str">
            <v>CRM-CM (SESA)</v>
          </cell>
        </row>
        <row r="729">
          <cell r="F729" t="str">
            <v>SAP (SESA)</v>
          </cell>
        </row>
        <row r="730">
          <cell r="F730" t="str">
            <v>SIMS (SESA)</v>
          </cell>
        </row>
        <row r="731">
          <cell r="F731" t="str">
            <v>HR System (SESA)</v>
          </cell>
        </row>
        <row r="732">
          <cell r="F732" t="str">
            <v>SFC (SESA) - Spain</v>
          </cell>
        </row>
        <row r="733">
          <cell r="F733" t="str">
            <v>tecnico.samsung.es (SESA)</v>
          </cell>
        </row>
        <row r="734">
          <cell r="F734" t="str">
            <v>SKP (SESA)</v>
          </cell>
        </row>
        <row r="735">
          <cell r="F735" t="str">
            <v>GSBN (SESA)</v>
          </cell>
        </row>
        <row r="736">
          <cell r="F736" t="str">
            <v>Country site (SESA) - Spain</v>
          </cell>
        </row>
        <row r="737">
          <cell r="F737" t="str">
            <v>APS-FP (SESK)</v>
          </cell>
        </row>
        <row r="738">
          <cell r="F738" t="str">
            <v>SAP (SESK)</v>
          </cell>
        </row>
        <row r="739">
          <cell r="F739" t="str">
            <v>Global MES (SESK)</v>
          </cell>
        </row>
        <row r="740">
          <cell r="F740" t="str">
            <v>SIMS (SESK)</v>
          </cell>
        </row>
        <row r="741">
          <cell r="F741" t="str">
            <v>CSMS (SESK)</v>
          </cell>
        </row>
        <row r="742">
          <cell r="F742" t="str">
            <v>CRM-CM (SEUK)</v>
          </cell>
        </row>
        <row r="743">
          <cell r="F743" t="str">
            <v>CRM-CIC/CM (SEUK)</v>
          </cell>
        </row>
        <row r="744">
          <cell r="F744" t="str">
            <v>MCS (SEUK) - Merchandising Control System</v>
          </cell>
        </row>
        <row r="745">
          <cell r="F745" t="str">
            <v>e-Commerce (SEUK) - BV</v>
          </cell>
        </row>
        <row r="746">
          <cell r="F746" t="str">
            <v>SAP (SEUK)</v>
          </cell>
        </row>
        <row r="747">
          <cell r="F747" t="str">
            <v>SCALA (STUK)</v>
          </cell>
        </row>
        <row r="748">
          <cell r="F748" t="str">
            <v>SIMS (SEUK)</v>
          </cell>
        </row>
        <row r="749">
          <cell r="F749" t="str">
            <v>NETTING (SEUK)</v>
          </cell>
        </row>
        <row r="750">
          <cell r="F750" t="str">
            <v>Telecom (SEUK)</v>
          </cell>
        </row>
        <row r="751">
          <cell r="F751" t="str">
            <v>SKP (SEUK)</v>
          </cell>
        </row>
        <row r="752">
          <cell r="F752" t="str">
            <v>Samsung Elect (SEUK)</v>
          </cell>
        </row>
        <row r="753">
          <cell r="F753" t="str">
            <v>UK Product Marketing (SEUK)</v>
          </cell>
        </row>
        <row r="754">
          <cell r="F754" t="str">
            <v>SISO-Net (SEUK)</v>
          </cell>
        </row>
        <row r="755">
          <cell r="F755" t="str">
            <v>Country site (SEUK) - U.K</v>
          </cell>
        </row>
        <row r="756">
          <cell r="F756" t="str">
            <v>SFC (SEUK) - U.K</v>
          </cell>
        </row>
        <row r="757">
          <cell r="F757" t="str">
            <v>GSBN (SEUK)</v>
          </cell>
        </row>
        <row r="758">
          <cell r="F758" t="str">
            <v>European LCD Service Center (SSEG)</v>
          </cell>
        </row>
        <row r="759">
          <cell r="F759" t="str">
            <v>SAP (SSEG)</v>
          </cell>
        </row>
        <row r="760">
          <cell r="F760" t="str">
            <v>SAP (SEHG)</v>
          </cell>
        </row>
        <row r="761">
          <cell r="F761" t="str">
            <v>SAP (SEPLC)</v>
          </cell>
        </row>
        <row r="762">
          <cell r="F762" t="str">
            <v>SIMS (SSEG)</v>
          </cell>
        </row>
        <row r="763">
          <cell r="F763" t="str">
            <v>Samsung Semiconductor Europe web site (SSEG)</v>
          </cell>
        </row>
        <row r="764">
          <cell r="F764" t="str">
            <v>Marketing (SSEG)</v>
          </cell>
        </row>
        <row r="765">
          <cell r="F765" t="str">
            <v>Country site (SSEG) - Europe</v>
          </cell>
        </row>
        <row r="766">
          <cell r="F766" t="str">
            <v>TFT Repair Center (SSEL)</v>
          </cell>
        </row>
        <row r="767">
          <cell r="F767" t="str">
            <v>SAP (SSEL)</v>
          </cell>
        </row>
        <row r="768">
          <cell r="F768" t="str">
            <v>SIMS (SSEL)</v>
          </cell>
        </row>
        <row r="769">
          <cell r="F769" t="str">
            <v>Branch Transfer System (SSEL)</v>
          </cell>
        </row>
        <row r="770">
          <cell r="F770" t="str">
            <v>APS-DF (Europe)</v>
          </cell>
        </row>
        <row r="771">
          <cell r="F771" t="str">
            <v>SISO (Europe) - Sell-in Sell-out SYSTEM</v>
          </cell>
        </row>
        <row r="772">
          <cell r="F772" t="str">
            <v>CRM-CM (Europe)</v>
          </cell>
        </row>
        <row r="773">
          <cell r="F773" t="str">
            <v>CRM-CIC (Europe)</v>
          </cell>
        </row>
        <row r="774">
          <cell r="F774" t="str">
            <v>MCS (Europe) - Merchandising Control System</v>
          </cell>
        </row>
        <row r="775">
          <cell r="F775" t="str">
            <v>RDW (Europe) - Regional Data Warehouse</v>
          </cell>
        </row>
        <row r="776">
          <cell r="F776" t="str">
            <v>SIMS (Europe)</v>
          </cell>
        </row>
        <row r="777">
          <cell r="F777" t="str">
            <v>eOffice (Europe)</v>
          </cell>
        </row>
        <row r="778">
          <cell r="F778" t="str">
            <v>e-Office (Europe)</v>
          </cell>
        </row>
        <row r="779">
          <cell r="F779" t="str">
            <v>STLS (Europe)</v>
          </cell>
        </row>
        <row r="780">
          <cell r="F780" t="str">
            <v>STLS (Europe) - Semiconductor</v>
          </cell>
        </row>
        <row r="781">
          <cell r="F781" t="str">
            <v>SFC (Europe) - Greece</v>
          </cell>
        </row>
        <row r="782">
          <cell r="F782" t="str">
            <v>www.samsungpc.com (Europe)</v>
          </cell>
        </row>
        <row r="783">
          <cell r="F783" t="str">
            <v>www.samsungsolutions.net (Europe)</v>
          </cell>
        </row>
        <row r="784">
          <cell r="F784" t="str">
            <v>ESM portal (Europe)</v>
          </cell>
        </row>
        <row r="785">
          <cell r="F785" t="str">
            <v>Service (Europe)</v>
          </cell>
        </row>
        <row r="786">
          <cell r="F786" t="str">
            <v>HQ web site (Europe)</v>
          </cell>
        </row>
        <row r="787">
          <cell r="F787" t="str">
            <v>SKP (Europe)</v>
          </cell>
        </row>
        <row r="788">
          <cell r="F788" t="str">
            <v>Floor Salesman Training (Europe)</v>
          </cell>
        </row>
        <row r="789">
          <cell r="F789" t="str">
            <v>SFC (Europe) - Europe</v>
          </cell>
        </row>
        <row r="790">
          <cell r="F790" t="str">
            <v>Call Center (ACS)</v>
          </cell>
        </row>
        <row r="791">
          <cell r="F791" t="str">
            <v>SAP SVC (ACS)</v>
          </cell>
        </row>
        <row r="792">
          <cell r="F792" t="str">
            <v>SAP (SAPL)</v>
          </cell>
        </row>
        <row r="793">
          <cell r="F793" t="str">
            <v>e-TRADE (SAPL)</v>
          </cell>
        </row>
        <row r="794">
          <cell r="F794" t="str">
            <v>e-Source (SAPL) - Procurement B2B Collaboration</v>
          </cell>
        </row>
        <row r="795">
          <cell r="F795" t="str">
            <v>COPS (SAPL) - Procurement status inquiry program</v>
          </cell>
        </row>
        <row r="796">
          <cell r="F796" t="str">
            <v>JOA (SAPL) - Just One Click Access</v>
          </cell>
        </row>
        <row r="797">
          <cell r="F797" t="str">
            <v>SIMS (SAPL)</v>
          </cell>
        </row>
        <row r="798">
          <cell r="F798" t="str">
            <v>TIMS (SAPL) - Tender Information Management System</v>
          </cell>
        </row>
        <row r="799">
          <cell r="F799" t="str">
            <v>e-Expat (SAPL) - Manage information of expatriates within the region</v>
          </cell>
        </row>
        <row r="800">
          <cell r="F800" t="str">
            <v>speedsapl.samsung.com.sg (SAPL)</v>
          </cell>
        </row>
        <row r="801">
          <cell r="F801" t="str">
            <v>SKP (SAPL)</v>
          </cell>
        </row>
        <row r="802">
          <cell r="F802" t="str">
            <v>GSBN (SAPL)</v>
          </cell>
        </row>
        <row r="803">
          <cell r="F803" t="str">
            <v>SFC (SAPL) - Singapore</v>
          </cell>
        </row>
        <row r="804">
          <cell r="F804" t="str">
            <v>service (SAPL)</v>
          </cell>
        </row>
        <row r="805">
          <cell r="F805" t="str">
            <v>Country site (SAPL) - Singapore</v>
          </cell>
        </row>
        <row r="806">
          <cell r="F806" t="str">
            <v>APS-FP (SAVINA)</v>
          </cell>
        </row>
        <row r="807">
          <cell r="F807" t="str">
            <v>SAP (SAVINA)</v>
          </cell>
        </row>
        <row r="808">
          <cell r="F808" t="str">
            <v>Global MES (SAVINA)</v>
          </cell>
        </row>
        <row r="809">
          <cell r="F809" t="str">
            <v>SIMS (SAVINA)</v>
          </cell>
        </row>
        <row r="810">
          <cell r="F810" t="str">
            <v>SKP (SAVINA)</v>
          </cell>
        </row>
        <row r="811">
          <cell r="F811" t="str">
            <v>GSBN (SAVINA)</v>
          </cell>
        </row>
        <row r="812">
          <cell r="F812" t="str">
            <v>Country site (SAVINA) - Vietnam</v>
          </cell>
        </row>
        <row r="813">
          <cell r="F813" t="str">
            <v>APS-FP (SDMA)</v>
          </cell>
        </row>
        <row r="814">
          <cell r="F814" t="str">
            <v>SAP (SDMA)</v>
          </cell>
        </row>
        <row r="815">
          <cell r="F815" t="str">
            <v>GATEPASS (SDMA)</v>
          </cell>
        </row>
        <row r="816">
          <cell r="F816" t="str">
            <v>Global MES (SDMA)</v>
          </cell>
        </row>
        <row r="817">
          <cell r="F817" t="str">
            <v>SIMS (SDMA)</v>
          </cell>
        </row>
        <row r="818">
          <cell r="F818" t="str">
            <v>Intranet (SDMA)</v>
          </cell>
        </row>
        <row r="819">
          <cell r="F819" t="str">
            <v>PRISM (SDMA) - Potential Risk and Security Managem</v>
          </cell>
        </row>
        <row r="820">
          <cell r="F820" t="str">
            <v>SAP (SEAU)</v>
          </cell>
        </row>
        <row r="821">
          <cell r="F821" t="str">
            <v>SIMS (SEAU)</v>
          </cell>
        </row>
        <row r="822">
          <cell r="F822" t="str">
            <v>SFC (SEAU) - Austrailia</v>
          </cell>
        </row>
        <row r="823">
          <cell r="F823" t="str">
            <v>samsung reseller (SEAU) - Austlia</v>
          </cell>
        </row>
        <row r="824">
          <cell r="F824" t="str">
            <v>GSBN (SEAU)</v>
          </cell>
        </row>
        <row r="825">
          <cell r="F825" t="str">
            <v>Samsung IT Project (SEAU)</v>
          </cell>
        </row>
        <row r="826">
          <cell r="F826" t="str">
            <v>samsung B2B (SEAU)- Austlia</v>
          </cell>
        </row>
        <row r="827">
          <cell r="F827" t="str">
            <v>Country site (SEAU) - Austrailia</v>
          </cell>
        </row>
        <row r="828">
          <cell r="F828" t="str">
            <v>SKP (SEAU)</v>
          </cell>
        </row>
        <row r="829">
          <cell r="F829" t="str">
            <v>Samsung Reseller (SEAU)</v>
          </cell>
        </row>
        <row r="830">
          <cell r="F830" t="str">
            <v>Country site (SEAU) - Newzealand</v>
          </cell>
        </row>
        <row r="831">
          <cell r="F831" t="str">
            <v>APS-FP (SEIN)</v>
          </cell>
        </row>
        <row r="832">
          <cell r="F832" t="str">
            <v>SAP (SEIN)</v>
          </cell>
        </row>
        <row r="833">
          <cell r="F833" t="str">
            <v>IALI (SEIN) - 1C1B Logistics</v>
          </cell>
        </row>
        <row r="834">
          <cell r="F834" t="str">
            <v>LTS (SEIN) - Lot Tracking System</v>
          </cell>
        </row>
        <row r="835">
          <cell r="F835" t="str">
            <v>GMS (SEIN) - Global Management System</v>
          </cell>
        </row>
        <row r="836">
          <cell r="F836" t="str">
            <v>Global MES (SEIN)</v>
          </cell>
        </row>
        <row r="837">
          <cell r="F837" t="str">
            <v>SIMS (SEIN)</v>
          </cell>
        </row>
        <row r="838">
          <cell r="F838" t="str">
            <v>HR System (SEIN) - HRD</v>
          </cell>
        </row>
        <row r="839">
          <cell r="F839" t="str">
            <v>SKP (SEIN)</v>
          </cell>
        </row>
        <row r="840">
          <cell r="F840" t="str">
            <v>GSBN (SEIN)</v>
          </cell>
        </row>
        <row r="841">
          <cell r="F841" t="str">
            <v>CMI (SEIN)</v>
          </cell>
        </row>
        <row r="842">
          <cell r="F842" t="str">
            <v>Country site (SEIN) - Indonesia</v>
          </cell>
        </row>
        <row r="843">
          <cell r="F843" t="str">
            <v>APS-FP (SEMA)</v>
          </cell>
        </row>
        <row r="844">
          <cell r="F844" t="str">
            <v>SAP (SEMA)</v>
          </cell>
        </row>
        <row r="845">
          <cell r="F845" t="str">
            <v>Global MES (SEMA)</v>
          </cell>
        </row>
        <row r="846">
          <cell r="F846" t="str">
            <v>SIMS (SEMA)</v>
          </cell>
        </row>
        <row r="847">
          <cell r="F847" t="str">
            <v>SAP (SEPCO)</v>
          </cell>
        </row>
        <row r="848">
          <cell r="F848" t="str">
            <v>SIMS (SEPCO)</v>
          </cell>
        </row>
        <row r="849">
          <cell r="F849" t="str">
            <v>SFC (SEPCO) - Philippines</v>
          </cell>
        </row>
        <row r="850">
          <cell r="F850" t="str">
            <v>GSBN (SEPCO)</v>
          </cell>
        </row>
        <row r="851">
          <cell r="F851" t="str">
            <v>SKP (SEPCO)</v>
          </cell>
        </row>
        <row r="852">
          <cell r="F852" t="str">
            <v>Country site (SEPCO) - Philippines</v>
          </cell>
        </row>
        <row r="853">
          <cell r="F853" t="str">
            <v>APS-FP (SEPHIL)</v>
          </cell>
        </row>
        <row r="854">
          <cell r="F854" t="str">
            <v>SAP (SEPHIL)</v>
          </cell>
        </row>
        <row r="855">
          <cell r="F855" t="str">
            <v>OPIS (SEPHIL)</v>
          </cell>
        </row>
        <row r="856">
          <cell r="F856" t="str">
            <v>Global MES (SEPHIL)</v>
          </cell>
        </row>
        <row r="857">
          <cell r="F857" t="str">
            <v>SIMS (SEPHIL)</v>
          </cell>
        </row>
        <row r="858">
          <cell r="F858" t="str">
            <v>SAP (SME)</v>
          </cell>
        </row>
        <row r="859">
          <cell r="F859" t="str">
            <v>SIMS (SME)</v>
          </cell>
        </row>
        <row r="860">
          <cell r="F860" t="str">
            <v>Country site (SME) - Malaysia</v>
          </cell>
        </row>
        <row r="861">
          <cell r="F861" t="str">
            <v>GSBN (SME)</v>
          </cell>
        </row>
        <row r="862">
          <cell r="F862" t="str">
            <v>SKP (SME)</v>
          </cell>
        </row>
        <row r="863">
          <cell r="F863" t="str">
            <v>SFC (SME) - Malaysia</v>
          </cell>
        </row>
        <row r="864">
          <cell r="F864" t="str">
            <v>SAP (STIN)</v>
          </cell>
        </row>
        <row r="865">
          <cell r="F865" t="str">
            <v>APS-FP (TSE)</v>
          </cell>
        </row>
        <row r="866">
          <cell r="F866" t="str">
            <v>SAP (TSE)</v>
          </cell>
        </row>
        <row r="867">
          <cell r="F867" t="str">
            <v>e-TRADE (TSE)</v>
          </cell>
        </row>
        <row r="868">
          <cell r="F868" t="str">
            <v>Global MES (TSE)</v>
          </cell>
        </row>
        <row r="869">
          <cell r="F869" t="str">
            <v>SIMS (TSE)</v>
          </cell>
        </row>
        <row r="870">
          <cell r="F870" t="str">
            <v>HR System (TSE)</v>
          </cell>
        </row>
        <row r="871">
          <cell r="F871" t="str">
            <v>Intranet (TSE)</v>
          </cell>
        </row>
        <row r="872">
          <cell r="F872" t="str">
            <v>SKP (TSE)</v>
          </cell>
        </row>
        <row r="873">
          <cell r="F873" t="str">
            <v>SFC (TSE) - Thailand</v>
          </cell>
        </row>
        <row r="874">
          <cell r="F874" t="str">
            <v>GTA (TSE)</v>
          </cell>
        </row>
        <row r="875">
          <cell r="F875" t="str">
            <v>GSBN (TSE)</v>
          </cell>
        </row>
        <row r="876">
          <cell r="F876" t="str">
            <v>Country site (TSE) - Thailand</v>
          </cell>
        </row>
        <row r="877">
          <cell r="F877" t="str">
            <v>APS-DF (Southeast Asia)</v>
          </cell>
        </row>
        <row r="878">
          <cell r="F878" t="str">
            <v>APS-DF (Southeast Asia)</v>
          </cell>
        </row>
        <row r="879">
          <cell r="F879" t="str">
            <v>CRM-CIC (Southeast Asia)</v>
          </cell>
        </row>
        <row r="880">
          <cell r="F880" t="str">
            <v>MCS (SAPL) - Merchandising Control System</v>
          </cell>
        </row>
        <row r="881">
          <cell r="F881" t="str">
            <v>MI Sense (Southeast Asia) - Marketing Intelligence Sense</v>
          </cell>
        </row>
        <row r="882">
          <cell r="F882" t="str">
            <v>CRM-CM (Southeast Asia)</v>
          </cell>
        </row>
        <row r="883">
          <cell r="F883" t="str">
            <v>MCS (Southeast Asia) - Merchandising Control System</v>
          </cell>
        </row>
        <row r="884">
          <cell r="F884" t="str">
            <v>IALI (Southeast Asia)</v>
          </cell>
        </row>
        <row r="885">
          <cell r="F885" t="str">
            <v>RDW (Southeast Asia) - Regional Data Warehouse</v>
          </cell>
        </row>
        <row r="886">
          <cell r="F886" t="str">
            <v>SIMS (Southeast Asia)</v>
          </cell>
        </row>
        <row r="887">
          <cell r="F887" t="str">
            <v>GPMS (Southeast Asia)</v>
          </cell>
        </row>
        <row r="888">
          <cell r="F888" t="str">
            <v>e-Office (Southeast Asia)</v>
          </cell>
        </row>
        <row r="889">
          <cell r="F889" t="str">
            <v>FEMS (SAPL) - Foreign Exchange Management System</v>
          </cell>
        </row>
        <row r="890">
          <cell r="F890" t="str">
            <v>e-Contract (Southeast Asia)</v>
          </cell>
        </row>
        <row r="891">
          <cell r="F891" t="str">
            <v>STLS (Southeast Asia) - Asia</v>
          </cell>
        </row>
        <row r="892">
          <cell r="F892" t="str">
            <v>GSPN implementation project (Southeast Asia HQ)</v>
          </cell>
        </row>
        <row r="893">
          <cell r="F893" t="str">
            <v>PR Portal (Southeast Asia)</v>
          </cell>
        </row>
        <row r="894">
          <cell r="F894" t="str">
            <v>SFC (Southeast Asia) - Asia</v>
          </cell>
        </row>
        <row r="895">
          <cell r="F895" t="str">
            <v>Local M-net (Southeast Asia)</v>
          </cell>
        </row>
        <row r="896">
          <cell r="F896" t="str">
            <v>Asia Service Bridge Page (Southeast Asia)</v>
          </cell>
        </row>
        <row r="897">
          <cell r="F897" t="str">
            <v>Product Marketing (Southeast Asia)</v>
          </cell>
        </row>
        <row r="898">
          <cell r="F898" t="str">
            <v>APS-FP (SAMEX)</v>
          </cell>
        </row>
        <row r="899">
          <cell r="F899" t="str">
            <v>SAP (SAMEX)</v>
          </cell>
        </row>
        <row r="900">
          <cell r="F900" t="str">
            <v>Shipping Plus (SAMEX) - SDSA e-Process (Work Flow)</v>
          </cell>
        </row>
        <row r="901">
          <cell r="F901" t="str">
            <v>Global MES (SAMEX)</v>
          </cell>
        </row>
        <row r="902">
          <cell r="F902" t="str">
            <v>SIMS (SAMEX)</v>
          </cell>
        </row>
        <row r="903">
          <cell r="F903" t="str">
            <v>Zesati (SAMEX) - Web-based approval</v>
          </cell>
        </row>
        <row r="904">
          <cell r="F904" t="str">
            <v>V-NET (SAMEX) - Vendor Network</v>
          </cell>
        </row>
        <row r="905">
          <cell r="F905" t="str">
            <v>APS-FP (SAS)</v>
          </cell>
        </row>
        <row r="906">
          <cell r="F906" t="str">
            <v>SAP (SAS)</v>
          </cell>
        </row>
        <row r="907">
          <cell r="F907" t="str">
            <v>SiMAX (SAS)</v>
          </cell>
        </row>
        <row r="908">
          <cell r="F908" t="str">
            <v>AEGIS (SAS) - Advanced Equipment Management Integr</v>
          </cell>
        </row>
        <row r="909">
          <cell r="F909" t="str">
            <v>SIMS (SAS)</v>
          </cell>
        </row>
        <row r="910">
          <cell r="F910" t="str">
            <v>Zesati (SAS) - Web-based approval</v>
          </cell>
        </row>
        <row r="911">
          <cell r="F911" t="str">
            <v>Intranet (SAS)</v>
          </cell>
        </row>
        <row r="912">
          <cell r="F912" t="str">
            <v>SAS Intranet</v>
          </cell>
        </row>
        <row r="913">
          <cell r="F913" t="str">
            <v>GSPN implementation project (North America HQ)</v>
          </cell>
        </row>
        <row r="914">
          <cell r="F914" t="str">
            <v>Web Contact Solution (SEA)</v>
          </cell>
        </row>
        <row r="915">
          <cell r="F915" t="str">
            <v>Samsung Power Partner Program (SEA)</v>
          </cell>
        </row>
        <row r="916">
          <cell r="F916" t="str">
            <v>SAP (SEA)</v>
          </cell>
        </row>
        <row r="917">
          <cell r="F917" t="str">
            <v>SAP (SEA) - ADC</v>
          </cell>
        </row>
        <row r="918">
          <cell r="F918" t="str">
            <v>ADCLS (SEA)</v>
          </cell>
        </row>
        <row r="919">
          <cell r="F919" t="str">
            <v>SIMS (SEA) - DITD</v>
          </cell>
        </row>
        <row r="920">
          <cell r="F920" t="str">
            <v>SIMS (SEA) - ADC</v>
          </cell>
        </row>
        <row r="921">
          <cell r="F921" t="str">
            <v>SIMS (SEA)</v>
          </cell>
        </row>
        <row r="922">
          <cell r="F922" t="str">
            <v>Zesati (SEA) - ADC Web-based approval</v>
          </cell>
        </row>
        <row r="923">
          <cell r="F923" t="str">
            <v>Zesati (SEA) - Web-based approval</v>
          </cell>
        </row>
        <row r="924">
          <cell r="F924" t="str">
            <v>Document Archiving (SEA)</v>
          </cell>
        </row>
        <row r="925">
          <cell r="F925" t="str">
            <v>TopCall (SEA) - Mailinf &amp; FAX</v>
          </cell>
        </row>
        <row r="926">
          <cell r="F926" t="str">
            <v>GetPaid (SEA) - AR collection system</v>
          </cell>
        </row>
        <row r="927">
          <cell r="F927" t="str">
            <v>HR System (SEA) - HR Perspectives</v>
          </cell>
        </row>
        <row r="928">
          <cell r="F928" t="str">
            <v>samsung AD Kit (SEA)</v>
          </cell>
        </row>
        <row r="929">
          <cell r="F929" t="str">
            <v>Samsung Marketing Library (SEA)</v>
          </cell>
        </row>
        <row r="930">
          <cell r="F930" t="str">
            <v>B2B, membership site (SEA) - ditd.samsungusa.com</v>
          </cell>
        </row>
        <row r="931">
          <cell r="F931" t="str">
            <v>Four Seasons Marketing (SEA)</v>
          </cell>
        </row>
        <row r="932">
          <cell r="F932" t="str">
            <v>samsungcsd (SEA)</v>
          </cell>
        </row>
        <row r="933">
          <cell r="F933" t="str">
            <v>GSBN (SEA)</v>
          </cell>
        </row>
        <row r="934">
          <cell r="F934" t="str">
            <v>ebiz samsung USA (SEA)</v>
          </cell>
        </row>
        <row r="935">
          <cell r="F935" t="str">
            <v>B2B, membership site (SEA) - bcsd.samsungusa.com</v>
          </cell>
        </row>
        <row r="936">
          <cell r="F936" t="str">
            <v>B2B, membership site (SEA) - dced.samsungusa.com</v>
          </cell>
        </row>
        <row r="937">
          <cell r="F937" t="str">
            <v>CRM-CM (SECA)</v>
          </cell>
        </row>
        <row r="938">
          <cell r="F938" t="str">
            <v>SAP (SECA)</v>
          </cell>
        </row>
        <row r="939">
          <cell r="F939" t="str">
            <v>BW (SECA)</v>
          </cell>
        </row>
        <row r="940">
          <cell r="F940" t="str">
            <v>Zesati (SECA) - Web-based approval</v>
          </cell>
        </row>
        <row r="941">
          <cell r="F941" t="str">
            <v>SIMS (SECA)</v>
          </cell>
        </row>
        <row r="942">
          <cell r="F942" t="str">
            <v>Wireless Services repair and return management web system (SECA)</v>
          </cell>
        </row>
        <row r="943">
          <cell r="F943" t="str">
            <v>thesamsungway.ca (SECA)</v>
          </cell>
        </row>
        <row r="944">
          <cell r="F944" t="str">
            <v>Wireless RMA System (SECA)</v>
          </cell>
        </row>
        <row r="945">
          <cell r="F945" t="str">
            <v>Country site (SECA) - Canada</v>
          </cell>
        </row>
        <row r="946">
          <cell r="F946" t="str">
            <v>GSBN (SECA)</v>
          </cell>
        </row>
        <row r="947">
          <cell r="F947" t="str">
            <v>SWIFT (SECA)</v>
          </cell>
        </row>
        <row r="948">
          <cell r="F948" t="str">
            <v>SKP (SECA)</v>
          </cell>
        </row>
        <row r="949">
          <cell r="F949" t="str">
            <v>APS-FP (SEM)</v>
          </cell>
        </row>
        <row r="950">
          <cell r="F950" t="str">
            <v>CRM-CM (SEM)</v>
          </cell>
        </row>
        <row r="951">
          <cell r="F951" t="str">
            <v>Call Center (SEM)</v>
          </cell>
        </row>
        <row r="952">
          <cell r="F952" t="str">
            <v>SAP (SEM)</v>
          </cell>
        </row>
        <row r="953">
          <cell r="F953" t="str">
            <v>Global MES (SEM)</v>
          </cell>
        </row>
        <row r="954">
          <cell r="F954" t="str">
            <v>SIMS (SEM)</v>
          </cell>
        </row>
        <row r="955">
          <cell r="F955" t="str">
            <v>Zesati (SEM) - Web-based approval</v>
          </cell>
        </row>
        <row r="956">
          <cell r="F956" t="str">
            <v>Intranet (SEM)</v>
          </cell>
        </row>
        <row r="957">
          <cell r="F957" t="str">
            <v>ACS (SEM)</v>
          </cell>
        </row>
        <row r="958">
          <cell r="F958" t="str">
            <v>GSBN (SEM)</v>
          </cell>
        </row>
        <row r="959">
          <cell r="F959" t="str">
            <v>EXTRANET (SEM)</v>
          </cell>
        </row>
        <row r="960">
          <cell r="F960" t="str">
            <v>Country site (SEM) - Mexico</v>
          </cell>
        </row>
        <row r="961">
          <cell r="F961" t="str">
            <v>SFC (SEM) - Mexico</v>
          </cell>
        </row>
        <row r="962">
          <cell r="F962" t="str">
            <v>SKP (SEM)</v>
          </cell>
        </row>
        <row r="963">
          <cell r="F963" t="str">
            <v>Mexico Home Page (SEM)</v>
          </cell>
        </row>
        <row r="964">
          <cell r="F964" t="str">
            <v>SWIFT (SEM)</v>
          </cell>
        </row>
        <row r="965">
          <cell r="F965" t="str">
            <v>SAP (SISA)</v>
          </cell>
        </row>
        <row r="966">
          <cell r="F966" t="str">
            <v>SPDM (SISA)</v>
          </cell>
        </row>
        <row r="967">
          <cell r="F967" t="str">
            <v>DIMS (SISA)</v>
          </cell>
        </row>
        <row r="968">
          <cell r="F968" t="str">
            <v>Zesati (SISA) - Web-based approval</v>
          </cell>
        </row>
        <row r="969">
          <cell r="F969" t="str">
            <v>HR System (SISA) - PDSS</v>
          </cell>
        </row>
        <row r="970">
          <cell r="F970" t="str">
            <v>SISA public relations site (SISA)</v>
          </cell>
        </row>
        <row r="971">
          <cell r="F971" t="str">
            <v>Samnet (SSI) - Intranet Website</v>
          </cell>
        </row>
        <row r="972">
          <cell r="F972" t="str">
            <v>RMA Approval (SSI)</v>
          </cell>
        </row>
        <row r="973">
          <cell r="F973" t="str">
            <v>Scrap Management System (SSI)</v>
          </cell>
        </row>
        <row r="974">
          <cell r="F974" t="str">
            <v>MARCOMM (SSI) - SmartTools Intranet</v>
          </cell>
        </row>
        <row r="975">
          <cell r="F975" t="str">
            <v>DTS (SSI) - Design Tracking System</v>
          </cell>
        </row>
        <row r="976">
          <cell r="F976" t="str">
            <v>SAP (SSI)</v>
          </cell>
        </row>
        <row r="977">
          <cell r="F977" t="str">
            <v>SAP BW (SSI)</v>
          </cell>
        </row>
        <row r="978">
          <cell r="F978" t="str">
            <v>SIMS (SSI)</v>
          </cell>
        </row>
        <row r="979">
          <cell r="F979" t="str">
            <v>Zesati (SSI) - Web-based approval</v>
          </cell>
        </row>
        <row r="980">
          <cell r="F980" t="str">
            <v>E-MBO (SSI)</v>
          </cell>
        </row>
        <row r="981">
          <cell r="F981" t="str">
            <v>IXOS document Archiving (SSI)</v>
          </cell>
        </row>
        <row r="982">
          <cell r="F982" t="str">
            <v>Magic Service Desk (SSI) - HelpDesk System</v>
          </cell>
        </row>
        <row r="983">
          <cell r="F983" t="str">
            <v>EDI/VMIEDI (SSI)</v>
          </cell>
        </row>
        <row r="984">
          <cell r="F984" t="str">
            <v>Austin Semiconductor (SSI)</v>
          </cell>
        </row>
        <row r="985">
          <cell r="F985" t="str">
            <v>LMS (STA) - Learning Management System</v>
          </cell>
        </row>
        <row r="986">
          <cell r="F986" t="str">
            <v>Web-Partner (STA)</v>
          </cell>
        </row>
        <row r="987">
          <cell r="F987" t="str">
            <v>Web-Accessories (STA)</v>
          </cell>
        </row>
        <row r="988">
          <cell r="F988" t="str">
            <v>Web Online order payment for GSBN (STA)</v>
          </cell>
        </row>
        <row r="989">
          <cell r="F989" t="str">
            <v>Web On-Line Invoice Payment (STA)</v>
          </cell>
        </row>
        <row r="990">
          <cell r="F990" t="str">
            <v>Web LMS (STA)</v>
          </cell>
        </row>
        <row r="991">
          <cell r="F991" t="str">
            <v>Samsung merchandise store (STA)</v>
          </cell>
        </row>
        <row r="992">
          <cell r="F992" t="str">
            <v>SWIFT (STA)</v>
          </cell>
        </row>
        <row r="993">
          <cell r="F993" t="str">
            <v>Developer samsungwireless (STA)</v>
          </cell>
        </row>
        <row r="994">
          <cell r="F994" t="str">
            <v>Wireless Systems (STA) - WS B2B Site</v>
          </cell>
        </row>
        <row r="995">
          <cell r="F995" t="str">
            <v>Employee Sales (STA)</v>
          </cell>
        </row>
        <row r="996">
          <cell r="F996" t="str">
            <v>Web Accessory (STA) - Accessory B2C</v>
          </cell>
        </row>
        <row r="997">
          <cell r="F997" t="str">
            <v>Tech Train Site  (STA) - WT Technical Training Sit</v>
          </cell>
        </row>
        <row r="998">
          <cell r="F998" t="str">
            <v>Web Service Portal (STA) - B2B</v>
          </cell>
        </row>
        <row r="999">
          <cell r="F999" t="str">
            <v>BCS Dealer Forum (STA) - Dealer Forum Site</v>
          </cell>
        </row>
        <row r="1000">
          <cell r="F1000" t="str">
            <v>Mobile Training (STA) - WT Training Site</v>
          </cell>
        </row>
        <row r="1001">
          <cell r="F1001" t="str">
            <v>Online Payment (STA) - Web Online Order Invoice Pa</v>
          </cell>
        </row>
        <row r="1002">
          <cell r="F1002" t="str">
            <v>SAP (STA)</v>
          </cell>
        </row>
        <row r="1003">
          <cell r="F1003" t="str">
            <v>ClearCase/DDTS (STA)</v>
          </cell>
        </row>
        <row r="1004">
          <cell r="F1004" t="str">
            <v>SCMS (STA) - Samsung Collaboration and Management</v>
          </cell>
        </row>
        <row r="1005">
          <cell r="F1005" t="str">
            <v>VMS Vender Management Portal (STA)</v>
          </cell>
        </row>
        <row r="1006">
          <cell r="F1006" t="str">
            <v>EDI- EDF I/F System (STA)</v>
          </cell>
        </row>
        <row r="1007">
          <cell r="F1007" t="str">
            <v>STLS (STA)</v>
          </cell>
        </row>
        <row r="1008">
          <cell r="F1008" t="str">
            <v>PMO TOOL (STA)</v>
          </cell>
        </row>
        <row r="1009">
          <cell r="F1009" t="str">
            <v>SIMS (STA)</v>
          </cell>
        </row>
        <row r="1010">
          <cell r="F1010" t="str">
            <v>RDW (STA)</v>
          </cell>
        </row>
        <row r="1011">
          <cell r="F1011" t="str">
            <v>VMS (STA) - Vendor Management System</v>
          </cell>
        </row>
        <row r="1012">
          <cell r="F1012" t="str">
            <v>FMM (STA) - STA Field marketing management site</v>
          </cell>
        </row>
        <row r="1013">
          <cell r="F1013" t="str">
            <v>e-Contract (STA)</v>
          </cell>
        </row>
        <row r="1014">
          <cell r="F1014" t="str">
            <v>Getpaid (STA)</v>
          </cell>
        </row>
        <row r="1015">
          <cell r="F1015" t="str">
            <v>DTL Upload (STA) - DTL Newsletter Data Upload</v>
          </cell>
        </row>
        <row r="1016">
          <cell r="F1016" t="str">
            <v>myAsset (STA) - Employee Asset Management Site</v>
          </cell>
        </row>
        <row r="1017">
          <cell r="F1017" t="str">
            <v>ADP (STA)</v>
          </cell>
        </row>
        <row r="1018">
          <cell r="F1018" t="str">
            <v>PeopleSoft (STA) - HR System</v>
          </cell>
        </row>
        <row r="1019">
          <cell r="F1019" t="str">
            <v>BCS Sales Track (STA) - BCS Sales Track</v>
          </cell>
        </row>
        <row r="1020">
          <cell r="F1020" t="str">
            <v>Intranet (STA) - B2E</v>
          </cell>
        </row>
        <row r="1021">
          <cell r="F1021" t="str">
            <v>HR e-Recruiting (STA)</v>
          </cell>
        </row>
        <row r="1022">
          <cell r="F1022" t="str">
            <v>IT Helpdesk (STA)</v>
          </cell>
        </row>
        <row r="1023">
          <cell r="F1023" t="str">
            <v>HR System (STA) - PeopleSoft</v>
          </cell>
        </row>
        <row r="1024">
          <cell r="F1024" t="str">
            <v>Visitor Control System (STA)</v>
          </cell>
        </row>
        <row r="1025">
          <cell r="F1025" t="str">
            <v>SFC (STA) - USA</v>
          </cell>
        </row>
        <row r="1026">
          <cell r="F1026" t="str">
            <v>Partner (STA)</v>
          </cell>
        </row>
        <row r="1027">
          <cell r="F1027" t="str">
            <v>A-key repository (STA) - Wireless terminal essential key management</v>
          </cell>
        </row>
        <row r="1028">
          <cell r="F1028" t="str">
            <v>B2E - STA Extranet (STA)</v>
          </cell>
        </row>
        <row r="1029">
          <cell r="F1029" t="str">
            <v>GSBN (STA)</v>
          </cell>
        </row>
        <row r="1030">
          <cell r="F1030" t="str">
            <v>Service Management North America STA (STA)</v>
          </cell>
        </row>
        <row r="1031">
          <cell r="F1031" t="str">
            <v>APS-DF (North America)</v>
          </cell>
        </row>
        <row r="1032">
          <cell r="F1032" t="str">
            <v>GSCM (North America)</v>
          </cell>
        </row>
        <row r="1033">
          <cell r="F1033" t="str">
            <v>CRM-CIC (North America)</v>
          </cell>
        </row>
        <row r="1034">
          <cell r="F1034" t="str">
            <v>Field marketing Dash Board (North America)</v>
          </cell>
        </row>
        <row r="1035">
          <cell r="F1035" t="str">
            <v>CRM-CM (North America)</v>
          </cell>
        </row>
        <row r="1036">
          <cell r="F1036" t="str">
            <v>e-Commerce (North America)</v>
          </cell>
        </row>
        <row r="1037">
          <cell r="F1037" t="str">
            <v>e-Commerce (North America)</v>
          </cell>
        </row>
        <row r="1038">
          <cell r="F1038" t="str">
            <v>SAP SVC (North America)</v>
          </cell>
        </row>
        <row r="1039">
          <cell r="F1039" t="str">
            <v>Manage promotions of Samsung Electronics America country site (North America)</v>
          </cell>
        </row>
        <row r="1040">
          <cell r="F1040" t="str">
            <v>RDW (North America) - SEA, SECA, ADC, SEM</v>
          </cell>
        </row>
        <row r="1041">
          <cell r="F1041" t="str">
            <v>President e-Dash Board (North America)</v>
          </cell>
        </row>
        <row r="1042">
          <cell r="F1042" t="str">
            <v>RDW (North America) - Regional Data Warehouse</v>
          </cell>
        </row>
        <row r="1043">
          <cell r="F1043" t="str">
            <v>e-Dash Board (North America)</v>
          </cell>
        </row>
        <row r="1044">
          <cell r="F1044" t="str">
            <v>ASBW (North America) - America Service Biz Warehouse</v>
          </cell>
        </row>
        <row r="1045">
          <cell r="F1045" t="str">
            <v>Status Board (North America) - ADC</v>
          </cell>
        </row>
        <row r="1046">
          <cell r="F1046" t="str">
            <v>e-Contract (North America)</v>
          </cell>
        </row>
        <row r="1047">
          <cell r="F1047" t="str">
            <v>Zesati (North America) - Web-based approval</v>
          </cell>
        </row>
        <row r="1048">
          <cell r="F1048" t="str">
            <v>SIMS (North America)</v>
          </cell>
        </row>
        <row r="1049">
          <cell r="F1049" t="str">
            <v>KM (North America)</v>
          </cell>
        </row>
        <row r="1050">
          <cell r="F1050" t="str">
            <v>e-Office (North America)</v>
          </cell>
        </row>
        <row r="1051">
          <cell r="F1051" t="str">
            <v>Risk Management (North America)</v>
          </cell>
        </row>
        <row r="1052">
          <cell r="F1052" t="str">
            <v>GPMS (North America)</v>
          </cell>
        </row>
        <row r="1053">
          <cell r="F1053" t="str">
            <v>eMBO (North America)</v>
          </cell>
        </row>
        <row r="1054">
          <cell r="F1054" t="str">
            <v>GSPN (North America)</v>
          </cell>
        </row>
        <row r="1055">
          <cell r="F1055" t="str">
            <v>Country site (North America) - USA</v>
          </cell>
        </row>
        <row r="1056">
          <cell r="F1056" t="str">
            <v>GSBN (North America)</v>
          </cell>
        </row>
        <row r="1057">
          <cell r="F1057" t="str">
            <v>Employee Sales (North America) - Internal, Partner</v>
          </cell>
        </row>
        <row r="1058">
          <cell r="F1058" t="str">
            <v>SKP (North America)</v>
          </cell>
        </row>
        <row r="1059">
          <cell r="F1059" t="str">
            <v>STLS (Americas)</v>
          </cell>
        </row>
        <row r="1060">
          <cell r="F1060" t="str">
            <v>APS-FP (SEIIT)</v>
          </cell>
        </row>
        <row r="1061">
          <cell r="F1061" t="str">
            <v>APS-FP (SIEL)</v>
          </cell>
        </row>
        <row r="1062">
          <cell r="F1062" t="str">
            <v>e-SMS (SIEL)</v>
          </cell>
        </row>
        <row r="1063">
          <cell r="F1063" t="str">
            <v>PRM Portal (SIEL) - www.samsungindia.net</v>
          </cell>
        </row>
        <row r="1064">
          <cell r="F1064" t="str">
            <v>PRM Portal (SIEL) - www.siel-it.net</v>
          </cell>
        </row>
        <row r="1065">
          <cell r="F1065" t="str">
            <v>SAP (SIEL)</v>
          </cell>
        </row>
        <row r="1066">
          <cell r="F1066" t="str">
            <v>Global MES (SIEL)</v>
          </cell>
        </row>
        <row r="1067">
          <cell r="F1067" t="str">
            <v>OEM B2B (SIEL)</v>
          </cell>
        </row>
        <row r="1068">
          <cell r="F1068" t="str">
            <v>SLIM (SIEL) - Samsung logistics information mamage</v>
          </cell>
        </row>
        <row r="1069">
          <cell r="F1069" t="str">
            <v>SIMS (SIEL)</v>
          </cell>
        </row>
        <row r="1070">
          <cell r="F1070" t="str">
            <v>Intranet (SEIIT)</v>
          </cell>
        </row>
        <row r="1071">
          <cell r="F1071" t="str">
            <v>CALYPSO2000 (SEIIT)</v>
          </cell>
        </row>
        <row r="1072">
          <cell r="F1072" t="str">
            <v>www.samsungindiasoft.com (SIEL)</v>
          </cell>
        </row>
        <row r="1073">
          <cell r="F1073" t="str">
            <v>Service (SIEL) - Samsung Dial a Toner</v>
          </cell>
        </row>
        <row r="1074">
          <cell r="F1074" t="str">
            <v>SFC (SIEL) - India</v>
          </cell>
        </row>
        <row r="1075">
          <cell r="F1075" t="str">
            <v>Country site (SIEL) - India</v>
          </cell>
        </row>
        <row r="1076">
          <cell r="F1076" t="str">
            <v>NotePC web site (SIEL)</v>
          </cell>
        </row>
        <row r="1077">
          <cell r="F1077" t="str">
            <v>GSBN (SIEL)</v>
          </cell>
        </row>
        <row r="1078">
          <cell r="F1078" t="str">
            <v>Accreddited Corporate Executive Program (SIEL)</v>
          </cell>
        </row>
        <row r="1079">
          <cell r="F1079" t="str">
            <v>HDD web site (SIEL)</v>
          </cell>
        </row>
        <row r="1080">
          <cell r="F1080" t="str">
            <v>TeamSamsung (SIEL)</v>
          </cell>
        </row>
        <row r="1081">
          <cell r="F1081" t="str">
            <v>SKP (SIEL)</v>
          </cell>
        </row>
        <row r="1082">
          <cell r="F1082" t="str">
            <v>OEM (SIEL)</v>
          </cell>
        </row>
        <row r="1083">
          <cell r="F1083" t="str">
            <v>SAP (STI)</v>
          </cell>
        </row>
        <row r="1084">
          <cell r="F1084" t="str">
            <v>G-MES (STI)</v>
          </cell>
        </row>
        <row r="1085">
          <cell r="F1085" t="str">
            <v>CRM-CM (Southwest Asia)</v>
          </cell>
        </row>
        <row r="1086">
          <cell r="F1086" t="str">
            <v>CRM-CIC (Southwest Asia)</v>
          </cell>
        </row>
        <row r="1087">
          <cell r="F1087" t="str">
            <v>SPDM (Southwest Asia) - SISO</v>
          </cell>
        </row>
        <row r="1088">
          <cell r="F1088" t="str">
            <v>RDW (Southwest Asia) - Regional Data Warehouse</v>
          </cell>
        </row>
        <row r="1089">
          <cell r="F1089" t="str">
            <v>SIMS (Southwest Asia)</v>
          </cell>
        </row>
        <row r="1090">
          <cell r="F1090" t="str">
            <v>Customer Contact Center (SJC)</v>
          </cell>
        </row>
        <row r="1091">
          <cell r="F1091" t="str">
            <v>SAP (SJC)</v>
          </cell>
        </row>
        <row r="1092">
          <cell r="F1092" t="str">
            <v>SAP SVC (SJC)</v>
          </cell>
        </row>
        <row r="1093">
          <cell r="F1093" t="str">
            <v>RDW (SJC) - Regional Data Warehouse</v>
          </cell>
        </row>
        <row r="1094">
          <cell r="F1094" t="str">
            <v>SIMS (SJC)</v>
          </cell>
        </row>
        <row r="1095">
          <cell r="F1095" t="str">
            <v>e-Office (SJC)</v>
          </cell>
        </row>
        <row r="1096">
          <cell r="F1096" t="str">
            <v>Diagnosis and corrective action system (SJC)</v>
          </cell>
        </row>
        <row r="1097">
          <cell r="F1097" t="str">
            <v>Intranet (SJC)</v>
          </cell>
        </row>
        <row r="1098">
          <cell r="F1098" t="str">
            <v>e-Contract (SJC)</v>
          </cell>
        </row>
        <row r="1099">
          <cell r="F1099" t="str">
            <v>JBP (SJC) - Japan Business Partner</v>
          </cell>
        </row>
        <row r="1100">
          <cell r="F1100" t="str">
            <v>JHR (SJC) - HR</v>
          </cell>
        </row>
        <row r="1101">
          <cell r="F1101" t="str">
            <v>PDSS GHR (SJC) - HR</v>
          </cell>
        </row>
        <row r="1102">
          <cell r="F1102" t="str">
            <v>Samsung Direct (SJC)</v>
          </cell>
        </row>
        <row r="1103">
          <cell r="F1103" t="str">
            <v>JapanB2B (SJC)</v>
          </cell>
        </row>
        <row r="1104">
          <cell r="F1104" t="str">
            <v>Country site (SJC) - Japan</v>
          </cell>
        </row>
        <row r="1105">
          <cell r="F1105" t="str">
            <v>B2B (SJC) - Related to product display</v>
          </cell>
        </row>
        <row r="1106">
          <cell r="F1106" t="str">
            <v>e-Pronet (SJC) - Electronic Procument Network</v>
          </cell>
        </row>
        <row r="1107">
          <cell r="F1107" t="str">
            <v>STLS (SJC)</v>
          </cell>
        </row>
        <row r="1108">
          <cell r="F1108" t="str">
            <v>Jang Bong Hang (SJC) - Procurement Management</v>
          </cell>
        </row>
        <row r="1109">
          <cell r="F1109" t="str">
            <v>CYBOZU (SJC) - Inhouse Groupware</v>
          </cell>
        </row>
        <row r="1110">
          <cell r="F1110" t="str">
            <v>Assessment compliance (SJC) - Accounting</v>
          </cell>
        </row>
        <row r="1111">
          <cell r="F1111" t="str">
            <v>Depreciation/amortization compliance (SJC) - Asset Management</v>
          </cell>
        </row>
        <row r="1112">
          <cell r="F1112" t="str">
            <v>EMASS (SJC) - e-mail internal check</v>
          </cell>
        </row>
        <row r="1113">
          <cell r="F1113" t="str">
            <v>CVOC (CS Team)</v>
          </cell>
        </row>
        <row r="1114">
          <cell r="F1114" t="str">
            <v>CRM (SEBJ)</v>
          </cell>
        </row>
        <row r="1115">
          <cell r="F1115" t="str">
            <v>SAP (SEBJ)</v>
          </cell>
        </row>
        <row r="1116">
          <cell r="F1116" t="str">
            <v>SIMS (SEBJ)</v>
          </cell>
        </row>
        <row r="1117">
          <cell r="F1117" t="str">
            <v>SAP (SECD)</v>
          </cell>
        </row>
        <row r="1118">
          <cell r="F1118" t="str">
            <v>SIMS (SECD)</v>
          </cell>
        </row>
        <row r="1119">
          <cell r="F1119" t="str">
            <v>GSBN (SECD)</v>
          </cell>
        </row>
        <row r="1120">
          <cell r="F1120" t="str">
            <v>SAP (SEGZ)</v>
          </cell>
        </row>
        <row r="1121">
          <cell r="F1121" t="str">
            <v>SIMS (SEGZ)</v>
          </cell>
        </row>
        <row r="1122">
          <cell r="F1122" t="str">
            <v>GSBN (SEGZ)</v>
          </cell>
        </row>
        <row r="1123">
          <cell r="F1123" t="str">
            <v>SAP(SEHF)</v>
          </cell>
        </row>
        <row r="1124">
          <cell r="F1124" t="str">
            <v>MES (SEHF) - Shopfloor management</v>
          </cell>
        </row>
        <row r="1125">
          <cell r="F1125" t="str">
            <v>SIMS (SEHF)</v>
          </cell>
        </row>
        <row r="1126">
          <cell r="F1126" t="str">
            <v>CRM-CM (SEHK)</v>
          </cell>
        </row>
        <row r="1127">
          <cell r="F1127" t="str">
            <v>SAP (SEHK)</v>
          </cell>
        </row>
        <row r="1128">
          <cell r="F1128" t="str">
            <v>SIMS (SEHK)</v>
          </cell>
        </row>
        <row r="1129">
          <cell r="F1129" t="str">
            <v>GSBN (SEHK)</v>
          </cell>
        </row>
        <row r="1130">
          <cell r="F1130" t="str">
            <v>HongKong B2B (SEHK)</v>
          </cell>
        </row>
        <row r="1131">
          <cell r="F1131" t="str">
            <v>Country site (SEHK) - Hongkong China</v>
          </cell>
        </row>
        <row r="1132">
          <cell r="F1132" t="str">
            <v>SFC (SEHK)</v>
          </cell>
        </row>
        <row r="1133">
          <cell r="F1133" t="str">
            <v>APS-FP (SESC)</v>
          </cell>
        </row>
        <row r="1134">
          <cell r="F1134" t="str">
            <v>SAP (SESC)</v>
          </cell>
        </row>
        <row r="1135">
          <cell r="F1135" t="str">
            <v>Global MES (SESC)</v>
          </cell>
        </row>
        <row r="1136">
          <cell r="F1136" t="str">
            <v>SIMS (SESC)</v>
          </cell>
        </row>
        <row r="1137">
          <cell r="F1137" t="str">
            <v>SAP (SESH)</v>
          </cell>
        </row>
        <row r="1138">
          <cell r="F1138" t="str">
            <v>SIMS (SESH)</v>
          </cell>
        </row>
        <row r="1139">
          <cell r="F1139" t="str">
            <v>APS-FP (SESL)</v>
          </cell>
        </row>
        <row r="1140">
          <cell r="F1140" t="str">
            <v>SAP (SESL)</v>
          </cell>
        </row>
        <row r="1141">
          <cell r="F1141" t="str">
            <v>SiMAX (SESL)</v>
          </cell>
        </row>
        <row r="1142">
          <cell r="F1142" t="str">
            <v>SIMS (SESL)</v>
          </cell>
        </row>
        <row r="1143">
          <cell r="F1143" t="str">
            <v>APS-FP (SESS)</v>
          </cell>
        </row>
        <row r="1144">
          <cell r="F1144" t="str">
            <v>SAP (SESS)</v>
          </cell>
        </row>
        <row r="1145">
          <cell r="F1145" t="str">
            <v>FIRMS (SESS) - Factory Information Resource Management</v>
          </cell>
        </row>
        <row r="1146">
          <cell r="F1146" t="str">
            <v>GAMMA (SESS) - Semiconductor yield management</v>
          </cell>
        </row>
        <row r="1147">
          <cell r="F1147" t="str">
            <v>MD PCTEST (SESS) - MoDule PC TEST</v>
          </cell>
        </row>
        <row r="1148">
          <cell r="F1148" t="str">
            <v>IMS (SESS) - Information Management System</v>
          </cell>
        </row>
        <row r="1149">
          <cell r="F1149" t="str">
            <v>INKLESS (SESS) - Wafer Map Data Management</v>
          </cell>
        </row>
        <row r="1150">
          <cell r="F1150" t="str">
            <v>WAPS (SESS) - Wire-bond Auto Processing System</v>
          </cell>
        </row>
        <row r="1151">
          <cell r="F1151" t="str">
            <v>MBT UI (SESS) - MBT process management</v>
          </cell>
        </row>
        <row r="1152">
          <cell r="F1152" t="str">
            <v>SiMAX (SESS)</v>
          </cell>
        </row>
        <row r="1153">
          <cell r="F1153" t="str">
            <v>SIMS (SESS)</v>
          </cell>
        </row>
        <row r="1154">
          <cell r="F1154" t="str">
            <v>SAP (SESY)</v>
          </cell>
        </row>
        <row r="1155">
          <cell r="F1155" t="str">
            <v>SIMS (SESY)</v>
          </cell>
        </row>
        <row r="1156">
          <cell r="F1156" t="str">
            <v>CRM-CM (SET)</v>
          </cell>
        </row>
        <row r="1157">
          <cell r="F1157" t="str">
            <v>SAP SVC (SET)</v>
          </cell>
        </row>
        <row r="1158">
          <cell r="F1158" t="str">
            <v>SAP (SET)</v>
          </cell>
        </row>
        <row r="1159">
          <cell r="F1159" t="str">
            <v>SIMS (SET)</v>
          </cell>
        </row>
        <row r="1160">
          <cell r="F1160" t="str">
            <v>Country site (SET) - Taiwan</v>
          </cell>
        </row>
        <row r="1161">
          <cell r="F1161" t="str">
            <v>SFC (SET) - Taiwan</v>
          </cell>
        </row>
        <row r="1162">
          <cell r="F1162" t="str">
            <v>GSBN (SET)</v>
          </cell>
        </row>
        <row r="1163">
          <cell r="F1163" t="str">
            <v>SAP (SSCR)</v>
          </cell>
        </row>
        <row r="1164">
          <cell r="F1164" t="str">
            <v>APS-FP (SSDP)</v>
          </cell>
        </row>
        <row r="1165">
          <cell r="F1165" t="str">
            <v>SAP (SSDP)</v>
          </cell>
        </row>
        <row r="1166">
          <cell r="F1166" t="str">
            <v>SPC (SSDP)</v>
          </cell>
        </row>
        <row r="1167">
          <cell r="F1167" t="str">
            <v>GMES (SSDP)</v>
          </cell>
        </row>
        <row r="1168">
          <cell r="F1168" t="str">
            <v>POP (SSDP) - Point of Production</v>
          </cell>
        </row>
        <row r="1169">
          <cell r="F1169" t="str">
            <v>SIS (SSDP)</v>
          </cell>
        </row>
        <row r="1170">
          <cell r="F1170" t="str">
            <v>I_works (SSDP)</v>
          </cell>
        </row>
        <row r="1171">
          <cell r="F1171" t="str">
            <v>APS-FP (SSEC)</v>
          </cell>
        </row>
        <row r="1172">
          <cell r="F1172" t="str">
            <v>SAP (SSEC)</v>
          </cell>
        </row>
        <row r="1173">
          <cell r="F1173" t="str">
            <v>Global MES (SSEC)</v>
          </cell>
        </row>
        <row r="1174">
          <cell r="F1174" t="str">
            <v>SIMS (SSEC)</v>
          </cell>
        </row>
        <row r="1175">
          <cell r="F1175" t="str">
            <v>APS-FP (SSKMT)</v>
          </cell>
        </row>
        <row r="1176">
          <cell r="F1176" t="str">
            <v>SAP (SSKMT)</v>
          </cell>
        </row>
        <row r="1177">
          <cell r="F1177" t="str">
            <v>GMES (SSKMT)</v>
          </cell>
        </row>
        <row r="1178">
          <cell r="F1178" t="str">
            <v>SIMS (SSKMT)</v>
          </cell>
        </row>
        <row r="1179">
          <cell r="F1179" t="str">
            <v>SAP (SSM)</v>
          </cell>
        </row>
        <row r="1180">
          <cell r="F1180" t="str">
            <v>SAP (SSS)</v>
          </cell>
        </row>
        <row r="1181">
          <cell r="F1181" t="str">
            <v>SIMS (SSS)</v>
          </cell>
        </row>
        <row r="1182">
          <cell r="F1182" t="str">
            <v>APS-FP (SST)</v>
          </cell>
        </row>
        <row r="1183">
          <cell r="F1183" t="str">
            <v>SAP (SST)</v>
          </cell>
        </row>
        <row r="1184">
          <cell r="F1184" t="str">
            <v>GMES (SST)</v>
          </cell>
        </row>
        <row r="1185">
          <cell r="F1185" t="str">
            <v>POP (SST) - Point of Production</v>
          </cell>
        </row>
        <row r="1186">
          <cell r="F1186" t="str">
            <v>SPC (SST)</v>
          </cell>
        </row>
        <row r="1187">
          <cell r="F1187" t="str">
            <v>SLPS (SST) - Samsung Trading &amp; Logistics System</v>
          </cell>
        </row>
        <row r="1188">
          <cell r="F1188" t="str">
            <v>SIMS (SST)</v>
          </cell>
        </row>
        <row r="1189">
          <cell r="F1189" t="str">
            <v>SIS (SST)</v>
          </cell>
        </row>
        <row r="1190">
          <cell r="F1190" t="str">
            <v>I_works (SST)</v>
          </cell>
        </row>
        <row r="1191">
          <cell r="F1191" t="str">
            <v>APS-FP (TSEC)</v>
          </cell>
        </row>
        <row r="1192">
          <cell r="F1192" t="str">
            <v>SAP (TSEC)</v>
          </cell>
        </row>
        <row r="1193">
          <cell r="F1193" t="str">
            <v>Global MES (TSEC)</v>
          </cell>
        </row>
        <row r="1194">
          <cell r="F1194" t="str">
            <v>SIMS (TSEC)</v>
          </cell>
        </row>
        <row r="1195">
          <cell r="F1195" t="str">
            <v>APS-FP (TSED)</v>
          </cell>
        </row>
        <row r="1196">
          <cell r="F1196" t="str">
            <v>SAP (TSED)</v>
          </cell>
        </row>
        <row r="1197">
          <cell r="F1197" t="str">
            <v>LTS (TSED) - Lot Tracking System</v>
          </cell>
        </row>
        <row r="1198">
          <cell r="F1198" t="str">
            <v>Global MES (TSED)</v>
          </cell>
        </row>
        <row r="1199">
          <cell r="F1199" t="str">
            <v>Global MES (TSED/TTSEC)</v>
          </cell>
        </row>
        <row r="1200">
          <cell r="F1200" t="str">
            <v>SIMS (TSED)</v>
          </cell>
        </row>
        <row r="1201">
          <cell r="F1201" t="str">
            <v>APS-FP (TSTC)</v>
          </cell>
        </row>
        <row r="1202">
          <cell r="F1202" t="str">
            <v>SAP (TSTC)</v>
          </cell>
        </row>
        <row r="1203">
          <cell r="F1203" t="str">
            <v>GMES (TSTC)</v>
          </cell>
        </row>
        <row r="1204">
          <cell r="F1204" t="str">
            <v>SIMS (TSTC)</v>
          </cell>
        </row>
        <row r="1205">
          <cell r="F1205" t="str">
            <v>APS-FP (TTSEC)</v>
          </cell>
        </row>
        <row r="1206">
          <cell r="F1206" t="str">
            <v>SAP (TTSEC)</v>
          </cell>
        </row>
        <row r="1207">
          <cell r="F1207" t="str">
            <v>LTS (TTSEC) - Lot Tracking System</v>
          </cell>
        </row>
        <row r="1208">
          <cell r="F1208" t="str">
            <v>SIMS (TTSEC)</v>
          </cell>
        </row>
        <row r="1209">
          <cell r="F1209" t="str">
            <v>SAP (BST)</v>
          </cell>
        </row>
        <row r="1210">
          <cell r="F1210" t="str">
            <v>SIMS (BST)</v>
          </cell>
        </row>
        <row r="1211">
          <cell r="F1211" t="str">
            <v>MCS (SCIC) - Merchandising Control System</v>
          </cell>
        </row>
        <row r="1212">
          <cell r="F1212" t="str">
            <v>RMS (China)</v>
          </cell>
        </row>
        <row r="1213">
          <cell r="F1213" t="str">
            <v>CMAS (China) - Price and sales analysis</v>
          </cell>
        </row>
        <row r="1214">
          <cell r="F1214" t="str">
            <v>MCS (China) - Merchandising Control System</v>
          </cell>
        </row>
        <row r="1215">
          <cell r="F1215" t="str">
            <v>RMS (China) - SBSC return management</v>
          </cell>
        </row>
        <row r="1216">
          <cell r="F1216" t="str">
            <v>CRM-CM (China)</v>
          </cell>
        </row>
        <row r="1217">
          <cell r="F1217" t="str">
            <v>SAP SVC (China) - SBSC</v>
          </cell>
        </row>
        <row r="1218">
          <cell r="F1218" t="str">
            <v>SAP (China) - SCIC</v>
          </cell>
        </row>
        <row r="1219">
          <cell r="F1219" t="str">
            <v>RDW (China) - Regional Data Warehouse</v>
          </cell>
        </row>
        <row r="1220">
          <cell r="F1220" t="str">
            <v>SIMS (China) - SBSC</v>
          </cell>
        </row>
        <row r="1221">
          <cell r="F1221" t="str">
            <v>SIMS (China) - SCIC</v>
          </cell>
        </row>
        <row r="1222">
          <cell r="F1222" t="str">
            <v>SIMS (China)</v>
          </cell>
        </row>
        <row r="1223">
          <cell r="F1223" t="str">
            <v>e-Office (China)</v>
          </cell>
        </row>
        <row r="1224">
          <cell r="F1224" t="str">
            <v>GSBN (China)</v>
          </cell>
        </row>
        <row r="1225">
          <cell r="F1225" t="str">
            <v>LMS (China) - New product lauching management</v>
          </cell>
        </row>
        <row r="1226">
          <cell r="F1226" t="str">
            <v>Samsung Monitor Partner Relationshipe Website (China)</v>
          </cell>
        </row>
        <row r="1227">
          <cell r="F1227" t="str">
            <v>Samsung MP3 (China)</v>
          </cell>
        </row>
        <row r="1228">
          <cell r="F1228" t="str">
            <v>Samsung notebook dealer website (China)</v>
          </cell>
        </row>
        <row r="1229">
          <cell r="F1229" t="str">
            <v>Samsung Online Magazine (China)</v>
          </cell>
        </row>
        <row r="1230">
          <cell r="F1230" t="str">
            <v>Samsung Online Marketing Analysis System (China)</v>
          </cell>
        </row>
        <row r="1231">
          <cell r="F1231" t="str">
            <v>Samsung Printer (China)</v>
          </cell>
        </row>
        <row r="1232">
          <cell r="F1232" t="str">
            <v>SFC (China)</v>
          </cell>
        </row>
        <row r="1233">
          <cell r="F1233" t="str">
            <v>Samsung Family (China)</v>
          </cell>
        </row>
        <row r="1234">
          <cell r="F1234" t="str">
            <v>Samsung E-Marketing (China)</v>
          </cell>
        </row>
        <row r="1235">
          <cell r="F1235" t="str">
            <v>Samsung Electronics Service Center (China)</v>
          </cell>
        </row>
        <row r="1236">
          <cell r="F1236" t="str">
            <v>Samsung Digitalman (China)</v>
          </cell>
        </row>
        <row r="1237">
          <cell r="F1237" t="str">
            <v>Samsung Club (China)</v>
          </cell>
        </row>
        <row r="1238">
          <cell r="F1238" t="str">
            <v>Samsung Shopping Mall (China)</v>
          </cell>
        </row>
        <row r="1239">
          <cell r="F1239" t="str">
            <v>Samsung Sales Promotion web site (China)</v>
          </cell>
        </row>
        <row r="1240">
          <cell r="F1240" t="str">
            <v>China Samsung (China)</v>
          </cell>
        </row>
        <row r="1241">
          <cell r="F1241" t="str">
            <v>China Monitor Website (China)</v>
          </cell>
        </row>
        <row r="1242">
          <cell r="F1242" t="str">
            <v>CCTV (China)</v>
          </cell>
        </row>
        <row r="1243">
          <cell r="F1243" t="str">
            <v>MCS (China) - Merchandising Control System_OLD</v>
          </cell>
        </row>
        <row r="1244">
          <cell r="F1244" t="str">
            <v>a3s (China)</v>
          </cell>
        </row>
        <row r="1245">
          <cell r="F1245" t="str">
            <v>GSPN (China)</v>
          </cell>
        </row>
        <row r="1246">
          <cell r="F1246" t="str">
            <v>GSBN (SESY)</v>
          </cell>
        </row>
        <row r="1247">
          <cell r="F1247" t="str">
            <v>Country site (China) - Chi</v>
          </cell>
        </row>
        <row r="1248">
          <cell r="F1248" t="str">
            <v>China Headquarters Recruit Site (China)</v>
          </cell>
        </row>
        <row r="1249">
          <cell r="F1249" t="str">
            <v>Semiconductor web site (China)</v>
          </cell>
        </row>
        <row r="1250">
          <cell r="F1250" t="str">
            <v>www.iro.samsung.com (China)</v>
          </cell>
        </row>
        <row r="1251">
          <cell r="F1251" t="str">
            <v>YEPP Suppoters Website (China)</v>
          </cell>
        </row>
        <row r="1252">
          <cell r="F1252" t="str">
            <v>STS (China)</v>
          </cell>
        </row>
        <row r="1253">
          <cell r="F1253" t="str">
            <v>STLS (China)</v>
          </cell>
        </row>
        <row r="1254">
          <cell r="F1254" t="str">
            <v>LCD web site (China)</v>
          </cell>
        </row>
        <row r="1255">
          <cell r="F1255" t="str">
            <v>SIS (China) - SAMSUNG Internet Service</v>
          </cell>
        </row>
        <row r="1256">
          <cell r="F1256" t="str">
            <v>Printer Website (China)</v>
          </cell>
        </row>
        <row r="1257">
          <cell r="F1257" t="str">
            <v>APS-FP (SEHZ)</v>
          </cell>
        </row>
        <row r="1258">
          <cell r="F1258" t="str">
            <v>SAP (SEHZ)</v>
          </cell>
        </row>
        <row r="1259">
          <cell r="F1259" t="str">
            <v>LTS (SEHZ) - Lot Tracking System</v>
          </cell>
        </row>
        <row r="1260">
          <cell r="F1260" t="str">
            <v>Global MES (SEHZ)</v>
          </cell>
        </row>
        <row r="1261">
          <cell r="F1261" t="str">
            <v>SIMS (SEHZ)</v>
          </cell>
        </row>
        <row r="1262">
          <cell r="F1262" t="str">
            <v>e-QINGS (SAMCOL)</v>
          </cell>
        </row>
        <row r="1263">
          <cell r="F1263" t="str">
            <v>CRM-CIC (SAMCOL)</v>
          </cell>
        </row>
        <row r="1264">
          <cell r="F1264" t="str">
            <v>SAP (SAMCOL)</v>
          </cell>
        </row>
        <row r="1265">
          <cell r="F1265" t="str">
            <v>SIMS (SAMCOL)</v>
          </cell>
        </row>
        <row r="1266">
          <cell r="F1266" t="str">
            <v>Country site (SAMCOL) - Colombia</v>
          </cell>
        </row>
        <row r="1267">
          <cell r="F1267" t="str">
            <v>GSBN (SAMCOL)</v>
          </cell>
        </row>
        <row r="1268">
          <cell r="F1268" t="str">
            <v>CRM-CIC (SECH)</v>
          </cell>
        </row>
        <row r="1269">
          <cell r="F1269" t="str">
            <v>SAP (SECH)</v>
          </cell>
        </row>
        <row r="1270">
          <cell r="F1270" t="str">
            <v>Country site (SECH) - Chile</v>
          </cell>
        </row>
        <row r="1271">
          <cell r="F1271" t="str">
            <v>SKP (SECH)</v>
          </cell>
        </row>
        <row r="1272">
          <cell r="F1272" t="str">
            <v>SIMS (SECH)</v>
          </cell>
        </row>
        <row r="1273">
          <cell r="F1273" t="str">
            <v>SFC (SECH) - Chile</v>
          </cell>
        </row>
        <row r="1274">
          <cell r="F1274" t="str">
            <v>APS-FP (SEDA)</v>
          </cell>
        </row>
        <row r="1275">
          <cell r="F1275" t="str">
            <v>CRM (SEDA)</v>
          </cell>
        </row>
        <row r="1276">
          <cell r="F1276" t="str">
            <v>SAP (SEDA)</v>
          </cell>
        </row>
        <row r="1277">
          <cell r="F1277" t="str">
            <v>Global MES (SEDA)</v>
          </cell>
        </row>
        <row r="1278">
          <cell r="F1278" t="str">
            <v>HDD shopfloor management (SEDA) - Manaus</v>
          </cell>
        </row>
        <row r="1279">
          <cell r="F1279" t="str">
            <v>Global MES (SEDA) - Campinas</v>
          </cell>
        </row>
        <row r="1280">
          <cell r="F1280" t="str">
            <v>APS-FP (SEDA) - Campinas</v>
          </cell>
        </row>
        <row r="1281">
          <cell r="F1281" t="str">
            <v>SIMS (SEDA)</v>
          </cell>
        </row>
        <row r="1282">
          <cell r="F1282" t="str">
            <v>CRM-CIC (SEDA)</v>
          </cell>
        </row>
        <row r="1283">
          <cell r="F1283" t="str">
            <v>Country site (SEDA) - Brazil</v>
          </cell>
        </row>
        <row r="1284">
          <cell r="F1284" t="str">
            <v>BlueLine (SEDA) - Manaus</v>
          </cell>
        </row>
        <row r="1285">
          <cell r="F1285" t="str">
            <v>GSBN (SEDA)</v>
          </cell>
        </row>
        <row r="1286">
          <cell r="F1286" t="str">
            <v>B2B - America Service (SEDA)</v>
          </cell>
        </row>
        <row r="1287">
          <cell r="F1287" t="str">
            <v>SKP (SEDA)</v>
          </cell>
        </row>
        <row r="1288">
          <cell r="F1288" t="str">
            <v>RECOF (SEDA) - Campinas</v>
          </cell>
        </row>
        <row r="1289">
          <cell r="F1289" t="str">
            <v>SWTS (SEDA)</v>
          </cell>
        </row>
        <row r="1290">
          <cell r="F1290" t="str">
            <v>Parceiros (SEDA)</v>
          </cell>
        </row>
        <row r="1291">
          <cell r="F1291" t="str">
            <v>SFC (SEDA) - Brazil</v>
          </cell>
        </row>
        <row r="1292">
          <cell r="F1292" t="str">
            <v>CRM (SELA-P)</v>
          </cell>
        </row>
        <row r="1293">
          <cell r="F1293" t="str">
            <v>PRM (SELA) - Partner Relationship Management</v>
          </cell>
        </row>
        <row r="1294">
          <cell r="F1294" t="str">
            <v>CRM-CIC (SELA-P)</v>
          </cell>
        </row>
        <row r="1295">
          <cell r="F1295" t="str">
            <v>SAP (SELA-P)</v>
          </cell>
        </row>
        <row r="1296">
          <cell r="F1296" t="str">
            <v>SAP (SELA-M)</v>
          </cell>
        </row>
        <row r="1297">
          <cell r="F1297" t="str">
            <v>SIMS (SELA-M)</v>
          </cell>
        </row>
        <row r="1298">
          <cell r="F1298" t="str">
            <v>SIMS (SELA-P)</v>
          </cell>
        </row>
        <row r="1299">
          <cell r="F1299" t="str">
            <v>GSBN (SELA)</v>
          </cell>
        </row>
        <row r="1300">
          <cell r="F1300" t="str">
            <v>Consamsung (SELA)</v>
          </cell>
        </row>
        <row r="1301">
          <cell r="F1301" t="str">
            <v>GSBN (SELA)</v>
          </cell>
        </row>
        <row r="1302">
          <cell r="F1302" t="str">
            <v>SKP (SELA)</v>
          </cell>
        </row>
        <row r="1303">
          <cell r="F1303" t="str">
            <v>Country site (SELA) - Panama</v>
          </cell>
        </row>
        <row r="1304">
          <cell r="F1304" t="str">
            <v>APS-DF (Central &amp; South America)</v>
          </cell>
        </row>
        <row r="1305">
          <cell r="F1305" t="str">
            <v>CRM-CM (Central &amp; South America)</v>
          </cell>
        </row>
        <row r="1306">
          <cell r="F1306" t="str">
            <v>MCS (Central &amp; South America) - Merchandising Control System</v>
          </cell>
        </row>
        <row r="1307">
          <cell r="F1307" t="str">
            <v>CRM-CIC (Central &amp; South America)</v>
          </cell>
        </row>
        <row r="1308">
          <cell r="F1308" t="str">
            <v>SAP (Central &amp; South America) - SEASA</v>
          </cell>
        </row>
        <row r="1309">
          <cell r="F1309" t="str">
            <v>RDW (Central &amp; South America) - Regional Data Warehouse</v>
          </cell>
        </row>
        <row r="1310">
          <cell r="F1310" t="str">
            <v>RSDW (SEDA)</v>
          </cell>
        </row>
        <row r="1311">
          <cell r="F1311" t="str">
            <v>RSDW (Central &amp; South America)</v>
          </cell>
        </row>
        <row r="1312">
          <cell r="F1312" t="str">
            <v>SIMS (Central &amp; South America)</v>
          </cell>
        </row>
        <row r="1313">
          <cell r="F1313" t="str">
            <v>e-Office (Central &amp; South America)</v>
          </cell>
        </row>
        <row r="1314">
          <cell r="F1314" t="str">
            <v>Local M-Net (SEDA)</v>
          </cell>
        </row>
        <row r="1315">
          <cell r="F1315" t="str">
            <v>Local M-net (Central &amp; South America)</v>
          </cell>
        </row>
        <row r="1316">
          <cell r="F1316" t="str">
            <v>Club Samsung Per？ (Central &amp; South America)</v>
          </cell>
        </row>
        <row r="1317">
          <cell r="F1317" t="str">
            <v>Country site (Central &amp; South America) - Peru</v>
          </cell>
        </row>
        <row r="1318">
          <cell r="F1318" t="str">
            <v>SamsungNet (Central &amp; South America)</v>
          </cell>
        </row>
        <row r="1319">
          <cell r="F1319" t="str">
            <v>Country site (Central &amp; South America) - Argentina</v>
          </cell>
        </row>
        <row r="1320">
          <cell r="F1320" t="str">
            <v>TDIS (GCS) - Training &amp; Distributor Information System</v>
          </cell>
        </row>
        <row r="1321">
          <cell r="F1321" t="str">
            <v>SAP SVC (GCS)</v>
          </cell>
        </row>
        <row r="1322">
          <cell r="F1322" t="str">
            <v>SKP (GCS)</v>
          </cell>
        </row>
        <row r="1323">
          <cell r="F1323" t="str">
            <v>CRM-CM (SGE)</v>
          </cell>
        </row>
        <row r="1324">
          <cell r="F1324" t="str">
            <v>PMC (SGE)</v>
          </cell>
        </row>
        <row r="1325">
          <cell r="F1325" t="str">
            <v>SAP (SGE)</v>
          </cell>
        </row>
        <row r="1326">
          <cell r="F1326" t="str">
            <v>WMS (SGE) - Warehouse Management System</v>
          </cell>
        </row>
        <row r="1327">
          <cell r="F1327" t="str">
            <v>SIMS (SGE)</v>
          </cell>
        </row>
        <row r="1328">
          <cell r="F1328" t="str">
            <v>Smart Card System (SGE)</v>
          </cell>
        </row>
        <row r="1329">
          <cell r="F1329" t="str">
            <v>GSBN (SGE)</v>
          </cell>
        </row>
        <row r="1330">
          <cell r="F1330" t="str">
            <v>CRM-CM (SSA)</v>
          </cell>
        </row>
        <row r="1331">
          <cell r="F1331" t="str">
            <v>RMS Site (SSA) - Return management</v>
          </cell>
        </row>
        <row r="1332">
          <cell r="F1332" t="str">
            <v>SAP (SSA)</v>
          </cell>
        </row>
        <row r="1333">
          <cell r="F1333" t="str">
            <v>SIMS (SSA)</v>
          </cell>
        </row>
        <row r="1334">
          <cell r="F1334" t="str">
            <v>GSBN (SSA)</v>
          </cell>
        </row>
        <row r="1335">
          <cell r="F1335" t="str">
            <v>Samsungasc (SSA)</v>
          </cell>
        </row>
        <row r="1336">
          <cell r="F1336" t="str">
            <v>SFC (SSA) - South Africa</v>
          </cell>
        </row>
        <row r="1337">
          <cell r="F1337" t="str">
            <v>Country site (SSA) - South Africa</v>
          </cell>
        </row>
        <row r="1338">
          <cell r="F1338" t="str">
            <v>SKP (SSA)</v>
          </cell>
        </row>
        <row r="1339">
          <cell r="F1339" t="str">
            <v>MCS (Central Asia) - Merchandising Control System</v>
          </cell>
        </row>
        <row r="1340">
          <cell r="F1340" t="str">
            <v>CRM-CM (Central Asia)</v>
          </cell>
        </row>
        <row r="1341">
          <cell r="F1341" t="str">
            <v>RDW (Central Asia) - Regional Data Warehouse</v>
          </cell>
        </row>
        <row r="1342">
          <cell r="F1342" t="str">
            <v>SIMS (Central Asia)</v>
          </cell>
        </row>
        <row r="1343">
          <cell r="F1343" t="str">
            <v>e-Office (Central Asia)</v>
          </cell>
        </row>
        <row r="1344">
          <cell r="F1344" t="str">
            <v>SFC (Central Asia) - Turkey</v>
          </cell>
        </row>
        <row r="1345">
          <cell r="F1345" t="str">
            <v>Country site (Central Asia) - Turkey</v>
          </cell>
        </row>
        <row r="1346">
          <cell r="F1346" t="str">
            <v>SFC (Central Asia) - MEA &amp; Africa</v>
          </cell>
        </row>
        <row r="1347">
          <cell r="F1347" t="str">
            <v>Country site (Central Asia) - Iran</v>
          </cell>
        </row>
        <row r="1348">
          <cell r="F1348" t="str">
            <v>HQ web site (Central Asia)</v>
          </cell>
        </row>
        <row r="1349">
          <cell r="F1349" t="str">
            <v>GSPN (Central Asia)</v>
          </cell>
        </row>
        <row r="1350">
          <cell r="F1350" t="str">
            <v>Country site (Central Asia) - UAE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Reference-Cover page"/>
      <sheetName val="1-1. Interface list"/>
      <sheetName val="1-2.Form_IF layout(1)"/>
      <sheetName val="1-2.Form_IF layout(2)"/>
      <sheetName val="1-2.Form_IF layout(3)"/>
      <sheetName val="1-2.Form_IF layout(4)"/>
      <sheetName val="1-2.Form_IF layout(4R)"/>
      <sheetName val="1-3. Reference_Applications"/>
    </sheetNames>
    <sheetDataSet>
      <sheetData sheetId="0" refreshError="1"/>
      <sheetData sheetId="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표"/>
      <sheetName val="작성방법"/>
      <sheetName val="인터페이스목록(양식)"/>
      <sheetName val="인터페이스목록(샘플)"/>
      <sheetName val="대상시스템(NON-ERP)"/>
      <sheetName val="대상시스템(ERP)"/>
      <sheetName val="참조_정보분류"/>
      <sheetName val="조직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6">
          <cell r="E6" t="str">
            <v>캠페인정보</v>
          </cell>
        </row>
        <row r="7">
          <cell r="E7" t="str">
            <v>출시계획정보</v>
          </cell>
        </row>
        <row r="8">
          <cell r="E8" t="str">
            <v>출시후반응정보</v>
          </cell>
        </row>
        <row r="9">
          <cell r="E9" t="str">
            <v>판매유통준비현황정보</v>
          </cell>
        </row>
        <row r="10">
          <cell r="E10" t="str">
            <v>판매활동관리정보</v>
          </cell>
        </row>
        <row r="11">
          <cell r="E11" t="str">
            <v>운송계획정보(M)</v>
          </cell>
        </row>
        <row r="12">
          <cell r="E12" t="str">
            <v>입고계획정보(M)</v>
          </cell>
        </row>
        <row r="13">
          <cell r="E13" t="str">
            <v>재고계획정보</v>
          </cell>
        </row>
        <row r="14">
          <cell r="E14" t="str">
            <v>창고운영계획정보</v>
          </cell>
        </row>
        <row r="15">
          <cell r="E15" t="str">
            <v>출고계획정보</v>
          </cell>
        </row>
        <row r="16">
          <cell r="E16" t="str">
            <v>운송지시정보</v>
          </cell>
        </row>
        <row r="17">
          <cell r="E17" t="str">
            <v>Booking Request 정보</v>
          </cell>
        </row>
        <row r="18">
          <cell r="E18" t="str">
            <v>Shipping Request 정보</v>
          </cell>
        </row>
        <row r="19">
          <cell r="E19" t="str">
            <v>물류 L/T 정보(M)</v>
          </cell>
        </row>
        <row r="20">
          <cell r="E20" t="str">
            <v>광고효과분석정보</v>
          </cell>
        </row>
        <row r="21">
          <cell r="E21" t="str">
            <v>물류거점정보</v>
          </cell>
        </row>
        <row r="22">
          <cell r="E22" t="str">
            <v>물류표준단위정보</v>
          </cell>
        </row>
        <row r="23">
          <cell r="E23" t="str">
            <v>안전재고정보</v>
          </cell>
        </row>
        <row r="24">
          <cell r="E24" t="str">
            <v>운임가격예측정보</v>
          </cell>
        </row>
        <row r="25">
          <cell r="E25" t="str">
            <v>창고 Capa 정보</v>
          </cell>
        </row>
        <row r="26">
          <cell r="E26" t="str">
            <v>항차일정정보(M)</v>
          </cell>
        </row>
        <row r="27">
          <cell r="E27" t="str">
            <v>Storage Location 정보</v>
          </cell>
        </row>
        <row r="28">
          <cell r="E28" t="str">
            <v>운송실적정보</v>
          </cell>
        </row>
        <row r="29">
          <cell r="E29" t="str">
            <v>입고실적정보</v>
          </cell>
        </row>
        <row r="30">
          <cell r="E30" t="str">
            <v>재고실적정보</v>
          </cell>
        </row>
        <row r="31">
          <cell r="E31" t="str">
            <v>창고운영실적정보</v>
          </cell>
        </row>
        <row r="32">
          <cell r="E32" t="str">
            <v>출고실적정보</v>
          </cell>
        </row>
        <row r="33">
          <cell r="E33" t="str">
            <v>재고이전정보</v>
          </cell>
        </row>
        <row r="34">
          <cell r="E34" t="str">
            <v>적치/보관정보</v>
          </cell>
        </row>
        <row r="35">
          <cell r="E35" t="str">
            <v>선적서류정보</v>
          </cell>
        </row>
        <row r="36">
          <cell r="E36" t="str">
            <v>통관현황정보</v>
          </cell>
        </row>
        <row r="37">
          <cell r="E37" t="str">
            <v>L/C정보</v>
          </cell>
        </row>
        <row r="38">
          <cell r="E38" t="str">
            <v>도착예정정보(M)</v>
          </cell>
        </row>
        <row r="39">
          <cell r="E39" t="str">
            <v>배차정보</v>
          </cell>
        </row>
        <row r="40">
          <cell r="E40" t="str">
            <v>운송현황정보</v>
          </cell>
        </row>
        <row r="41">
          <cell r="E41" t="str">
            <v>Shipping Notification 정보</v>
          </cell>
        </row>
        <row r="42">
          <cell r="E42" t="str">
            <v>선적사전통지(ASN)정보</v>
          </cell>
        </row>
        <row r="43">
          <cell r="E43" t="str">
            <v>실물도착정보</v>
          </cell>
        </row>
        <row r="44">
          <cell r="E44" t="str">
            <v>입고검사정보</v>
          </cell>
        </row>
        <row r="45">
          <cell r="E45" t="str">
            <v>자재반품정보</v>
          </cell>
        </row>
        <row r="46">
          <cell r="E46" t="str">
            <v>Goods Receipt 정보(M)</v>
          </cell>
        </row>
        <row r="47">
          <cell r="E47" t="str">
            <v>물류출하검사정보</v>
          </cell>
        </row>
        <row r="48">
          <cell r="E48" t="str">
            <v>Goods Issue 정보</v>
          </cell>
        </row>
        <row r="49">
          <cell r="E49" t="str">
            <v>Shipping 정보</v>
          </cell>
        </row>
        <row r="50">
          <cell r="E50" t="str">
            <v>물류 Invoice 정보</v>
          </cell>
        </row>
        <row r="51">
          <cell r="E51" t="str">
            <v>물류대금지불정보</v>
          </cell>
        </row>
        <row r="52">
          <cell r="E52" t="str">
            <v>통관비용정보</v>
          </cell>
        </row>
        <row r="53">
          <cell r="E53" t="str">
            <v>물류 Claim 정보</v>
          </cell>
        </row>
        <row r="54">
          <cell r="E54" t="str">
            <v>서비스레벨정보</v>
          </cell>
        </row>
        <row r="55">
          <cell r="E55" t="str">
            <v>부진/불용재고정보</v>
          </cell>
        </row>
        <row r="56">
          <cell r="E56" t="str">
            <v>재고 Aging 현황정보</v>
          </cell>
        </row>
        <row r="57">
          <cell r="E57" t="str">
            <v>재고유실정보</v>
          </cell>
        </row>
        <row r="58">
          <cell r="E58" t="str">
            <v>Write-Off 정보</v>
          </cell>
        </row>
        <row r="59">
          <cell r="E59" t="str">
            <v>업체보유재고(M)</v>
          </cell>
        </row>
        <row r="60">
          <cell r="E60" t="str">
            <v>유통제품재고(M)</v>
          </cell>
        </row>
        <row r="61">
          <cell r="E61" t="str">
            <v>In-Transit 자재재고정보</v>
          </cell>
        </row>
        <row r="62">
          <cell r="E62" t="str">
            <v>In-Transit 제품재고정보(M)</v>
          </cell>
        </row>
        <row r="63">
          <cell r="E63" t="str">
            <v>On-Hand 자재재고정보(M)</v>
          </cell>
        </row>
        <row r="64">
          <cell r="E64" t="str">
            <v>미분류</v>
          </cell>
        </row>
        <row r="65">
          <cell r="E65" t="str">
            <v>과제기본정보(M)</v>
          </cell>
        </row>
        <row r="66">
          <cell r="E66" t="str">
            <v>과제심사정보</v>
          </cell>
        </row>
        <row r="67">
          <cell r="E67" t="str">
            <v>과제위험관리현황정보</v>
          </cell>
        </row>
        <row r="68">
          <cell r="E68" t="str">
            <v>과제인력현황정보</v>
          </cell>
        </row>
        <row r="69">
          <cell r="E69" t="str">
            <v>과제진척현황정보</v>
          </cell>
        </row>
        <row r="70">
          <cell r="E70" t="str">
            <v>과제추진비용정보</v>
          </cell>
        </row>
        <row r="71">
          <cell r="E71" t="str">
            <v>협력사설계연계정보(M)</v>
          </cell>
        </row>
        <row r="72">
          <cell r="E72" t="str">
            <v>공정설계정보</v>
          </cell>
        </row>
        <row r="73">
          <cell r="E73" t="str">
            <v>기구설계정보</v>
          </cell>
        </row>
        <row r="74">
          <cell r="E74" t="str">
            <v>디자인설계정보</v>
          </cell>
        </row>
        <row r="75">
          <cell r="E75" t="str">
            <v>부품설계정보</v>
          </cell>
        </row>
        <row r="76">
          <cell r="E76" t="str">
            <v>회로설계정보</v>
          </cell>
        </row>
        <row r="77">
          <cell r="E77" t="str">
            <v>SW설계정보</v>
          </cell>
        </row>
        <row r="78">
          <cell r="E78" t="str">
            <v>UI설계정보</v>
          </cell>
        </row>
        <row r="79">
          <cell r="E79" t="str">
            <v>개발실적정보</v>
          </cell>
        </row>
        <row r="80">
          <cell r="E80" t="str">
            <v>개발제품원가정보</v>
          </cell>
        </row>
        <row r="81">
          <cell r="E81" t="str">
            <v>개발제품품질정보</v>
          </cell>
        </row>
        <row r="82">
          <cell r="E82" t="str">
            <v>설계변경(ECN)정보(M)</v>
          </cell>
        </row>
        <row r="83">
          <cell r="E83" t="str">
            <v>형상관리정보</v>
          </cell>
        </row>
        <row r="84">
          <cell r="E84" t="str">
            <v>경영계획정보</v>
          </cell>
        </row>
        <row r="85">
          <cell r="E85" t="str">
            <v>경영방침및전략정보</v>
          </cell>
        </row>
        <row r="86">
          <cell r="E86" t="str">
            <v>속보정보</v>
          </cell>
        </row>
        <row r="87">
          <cell r="E87" t="str">
            <v>실행계획정보</v>
          </cell>
        </row>
        <row r="88">
          <cell r="E88" t="str">
            <v>예산관리정보</v>
          </cell>
        </row>
        <row r="89">
          <cell r="E89" t="str">
            <v>예산편성정보</v>
          </cell>
        </row>
        <row r="90">
          <cell r="E90" t="str">
            <v>운영예산정보</v>
          </cell>
        </row>
        <row r="91">
          <cell r="E91" t="str">
            <v>인력운영계획정보</v>
          </cell>
        </row>
        <row r="92">
          <cell r="E92" t="str">
            <v>자금시장동향정보</v>
          </cell>
        </row>
        <row r="93">
          <cell r="E93" t="str">
            <v>재무운영계획정보</v>
          </cell>
        </row>
        <row r="94">
          <cell r="E94" t="str">
            <v>환율정보</v>
          </cell>
        </row>
        <row r="95">
          <cell r="E95" t="str">
            <v>경영진단정보</v>
          </cell>
        </row>
        <row r="96">
          <cell r="E96" t="str">
            <v>경영혁신과제정보</v>
          </cell>
        </row>
        <row r="97">
          <cell r="E97" t="str">
            <v>경영혁신정보</v>
          </cell>
        </row>
        <row r="98">
          <cell r="E98" t="str">
            <v>신규사업정보</v>
          </cell>
        </row>
        <row r="99">
          <cell r="E99" t="str">
            <v>Investor Relations 정보</v>
          </cell>
        </row>
        <row r="100">
          <cell r="E100" t="str">
            <v>경영성과관리정보</v>
          </cell>
        </row>
        <row r="101">
          <cell r="E101" t="str">
            <v>손익정보</v>
          </cell>
        </row>
        <row r="102">
          <cell r="E102" t="str">
            <v>Early Warning 정보</v>
          </cell>
        </row>
        <row r="103">
          <cell r="E103" t="str">
            <v>감사정보</v>
          </cell>
        </row>
        <row r="104">
          <cell r="E104" t="str">
            <v>소송정보</v>
          </cell>
        </row>
        <row r="105">
          <cell r="E105" t="str">
            <v>인허가정보</v>
          </cell>
        </row>
        <row r="106">
          <cell r="E106" t="str">
            <v>특허정보</v>
          </cell>
        </row>
        <row r="107">
          <cell r="E107" t="str">
            <v>Company 정보(M)</v>
          </cell>
        </row>
        <row r="108">
          <cell r="E108" t="str">
            <v>Division 정보</v>
          </cell>
        </row>
        <row r="109">
          <cell r="E109" t="str">
            <v>Organization 정보(M)</v>
          </cell>
        </row>
        <row r="110">
          <cell r="E110" t="str">
            <v>Plant 정보</v>
          </cell>
        </row>
        <row r="111">
          <cell r="E111" t="str">
            <v>국가정보</v>
          </cell>
        </row>
        <row r="112">
          <cell r="E112" t="str">
            <v>출장정보</v>
          </cell>
        </row>
        <row r="113">
          <cell r="E113" t="str">
            <v>품의결재정보</v>
          </cell>
        </row>
        <row r="114">
          <cell r="E114" t="str">
            <v>사용자계정/보안관리정보</v>
          </cell>
        </row>
        <row r="115">
          <cell r="E115" t="str">
            <v>IT시스템정보</v>
          </cell>
        </row>
        <row r="116">
          <cell r="E116" t="str">
            <v>IT프로젝트정보</v>
          </cell>
        </row>
        <row r="117">
          <cell r="E117" t="str">
            <v>경력관리정보</v>
          </cell>
        </row>
        <row r="118">
          <cell r="E118" t="str">
            <v>교육관리정보</v>
          </cell>
        </row>
        <row r="119">
          <cell r="E119" t="str">
            <v>KM정보</v>
          </cell>
        </row>
        <row r="120">
          <cell r="E120" t="str">
            <v>사원정보</v>
          </cell>
        </row>
        <row r="121">
          <cell r="E121" t="str">
            <v>인력운영정보</v>
          </cell>
        </row>
        <row r="122">
          <cell r="E122" t="str">
            <v>세금정보</v>
          </cell>
        </row>
        <row r="123">
          <cell r="E123" t="str">
            <v>리스크관리정보</v>
          </cell>
        </row>
        <row r="124">
          <cell r="E124" t="str">
            <v>입출금정보</v>
          </cell>
        </row>
        <row r="125">
          <cell r="E125" t="str">
            <v>자금수지정보</v>
          </cell>
        </row>
        <row r="126">
          <cell r="E126" t="str">
            <v>자금운용정보</v>
          </cell>
        </row>
        <row r="127">
          <cell r="E127" t="str">
            <v>차입금정보</v>
          </cell>
        </row>
        <row r="128">
          <cell r="E128" t="str">
            <v>채권(A/R)관리정보</v>
          </cell>
        </row>
        <row r="129">
          <cell r="E129" t="str">
            <v>채무(A/P)관리정보</v>
          </cell>
        </row>
        <row r="130">
          <cell r="E130" t="str">
            <v>현금정보</v>
          </cell>
        </row>
        <row r="131">
          <cell r="E131" t="str">
            <v>Credit 관리 정보</v>
          </cell>
        </row>
        <row r="132">
          <cell r="E132" t="str">
            <v>고정자산정보</v>
          </cell>
        </row>
        <row r="133">
          <cell r="E133" t="str">
            <v>재고자산정보</v>
          </cell>
        </row>
        <row r="134">
          <cell r="E134" t="str">
            <v>투자자산정보</v>
          </cell>
        </row>
        <row r="135">
          <cell r="E135" t="str">
            <v>투자정보</v>
          </cell>
        </row>
        <row r="136">
          <cell r="E136" t="str">
            <v>결산정보</v>
          </cell>
        </row>
        <row r="137">
          <cell r="E137" t="str">
            <v>경비정보</v>
          </cell>
        </row>
        <row r="138">
          <cell r="E138" t="str">
            <v>계정정보(M)</v>
          </cell>
        </row>
        <row r="139">
          <cell r="E139" t="str">
            <v>원가관리정보</v>
          </cell>
        </row>
        <row r="140">
          <cell r="E140" t="str">
            <v>인건비정보</v>
          </cell>
        </row>
        <row r="141">
          <cell r="E141" t="str">
            <v>재무제표정보</v>
          </cell>
        </row>
        <row r="142">
          <cell r="E142" t="str">
            <v>채권(A/R)현황정보</v>
          </cell>
        </row>
        <row r="143">
          <cell r="E143" t="str">
            <v>채무(A/P)현황정보</v>
          </cell>
        </row>
        <row r="144">
          <cell r="E144" t="str">
            <v>구매이력정보</v>
          </cell>
        </row>
        <row r="145">
          <cell r="E145" t="str">
            <v>접촉이력정보</v>
          </cell>
        </row>
        <row r="146">
          <cell r="E146" t="str">
            <v>Offer 이력정보</v>
          </cell>
        </row>
        <row r="147">
          <cell r="E147" t="str">
            <v>상담이력정보</v>
          </cell>
        </row>
        <row r="148">
          <cell r="E148" t="str">
            <v>서비스이력정보</v>
          </cell>
        </row>
        <row r="149">
          <cell r="E149" t="str">
            <v>고객마스터정보(M)</v>
          </cell>
        </row>
        <row r="150">
          <cell r="E150" t="str">
            <v>잠재고객정보</v>
          </cell>
        </row>
        <row r="151">
          <cell r="E151" t="str">
            <v>고객가치정보</v>
          </cell>
        </row>
        <row r="152">
          <cell r="E152" t="str">
            <v>임가공/용역계약정보</v>
          </cell>
        </row>
        <row r="153">
          <cell r="E153" t="str">
            <v>P/O 잔량정보</v>
          </cell>
        </row>
        <row r="154">
          <cell r="E154" t="str">
            <v>P/O Response 정보(M)</v>
          </cell>
        </row>
        <row r="155">
          <cell r="E155" t="str">
            <v>P/O(구매)정보(M)</v>
          </cell>
        </row>
        <row r="156">
          <cell r="E156" t="str">
            <v>납품예시정보(M)</v>
          </cell>
        </row>
        <row r="157">
          <cell r="E157" t="str">
            <v>납품지시(D/O)정보(M)</v>
          </cell>
        </row>
        <row r="158">
          <cell r="E158" t="str">
            <v>구매견적정보</v>
          </cell>
        </row>
        <row r="159">
          <cell r="E159" t="str">
            <v>구매입찰정보</v>
          </cell>
        </row>
        <row r="160">
          <cell r="E160" t="str">
            <v>Quota Arrangement 정보</v>
          </cell>
        </row>
        <row r="161">
          <cell r="E161" t="str">
            <v>Source List 정보</v>
          </cell>
        </row>
        <row r="162">
          <cell r="E162" t="str">
            <v>구매 Invoice 정보(M)</v>
          </cell>
        </row>
        <row r="163">
          <cell r="E163" t="str">
            <v>구매대금지불정보(M)</v>
          </cell>
        </row>
        <row r="164">
          <cell r="E164" t="str">
            <v>구매실적정보</v>
          </cell>
        </row>
        <row r="165">
          <cell r="E165" t="str">
            <v>반품실적정보</v>
          </cell>
        </row>
        <row r="166">
          <cell r="E166" t="str">
            <v>구매계획정보</v>
          </cell>
        </row>
        <row r="167">
          <cell r="E167" t="str">
            <v>구매요청정보</v>
          </cell>
        </row>
        <row r="168">
          <cell r="E168" t="str">
            <v>Purchasing Group정보</v>
          </cell>
        </row>
        <row r="169">
          <cell r="E169" t="str">
            <v>구매 L/T 정보(M)</v>
          </cell>
        </row>
        <row r="170">
          <cell r="E170" t="str">
            <v>자재구매단가(Info Record)정보(M)</v>
          </cell>
        </row>
        <row r="171">
          <cell r="E171" t="str">
            <v>자재소요량예측정보(M)</v>
          </cell>
        </row>
        <row r="172">
          <cell r="E172" t="str">
            <v>제품구매단가(Info Record)정보</v>
          </cell>
        </row>
        <row r="173">
          <cell r="E173" t="str">
            <v>협력업체 RTF 정보(M)</v>
          </cell>
        </row>
        <row r="174">
          <cell r="E174" t="str">
            <v>시생산정보</v>
          </cell>
        </row>
        <row r="175">
          <cell r="E175" t="str">
            <v>시제품평가정보</v>
          </cell>
        </row>
        <row r="176">
          <cell r="E176" t="str">
            <v>마케팅실적정보</v>
          </cell>
        </row>
        <row r="177">
          <cell r="E177" t="str">
            <v>가격전략수립정보</v>
          </cell>
        </row>
        <row r="178">
          <cell r="E178" t="str">
            <v>고객전략수립정보</v>
          </cell>
        </row>
        <row r="179">
          <cell r="E179" t="str">
            <v>유통전략수립정보</v>
          </cell>
        </row>
        <row r="180">
          <cell r="E180" t="str">
            <v>전략시나리오선정정보</v>
          </cell>
        </row>
        <row r="181">
          <cell r="E181" t="str">
            <v>제품전략수립정보</v>
          </cell>
        </row>
        <row r="182">
          <cell r="E182" t="str">
            <v>Line-Up 정보</v>
          </cell>
        </row>
        <row r="183">
          <cell r="E183" t="str">
            <v>PLC계획정보</v>
          </cell>
        </row>
        <row r="184">
          <cell r="E184" t="str">
            <v>상품화기획정보</v>
          </cell>
        </row>
        <row r="185">
          <cell r="E185" t="str">
            <v>상품화의뢰정보</v>
          </cell>
        </row>
        <row r="186">
          <cell r="E186" t="str">
            <v>신제품수요정보</v>
          </cell>
        </row>
        <row r="187">
          <cell r="E187" t="str">
            <v>가격동향정보</v>
          </cell>
        </row>
        <row r="188">
          <cell r="E188" t="str">
            <v>가격분석정보</v>
          </cell>
        </row>
        <row r="189">
          <cell r="E189" t="str">
            <v>가격정책정보</v>
          </cell>
        </row>
        <row r="190">
          <cell r="E190" t="str">
            <v>고객 Targeting 정보</v>
          </cell>
        </row>
        <row r="191">
          <cell r="E191" t="str">
            <v>고객군매력도정보</v>
          </cell>
        </row>
        <row r="192">
          <cell r="E192" t="str">
            <v>고객세분화정보</v>
          </cell>
        </row>
        <row r="193">
          <cell r="E193" t="str">
            <v>제품포지셔닝정보</v>
          </cell>
        </row>
        <row r="194">
          <cell r="E194" t="str">
            <v>타겟고객군선정정보</v>
          </cell>
        </row>
        <row r="195">
          <cell r="E195" t="str">
            <v>포트폴리오분석정보</v>
          </cell>
        </row>
        <row r="196">
          <cell r="E196" t="str">
            <v>경제동향정보</v>
          </cell>
        </row>
        <row r="197">
          <cell r="E197" t="str">
            <v>기술동향정보</v>
          </cell>
        </row>
        <row r="198">
          <cell r="E198" t="str">
            <v>시장동향정보</v>
          </cell>
        </row>
        <row r="199">
          <cell r="E199" t="str">
            <v>광고/판촉계획정보</v>
          </cell>
        </row>
        <row r="200">
          <cell r="E200" t="str">
            <v>광고전략정보</v>
          </cell>
        </row>
        <row r="201">
          <cell r="E201" t="str">
            <v>On-Hand 제품재고정보(M)</v>
          </cell>
        </row>
        <row r="202">
          <cell r="E202" t="str">
            <v>미분류</v>
          </cell>
        </row>
        <row r="203">
          <cell r="E203" t="str">
            <v>반품비용정보</v>
          </cell>
        </row>
        <row r="204">
          <cell r="E204" t="str">
            <v>서비스단가정보</v>
          </cell>
        </row>
        <row r="205">
          <cell r="E205" t="str">
            <v>Warranty 비용정보</v>
          </cell>
        </row>
        <row r="206">
          <cell r="E206" t="str">
            <v>서비스실적정보</v>
          </cell>
        </row>
        <row r="207">
          <cell r="E207" t="str">
            <v>서비스품질정보</v>
          </cell>
        </row>
        <row r="208">
          <cell r="E208" t="str">
            <v>재발방지계획정보</v>
          </cell>
        </row>
        <row r="209">
          <cell r="E209" t="str">
            <v>제품품질개선제안정보</v>
          </cell>
        </row>
        <row r="210">
          <cell r="E210" t="str">
            <v>서비스/Contact Center Contents정보</v>
          </cell>
        </row>
        <row r="211">
          <cell r="E211" t="str">
            <v>CS Contents 정보</v>
          </cell>
        </row>
        <row r="212">
          <cell r="E212" t="str">
            <v>PVI Contents 정보</v>
          </cell>
        </row>
        <row r="213">
          <cell r="E213" t="str">
            <v>SNA/SA 정보</v>
          </cell>
        </row>
        <row r="214">
          <cell r="E214" t="str">
            <v>고객/협력업체제안정보</v>
          </cell>
        </row>
        <row r="215">
          <cell r="E215" t="str">
            <v>고객Claim정보</v>
          </cell>
        </row>
        <row r="216">
          <cell r="E216" t="str">
            <v>전문상담정보</v>
          </cell>
        </row>
        <row r="217">
          <cell r="E217" t="str">
            <v>서비스결과정보</v>
          </cell>
        </row>
        <row r="218">
          <cell r="E218" t="str">
            <v>서비스내역정보</v>
          </cell>
        </row>
        <row r="219">
          <cell r="E219" t="str">
            <v>서비스의뢰정보</v>
          </cell>
        </row>
        <row r="220">
          <cell r="E220" t="str">
            <v>서비스이관정보</v>
          </cell>
        </row>
        <row r="221">
          <cell r="E221" t="str">
            <v>서비스처리현황정보</v>
          </cell>
        </row>
        <row r="222">
          <cell r="E222" t="str">
            <v>금형사용정보</v>
          </cell>
        </row>
        <row r="223">
          <cell r="E223" t="str">
            <v>금형승인정보</v>
          </cell>
        </row>
        <row r="224">
          <cell r="E224" t="str">
            <v>금형이력정보(M)</v>
          </cell>
        </row>
        <row r="225">
          <cell r="E225" t="str">
            <v>금형폐기정보</v>
          </cell>
        </row>
        <row r="226">
          <cell r="E226" t="str">
            <v>금형마스터정보</v>
          </cell>
        </row>
        <row r="227">
          <cell r="E227" t="str">
            <v>금형사용업체정보</v>
          </cell>
        </row>
        <row r="228">
          <cell r="E228" t="str">
            <v>금형제작업체정보</v>
          </cell>
        </row>
        <row r="229">
          <cell r="E229" t="str">
            <v>금형CAPA 정보(M)</v>
          </cell>
        </row>
        <row r="230">
          <cell r="E230" t="str">
            <v>일반상담정보</v>
          </cell>
        </row>
        <row r="231">
          <cell r="E231" t="str">
            <v>자재가격정보</v>
          </cell>
        </row>
        <row r="232">
          <cell r="E232" t="str">
            <v>자재마스터정보(M)</v>
          </cell>
        </row>
        <row r="233">
          <cell r="E233" t="str">
            <v>자재사양정보</v>
          </cell>
        </row>
        <row r="234">
          <cell r="E234" t="str">
            <v>주요자재 부품정보</v>
          </cell>
        </row>
        <row r="235">
          <cell r="E235" t="str">
            <v>주요자재 List 정보(M)</v>
          </cell>
        </row>
        <row r="236">
          <cell r="E236" t="str">
            <v>생산실적정보(M)</v>
          </cell>
        </row>
        <row r="237">
          <cell r="E237" t="str">
            <v>생산출하실적정보</v>
          </cell>
        </row>
        <row r="238">
          <cell r="E238" t="str">
            <v>외주실적정보</v>
          </cell>
        </row>
        <row r="239">
          <cell r="E239" t="str">
            <v>재공(WIP)현황정보</v>
          </cell>
        </row>
        <row r="240">
          <cell r="E240" t="str">
            <v>유실(자재유실/설비유실)정보(M)</v>
          </cell>
        </row>
        <row r="241">
          <cell r="E241" t="str">
            <v>설비운영실적정보</v>
          </cell>
        </row>
        <row r="242">
          <cell r="E242" t="str">
            <v>설비자재재고정보</v>
          </cell>
        </row>
        <row r="243">
          <cell r="E243" t="str">
            <v>설비정비정보</v>
          </cell>
        </row>
        <row r="244">
          <cell r="E244" t="str">
            <v>대체자재정보</v>
          </cell>
        </row>
        <row r="245">
          <cell r="E245" t="str">
            <v>설비마스터정보(M)</v>
          </cell>
        </row>
        <row r="246">
          <cell r="E246" t="str">
            <v>설비BOM정보</v>
          </cell>
        </row>
        <row r="247">
          <cell r="E247" t="str">
            <v>단기생산계획(FP)정보(M)</v>
          </cell>
        </row>
        <row r="248">
          <cell r="E248" t="str">
            <v>외주생산계획정보</v>
          </cell>
        </row>
        <row r="249">
          <cell r="E249" t="str">
            <v>중장기생산계획정보</v>
          </cell>
        </row>
        <row r="250">
          <cell r="E250" t="str">
            <v>공정가동계획정보</v>
          </cell>
        </row>
        <row r="251">
          <cell r="E251" t="str">
            <v>공정표(Routing)정보</v>
          </cell>
        </row>
        <row r="252">
          <cell r="E252" t="str">
            <v>달력(Calendar)정보(M)</v>
          </cell>
        </row>
        <row r="253">
          <cell r="E253" t="str">
            <v>생산우선순위정보</v>
          </cell>
        </row>
        <row r="254">
          <cell r="E254" t="str">
            <v>생산CAPA정보</v>
          </cell>
        </row>
        <row r="255">
          <cell r="E255" t="str">
            <v>인력투입계획정보(M)</v>
          </cell>
        </row>
        <row r="256">
          <cell r="E256" t="str">
            <v>임가공 L/T 정보</v>
          </cell>
        </row>
        <row r="257">
          <cell r="E257" t="str">
            <v>제조 L/T 정보</v>
          </cell>
        </row>
        <row r="258">
          <cell r="E258" t="str">
            <v>Tact Time(라인CAPA)정보(M)</v>
          </cell>
        </row>
        <row r="259">
          <cell r="E259" t="str">
            <v>작업지시(Production Order)정보</v>
          </cell>
        </row>
        <row r="260">
          <cell r="E260" t="str">
            <v>공정자재품질정보</v>
          </cell>
        </row>
        <row r="261">
          <cell r="E261" t="str">
            <v>공정품질정보</v>
          </cell>
        </row>
        <row r="262">
          <cell r="E262" t="str">
            <v>자재불출및투입정보</v>
          </cell>
        </row>
        <row r="263">
          <cell r="E263" t="str">
            <v>폐기물유해물질처리정보</v>
          </cell>
        </row>
        <row r="264">
          <cell r="E264" t="str">
            <v>Lot Tracking 정보</v>
          </cell>
        </row>
        <row r="265">
          <cell r="E265" t="str">
            <v>외주품질정보</v>
          </cell>
        </row>
        <row r="266">
          <cell r="E266" t="str">
            <v>제품반품정보</v>
          </cell>
        </row>
        <row r="267">
          <cell r="E267" t="str">
            <v>제품출하검사(OQC)정보(M)</v>
          </cell>
        </row>
        <row r="268">
          <cell r="E268" t="str">
            <v>제품가격정보</v>
          </cell>
        </row>
        <row r="269">
          <cell r="E269" t="str">
            <v>제품마스터정보(M)</v>
          </cell>
        </row>
        <row r="270">
          <cell r="E270" t="str">
            <v>제품매뉴얼정보</v>
          </cell>
        </row>
        <row r="271">
          <cell r="E271" t="str">
            <v>제품사양정보</v>
          </cell>
        </row>
        <row r="272">
          <cell r="E272" t="str">
            <v>EOP 정보(M)</v>
          </cell>
        </row>
        <row r="273">
          <cell r="E273" t="str">
            <v>EOS 정보(M)</v>
          </cell>
        </row>
        <row r="274">
          <cell r="E274" t="str">
            <v>RTS 정보(M)</v>
          </cell>
        </row>
        <row r="275">
          <cell r="E275" t="str">
            <v>SRA 정보(M)</v>
          </cell>
        </row>
        <row r="276">
          <cell r="E276" t="str">
            <v>BOM등록정보(M)</v>
          </cell>
        </row>
        <row r="277">
          <cell r="E277" t="str">
            <v>BOM변경정보</v>
          </cell>
        </row>
        <row r="278">
          <cell r="E278" t="str">
            <v>수배-BOM 정보(M)</v>
          </cell>
        </row>
        <row r="279">
          <cell r="E279" t="str">
            <v>E-BOM 정보(M)</v>
          </cell>
        </row>
        <row r="280">
          <cell r="E280" t="str">
            <v>M-BOM 정보(M)</v>
          </cell>
        </row>
        <row r="281">
          <cell r="E281" t="str">
            <v>SVC-BOM 정보(M)</v>
          </cell>
        </row>
        <row r="282">
          <cell r="E282" t="str">
            <v>생산요청정보</v>
          </cell>
        </row>
        <row r="283">
          <cell r="E283" t="str">
            <v>수요예측정보(M)</v>
          </cell>
        </row>
        <row r="284">
          <cell r="E284" t="str">
            <v>RTF정보(M)</v>
          </cell>
        </row>
        <row r="285">
          <cell r="E285" t="str">
            <v>판매목표정보</v>
          </cell>
        </row>
        <row r="286">
          <cell r="E286" t="str">
            <v>Order Fcst 정보(M)</v>
          </cell>
        </row>
        <row r="287">
          <cell r="E287" t="str">
            <v>Sales Fcst 정보(M)</v>
          </cell>
        </row>
        <row r="288">
          <cell r="E288" t="str">
            <v>SOP 정보(M)</v>
          </cell>
        </row>
        <row r="289">
          <cell r="E289" t="str">
            <v>주문취소/반품정보</v>
          </cell>
        </row>
        <row r="290">
          <cell r="E290" t="str">
            <v>판매 Invoice 정보</v>
          </cell>
        </row>
        <row r="291">
          <cell r="E291" t="str">
            <v>판매대금지불정보</v>
          </cell>
        </row>
        <row r="292">
          <cell r="E292" t="str">
            <v>납기약속(ATP)정보</v>
          </cell>
        </row>
        <row r="293">
          <cell r="E293" t="str">
            <v>납기현황정보</v>
          </cell>
        </row>
        <row r="294">
          <cell r="E294" t="str">
            <v>납품요청정보</v>
          </cell>
        </row>
        <row r="295">
          <cell r="E295" t="str">
            <v>납품확인정보(M)</v>
          </cell>
        </row>
        <row r="296">
          <cell r="E296" t="str">
            <v>Allocation 정보(M)</v>
          </cell>
        </row>
        <row r="297">
          <cell r="E297" t="str">
            <v>D/O정보(M)</v>
          </cell>
        </row>
        <row r="298">
          <cell r="E298" t="str">
            <v>판매가격정보</v>
          </cell>
        </row>
        <row r="299">
          <cell r="E299" t="str">
            <v>판매계약조건정보</v>
          </cell>
        </row>
        <row r="300">
          <cell r="E300" t="str">
            <v>판매입찰/견적정보</v>
          </cell>
        </row>
        <row r="301">
          <cell r="E301" t="str">
            <v>판매주문(S/O)정보(M)</v>
          </cell>
        </row>
        <row r="302">
          <cell r="E302" t="str">
            <v>Credit Memo(Note) 정보</v>
          </cell>
        </row>
        <row r="303">
          <cell r="E303" t="str">
            <v>Debit Memo (Note) 정보</v>
          </cell>
        </row>
        <row r="304">
          <cell r="E304" t="str">
            <v>P/O(판매)정보(M)</v>
          </cell>
        </row>
        <row r="305">
          <cell r="E305" t="str">
            <v>판매실적정보(M)</v>
          </cell>
        </row>
        <row r="306">
          <cell r="E306" t="str">
            <v>협력업체판매실적정보</v>
          </cell>
        </row>
        <row r="307">
          <cell r="E307" t="str">
            <v>공급업체상세품목정보</v>
          </cell>
        </row>
        <row r="308">
          <cell r="E308" t="str">
            <v>자산대여현황정보</v>
          </cell>
        </row>
        <row r="309">
          <cell r="E309" t="str">
            <v>판매제품품목정보</v>
          </cell>
        </row>
        <row r="310">
          <cell r="E310" t="str">
            <v>협력업체계약관계정보</v>
          </cell>
        </row>
        <row r="311">
          <cell r="E311" t="str">
            <v>협력업체실적정보</v>
          </cell>
        </row>
        <row r="312">
          <cell r="E312" t="str">
            <v>서비스교육정보</v>
          </cell>
        </row>
        <row r="313">
          <cell r="E313" t="str">
            <v>판매활동지원정보</v>
          </cell>
        </row>
        <row r="314">
          <cell r="E314" t="str">
            <v>품질교육정보</v>
          </cell>
        </row>
        <row r="315">
          <cell r="E315" t="str">
            <v>협업시스템지원정보</v>
          </cell>
        </row>
        <row r="316">
          <cell r="E316" t="str">
            <v>협력업체 CAPA 정보</v>
          </cell>
        </row>
        <row r="317">
          <cell r="E317" t="str">
            <v>협력업체간관계정보</v>
          </cell>
        </row>
        <row r="318">
          <cell r="E318" t="str">
            <v>협력업체마스터정보(M)</v>
          </cell>
        </row>
        <row r="319">
          <cell r="E319" t="str">
            <v>신규업체소싱정보</v>
          </cell>
        </row>
        <row r="320">
          <cell r="E320" t="str">
            <v>협력업체평가정보</v>
          </cell>
        </row>
      </sheetData>
      <sheetData sheetId="8">
        <row r="3">
          <cell r="D3" t="str">
            <v>리빙프라자</v>
          </cell>
        </row>
        <row r="4">
          <cell r="D4" t="str">
            <v>세크론</v>
          </cell>
        </row>
        <row r="5">
          <cell r="D5" t="str">
            <v>로지텍</v>
          </cell>
        </row>
        <row r="6">
          <cell r="D6" t="str">
            <v>세메스</v>
          </cell>
        </row>
        <row r="7">
          <cell r="D7" t="str">
            <v>서울통신</v>
          </cell>
        </row>
        <row r="8">
          <cell r="D8" t="str">
            <v>광주전자</v>
          </cell>
        </row>
        <row r="9">
          <cell r="D9" t="str">
            <v>S-LCD</v>
          </cell>
        </row>
        <row r="10">
          <cell r="D10" t="str">
            <v>전자서비스</v>
          </cell>
        </row>
        <row r="11">
          <cell r="D11" t="str">
            <v>스테코</v>
          </cell>
        </row>
        <row r="12">
          <cell r="D12" t="str">
            <v>생활가전총괄지원</v>
          </cell>
        </row>
        <row r="13">
          <cell r="D13" t="str">
            <v>시스템가전사업부</v>
          </cell>
        </row>
        <row r="14">
          <cell r="D14" t="str">
            <v>세탁기사업부</v>
          </cell>
        </row>
        <row r="15">
          <cell r="D15" t="str">
            <v>전자렌지사업팀</v>
          </cell>
        </row>
        <row r="16">
          <cell r="D16" t="str">
            <v>디지털비데오</v>
          </cell>
        </row>
        <row r="17">
          <cell r="D17" t="str">
            <v>DM연구소</v>
          </cell>
        </row>
        <row r="18">
          <cell r="D18" t="str">
            <v>VD사업부</v>
          </cell>
        </row>
        <row r="19">
          <cell r="D19" t="str">
            <v>DM총괄지원</v>
          </cell>
        </row>
        <row r="20">
          <cell r="D20" t="str">
            <v>컴퓨터시스템</v>
          </cell>
        </row>
        <row r="21">
          <cell r="D21" t="str">
            <v>디지털프린팅</v>
          </cell>
        </row>
        <row r="22">
          <cell r="D22" t="str">
            <v>STORAGE사업부</v>
          </cell>
        </row>
        <row r="23">
          <cell r="D23" t="str">
            <v>OMS운영팀</v>
          </cell>
        </row>
        <row r="24">
          <cell r="D24" t="str">
            <v>DS총괄지원</v>
          </cell>
        </row>
        <row r="25">
          <cell r="D25" t="str">
            <v>메모리사업부</v>
          </cell>
        </row>
        <row r="26">
          <cell r="D26" t="str">
            <v>S.LSI 사업부</v>
          </cell>
        </row>
        <row r="27">
          <cell r="D27" t="str">
            <v>DP센터</v>
          </cell>
        </row>
        <row r="28">
          <cell r="D28" t="str">
            <v>수원지원센터</v>
          </cell>
        </row>
        <row r="29">
          <cell r="D29" t="str">
            <v>CS경영센터</v>
          </cell>
        </row>
        <row r="30">
          <cell r="D30" t="str">
            <v>국내영업</v>
          </cell>
        </row>
        <row r="31">
          <cell r="D31" t="str">
            <v>M/D사업</v>
          </cell>
        </row>
        <row r="32">
          <cell r="D32" t="str">
            <v>종합기술원</v>
          </cell>
        </row>
        <row r="33">
          <cell r="D33" t="str">
            <v>디자인경영센터</v>
          </cell>
        </row>
        <row r="34">
          <cell r="D34" t="str">
            <v>DS센터</v>
          </cell>
        </row>
        <row r="35">
          <cell r="D35" t="str">
            <v>AM LCD</v>
          </cell>
        </row>
        <row r="36">
          <cell r="D36" t="str">
            <v>LCD총괄 지원</v>
          </cell>
        </row>
        <row r="37">
          <cell r="D37" t="str">
            <v>본사지원</v>
          </cell>
        </row>
        <row r="38">
          <cell r="D38" t="str">
            <v>해외지원</v>
          </cell>
        </row>
        <row r="39">
          <cell r="D39" t="str">
            <v>메카연구소</v>
          </cell>
        </row>
        <row r="40">
          <cell r="D40" t="str">
            <v>기술총괄지원</v>
          </cell>
        </row>
        <row r="41">
          <cell r="D41" t="str">
            <v>생명과학연구소</v>
          </cell>
        </row>
        <row r="42">
          <cell r="D42" t="str">
            <v>경영지원실</v>
          </cell>
        </row>
        <row r="43">
          <cell r="D43" t="str">
            <v>구미지원센터</v>
          </cell>
        </row>
        <row r="44">
          <cell r="D44" t="str">
            <v>통신연구소</v>
          </cell>
        </row>
        <row r="45">
          <cell r="D45" t="str">
            <v>네트웍</v>
          </cell>
        </row>
        <row r="46">
          <cell r="D46" t="str">
            <v>무선</v>
          </cell>
        </row>
        <row r="47">
          <cell r="D47" t="str">
            <v>광</v>
          </cell>
        </row>
        <row r="48">
          <cell r="D48" t="str">
            <v>SAMEX</v>
          </cell>
        </row>
        <row r="49">
          <cell r="D49" t="str">
            <v>SAS</v>
          </cell>
        </row>
        <row r="50">
          <cell r="D50" t="str">
            <v>SEA</v>
          </cell>
        </row>
        <row r="51">
          <cell r="D51" t="str">
            <v>SECA</v>
          </cell>
        </row>
        <row r="52">
          <cell r="D52" t="str">
            <v>SELAMI</v>
          </cell>
        </row>
        <row r="53">
          <cell r="D53" t="str">
            <v>SEM</v>
          </cell>
        </row>
        <row r="54">
          <cell r="D54" t="str">
            <v>SII</v>
          </cell>
        </row>
        <row r="55">
          <cell r="D55" t="str">
            <v>SISA</v>
          </cell>
        </row>
        <row r="56">
          <cell r="D56" t="str">
            <v>SRC</v>
          </cell>
        </row>
        <row r="57">
          <cell r="D57" t="str">
            <v>SSI</v>
          </cell>
        </row>
        <row r="58">
          <cell r="D58" t="str">
            <v>STA</v>
          </cell>
        </row>
        <row r="59">
          <cell r="D59" t="str">
            <v>SAMCOL</v>
          </cell>
        </row>
        <row r="60">
          <cell r="D60" t="str">
            <v>SEASA</v>
          </cell>
        </row>
        <row r="61">
          <cell r="D61" t="str">
            <v>SECH</v>
          </cell>
        </row>
        <row r="62">
          <cell r="D62" t="str">
            <v>SEDA</v>
          </cell>
        </row>
        <row r="63">
          <cell r="D63" t="str">
            <v>SELAPA</v>
          </cell>
        </row>
        <row r="64">
          <cell r="D64" t="str">
            <v>SAPL</v>
          </cell>
        </row>
        <row r="65">
          <cell r="D65" t="str">
            <v>SAVINA</v>
          </cell>
        </row>
        <row r="66">
          <cell r="D66" t="str">
            <v>SDMA</v>
          </cell>
        </row>
        <row r="67">
          <cell r="D67" t="str">
            <v>SEAU</v>
          </cell>
        </row>
        <row r="68">
          <cell r="D68" t="str">
            <v>SEIN</v>
          </cell>
        </row>
        <row r="69">
          <cell r="D69" t="str">
            <v>SEMA</v>
          </cell>
        </row>
        <row r="70">
          <cell r="D70" t="str">
            <v>SEPCO</v>
          </cell>
        </row>
        <row r="71">
          <cell r="D71" t="str">
            <v>SEPHIL</v>
          </cell>
        </row>
        <row r="72">
          <cell r="D72" t="str">
            <v>SIEL</v>
          </cell>
        </row>
        <row r="73">
          <cell r="D73" t="str">
            <v>SISO</v>
          </cell>
        </row>
        <row r="74">
          <cell r="D74" t="str">
            <v>SME</v>
          </cell>
        </row>
        <row r="75">
          <cell r="D75" t="str">
            <v>STI</v>
          </cell>
        </row>
        <row r="76">
          <cell r="D76" t="str">
            <v>STIN</v>
          </cell>
        </row>
        <row r="77">
          <cell r="D77" t="str">
            <v>TSE</v>
          </cell>
        </row>
        <row r="78">
          <cell r="D78" t="str">
            <v>SCT</v>
          </cell>
        </row>
        <row r="79">
          <cell r="D79" t="str">
            <v>SEK</v>
          </cell>
        </row>
        <row r="80">
          <cell r="D80" t="str">
            <v>SEO</v>
          </cell>
        </row>
        <row r="81">
          <cell r="D81" t="str">
            <v>SER</v>
          </cell>
        </row>
        <row r="82">
          <cell r="D82" t="str">
            <v>SERC</v>
          </cell>
        </row>
        <row r="83">
          <cell r="D83" t="str">
            <v>SEU</v>
          </cell>
        </row>
        <row r="84">
          <cell r="D84" t="str">
            <v>SRSC</v>
          </cell>
        </row>
        <row r="85">
          <cell r="D85" t="str">
            <v>BST</v>
          </cell>
        </row>
        <row r="86">
          <cell r="D86" t="str">
            <v>HSEN</v>
          </cell>
        </row>
        <row r="87">
          <cell r="D87" t="str">
            <v>SBSC</v>
          </cell>
        </row>
        <row r="88">
          <cell r="D88" t="str">
            <v>SCIC</v>
          </cell>
        </row>
        <row r="89">
          <cell r="D89" t="str">
            <v>SCRC</v>
          </cell>
        </row>
        <row r="90">
          <cell r="D90" t="str">
            <v>SEHF</v>
          </cell>
        </row>
        <row r="91">
          <cell r="D91" t="str">
            <v>SEHK</v>
          </cell>
        </row>
        <row r="92">
          <cell r="D92" t="str">
            <v>SEHZ</v>
          </cell>
        </row>
        <row r="93">
          <cell r="D93" t="str">
            <v>SESC</v>
          </cell>
        </row>
        <row r="94">
          <cell r="D94" t="str">
            <v>SESL</v>
          </cell>
        </row>
        <row r="95">
          <cell r="D95" t="str">
            <v>SESS</v>
          </cell>
        </row>
        <row r="96">
          <cell r="D96" t="str">
            <v>SET</v>
          </cell>
        </row>
        <row r="97">
          <cell r="D97" t="str">
            <v>SSCR</v>
          </cell>
        </row>
        <row r="98">
          <cell r="D98" t="str">
            <v>SSDP</v>
          </cell>
        </row>
        <row r="99">
          <cell r="D99" t="str">
            <v>SSEC</v>
          </cell>
        </row>
        <row r="100">
          <cell r="D100" t="str">
            <v>SSKMT</v>
          </cell>
        </row>
        <row r="101">
          <cell r="D101" t="str">
            <v>SSM(SBSCMC)</v>
          </cell>
        </row>
        <row r="102">
          <cell r="D102" t="str">
            <v>SSS</v>
          </cell>
        </row>
        <row r="103">
          <cell r="D103" t="str">
            <v>TSEC</v>
          </cell>
        </row>
        <row r="104">
          <cell r="D104" t="str">
            <v>TSED</v>
          </cell>
        </row>
        <row r="105">
          <cell r="D105" t="str">
            <v>TSTC</v>
          </cell>
        </row>
        <row r="106">
          <cell r="D106" t="str">
            <v>TTSEC</v>
          </cell>
        </row>
        <row r="107">
          <cell r="D107" t="str">
            <v>SGE</v>
          </cell>
        </row>
        <row r="108">
          <cell r="D108" t="str">
            <v>SSA</v>
          </cell>
        </row>
        <row r="109">
          <cell r="D109" t="str">
            <v>SEP</v>
          </cell>
        </row>
        <row r="110">
          <cell r="D110" t="str">
            <v>SEAG</v>
          </cell>
        </row>
        <row r="111">
          <cell r="D111" t="str">
            <v>SEBN</v>
          </cell>
        </row>
        <row r="112">
          <cell r="D112" t="str">
            <v>SEBN-B</v>
          </cell>
        </row>
        <row r="113">
          <cell r="D113" t="str">
            <v>SEF</v>
          </cell>
        </row>
        <row r="114">
          <cell r="D114" t="str">
            <v>SEG</v>
          </cell>
        </row>
        <row r="115">
          <cell r="D115" t="str">
            <v>SEH</v>
          </cell>
        </row>
        <row r="116">
          <cell r="D116" t="str">
            <v>SEH-CZECH</v>
          </cell>
        </row>
        <row r="117">
          <cell r="D117" t="str">
            <v>SEHG</v>
          </cell>
        </row>
        <row r="118">
          <cell r="D118" t="str">
            <v>SEI</v>
          </cell>
        </row>
        <row r="119">
          <cell r="D119" t="str">
            <v>SELS</v>
          </cell>
        </row>
        <row r="120">
          <cell r="D120" t="str">
            <v>SENA</v>
          </cell>
        </row>
        <row r="121">
          <cell r="D121" t="str">
            <v>SEPOL</v>
          </cell>
        </row>
        <row r="122">
          <cell r="D122" t="str">
            <v>SESA</v>
          </cell>
        </row>
        <row r="123">
          <cell r="D123" t="str">
            <v>SESK</v>
          </cell>
        </row>
        <row r="124">
          <cell r="D124" t="str">
            <v>SEUK</v>
          </cell>
        </row>
        <row r="125">
          <cell r="D125" t="str">
            <v>SSEG</v>
          </cell>
        </row>
        <row r="126">
          <cell r="D126" t="str">
            <v>SSEL</v>
          </cell>
        </row>
        <row r="127">
          <cell r="D127" t="str">
            <v>STBN</v>
          </cell>
        </row>
        <row r="128">
          <cell r="D128" t="str">
            <v>SJC</v>
          </cell>
        </row>
        <row r="129">
          <cell r="D129" t="str">
            <v>SYRI</v>
          </cell>
        </row>
        <row r="136">
          <cell r="C136" t="str">
            <v>경영지원</v>
          </cell>
        </row>
        <row r="137">
          <cell r="C137" t="str">
            <v>구주총괄</v>
          </cell>
        </row>
        <row r="138">
          <cell r="C138" t="str">
            <v>기술총괄</v>
          </cell>
        </row>
        <row r="139">
          <cell r="C139" t="str">
            <v>기타</v>
          </cell>
        </row>
        <row r="140">
          <cell r="C140" t="str">
            <v>디지털미디어총괄</v>
          </cell>
        </row>
        <row r="141">
          <cell r="C141" t="str">
            <v>미주총괄</v>
          </cell>
        </row>
        <row r="142">
          <cell r="C142" t="str">
            <v>반도체총괄</v>
          </cell>
        </row>
        <row r="143">
          <cell r="C143" t="str">
            <v>생활가전총괄</v>
          </cell>
        </row>
        <row r="144">
          <cell r="C144" t="str">
            <v>아주총괄</v>
          </cell>
        </row>
        <row r="145">
          <cell r="C145" t="str">
            <v>일본총괄</v>
          </cell>
        </row>
        <row r="146">
          <cell r="C146" t="str">
            <v>자회사</v>
          </cell>
        </row>
        <row r="147">
          <cell r="C147" t="str">
            <v>정보통신총괄</v>
          </cell>
        </row>
        <row r="148">
          <cell r="C148" t="str">
            <v>중국총괄</v>
          </cell>
        </row>
        <row r="149">
          <cell r="C149" t="str">
            <v>중남미총괄</v>
          </cell>
        </row>
        <row r="150">
          <cell r="C150" t="str">
            <v>중아총괄</v>
          </cell>
        </row>
        <row r="151">
          <cell r="C151" t="str">
            <v>CIS총괄</v>
          </cell>
        </row>
        <row r="152">
          <cell r="C152" t="str">
            <v>LCD 총괄</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표"/>
      <sheetName val="작성방법"/>
      <sheetName val="인터페이스정의서(양식)"/>
      <sheetName val="인터페이스정의서 (샘플)"/>
      <sheetName val="참조_정보분류"/>
    </sheetNames>
    <sheetDataSet>
      <sheetData sheetId="0"/>
      <sheetData sheetId="1"/>
      <sheetData sheetId="2"/>
      <sheetData sheetId="3"/>
      <sheetData sheetId="4"/>
      <sheetData sheetId="5">
        <row r="6">
          <cell r="E6" t="str">
            <v>캠페인정보</v>
          </cell>
        </row>
        <row r="7">
          <cell r="E7" t="str">
            <v>출시계획정보</v>
          </cell>
        </row>
        <row r="8">
          <cell r="E8" t="str">
            <v>출시후반응정보</v>
          </cell>
        </row>
        <row r="9">
          <cell r="E9" t="str">
            <v>판매유통준비현황정보</v>
          </cell>
        </row>
        <row r="10">
          <cell r="E10" t="str">
            <v>판매활동관리정보</v>
          </cell>
        </row>
        <row r="11">
          <cell r="E11" t="str">
            <v>운송계획정보(M)</v>
          </cell>
        </row>
        <row r="12">
          <cell r="E12" t="str">
            <v>입고계획정보(M)</v>
          </cell>
        </row>
        <row r="13">
          <cell r="E13" t="str">
            <v>재고계획정보</v>
          </cell>
        </row>
        <row r="14">
          <cell r="E14" t="str">
            <v>창고운영계획정보</v>
          </cell>
        </row>
        <row r="15">
          <cell r="E15" t="str">
            <v>출고계획정보</v>
          </cell>
        </row>
        <row r="16">
          <cell r="E16" t="str">
            <v>운송지시정보</v>
          </cell>
        </row>
        <row r="17">
          <cell r="E17" t="str">
            <v>Booking Request 정보</v>
          </cell>
        </row>
        <row r="18">
          <cell r="E18" t="str">
            <v>Shipping Request 정보</v>
          </cell>
        </row>
        <row r="19">
          <cell r="E19" t="str">
            <v>물류 L/T 정보(M)</v>
          </cell>
        </row>
        <row r="20">
          <cell r="E20" t="str">
            <v>광고효과분석정보</v>
          </cell>
        </row>
        <row r="21">
          <cell r="E21" t="str">
            <v>물류거점정보</v>
          </cell>
        </row>
        <row r="22">
          <cell r="E22" t="str">
            <v>물류표준단위정보</v>
          </cell>
        </row>
        <row r="23">
          <cell r="E23" t="str">
            <v>안전재고정보</v>
          </cell>
        </row>
        <row r="24">
          <cell r="E24" t="str">
            <v>운임가격예측정보</v>
          </cell>
        </row>
        <row r="25">
          <cell r="E25" t="str">
            <v>창고 Capa 정보</v>
          </cell>
        </row>
        <row r="26">
          <cell r="E26" t="str">
            <v>항차일정정보(M)</v>
          </cell>
        </row>
        <row r="27">
          <cell r="E27" t="str">
            <v>Storage Location 정보</v>
          </cell>
        </row>
        <row r="28">
          <cell r="E28" t="str">
            <v>운송실적정보</v>
          </cell>
        </row>
        <row r="29">
          <cell r="E29" t="str">
            <v>입고실적정보</v>
          </cell>
        </row>
        <row r="30">
          <cell r="E30" t="str">
            <v>재고실적정보</v>
          </cell>
        </row>
        <row r="31">
          <cell r="E31" t="str">
            <v>창고운영실적정보</v>
          </cell>
        </row>
        <row r="32">
          <cell r="E32" t="str">
            <v>출고실적정보</v>
          </cell>
        </row>
        <row r="33">
          <cell r="E33" t="str">
            <v>재고이전정보</v>
          </cell>
        </row>
        <row r="34">
          <cell r="E34" t="str">
            <v>적치/보관정보</v>
          </cell>
        </row>
        <row r="35">
          <cell r="E35" t="str">
            <v>선적서류정보</v>
          </cell>
        </row>
        <row r="36">
          <cell r="E36" t="str">
            <v>통관현황정보</v>
          </cell>
        </row>
        <row r="37">
          <cell r="E37" t="str">
            <v>L/C정보</v>
          </cell>
        </row>
        <row r="38">
          <cell r="E38" t="str">
            <v>도착예정정보(M)</v>
          </cell>
        </row>
        <row r="39">
          <cell r="E39" t="str">
            <v>배차정보</v>
          </cell>
        </row>
        <row r="40">
          <cell r="E40" t="str">
            <v>운송현황정보</v>
          </cell>
        </row>
        <row r="41">
          <cell r="E41" t="str">
            <v>Shipping Notification 정보</v>
          </cell>
        </row>
        <row r="42">
          <cell r="E42" t="str">
            <v>선적사전통지(ASN)정보</v>
          </cell>
        </row>
        <row r="43">
          <cell r="E43" t="str">
            <v>실물도착정보</v>
          </cell>
        </row>
        <row r="44">
          <cell r="E44" t="str">
            <v>입고검사정보</v>
          </cell>
        </row>
        <row r="45">
          <cell r="E45" t="str">
            <v>자재반품정보</v>
          </cell>
        </row>
        <row r="46">
          <cell r="E46" t="str">
            <v>Goods Receipt 정보(M)</v>
          </cell>
        </row>
        <row r="47">
          <cell r="E47" t="str">
            <v>물류출하검사정보</v>
          </cell>
        </row>
        <row r="48">
          <cell r="E48" t="str">
            <v>Goods Issue 정보</v>
          </cell>
        </row>
        <row r="49">
          <cell r="E49" t="str">
            <v>Shipping 정보</v>
          </cell>
        </row>
        <row r="50">
          <cell r="E50" t="str">
            <v>물류 Invoice 정보</v>
          </cell>
        </row>
        <row r="51">
          <cell r="E51" t="str">
            <v>물류대금지불정보</v>
          </cell>
        </row>
        <row r="52">
          <cell r="E52" t="str">
            <v>통관비용정보</v>
          </cell>
        </row>
        <row r="53">
          <cell r="E53" t="str">
            <v>물류 Claim 정보</v>
          </cell>
        </row>
        <row r="54">
          <cell r="E54" t="str">
            <v>서비스레벨정보</v>
          </cell>
        </row>
        <row r="55">
          <cell r="E55" t="str">
            <v>부진/불용재고정보</v>
          </cell>
        </row>
        <row r="56">
          <cell r="E56" t="str">
            <v>재고 Aging 현황정보</v>
          </cell>
        </row>
        <row r="57">
          <cell r="E57" t="str">
            <v>재고유실정보</v>
          </cell>
        </row>
        <row r="58">
          <cell r="E58" t="str">
            <v>Write-Off 정보</v>
          </cell>
        </row>
        <row r="59">
          <cell r="E59" t="str">
            <v>업체보유재고(M)</v>
          </cell>
        </row>
        <row r="60">
          <cell r="E60" t="str">
            <v>유통제품재고(M)</v>
          </cell>
        </row>
        <row r="61">
          <cell r="E61" t="str">
            <v>In-Transit 자재재고정보</v>
          </cell>
        </row>
        <row r="62">
          <cell r="E62" t="str">
            <v>In-Transit 제품재고정보(M)</v>
          </cell>
        </row>
        <row r="63">
          <cell r="E63" t="str">
            <v>On-Hand 자재재고정보(M)</v>
          </cell>
        </row>
        <row r="64">
          <cell r="E64" t="str">
            <v>미분류</v>
          </cell>
        </row>
        <row r="65">
          <cell r="E65" t="str">
            <v>과제기본정보(M)</v>
          </cell>
        </row>
        <row r="66">
          <cell r="E66" t="str">
            <v>과제심사정보</v>
          </cell>
        </row>
        <row r="67">
          <cell r="E67" t="str">
            <v>과제위험관리현황정보</v>
          </cell>
        </row>
        <row r="68">
          <cell r="E68" t="str">
            <v>과제인력현황정보</v>
          </cell>
        </row>
        <row r="69">
          <cell r="E69" t="str">
            <v>과제진척현황정보</v>
          </cell>
        </row>
        <row r="70">
          <cell r="E70" t="str">
            <v>과제추진비용정보</v>
          </cell>
        </row>
        <row r="71">
          <cell r="E71" t="str">
            <v>협력사설계연계정보(M)</v>
          </cell>
        </row>
        <row r="72">
          <cell r="E72" t="str">
            <v>공정설계정보</v>
          </cell>
        </row>
        <row r="73">
          <cell r="E73" t="str">
            <v>기구설계정보</v>
          </cell>
        </row>
        <row r="74">
          <cell r="E74" t="str">
            <v>디자인설계정보</v>
          </cell>
        </row>
        <row r="75">
          <cell r="E75" t="str">
            <v>부품설계정보</v>
          </cell>
        </row>
        <row r="76">
          <cell r="E76" t="str">
            <v>회로설계정보</v>
          </cell>
        </row>
        <row r="77">
          <cell r="E77" t="str">
            <v>SW설계정보</v>
          </cell>
        </row>
        <row r="78">
          <cell r="E78" t="str">
            <v>UI설계정보</v>
          </cell>
        </row>
        <row r="79">
          <cell r="E79" t="str">
            <v>개발실적정보</v>
          </cell>
        </row>
        <row r="80">
          <cell r="E80" t="str">
            <v>개발제품원가정보</v>
          </cell>
        </row>
        <row r="81">
          <cell r="E81" t="str">
            <v>개발제품품질정보</v>
          </cell>
        </row>
        <row r="82">
          <cell r="E82" t="str">
            <v>설계변경(ECN)정보(M)</v>
          </cell>
        </row>
        <row r="83">
          <cell r="E83" t="str">
            <v>형상관리정보</v>
          </cell>
        </row>
        <row r="84">
          <cell r="E84" t="str">
            <v>경영계획정보</v>
          </cell>
        </row>
        <row r="85">
          <cell r="E85" t="str">
            <v>경영방침및전략정보</v>
          </cell>
        </row>
        <row r="86">
          <cell r="E86" t="str">
            <v>속보정보</v>
          </cell>
        </row>
        <row r="87">
          <cell r="E87" t="str">
            <v>실행계획정보</v>
          </cell>
        </row>
        <row r="88">
          <cell r="E88" t="str">
            <v>예산관리정보</v>
          </cell>
        </row>
        <row r="89">
          <cell r="E89" t="str">
            <v>예산편성정보</v>
          </cell>
        </row>
        <row r="90">
          <cell r="E90" t="str">
            <v>운영예산정보</v>
          </cell>
        </row>
        <row r="91">
          <cell r="E91" t="str">
            <v>인력운영계획정보</v>
          </cell>
        </row>
        <row r="92">
          <cell r="E92" t="str">
            <v>자금시장동향정보</v>
          </cell>
        </row>
        <row r="93">
          <cell r="E93" t="str">
            <v>재무운영계획정보</v>
          </cell>
        </row>
        <row r="94">
          <cell r="E94" t="str">
            <v>환율정보</v>
          </cell>
        </row>
        <row r="95">
          <cell r="E95" t="str">
            <v>경영진단정보</v>
          </cell>
        </row>
        <row r="96">
          <cell r="E96" t="str">
            <v>경영혁신과제정보</v>
          </cell>
        </row>
        <row r="97">
          <cell r="E97" t="str">
            <v>경영혁신정보</v>
          </cell>
        </row>
        <row r="98">
          <cell r="E98" t="str">
            <v>신규사업정보</v>
          </cell>
        </row>
        <row r="99">
          <cell r="E99" t="str">
            <v>Investor Relations 정보</v>
          </cell>
        </row>
        <row r="100">
          <cell r="E100" t="str">
            <v>경영성과관리정보</v>
          </cell>
        </row>
        <row r="101">
          <cell r="E101" t="str">
            <v>손익정보</v>
          </cell>
        </row>
        <row r="102">
          <cell r="E102" t="str">
            <v>Early Warning 정보</v>
          </cell>
        </row>
        <row r="103">
          <cell r="E103" t="str">
            <v>감사정보</v>
          </cell>
        </row>
        <row r="104">
          <cell r="E104" t="str">
            <v>소송정보</v>
          </cell>
        </row>
        <row r="105">
          <cell r="E105" t="str">
            <v>인허가정보</v>
          </cell>
        </row>
        <row r="106">
          <cell r="E106" t="str">
            <v>특허정보</v>
          </cell>
        </row>
        <row r="107">
          <cell r="E107" t="str">
            <v>Company 정보(M)</v>
          </cell>
        </row>
        <row r="108">
          <cell r="E108" t="str">
            <v>Division 정보</v>
          </cell>
        </row>
        <row r="109">
          <cell r="E109" t="str">
            <v>Organization 정보(M)</v>
          </cell>
        </row>
        <row r="110">
          <cell r="E110" t="str">
            <v>Plant 정보</v>
          </cell>
        </row>
        <row r="111">
          <cell r="E111" t="str">
            <v>국가정보</v>
          </cell>
        </row>
        <row r="112">
          <cell r="E112" t="str">
            <v>출장정보</v>
          </cell>
        </row>
        <row r="113">
          <cell r="E113" t="str">
            <v>품의결재정보</v>
          </cell>
        </row>
        <row r="114">
          <cell r="E114" t="str">
            <v>사용자계정/보안관리정보</v>
          </cell>
        </row>
        <row r="115">
          <cell r="E115" t="str">
            <v>IT시스템정보</v>
          </cell>
        </row>
        <row r="116">
          <cell r="E116" t="str">
            <v>IT프로젝트정보</v>
          </cell>
        </row>
        <row r="117">
          <cell r="E117" t="str">
            <v>경력관리정보</v>
          </cell>
        </row>
        <row r="118">
          <cell r="E118" t="str">
            <v>교육관리정보</v>
          </cell>
        </row>
        <row r="119">
          <cell r="E119" t="str">
            <v>KM정보</v>
          </cell>
        </row>
        <row r="120">
          <cell r="E120" t="str">
            <v>사원정보</v>
          </cell>
        </row>
        <row r="121">
          <cell r="E121" t="str">
            <v>인력운영정보</v>
          </cell>
        </row>
        <row r="122">
          <cell r="E122" t="str">
            <v>세금정보</v>
          </cell>
        </row>
        <row r="123">
          <cell r="E123" t="str">
            <v>리스크관리정보</v>
          </cell>
        </row>
        <row r="124">
          <cell r="E124" t="str">
            <v>입출금정보</v>
          </cell>
        </row>
        <row r="125">
          <cell r="E125" t="str">
            <v>자금수지정보</v>
          </cell>
        </row>
        <row r="126">
          <cell r="E126" t="str">
            <v>자금운용정보</v>
          </cell>
        </row>
        <row r="127">
          <cell r="E127" t="str">
            <v>차입금정보</v>
          </cell>
        </row>
        <row r="128">
          <cell r="E128" t="str">
            <v>채권(A/R)관리정보</v>
          </cell>
        </row>
        <row r="129">
          <cell r="E129" t="str">
            <v>채무(A/P)관리정보</v>
          </cell>
        </row>
        <row r="130">
          <cell r="E130" t="str">
            <v>현금정보</v>
          </cell>
        </row>
        <row r="131">
          <cell r="E131" t="str">
            <v>Credit 관리 정보</v>
          </cell>
        </row>
        <row r="132">
          <cell r="E132" t="str">
            <v>고정자산정보</v>
          </cell>
        </row>
        <row r="133">
          <cell r="E133" t="str">
            <v>재고자산정보</v>
          </cell>
        </row>
        <row r="134">
          <cell r="E134" t="str">
            <v>투자자산정보</v>
          </cell>
        </row>
        <row r="135">
          <cell r="E135" t="str">
            <v>투자정보</v>
          </cell>
        </row>
        <row r="136">
          <cell r="E136" t="str">
            <v>결산정보</v>
          </cell>
        </row>
        <row r="137">
          <cell r="E137" t="str">
            <v>경비정보</v>
          </cell>
        </row>
        <row r="138">
          <cell r="E138" t="str">
            <v>계정정보(M)</v>
          </cell>
        </row>
        <row r="139">
          <cell r="E139" t="str">
            <v>원가관리정보</v>
          </cell>
        </row>
        <row r="140">
          <cell r="E140" t="str">
            <v>인건비정보</v>
          </cell>
        </row>
        <row r="141">
          <cell r="E141" t="str">
            <v>재무제표정보</v>
          </cell>
        </row>
        <row r="142">
          <cell r="E142" t="str">
            <v>채권(A/R)현황정보</v>
          </cell>
        </row>
        <row r="143">
          <cell r="E143" t="str">
            <v>채무(A/P)현황정보</v>
          </cell>
        </row>
        <row r="144">
          <cell r="E144" t="str">
            <v>구매이력정보</v>
          </cell>
        </row>
        <row r="145">
          <cell r="E145" t="str">
            <v>접촉이력정보</v>
          </cell>
        </row>
        <row r="146">
          <cell r="E146" t="str">
            <v>Offer 이력정보</v>
          </cell>
        </row>
        <row r="147">
          <cell r="E147" t="str">
            <v>상담이력정보</v>
          </cell>
        </row>
        <row r="148">
          <cell r="E148" t="str">
            <v>서비스이력정보</v>
          </cell>
        </row>
        <row r="149">
          <cell r="E149" t="str">
            <v>고객마스터정보(M)</v>
          </cell>
        </row>
        <row r="150">
          <cell r="E150" t="str">
            <v>잠재고객정보</v>
          </cell>
        </row>
        <row r="151">
          <cell r="E151" t="str">
            <v>고객가치정보</v>
          </cell>
        </row>
        <row r="152">
          <cell r="E152" t="str">
            <v>임가공/용역계약정보</v>
          </cell>
        </row>
        <row r="153">
          <cell r="E153" t="str">
            <v>P/O 잔량정보</v>
          </cell>
        </row>
        <row r="154">
          <cell r="E154" t="str">
            <v>P/O Response 정보(M)</v>
          </cell>
        </row>
        <row r="155">
          <cell r="E155" t="str">
            <v>P/O(구매)정보(M)</v>
          </cell>
        </row>
        <row r="156">
          <cell r="E156" t="str">
            <v>납품예시정보(M)</v>
          </cell>
        </row>
        <row r="157">
          <cell r="E157" t="str">
            <v>납품지시(D/O)정보(M)</v>
          </cell>
        </row>
        <row r="158">
          <cell r="E158" t="str">
            <v>구매견적정보</v>
          </cell>
        </row>
        <row r="159">
          <cell r="E159" t="str">
            <v>구매입찰정보</v>
          </cell>
        </row>
        <row r="160">
          <cell r="E160" t="str">
            <v>Quota Arrangement 정보</v>
          </cell>
        </row>
        <row r="161">
          <cell r="E161" t="str">
            <v>Source List 정보</v>
          </cell>
        </row>
        <row r="162">
          <cell r="E162" t="str">
            <v>구매 Invoice 정보(M)</v>
          </cell>
        </row>
        <row r="163">
          <cell r="E163" t="str">
            <v>구매대금지불정보(M)</v>
          </cell>
        </row>
        <row r="164">
          <cell r="E164" t="str">
            <v>구매실적정보</v>
          </cell>
        </row>
        <row r="165">
          <cell r="E165" t="str">
            <v>반품실적정보</v>
          </cell>
        </row>
        <row r="166">
          <cell r="E166" t="str">
            <v>구매계획정보</v>
          </cell>
        </row>
        <row r="167">
          <cell r="E167" t="str">
            <v>구매요청정보</v>
          </cell>
        </row>
        <row r="168">
          <cell r="E168" t="str">
            <v>Purchasing Group정보</v>
          </cell>
        </row>
        <row r="169">
          <cell r="E169" t="str">
            <v>구매 L/T 정보(M)</v>
          </cell>
        </row>
        <row r="170">
          <cell r="E170" t="str">
            <v>자재구매단가(Info Record)정보(M)</v>
          </cell>
        </row>
        <row r="171">
          <cell r="E171" t="str">
            <v>자재소요량예측정보(M)</v>
          </cell>
        </row>
        <row r="172">
          <cell r="E172" t="str">
            <v>제품구매단가(Info Record)정보</v>
          </cell>
        </row>
        <row r="173">
          <cell r="E173" t="str">
            <v>협력업체 RTF 정보(M)</v>
          </cell>
        </row>
        <row r="174">
          <cell r="E174" t="str">
            <v>시생산정보</v>
          </cell>
        </row>
        <row r="175">
          <cell r="E175" t="str">
            <v>시제품평가정보</v>
          </cell>
        </row>
        <row r="176">
          <cell r="E176" t="str">
            <v>마케팅실적정보</v>
          </cell>
        </row>
        <row r="177">
          <cell r="E177" t="str">
            <v>가격전략수립정보</v>
          </cell>
        </row>
        <row r="178">
          <cell r="E178" t="str">
            <v>고객전략수립정보</v>
          </cell>
        </row>
        <row r="179">
          <cell r="E179" t="str">
            <v>유통전략수립정보</v>
          </cell>
        </row>
        <row r="180">
          <cell r="E180" t="str">
            <v>전략시나리오선정정보</v>
          </cell>
        </row>
        <row r="181">
          <cell r="E181" t="str">
            <v>제품전략수립정보</v>
          </cell>
        </row>
        <row r="182">
          <cell r="E182" t="str">
            <v>Line-Up 정보</v>
          </cell>
        </row>
        <row r="183">
          <cell r="E183" t="str">
            <v>PLC계획정보</v>
          </cell>
        </row>
        <row r="184">
          <cell r="E184" t="str">
            <v>상품화기획정보</v>
          </cell>
        </row>
        <row r="185">
          <cell r="E185" t="str">
            <v>상품화의뢰정보</v>
          </cell>
        </row>
        <row r="186">
          <cell r="E186" t="str">
            <v>신제품수요정보</v>
          </cell>
        </row>
        <row r="187">
          <cell r="E187" t="str">
            <v>가격동향정보</v>
          </cell>
        </row>
        <row r="188">
          <cell r="E188" t="str">
            <v>가격분석정보</v>
          </cell>
        </row>
        <row r="189">
          <cell r="E189" t="str">
            <v>가격정책정보</v>
          </cell>
        </row>
        <row r="190">
          <cell r="E190" t="str">
            <v>고객 Targeting 정보</v>
          </cell>
        </row>
        <row r="191">
          <cell r="E191" t="str">
            <v>고객군매력도정보</v>
          </cell>
        </row>
        <row r="192">
          <cell r="E192" t="str">
            <v>고객세분화정보</v>
          </cell>
        </row>
        <row r="193">
          <cell r="E193" t="str">
            <v>제품포지셔닝정보</v>
          </cell>
        </row>
        <row r="194">
          <cell r="E194" t="str">
            <v>타겟고객군선정정보</v>
          </cell>
        </row>
        <row r="195">
          <cell r="E195" t="str">
            <v>포트폴리오분석정보</v>
          </cell>
        </row>
        <row r="196">
          <cell r="E196" t="str">
            <v>경제동향정보</v>
          </cell>
        </row>
        <row r="197">
          <cell r="E197" t="str">
            <v>기술동향정보</v>
          </cell>
        </row>
        <row r="198">
          <cell r="E198" t="str">
            <v>시장동향정보</v>
          </cell>
        </row>
        <row r="199">
          <cell r="E199" t="str">
            <v>광고/판촉계획정보</v>
          </cell>
        </row>
        <row r="200">
          <cell r="E200" t="str">
            <v>광고전략정보</v>
          </cell>
        </row>
        <row r="201">
          <cell r="E201" t="str">
            <v>On-Hand 제품재고정보(M)</v>
          </cell>
        </row>
        <row r="202">
          <cell r="E202" t="str">
            <v>미분류</v>
          </cell>
        </row>
        <row r="203">
          <cell r="E203" t="str">
            <v>반품비용정보</v>
          </cell>
        </row>
        <row r="204">
          <cell r="E204" t="str">
            <v>서비스단가정보</v>
          </cell>
        </row>
        <row r="205">
          <cell r="E205" t="str">
            <v>Warranty 비용정보</v>
          </cell>
        </row>
        <row r="206">
          <cell r="E206" t="str">
            <v>서비스실적정보</v>
          </cell>
        </row>
        <row r="207">
          <cell r="E207" t="str">
            <v>서비스품질정보</v>
          </cell>
        </row>
        <row r="208">
          <cell r="E208" t="str">
            <v>재발방지계획정보</v>
          </cell>
        </row>
        <row r="209">
          <cell r="E209" t="str">
            <v>제품품질개선제안정보</v>
          </cell>
        </row>
        <row r="210">
          <cell r="E210" t="str">
            <v>서비스/Contact Center Contents정보</v>
          </cell>
        </row>
        <row r="211">
          <cell r="E211" t="str">
            <v>CS Contents 정보</v>
          </cell>
        </row>
        <row r="212">
          <cell r="E212" t="str">
            <v>PVI Contents 정보</v>
          </cell>
        </row>
        <row r="213">
          <cell r="E213" t="str">
            <v>SNA/SA 정보</v>
          </cell>
        </row>
        <row r="214">
          <cell r="E214" t="str">
            <v>고객/협력업체제안정보</v>
          </cell>
        </row>
        <row r="215">
          <cell r="E215" t="str">
            <v>고객Claim정보</v>
          </cell>
        </row>
        <row r="216">
          <cell r="E216" t="str">
            <v>전문상담정보</v>
          </cell>
        </row>
        <row r="217">
          <cell r="E217" t="str">
            <v>서비스결과정보</v>
          </cell>
        </row>
        <row r="218">
          <cell r="E218" t="str">
            <v>서비스내역정보</v>
          </cell>
        </row>
        <row r="219">
          <cell r="E219" t="str">
            <v>서비스의뢰정보</v>
          </cell>
        </row>
        <row r="220">
          <cell r="E220" t="str">
            <v>서비스이관정보</v>
          </cell>
        </row>
        <row r="221">
          <cell r="E221" t="str">
            <v>서비스처리현황정보</v>
          </cell>
        </row>
        <row r="222">
          <cell r="E222" t="str">
            <v>금형사용정보</v>
          </cell>
        </row>
        <row r="223">
          <cell r="E223" t="str">
            <v>금형승인정보</v>
          </cell>
        </row>
        <row r="224">
          <cell r="E224" t="str">
            <v>금형이력정보(M)</v>
          </cell>
        </row>
        <row r="225">
          <cell r="E225" t="str">
            <v>금형폐기정보</v>
          </cell>
        </row>
        <row r="226">
          <cell r="E226" t="str">
            <v>금형마스터정보</v>
          </cell>
        </row>
        <row r="227">
          <cell r="E227" t="str">
            <v>금형사용업체정보</v>
          </cell>
        </row>
        <row r="228">
          <cell r="E228" t="str">
            <v>금형제작업체정보</v>
          </cell>
        </row>
        <row r="229">
          <cell r="E229" t="str">
            <v>금형CAPA 정보(M)</v>
          </cell>
        </row>
        <row r="230">
          <cell r="E230" t="str">
            <v>일반상담정보</v>
          </cell>
        </row>
        <row r="231">
          <cell r="E231" t="str">
            <v>자재가격정보</v>
          </cell>
        </row>
        <row r="232">
          <cell r="E232" t="str">
            <v>자재마스터정보(M)</v>
          </cell>
        </row>
        <row r="233">
          <cell r="E233" t="str">
            <v>자재사양정보</v>
          </cell>
        </row>
        <row r="234">
          <cell r="E234" t="str">
            <v>주요자재 부품정보</v>
          </cell>
        </row>
        <row r="235">
          <cell r="E235" t="str">
            <v>주요자재 List 정보(M)</v>
          </cell>
        </row>
        <row r="236">
          <cell r="E236" t="str">
            <v>생산실적정보(M)</v>
          </cell>
        </row>
        <row r="237">
          <cell r="E237" t="str">
            <v>생산출하실적정보</v>
          </cell>
        </row>
        <row r="238">
          <cell r="E238" t="str">
            <v>외주실적정보</v>
          </cell>
        </row>
        <row r="239">
          <cell r="E239" t="str">
            <v>재공(WIP)현황정보</v>
          </cell>
        </row>
        <row r="240">
          <cell r="E240" t="str">
            <v>유실(자재유실/설비유실)정보(M)</v>
          </cell>
        </row>
        <row r="241">
          <cell r="E241" t="str">
            <v>설비운영실적정보</v>
          </cell>
        </row>
        <row r="242">
          <cell r="E242" t="str">
            <v>설비자재재고정보</v>
          </cell>
        </row>
        <row r="243">
          <cell r="E243" t="str">
            <v>설비정비정보</v>
          </cell>
        </row>
        <row r="244">
          <cell r="E244" t="str">
            <v>대체자재정보</v>
          </cell>
        </row>
        <row r="245">
          <cell r="E245" t="str">
            <v>설비마스터정보(M)</v>
          </cell>
        </row>
        <row r="246">
          <cell r="E246" t="str">
            <v>설비BOM정보</v>
          </cell>
        </row>
        <row r="247">
          <cell r="E247" t="str">
            <v>단기생산계획(FP)정보(M)</v>
          </cell>
        </row>
        <row r="248">
          <cell r="E248" t="str">
            <v>외주생산계획정보</v>
          </cell>
        </row>
        <row r="249">
          <cell r="E249" t="str">
            <v>중장기생산계획정보</v>
          </cell>
        </row>
        <row r="250">
          <cell r="E250" t="str">
            <v>공정가동계획정보</v>
          </cell>
        </row>
        <row r="251">
          <cell r="E251" t="str">
            <v>공정표(Routing)정보</v>
          </cell>
        </row>
        <row r="252">
          <cell r="E252" t="str">
            <v>달력(Calendar)정보(M)</v>
          </cell>
        </row>
        <row r="253">
          <cell r="E253" t="str">
            <v>생산우선순위정보</v>
          </cell>
        </row>
        <row r="254">
          <cell r="E254" t="str">
            <v>생산CAPA정보</v>
          </cell>
        </row>
        <row r="255">
          <cell r="E255" t="str">
            <v>인력투입계획정보(M)</v>
          </cell>
        </row>
        <row r="256">
          <cell r="E256" t="str">
            <v>임가공 L/T 정보</v>
          </cell>
        </row>
        <row r="257">
          <cell r="E257" t="str">
            <v>제조 L/T 정보</v>
          </cell>
        </row>
        <row r="258">
          <cell r="E258" t="str">
            <v>Tact Time(라인CAPA)정보(M)</v>
          </cell>
        </row>
        <row r="259">
          <cell r="E259" t="str">
            <v>작업지시(Production Order)정보</v>
          </cell>
        </row>
        <row r="260">
          <cell r="E260" t="str">
            <v>공정자재품질정보</v>
          </cell>
        </row>
        <row r="261">
          <cell r="E261" t="str">
            <v>공정품질정보</v>
          </cell>
        </row>
        <row r="262">
          <cell r="E262" t="str">
            <v>자재불출및투입정보</v>
          </cell>
        </row>
        <row r="263">
          <cell r="E263" t="str">
            <v>폐기물유해물질처리정보</v>
          </cell>
        </row>
        <row r="264">
          <cell r="E264" t="str">
            <v>Lot Tracking 정보</v>
          </cell>
        </row>
        <row r="265">
          <cell r="E265" t="str">
            <v>외주품질정보</v>
          </cell>
        </row>
        <row r="266">
          <cell r="E266" t="str">
            <v>제품반품정보</v>
          </cell>
        </row>
        <row r="267">
          <cell r="E267" t="str">
            <v>제품출하검사(OQC)정보(M)</v>
          </cell>
        </row>
        <row r="268">
          <cell r="E268" t="str">
            <v>제품가격정보</v>
          </cell>
        </row>
        <row r="269">
          <cell r="E269" t="str">
            <v>제품마스터정보(M)</v>
          </cell>
        </row>
        <row r="270">
          <cell r="E270" t="str">
            <v>제품매뉴얼정보</v>
          </cell>
        </row>
        <row r="271">
          <cell r="E271" t="str">
            <v>제품사양정보</v>
          </cell>
        </row>
        <row r="272">
          <cell r="E272" t="str">
            <v>EOP 정보(M)</v>
          </cell>
        </row>
        <row r="273">
          <cell r="E273" t="str">
            <v>EOS 정보(M)</v>
          </cell>
        </row>
        <row r="274">
          <cell r="E274" t="str">
            <v>RTS 정보(M)</v>
          </cell>
        </row>
        <row r="275">
          <cell r="E275" t="str">
            <v>SRA 정보(M)</v>
          </cell>
        </row>
        <row r="276">
          <cell r="E276" t="str">
            <v>BOM등록정보(M)</v>
          </cell>
        </row>
        <row r="277">
          <cell r="E277" t="str">
            <v>BOM변경정보</v>
          </cell>
        </row>
        <row r="278">
          <cell r="E278" t="str">
            <v>수배-BOM 정보(M)</v>
          </cell>
        </row>
        <row r="279">
          <cell r="E279" t="str">
            <v>E-BOM 정보(M)</v>
          </cell>
        </row>
        <row r="280">
          <cell r="E280" t="str">
            <v>M-BOM 정보(M)</v>
          </cell>
        </row>
        <row r="281">
          <cell r="E281" t="str">
            <v>SVC-BOM 정보(M)</v>
          </cell>
        </row>
        <row r="282">
          <cell r="E282" t="str">
            <v>생산요청정보</v>
          </cell>
        </row>
        <row r="283">
          <cell r="E283" t="str">
            <v>수요예측정보(M)</v>
          </cell>
        </row>
        <row r="284">
          <cell r="E284" t="str">
            <v>RTF정보(M)</v>
          </cell>
        </row>
        <row r="285">
          <cell r="E285" t="str">
            <v>판매목표정보</v>
          </cell>
        </row>
        <row r="286">
          <cell r="E286" t="str">
            <v>Order Fcst 정보(M)</v>
          </cell>
        </row>
        <row r="287">
          <cell r="E287" t="str">
            <v>Sales Fcst 정보(M)</v>
          </cell>
        </row>
        <row r="288">
          <cell r="E288" t="str">
            <v>SOP 정보(M)</v>
          </cell>
        </row>
        <row r="289">
          <cell r="E289" t="str">
            <v>주문취소/반품정보</v>
          </cell>
        </row>
        <row r="290">
          <cell r="E290" t="str">
            <v>판매 Invoice 정보</v>
          </cell>
        </row>
        <row r="291">
          <cell r="E291" t="str">
            <v>판매대금지불정보</v>
          </cell>
        </row>
        <row r="292">
          <cell r="E292" t="str">
            <v>납기약속(ATP)정보</v>
          </cell>
        </row>
        <row r="293">
          <cell r="E293" t="str">
            <v>납기현황정보</v>
          </cell>
        </row>
        <row r="294">
          <cell r="E294" t="str">
            <v>납품요청정보</v>
          </cell>
        </row>
        <row r="295">
          <cell r="E295" t="str">
            <v>납품확인정보(M)</v>
          </cell>
        </row>
        <row r="296">
          <cell r="E296" t="str">
            <v>Allocation 정보(M)</v>
          </cell>
        </row>
        <row r="297">
          <cell r="E297" t="str">
            <v>D/O정보(M)</v>
          </cell>
        </row>
        <row r="298">
          <cell r="E298" t="str">
            <v>판매가격정보</v>
          </cell>
        </row>
        <row r="299">
          <cell r="E299" t="str">
            <v>판매계약조건정보</v>
          </cell>
        </row>
        <row r="300">
          <cell r="E300" t="str">
            <v>판매입찰/견적정보</v>
          </cell>
        </row>
        <row r="301">
          <cell r="E301" t="str">
            <v>판매주문(S/O)정보(M)</v>
          </cell>
        </row>
        <row r="302">
          <cell r="E302" t="str">
            <v>Credit Memo(Note) 정보</v>
          </cell>
        </row>
        <row r="303">
          <cell r="E303" t="str">
            <v>Debit Memo (Note) 정보</v>
          </cell>
        </row>
        <row r="304">
          <cell r="E304" t="str">
            <v>P/O(판매)정보(M)</v>
          </cell>
        </row>
        <row r="305">
          <cell r="E305" t="str">
            <v>판매실적정보(M)</v>
          </cell>
        </row>
        <row r="306">
          <cell r="E306" t="str">
            <v>협력업체판매실적정보</v>
          </cell>
        </row>
        <row r="307">
          <cell r="E307" t="str">
            <v>공급업체상세품목정보</v>
          </cell>
        </row>
        <row r="308">
          <cell r="E308" t="str">
            <v>자산대여현황정보</v>
          </cell>
        </row>
        <row r="309">
          <cell r="E309" t="str">
            <v>판매제품품목정보</v>
          </cell>
        </row>
        <row r="310">
          <cell r="E310" t="str">
            <v>협력업체계약관계정보</v>
          </cell>
        </row>
        <row r="311">
          <cell r="E311" t="str">
            <v>협력업체실적정보</v>
          </cell>
        </row>
        <row r="312">
          <cell r="E312" t="str">
            <v>서비스교육정보</v>
          </cell>
        </row>
        <row r="313">
          <cell r="E313" t="str">
            <v>판매활동지원정보</v>
          </cell>
        </row>
        <row r="314">
          <cell r="E314" t="str">
            <v>품질교육정보</v>
          </cell>
        </row>
        <row r="315">
          <cell r="E315" t="str">
            <v>협업시스템지원정보</v>
          </cell>
        </row>
        <row r="316">
          <cell r="E316" t="str">
            <v>협력업체 CAPA 정보</v>
          </cell>
        </row>
        <row r="317">
          <cell r="E317" t="str">
            <v>협력업체간관계정보</v>
          </cell>
        </row>
        <row r="318">
          <cell r="E318" t="str">
            <v>협력업체마스터정보(M)</v>
          </cell>
        </row>
        <row r="319">
          <cell r="E319" t="str">
            <v>신규업체소싱정보</v>
          </cell>
        </row>
        <row r="320">
          <cell r="E320" t="str">
            <v>협력업체평가정보</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F 대상시스템 현황"/>
      <sheetName val="Sheet1"/>
      <sheetName val="참조_애플리케이션"/>
    </sheetNames>
    <sheetDataSet>
      <sheetData sheetId="0" refreshError="1"/>
      <sheetData sheetId="1" refreshError="1"/>
      <sheetData sheetId="2">
        <row r="6">
          <cell r="G6" t="str">
            <v>05P0091</v>
          </cell>
        </row>
        <row r="7">
          <cell r="G7" t="str">
            <v>02P0055</v>
          </cell>
        </row>
        <row r="8">
          <cell r="G8" t="str">
            <v>06P0669</v>
          </cell>
        </row>
        <row r="9">
          <cell r="G9" t="str">
            <v>02P0032</v>
          </cell>
        </row>
        <row r="12">
          <cell r="G12" t="str">
            <v>03P0474</v>
          </cell>
        </row>
        <row r="13">
          <cell r="G13" t="str">
            <v>02P0109</v>
          </cell>
        </row>
        <row r="14">
          <cell r="G14" t="str">
            <v>02P0219</v>
          </cell>
        </row>
        <row r="16">
          <cell r="G16" t="str">
            <v>03P0571</v>
          </cell>
        </row>
        <row r="19">
          <cell r="G19" t="str">
            <v>06P0513</v>
          </cell>
        </row>
        <row r="21">
          <cell r="G21" t="str">
            <v>02P0046</v>
          </cell>
        </row>
        <row r="22">
          <cell r="G22" t="str">
            <v>02P0042</v>
          </cell>
        </row>
        <row r="24">
          <cell r="G24" t="str">
            <v>05P0193</v>
          </cell>
        </row>
        <row r="26">
          <cell r="G26" t="str">
            <v>03P0521</v>
          </cell>
        </row>
        <row r="29">
          <cell r="G29" t="str">
            <v>02P0615</v>
          </cell>
        </row>
        <row r="30">
          <cell r="G30" t="str">
            <v>06P0042</v>
          </cell>
        </row>
        <row r="31">
          <cell r="G31" t="str">
            <v>06P0037</v>
          </cell>
        </row>
        <row r="32">
          <cell r="G32" t="str">
            <v>06P0026</v>
          </cell>
        </row>
        <row r="33">
          <cell r="G33" t="str">
            <v>06P0028</v>
          </cell>
        </row>
        <row r="34">
          <cell r="G34" t="str">
            <v>06P0092</v>
          </cell>
        </row>
        <row r="35">
          <cell r="G35" t="str">
            <v>02P0130</v>
          </cell>
        </row>
        <row r="36">
          <cell r="G36" t="str">
            <v>06P0046</v>
          </cell>
        </row>
        <row r="37">
          <cell r="G37" t="str">
            <v>06P0017</v>
          </cell>
        </row>
        <row r="38">
          <cell r="G38" t="str">
            <v>06P0031</v>
          </cell>
        </row>
        <row r="39">
          <cell r="G39" t="str">
            <v>06P0034</v>
          </cell>
        </row>
        <row r="40">
          <cell r="G40" t="str">
            <v>06P0287</v>
          </cell>
        </row>
        <row r="41">
          <cell r="G41" t="str">
            <v>06P0019</v>
          </cell>
        </row>
        <row r="42">
          <cell r="G42" t="str">
            <v>06P0334</v>
          </cell>
        </row>
        <row r="43">
          <cell r="G43" t="str">
            <v>06P0044</v>
          </cell>
        </row>
        <row r="44">
          <cell r="G44" t="str">
            <v>06P0043</v>
          </cell>
        </row>
        <row r="45">
          <cell r="G45" t="str">
            <v>02P0725</v>
          </cell>
        </row>
        <row r="46">
          <cell r="G46" t="str">
            <v>06P0038</v>
          </cell>
        </row>
        <row r="47">
          <cell r="G47" t="str">
            <v>06P0048</v>
          </cell>
        </row>
        <row r="48">
          <cell r="G48" t="str">
            <v>06P0033</v>
          </cell>
        </row>
        <row r="49">
          <cell r="G49" t="str">
            <v>02P0704</v>
          </cell>
        </row>
        <row r="50">
          <cell r="G50" t="str">
            <v>06P0288</v>
          </cell>
        </row>
        <row r="51">
          <cell r="G51" t="str">
            <v>06P0049</v>
          </cell>
        </row>
        <row r="52">
          <cell r="G52" t="str">
            <v>06P0021</v>
          </cell>
        </row>
        <row r="53">
          <cell r="G53" t="str">
            <v>02P0722</v>
          </cell>
        </row>
        <row r="54">
          <cell r="G54" t="str">
            <v>06P0022</v>
          </cell>
        </row>
        <row r="55">
          <cell r="G55" t="str">
            <v>06P0039</v>
          </cell>
        </row>
        <row r="56">
          <cell r="G56" t="str">
            <v>06P0041</v>
          </cell>
        </row>
        <row r="57">
          <cell r="G57" t="str">
            <v>06P0023</v>
          </cell>
        </row>
        <row r="58">
          <cell r="G58" t="str">
            <v>06P0029</v>
          </cell>
        </row>
        <row r="59">
          <cell r="G59" t="str">
            <v>06P0030</v>
          </cell>
        </row>
        <row r="60">
          <cell r="G60" t="str">
            <v>02P0713</v>
          </cell>
        </row>
        <row r="61">
          <cell r="G61" t="str">
            <v>06P0025</v>
          </cell>
        </row>
        <row r="62">
          <cell r="G62" t="str">
            <v>06P0027</v>
          </cell>
        </row>
        <row r="63">
          <cell r="G63" t="str">
            <v>06P0036</v>
          </cell>
        </row>
        <row r="64">
          <cell r="G64" t="str">
            <v>06P0014</v>
          </cell>
        </row>
        <row r="65">
          <cell r="G65" t="str">
            <v>06P0024</v>
          </cell>
        </row>
        <row r="66">
          <cell r="G66" t="str">
            <v>02P0712</v>
          </cell>
        </row>
        <row r="67">
          <cell r="G67" t="str">
            <v>06P0040</v>
          </cell>
        </row>
        <row r="68">
          <cell r="G68" t="str">
            <v>06P0020</v>
          </cell>
        </row>
        <row r="69">
          <cell r="G69" t="str">
            <v>06P0051</v>
          </cell>
        </row>
        <row r="70">
          <cell r="G70" t="str">
            <v>06P0053</v>
          </cell>
        </row>
        <row r="71">
          <cell r="G71" t="str">
            <v>06P0052</v>
          </cell>
        </row>
        <row r="72">
          <cell r="G72" t="str">
            <v>06P0054</v>
          </cell>
        </row>
        <row r="73">
          <cell r="G73" t="str">
            <v>02P0714</v>
          </cell>
        </row>
        <row r="74">
          <cell r="G74" t="str">
            <v>06P0016</v>
          </cell>
        </row>
        <row r="75">
          <cell r="G75" t="str">
            <v>06P0035</v>
          </cell>
        </row>
        <row r="76">
          <cell r="G76" t="str">
            <v>06P0018</v>
          </cell>
        </row>
        <row r="77">
          <cell r="G77" t="str">
            <v>06P0015</v>
          </cell>
        </row>
        <row r="78">
          <cell r="G78" t="str">
            <v>06P0091</v>
          </cell>
        </row>
        <row r="79">
          <cell r="G79" t="str">
            <v>06P0032</v>
          </cell>
        </row>
        <row r="80">
          <cell r="G80" t="str">
            <v>02P0082</v>
          </cell>
        </row>
        <row r="81">
          <cell r="G81" t="str">
            <v>06P0636</v>
          </cell>
        </row>
        <row r="83">
          <cell r="G83" t="str">
            <v>06P0622</v>
          </cell>
        </row>
        <row r="84">
          <cell r="G84" t="str">
            <v>05P0187</v>
          </cell>
        </row>
        <row r="85">
          <cell r="G85" t="str">
            <v>06P0652</v>
          </cell>
        </row>
        <row r="86">
          <cell r="G86" t="str">
            <v>05P0168</v>
          </cell>
        </row>
        <row r="87">
          <cell r="G87" t="str">
            <v>06P0005</v>
          </cell>
        </row>
        <row r="88">
          <cell r="G88" t="str">
            <v>02P0200</v>
          </cell>
        </row>
        <row r="89">
          <cell r="G89" t="str">
            <v>06P0632</v>
          </cell>
        </row>
        <row r="91">
          <cell r="G91" t="str">
            <v>02P0104</v>
          </cell>
        </row>
        <row r="93">
          <cell r="G93" t="str">
            <v>05P0087</v>
          </cell>
        </row>
        <row r="94">
          <cell r="G94" t="str">
            <v>07P0009</v>
          </cell>
        </row>
        <row r="95">
          <cell r="G95" t="str">
            <v>05P0004</v>
          </cell>
        </row>
        <row r="96">
          <cell r="G96" t="str">
            <v>06P0687</v>
          </cell>
        </row>
        <row r="97">
          <cell r="G97" t="str">
            <v>06P0193</v>
          </cell>
        </row>
        <row r="98">
          <cell r="G98" t="str">
            <v>06P0279</v>
          </cell>
        </row>
        <row r="100">
          <cell r="G100" t="str">
            <v>02P0019</v>
          </cell>
        </row>
        <row r="101">
          <cell r="G101" t="str">
            <v>06P0561</v>
          </cell>
        </row>
        <row r="106">
          <cell r="G106" t="str">
            <v>02P0022</v>
          </cell>
        </row>
        <row r="107">
          <cell r="G107" t="str">
            <v>02P0232</v>
          </cell>
        </row>
        <row r="108">
          <cell r="G108" t="str">
            <v>05P0090</v>
          </cell>
        </row>
        <row r="111">
          <cell r="G111" t="str">
            <v>06P0682</v>
          </cell>
        </row>
        <row r="112">
          <cell r="G112" t="str">
            <v>06P0680</v>
          </cell>
        </row>
        <row r="113">
          <cell r="G113" t="str">
            <v>06P0204</v>
          </cell>
        </row>
        <row r="115">
          <cell r="G115" t="str">
            <v>06P0001</v>
          </cell>
        </row>
        <row r="116">
          <cell r="G116" t="str">
            <v>02P0132</v>
          </cell>
        </row>
        <row r="117">
          <cell r="G117" t="str">
            <v>06P0128</v>
          </cell>
        </row>
        <row r="119">
          <cell r="G119" t="str">
            <v>06P0122</v>
          </cell>
        </row>
        <row r="120">
          <cell r="G120" t="str">
            <v>06P0136</v>
          </cell>
        </row>
        <row r="121">
          <cell r="G121" t="str">
            <v>06P0127</v>
          </cell>
        </row>
        <row r="123">
          <cell r="G123" t="str">
            <v>05P0006</v>
          </cell>
        </row>
        <row r="124">
          <cell r="G124" t="str">
            <v>05P0095</v>
          </cell>
        </row>
        <row r="125">
          <cell r="G125" t="str">
            <v>06P0191</v>
          </cell>
        </row>
        <row r="126">
          <cell r="G126" t="str">
            <v>06P0354</v>
          </cell>
        </row>
        <row r="127">
          <cell r="G127" t="str">
            <v>06P0684</v>
          </cell>
        </row>
        <row r="129">
          <cell r="G129" t="str">
            <v>06P0624</v>
          </cell>
        </row>
        <row r="132">
          <cell r="G132" t="str">
            <v>06P0129</v>
          </cell>
        </row>
        <row r="133">
          <cell r="G133" t="str">
            <v>06P0668</v>
          </cell>
        </row>
        <row r="137">
          <cell r="G137" t="str">
            <v>07P0004</v>
          </cell>
        </row>
        <row r="138">
          <cell r="G138" t="str">
            <v>02P0083</v>
          </cell>
        </row>
        <row r="139">
          <cell r="G139" t="str">
            <v>02P0090</v>
          </cell>
        </row>
        <row r="140">
          <cell r="G140" t="str">
            <v>02P0089</v>
          </cell>
        </row>
        <row r="141">
          <cell r="G141" t="str">
            <v>02P0086</v>
          </cell>
        </row>
        <row r="142">
          <cell r="G142" t="str">
            <v>02P0076</v>
          </cell>
        </row>
        <row r="143">
          <cell r="G143" t="str">
            <v>02P0194</v>
          </cell>
        </row>
        <row r="145">
          <cell r="G145" t="str">
            <v>06P0292</v>
          </cell>
        </row>
        <row r="146">
          <cell r="G146" t="str">
            <v>05P0181</v>
          </cell>
        </row>
        <row r="147">
          <cell r="G147" t="str">
            <v>05P0053</v>
          </cell>
        </row>
        <row r="150">
          <cell r="G150" t="str">
            <v>04P0073</v>
          </cell>
        </row>
        <row r="151">
          <cell r="G151" t="str">
            <v>03P0034</v>
          </cell>
        </row>
        <row r="152">
          <cell r="G152" t="str">
            <v>03P0499</v>
          </cell>
        </row>
        <row r="154">
          <cell r="G154" t="str">
            <v>02P0502</v>
          </cell>
        </row>
        <row r="157">
          <cell r="G157" t="str">
            <v>02P0506</v>
          </cell>
        </row>
        <row r="158">
          <cell r="G158" t="str">
            <v>02P0509</v>
          </cell>
        </row>
        <row r="160">
          <cell r="G160" t="str">
            <v>02P0514</v>
          </cell>
        </row>
        <row r="162">
          <cell r="G162" t="str">
            <v>02P0518</v>
          </cell>
        </row>
        <row r="163">
          <cell r="G163" t="str">
            <v>03P0011</v>
          </cell>
        </row>
        <row r="164">
          <cell r="G164" t="str">
            <v>03P0023</v>
          </cell>
        </row>
        <row r="165">
          <cell r="G165" t="str">
            <v>02P0116</v>
          </cell>
        </row>
        <row r="166">
          <cell r="G166" t="str">
            <v>02P0233</v>
          </cell>
        </row>
        <row r="169">
          <cell r="G169" t="str">
            <v>02P0078</v>
          </cell>
        </row>
        <row r="170">
          <cell r="G170" t="str">
            <v>02P0079</v>
          </cell>
        </row>
        <row r="171">
          <cell r="G171" t="str">
            <v>06P0336</v>
          </cell>
        </row>
        <row r="174">
          <cell r="G174" t="str">
            <v>07P0007</v>
          </cell>
        </row>
        <row r="175">
          <cell r="G175" t="str">
            <v>05P0074</v>
          </cell>
        </row>
        <row r="176">
          <cell r="G176" t="str">
            <v>02P0011</v>
          </cell>
        </row>
        <row r="177">
          <cell r="G177" t="str">
            <v>02P0189</v>
          </cell>
        </row>
        <row r="178">
          <cell r="G178" t="str">
            <v>04P0125</v>
          </cell>
        </row>
        <row r="180">
          <cell r="G180" t="str">
            <v>06P0184</v>
          </cell>
        </row>
        <row r="182">
          <cell r="G182" t="str">
            <v>06P0147</v>
          </cell>
        </row>
        <row r="183">
          <cell r="G183" t="str">
            <v>06P0007</v>
          </cell>
        </row>
        <row r="185">
          <cell r="G185" t="str">
            <v>05P0096</v>
          </cell>
        </row>
        <row r="186">
          <cell r="G186" t="str">
            <v>06P0010</v>
          </cell>
        </row>
        <row r="187">
          <cell r="G187" t="str">
            <v>02P0720</v>
          </cell>
        </row>
        <row r="189">
          <cell r="G189" t="str">
            <v>06P0506</v>
          </cell>
        </row>
        <row r="190">
          <cell r="G190" t="str">
            <v>02P0111</v>
          </cell>
        </row>
        <row r="191">
          <cell r="G191" t="str">
            <v>02P0108</v>
          </cell>
        </row>
        <row r="194">
          <cell r="G194" t="str">
            <v>02P0113</v>
          </cell>
        </row>
        <row r="196">
          <cell r="G196" t="str">
            <v>06P0304</v>
          </cell>
        </row>
        <row r="197">
          <cell r="G197" t="str">
            <v>06P0142</v>
          </cell>
        </row>
        <row r="199">
          <cell r="G199" t="str">
            <v>06P0171</v>
          </cell>
        </row>
        <row r="200">
          <cell r="G200" t="str">
            <v>06P0365</v>
          </cell>
        </row>
        <row r="203">
          <cell r="G203" t="str">
            <v>05P0182</v>
          </cell>
        </row>
        <row r="205">
          <cell r="G205" t="str">
            <v>05P0056</v>
          </cell>
        </row>
        <row r="206">
          <cell r="G206" t="str">
            <v>05P0185</v>
          </cell>
        </row>
        <row r="208">
          <cell r="G208" t="str">
            <v>02P0243</v>
          </cell>
        </row>
        <row r="209">
          <cell r="G209" t="str">
            <v>03P0489</v>
          </cell>
        </row>
        <row r="212">
          <cell r="G212" t="str">
            <v>06P0583</v>
          </cell>
        </row>
        <row r="216">
          <cell r="G216" t="str">
            <v>06P0661</v>
          </cell>
        </row>
        <row r="217">
          <cell r="G217" t="str">
            <v>05P0178</v>
          </cell>
        </row>
        <row r="219">
          <cell r="G219" t="str">
            <v>02P0147</v>
          </cell>
        </row>
        <row r="220">
          <cell r="G220" t="str">
            <v>02P0524</v>
          </cell>
        </row>
        <row r="222">
          <cell r="G222" t="str">
            <v>06P0113</v>
          </cell>
        </row>
        <row r="223">
          <cell r="G223" t="str">
            <v>04P0071</v>
          </cell>
        </row>
        <row r="225">
          <cell r="G225" t="str">
            <v>05P0099</v>
          </cell>
        </row>
        <row r="226">
          <cell r="G226" t="str">
            <v>06P0675</v>
          </cell>
        </row>
        <row r="227">
          <cell r="G227" t="str">
            <v>02P0018</v>
          </cell>
        </row>
        <row r="228">
          <cell r="G228" t="str">
            <v>06P0132</v>
          </cell>
        </row>
        <row r="229">
          <cell r="G229" t="str">
            <v>06P0130</v>
          </cell>
        </row>
        <row r="230">
          <cell r="G230" t="str">
            <v>02P0061</v>
          </cell>
        </row>
        <row r="231">
          <cell r="G231" t="str">
            <v>05P0021</v>
          </cell>
        </row>
        <row r="232">
          <cell r="G232" t="str">
            <v>06P0538</v>
          </cell>
        </row>
        <row r="237">
          <cell r="G237" t="str">
            <v>06P0699</v>
          </cell>
        </row>
        <row r="239">
          <cell r="G239" t="str">
            <v>04P0110</v>
          </cell>
        </row>
        <row r="241">
          <cell r="G241" t="str">
            <v>06P0689</v>
          </cell>
        </row>
        <row r="242">
          <cell r="G242" t="str">
            <v>04P0087</v>
          </cell>
        </row>
        <row r="243">
          <cell r="G243" t="str">
            <v>06P0673</v>
          </cell>
        </row>
        <row r="244">
          <cell r="G244" t="str">
            <v>06P0673</v>
          </cell>
        </row>
        <row r="251">
          <cell r="G251" t="str">
            <v>05P0049</v>
          </cell>
        </row>
        <row r="253">
          <cell r="G253" t="str">
            <v>03P0524</v>
          </cell>
        </row>
        <row r="256">
          <cell r="G256" t="str">
            <v>02P0158</v>
          </cell>
        </row>
        <row r="260">
          <cell r="G260" t="str">
            <v>04P0108</v>
          </cell>
        </row>
        <row r="261">
          <cell r="G261" t="str">
            <v>06P0355</v>
          </cell>
        </row>
        <row r="265">
          <cell r="G265" t="str">
            <v>02P0176</v>
          </cell>
        </row>
        <row r="268">
          <cell r="G268" t="str">
            <v>02P0525</v>
          </cell>
        </row>
        <row r="269">
          <cell r="G269" t="str">
            <v>02P0526</v>
          </cell>
        </row>
        <row r="270">
          <cell r="G270" t="str">
            <v>02P0527</v>
          </cell>
        </row>
        <row r="271">
          <cell r="G271" t="str">
            <v>02P0528</v>
          </cell>
        </row>
        <row r="272">
          <cell r="G272" t="str">
            <v>02P0529</v>
          </cell>
        </row>
        <row r="273">
          <cell r="G273" t="str">
            <v>06P0730</v>
          </cell>
        </row>
        <row r="274">
          <cell r="G274" t="str">
            <v>02P0530</v>
          </cell>
        </row>
        <row r="275">
          <cell r="G275" t="str">
            <v>06P0392</v>
          </cell>
        </row>
        <row r="277">
          <cell r="G277" t="str">
            <v>02P0532</v>
          </cell>
        </row>
        <row r="278">
          <cell r="G278" t="str">
            <v>02P0533</v>
          </cell>
        </row>
        <row r="279">
          <cell r="G279" t="str">
            <v>02P0534</v>
          </cell>
        </row>
        <row r="280">
          <cell r="G280" t="str">
            <v>02P0536</v>
          </cell>
        </row>
        <row r="281">
          <cell r="G281" t="str">
            <v>02P0538</v>
          </cell>
        </row>
        <row r="282">
          <cell r="G282" t="str">
            <v>02P0539</v>
          </cell>
        </row>
        <row r="285">
          <cell r="G285" t="str">
            <v>02P0540</v>
          </cell>
        </row>
        <row r="286">
          <cell r="G286" t="str">
            <v>06P0449</v>
          </cell>
        </row>
        <row r="287">
          <cell r="G287" t="str">
            <v>02P0541</v>
          </cell>
        </row>
        <row r="288">
          <cell r="G288" t="str">
            <v>06P0445</v>
          </cell>
        </row>
        <row r="290">
          <cell r="G290" t="str">
            <v>04P0109</v>
          </cell>
        </row>
        <row r="291">
          <cell r="G291" t="str">
            <v>02P0542</v>
          </cell>
        </row>
        <row r="292">
          <cell r="G292" t="str">
            <v>02P0543</v>
          </cell>
        </row>
        <row r="293">
          <cell r="G293" t="str">
            <v>02P0544</v>
          </cell>
        </row>
        <row r="294">
          <cell r="G294" t="str">
            <v>06P0422</v>
          </cell>
        </row>
        <row r="295">
          <cell r="G295" t="str">
            <v>04P0056</v>
          </cell>
        </row>
        <row r="303">
          <cell r="G303" t="str">
            <v>02P0157</v>
          </cell>
        </row>
        <row r="305">
          <cell r="G305" t="str">
            <v>02P0210</v>
          </cell>
        </row>
        <row r="306">
          <cell r="G306" t="str">
            <v>03P0478</v>
          </cell>
        </row>
        <row r="307">
          <cell r="G307" t="str">
            <v>02P0213</v>
          </cell>
        </row>
        <row r="308">
          <cell r="G308" t="str">
            <v>06P0477</v>
          </cell>
        </row>
        <row r="309">
          <cell r="G309" t="str">
            <v>02P0211</v>
          </cell>
        </row>
        <row r="310">
          <cell r="G310" t="str">
            <v>02P0208</v>
          </cell>
        </row>
        <row r="311">
          <cell r="G311" t="str">
            <v>04P0111</v>
          </cell>
        </row>
        <row r="312">
          <cell r="G312" t="str">
            <v>02P0206</v>
          </cell>
        </row>
        <row r="314">
          <cell r="G314" t="str">
            <v>03P0535</v>
          </cell>
        </row>
        <row r="316">
          <cell r="G316" t="str">
            <v>06P0595</v>
          </cell>
        </row>
        <row r="317">
          <cell r="G317" t="str">
            <v>04P0128</v>
          </cell>
        </row>
        <row r="320">
          <cell r="G320" t="str">
            <v>06P0126</v>
          </cell>
        </row>
        <row r="321">
          <cell r="G321" t="str">
            <v>06P0686</v>
          </cell>
        </row>
        <row r="322">
          <cell r="G322" t="str">
            <v>05P0100</v>
          </cell>
        </row>
        <row r="323">
          <cell r="G323" t="str">
            <v>02P0114</v>
          </cell>
        </row>
        <row r="330">
          <cell r="G330" t="str">
            <v>03P0510</v>
          </cell>
        </row>
        <row r="332">
          <cell r="G332" t="str">
            <v>03P0028</v>
          </cell>
        </row>
        <row r="333">
          <cell r="G333" t="str">
            <v>06P0737</v>
          </cell>
        </row>
        <row r="334">
          <cell r="G334" t="str">
            <v>07P0001</v>
          </cell>
        </row>
        <row r="336">
          <cell r="G336" t="str">
            <v>05P0047</v>
          </cell>
        </row>
        <row r="337">
          <cell r="G337" t="str">
            <v>06P0654</v>
          </cell>
        </row>
        <row r="339">
          <cell r="G339" t="str">
            <v>06P0647</v>
          </cell>
        </row>
        <row r="340">
          <cell r="G340" t="str">
            <v>05P0085</v>
          </cell>
        </row>
        <row r="341">
          <cell r="G341" t="str">
            <v>06P0589</v>
          </cell>
        </row>
        <row r="342">
          <cell r="G342" t="str">
            <v>06P0011</v>
          </cell>
        </row>
        <row r="343">
          <cell r="G343" t="str">
            <v>06P0504</v>
          </cell>
        </row>
        <row r="348">
          <cell r="G348" t="str">
            <v>06P0502</v>
          </cell>
        </row>
        <row r="349">
          <cell r="G349" t="str">
            <v>02P0159</v>
          </cell>
        </row>
        <row r="350">
          <cell r="G350" t="str">
            <v>06P0683</v>
          </cell>
        </row>
        <row r="352">
          <cell r="G352" t="str">
            <v>06P0650</v>
          </cell>
        </row>
        <row r="353">
          <cell r="G353" t="str">
            <v>06P0185</v>
          </cell>
        </row>
        <row r="354">
          <cell r="G354" t="str">
            <v>02P0069</v>
          </cell>
        </row>
        <row r="355">
          <cell r="G355" t="str">
            <v>06P0108</v>
          </cell>
        </row>
        <row r="356">
          <cell r="G356" t="str">
            <v>06P0107</v>
          </cell>
        </row>
        <row r="358">
          <cell r="G358" t="str">
            <v>02P0038</v>
          </cell>
        </row>
        <row r="360">
          <cell r="G360" t="str">
            <v>04P0199</v>
          </cell>
        </row>
        <row r="362">
          <cell r="G362" t="str">
            <v>05P0102</v>
          </cell>
        </row>
        <row r="363">
          <cell r="G363" t="str">
            <v>02P0558</v>
          </cell>
        </row>
        <row r="364">
          <cell r="G364" t="str">
            <v>02P0227</v>
          </cell>
        </row>
        <row r="366">
          <cell r="G366" t="str">
            <v>06P0110</v>
          </cell>
        </row>
        <row r="367">
          <cell r="G367" t="str">
            <v>05P0103</v>
          </cell>
        </row>
        <row r="368">
          <cell r="G368" t="str">
            <v>02P0272</v>
          </cell>
        </row>
        <row r="374">
          <cell r="G374" t="str">
            <v>02P0565</v>
          </cell>
        </row>
        <row r="375">
          <cell r="G375" t="str">
            <v>06P0664</v>
          </cell>
        </row>
        <row r="376">
          <cell r="G376" t="str">
            <v>02P0566</v>
          </cell>
        </row>
        <row r="377">
          <cell r="G377" t="str">
            <v>06P0667</v>
          </cell>
        </row>
        <row r="378">
          <cell r="G378" t="str">
            <v>06P0620</v>
          </cell>
        </row>
        <row r="379">
          <cell r="G379" t="str">
            <v>06P0665</v>
          </cell>
        </row>
        <row r="387">
          <cell r="G387" t="str">
            <v>06P0640</v>
          </cell>
        </row>
        <row r="388">
          <cell r="G388" t="str">
            <v>06P0663</v>
          </cell>
        </row>
        <row r="389">
          <cell r="G389" t="str">
            <v>06P0567</v>
          </cell>
        </row>
        <row r="390">
          <cell r="G390" t="str">
            <v>06P0666</v>
          </cell>
        </row>
        <row r="391">
          <cell r="G391" t="str">
            <v>06P0539</v>
          </cell>
        </row>
        <row r="392">
          <cell r="G392" t="str">
            <v>06P0619</v>
          </cell>
        </row>
        <row r="393">
          <cell r="G393" t="str">
            <v>02P0563</v>
          </cell>
        </row>
        <row r="394">
          <cell r="G394" t="str">
            <v>06P0251</v>
          </cell>
        </row>
        <row r="410">
          <cell r="G410" t="str">
            <v>06P0615</v>
          </cell>
        </row>
        <row r="412">
          <cell r="G412" t="str">
            <v>03P0574</v>
          </cell>
        </row>
        <row r="413">
          <cell r="G413" t="str">
            <v>02P0063</v>
          </cell>
        </row>
        <row r="414">
          <cell r="G414" t="str">
            <v>06P0646</v>
          </cell>
        </row>
        <row r="415">
          <cell r="G415" t="str">
            <v>06P0410</v>
          </cell>
        </row>
        <row r="416">
          <cell r="G416" t="str">
            <v>06P0199</v>
          </cell>
        </row>
        <row r="420">
          <cell r="G420" t="str">
            <v>04P0136</v>
          </cell>
        </row>
        <row r="421">
          <cell r="G421" t="str">
            <v>02P0133</v>
          </cell>
        </row>
        <row r="422">
          <cell r="G422" t="str">
            <v>02P0030</v>
          </cell>
        </row>
        <row r="424">
          <cell r="G424" t="str">
            <v>04P0086</v>
          </cell>
        </row>
        <row r="425">
          <cell r="G425" t="str">
            <v>06P0256</v>
          </cell>
        </row>
        <row r="426">
          <cell r="G426" t="str">
            <v>06P0284</v>
          </cell>
        </row>
        <row r="427">
          <cell r="G427" t="str">
            <v>05P0105</v>
          </cell>
        </row>
        <row r="429">
          <cell r="G429" t="str">
            <v>02P0271</v>
          </cell>
        </row>
        <row r="430">
          <cell r="G430" t="str">
            <v>03P0532</v>
          </cell>
        </row>
        <row r="431">
          <cell r="G431" t="str">
            <v>06P0577</v>
          </cell>
        </row>
        <row r="432">
          <cell r="G432" t="str">
            <v>06P0508</v>
          </cell>
        </row>
        <row r="433">
          <cell r="G433" t="str">
            <v>07P0008</v>
          </cell>
        </row>
        <row r="434">
          <cell r="G434" t="str">
            <v>02P0068</v>
          </cell>
        </row>
        <row r="435">
          <cell r="G435" t="str">
            <v>03P0506</v>
          </cell>
        </row>
        <row r="436">
          <cell r="G436" t="str">
            <v>04P0206</v>
          </cell>
        </row>
        <row r="437">
          <cell r="G437" t="str">
            <v>06P0674</v>
          </cell>
        </row>
        <row r="440">
          <cell r="G440" t="str">
            <v>05P0058</v>
          </cell>
        </row>
        <row r="441">
          <cell r="G441" t="str">
            <v>02P0191</v>
          </cell>
        </row>
        <row r="442">
          <cell r="G442" t="str">
            <v>04P0113</v>
          </cell>
        </row>
        <row r="443">
          <cell r="G443" t="str">
            <v>06P0676</v>
          </cell>
        </row>
        <row r="444">
          <cell r="G444" t="str">
            <v>02P0097</v>
          </cell>
        </row>
        <row r="445">
          <cell r="G445" t="str">
            <v>06P0742</v>
          </cell>
        </row>
        <row r="446">
          <cell r="G446" t="str">
            <v>05P0156</v>
          </cell>
        </row>
        <row r="447">
          <cell r="G447" t="str">
            <v>06P0009</v>
          </cell>
        </row>
        <row r="448">
          <cell r="G448" t="str">
            <v>02P0016</v>
          </cell>
        </row>
        <row r="451">
          <cell r="G451" t="str">
            <v>02P0120</v>
          </cell>
        </row>
        <row r="452">
          <cell r="G452" t="str">
            <v>05P0075</v>
          </cell>
        </row>
        <row r="454">
          <cell r="G454" t="str">
            <v>02P0196</v>
          </cell>
        </row>
        <row r="455">
          <cell r="G455" t="str">
            <v>02P0036</v>
          </cell>
        </row>
        <row r="456">
          <cell r="G456" t="str">
            <v>06P0277</v>
          </cell>
        </row>
        <row r="457">
          <cell r="G457" t="str">
            <v>02P0020</v>
          </cell>
        </row>
        <row r="459">
          <cell r="G459" t="str">
            <v>02P0131</v>
          </cell>
        </row>
        <row r="460">
          <cell r="G460" t="str">
            <v>05P0191</v>
          </cell>
        </row>
        <row r="463">
          <cell r="G463" t="str">
            <v>06P0003</v>
          </cell>
        </row>
        <row r="464">
          <cell r="G464" t="str">
            <v>06P0503</v>
          </cell>
        </row>
        <row r="469">
          <cell r="G469" t="str">
            <v>04P0201</v>
          </cell>
        </row>
        <row r="470">
          <cell r="G470" t="str">
            <v>06P0672</v>
          </cell>
        </row>
        <row r="472">
          <cell r="G472" t="str">
            <v>05P0065</v>
          </cell>
        </row>
        <row r="473">
          <cell r="G473" t="str">
            <v>06P0548</v>
          </cell>
        </row>
        <row r="474">
          <cell r="G474" t="str">
            <v>06P0350</v>
          </cell>
        </row>
        <row r="475">
          <cell r="G475" t="str">
            <v>06P0118</v>
          </cell>
        </row>
        <row r="476">
          <cell r="G476" t="str">
            <v>06P0507</v>
          </cell>
        </row>
        <row r="477">
          <cell r="G477" t="str">
            <v>06P0531</v>
          </cell>
        </row>
        <row r="480">
          <cell r="G480" t="str">
            <v>02P0203</v>
          </cell>
        </row>
        <row r="482">
          <cell r="G482" t="str">
            <v>06P0364</v>
          </cell>
        </row>
        <row r="484">
          <cell r="G484" t="str">
            <v>06P0359</v>
          </cell>
        </row>
        <row r="485">
          <cell r="G485" t="str">
            <v>05P0001</v>
          </cell>
        </row>
        <row r="486">
          <cell r="G486" t="str">
            <v>02P0100</v>
          </cell>
        </row>
        <row r="487">
          <cell r="G487" t="str">
            <v>03P0552</v>
          </cell>
        </row>
        <row r="490">
          <cell r="G490" t="str">
            <v>03P0019</v>
          </cell>
        </row>
        <row r="491">
          <cell r="G491" t="str">
            <v>04P0122</v>
          </cell>
        </row>
        <row r="492">
          <cell r="G492" t="str">
            <v>06P0626</v>
          </cell>
        </row>
        <row r="493">
          <cell r="G493" t="str">
            <v>06P0534</v>
          </cell>
        </row>
        <row r="495">
          <cell r="G495" t="str">
            <v>04P0106</v>
          </cell>
        </row>
        <row r="496">
          <cell r="G496" t="str">
            <v>06P0509</v>
          </cell>
        </row>
        <row r="497">
          <cell r="G497" t="str">
            <v>05P0166</v>
          </cell>
        </row>
        <row r="498">
          <cell r="G498" t="str">
            <v>05P0157</v>
          </cell>
        </row>
        <row r="499">
          <cell r="G499" t="str">
            <v>05P0174</v>
          </cell>
        </row>
        <row r="500">
          <cell r="G500" t="str">
            <v>06P0564</v>
          </cell>
        </row>
        <row r="501">
          <cell r="G501" t="str">
            <v>05P0173</v>
          </cell>
        </row>
        <row r="502">
          <cell r="G502" t="str">
            <v>05P0184</v>
          </cell>
        </row>
        <row r="506">
          <cell r="G506" t="str">
            <v>05P0066</v>
          </cell>
        </row>
        <row r="507">
          <cell r="G507" t="str">
            <v>03P0541</v>
          </cell>
        </row>
        <row r="509">
          <cell r="G509" t="str">
            <v>02P0904</v>
          </cell>
        </row>
        <row r="510">
          <cell r="G510" t="str">
            <v>06P0301</v>
          </cell>
        </row>
        <row r="511">
          <cell r="G511" t="str">
            <v>02P0583</v>
          </cell>
        </row>
        <row r="513">
          <cell r="G513" t="str">
            <v>05P0086</v>
          </cell>
        </row>
        <row r="514">
          <cell r="G514" t="str">
            <v>06P0662</v>
          </cell>
        </row>
        <row r="515">
          <cell r="G515" t="str">
            <v>02P0126</v>
          </cell>
        </row>
        <row r="516">
          <cell r="G516" t="str">
            <v>06P0335</v>
          </cell>
        </row>
        <row r="517">
          <cell r="G517" t="str">
            <v>02P0174</v>
          </cell>
        </row>
        <row r="518">
          <cell r="G518" t="str">
            <v>02P0006</v>
          </cell>
        </row>
        <row r="526">
          <cell r="G526" t="str">
            <v>02P0017</v>
          </cell>
        </row>
        <row r="527">
          <cell r="G527" t="str">
            <v>06P0281</v>
          </cell>
        </row>
        <row r="528">
          <cell r="G528" t="str">
            <v>06P0582</v>
          </cell>
        </row>
        <row r="529">
          <cell r="G529" t="str">
            <v>03P0513</v>
          </cell>
        </row>
        <row r="531">
          <cell r="G531" t="str">
            <v>06P0532</v>
          </cell>
        </row>
        <row r="533">
          <cell r="G533" t="str">
            <v>06P0259</v>
          </cell>
        </row>
        <row r="534">
          <cell r="G534" t="str">
            <v>05P0113</v>
          </cell>
        </row>
        <row r="535">
          <cell r="G535" t="str">
            <v>02P0224</v>
          </cell>
        </row>
        <row r="536">
          <cell r="G536" t="str">
            <v>06P0307</v>
          </cell>
        </row>
        <row r="537">
          <cell r="G537" t="str">
            <v>05P0072</v>
          </cell>
        </row>
        <row r="538">
          <cell r="G538" t="str">
            <v>05P0084</v>
          </cell>
        </row>
        <row r="539">
          <cell r="G539" t="str">
            <v>03P0005</v>
          </cell>
        </row>
        <row r="541">
          <cell r="G541" t="str">
            <v>04P0075</v>
          </cell>
        </row>
        <row r="542">
          <cell r="G542" t="str">
            <v>02P0598</v>
          </cell>
        </row>
        <row r="543">
          <cell r="G543" t="str">
            <v>03P0483</v>
          </cell>
        </row>
        <row r="544">
          <cell r="G544" t="str">
            <v>02P0150</v>
          </cell>
        </row>
        <row r="545">
          <cell r="G545" t="str">
            <v>04P0007</v>
          </cell>
        </row>
        <row r="548">
          <cell r="G548" t="str">
            <v>04P0010</v>
          </cell>
        </row>
        <row r="549">
          <cell r="G549" t="str">
            <v>05P0073</v>
          </cell>
        </row>
        <row r="551">
          <cell r="G551" t="str">
            <v>04P0187</v>
          </cell>
        </row>
        <row r="552">
          <cell r="G552" t="str">
            <v>02P0021</v>
          </cell>
        </row>
        <row r="553">
          <cell r="G553" t="str">
            <v>02P0908</v>
          </cell>
        </row>
        <row r="554">
          <cell r="G554" t="str">
            <v>04P0121</v>
          </cell>
        </row>
        <row r="555">
          <cell r="G555" t="str">
            <v>06P0543</v>
          </cell>
        </row>
        <row r="556">
          <cell r="G556" t="str">
            <v>02P0085</v>
          </cell>
        </row>
        <row r="557">
          <cell r="G557" t="str">
            <v>06P0653</v>
          </cell>
        </row>
        <row r="559">
          <cell r="G559" t="str">
            <v>04P0154</v>
          </cell>
        </row>
        <row r="560">
          <cell r="G560" t="str">
            <v>02P0183</v>
          </cell>
        </row>
        <row r="561">
          <cell r="G561" t="str">
            <v>05P0117</v>
          </cell>
        </row>
        <row r="563">
          <cell r="G563" t="str">
            <v>03P0337</v>
          </cell>
        </row>
        <row r="564">
          <cell r="G564" t="str">
            <v>04P0079</v>
          </cell>
        </row>
        <row r="565">
          <cell r="G565" t="str">
            <v>05P0183</v>
          </cell>
        </row>
        <row r="566">
          <cell r="G566" t="str">
            <v>06P0337</v>
          </cell>
        </row>
        <row r="567">
          <cell r="G567" t="str">
            <v>06P0485</v>
          </cell>
        </row>
        <row r="568">
          <cell r="G568" t="str">
            <v>06P0492</v>
          </cell>
        </row>
        <row r="569">
          <cell r="G569" t="str">
            <v>06P0482</v>
          </cell>
        </row>
        <row r="570">
          <cell r="G570" t="str">
            <v>06P0495</v>
          </cell>
        </row>
        <row r="571">
          <cell r="G571" t="str">
            <v>06P0731</v>
          </cell>
        </row>
        <row r="572">
          <cell r="G572" t="str">
            <v>06P0487</v>
          </cell>
        </row>
        <row r="573">
          <cell r="G573" t="str">
            <v>06P0480</v>
          </cell>
        </row>
        <row r="574">
          <cell r="G574" t="str">
            <v>06P0494</v>
          </cell>
        </row>
        <row r="575">
          <cell r="G575" t="str">
            <v>06P0496</v>
          </cell>
        </row>
        <row r="576">
          <cell r="G576" t="str">
            <v>06P0484</v>
          </cell>
        </row>
        <row r="577">
          <cell r="G577" t="str">
            <v>06P0489</v>
          </cell>
        </row>
        <row r="578">
          <cell r="G578" t="str">
            <v>06P0481</v>
          </cell>
        </row>
        <row r="579">
          <cell r="G579" t="str">
            <v>06P0491</v>
          </cell>
        </row>
        <row r="580">
          <cell r="G580" t="str">
            <v>06P0493</v>
          </cell>
        </row>
        <row r="581">
          <cell r="G581" t="str">
            <v>06P0488</v>
          </cell>
        </row>
        <row r="582">
          <cell r="G582" t="str">
            <v>06P0490</v>
          </cell>
        </row>
        <row r="583">
          <cell r="G583" t="str">
            <v>06P0486</v>
          </cell>
        </row>
        <row r="584">
          <cell r="G584" t="str">
            <v>06P0483</v>
          </cell>
        </row>
        <row r="586">
          <cell r="G586" t="str">
            <v>06P0499</v>
          </cell>
        </row>
        <row r="587">
          <cell r="G587" t="str">
            <v>02P0037</v>
          </cell>
        </row>
        <row r="588">
          <cell r="G588" t="str">
            <v>02P0026</v>
          </cell>
        </row>
        <row r="589">
          <cell r="G589" t="str">
            <v>02P0604</v>
          </cell>
        </row>
        <row r="590">
          <cell r="G590" t="str">
            <v>02P0603</v>
          </cell>
        </row>
        <row r="592">
          <cell r="G592" t="str">
            <v>06P0659</v>
          </cell>
        </row>
        <row r="593">
          <cell r="G593" t="str">
            <v>02P0605</v>
          </cell>
        </row>
        <row r="595">
          <cell r="G595" t="str">
            <v>02P0004</v>
          </cell>
        </row>
        <row r="596">
          <cell r="G596" t="str">
            <v>02P0148</v>
          </cell>
        </row>
        <row r="597">
          <cell r="G597" t="str">
            <v>03P0557</v>
          </cell>
        </row>
        <row r="599">
          <cell r="G599" t="str">
            <v>02P0152</v>
          </cell>
        </row>
        <row r="600">
          <cell r="G600" t="str">
            <v>02P0002</v>
          </cell>
        </row>
        <row r="601">
          <cell r="G601" t="str">
            <v>06P0671</v>
          </cell>
        </row>
        <row r="604">
          <cell r="G604" t="str">
            <v>02P0025</v>
          </cell>
        </row>
        <row r="605">
          <cell r="G605" t="str">
            <v>02P0192</v>
          </cell>
        </row>
        <row r="606">
          <cell r="G606" t="str">
            <v>03P0003</v>
          </cell>
        </row>
        <row r="647">
          <cell r="G647" t="str">
            <v>02P0212</v>
          </cell>
        </row>
        <row r="649">
          <cell r="G649" t="str">
            <v>04P0008</v>
          </cell>
        </row>
        <row r="651">
          <cell r="G651" t="str">
            <v>06P0633</v>
          </cell>
        </row>
        <row r="652">
          <cell r="G652" t="str">
            <v>06P0207</v>
          </cell>
        </row>
        <row r="653">
          <cell r="G653" t="str">
            <v>06P0681</v>
          </cell>
        </row>
        <row r="654">
          <cell r="G654" t="str">
            <v>06P0679</v>
          </cell>
        </row>
        <row r="657">
          <cell r="G657" t="str">
            <v>03P0480</v>
          </cell>
        </row>
        <row r="658">
          <cell r="G658" t="str">
            <v>02P0151</v>
          </cell>
        </row>
        <row r="659">
          <cell r="G659" t="str">
            <v>06P0162</v>
          </cell>
        </row>
        <row r="660">
          <cell r="G660" t="str">
            <v>06P0656</v>
          </cell>
        </row>
        <row r="661">
          <cell r="G661" t="str">
            <v>06P0290</v>
          </cell>
        </row>
        <row r="663">
          <cell r="G663" t="str">
            <v>02P0226</v>
          </cell>
        </row>
        <row r="664">
          <cell r="G664" t="str">
            <v>06P0182</v>
          </cell>
        </row>
        <row r="665">
          <cell r="G665" t="str">
            <v>06P0240</v>
          </cell>
        </row>
        <row r="667">
          <cell r="G667" t="str">
            <v>03P0491</v>
          </cell>
        </row>
        <row r="668">
          <cell r="G668" t="str">
            <v>02P0101</v>
          </cell>
        </row>
        <row r="669">
          <cell r="G669" t="str">
            <v>02P0103</v>
          </cell>
        </row>
        <row r="670">
          <cell r="G670" t="str">
            <v>02P0608</v>
          </cell>
        </row>
        <row r="672">
          <cell r="G672" t="str">
            <v>06P0670</v>
          </cell>
        </row>
        <row r="673">
          <cell r="G673" t="str">
            <v>06P0528</v>
          </cell>
        </row>
        <row r="674">
          <cell r="G674" t="str">
            <v>02P0066</v>
          </cell>
        </row>
        <row r="675">
          <cell r="G675" t="str">
            <v>02P0106</v>
          </cell>
        </row>
        <row r="676">
          <cell r="G676" t="str">
            <v>04P0068</v>
          </cell>
        </row>
        <row r="677">
          <cell r="G677" t="str">
            <v>03P0528</v>
          </cell>
        </row>
        <row r="679">
          <cell r="G679" t="str">
            <v>06P0630</v>
          </cell>
        </row>
        <row r="680">
          <cell r="G680" t="str">
            <v>06P0203</v>
          </cell>
        </row>
        <row r="684">
          <cell r="G684" t="str">
            <v>06P0638</v>
          </cell>
        </row>
        <row r="685">
          <cell r="G685" t="str">
            <v>02P0612</v>
          </cell>
        </row>
        <row r="686">
          <cell r="G686" t="str">
            <v>05P0159</v>
          </cell>
        </row>
        <row r="688">
          <cell r="G688" t="str">
            <v>05P0153</v>
          </cell>
        </row>
        <row r="690">
          <cell r="G690" t="str">
            <v>06P0101</v>
          </cell>
        </row>
        <row r="691">
          <cell r="G691" t="str">
            <v>02P0614</v>
          </cell>
        </row>
        <row r="692">
          <cell r="G692" t="str">
            <v>03P0485</v>
          </cell>
        </row>
        <row r="693">
          <cell r="G693" t="str">
            <v>03P0569</v>
          </cell>
        </row>
        <row r="694">
          <cell r="G694" t="str">
            <v>02P0193</v>
          </cell>
        </row>
        <row r="695">
          <cell r="G695" t="str">
            <v>07P0003</v>
          </cell>
        </row>
        <row r="696">
          <cell r="G696" t="str">
            <v>03P0561</v>
          </cell>
        </row>
        <row r="697">
          <cell r="G697" t="str">
            <v>02P0125</v>
          </cell>
        </row>
        <row r="699">
          <cell r="G699" t="str">
            <v>06P0353</v>
          </cell>
        </row>
        <row r="700">
          <cell r="G700" t="str">
            <v>03P0562</v>
          </cell>
        </row>
        <row r="702">
          <cell r="G702" t="str">
            <v>04P0139</v>
          </cell>
        </row>
        <row r="703">
          <cell r="G703" t="str">
            <v>02P0054</v>
          </cell>
        </row>
        <row r="704">
          <cell r="G704" t="str">
            <v>02P0075</v>
          </cell>
        </row>
        <row r="706">
          <cell r="G706" t="str">
            <v>04P0093</v>
          </cell>
        </row>
        <row r="711">
          <cell r="G711" t="str">
            <v>05P0123</v>
          </cell>
        </row>
        <row r="712">
          <cell r="G712" t="str">
            <v>02P0217</v>
          </cell>
        </row>
        <row r="713">
          <cell r="G713" t="str">
            <v>04P0118</v>
          </cell>
        </row>
        <row r="714">
          <cell r="G714" t="str">
            <v>03P0519</v>
          </cell>
        </row>
        <row r="715">
          <cell r="G715" t="str">
            <v>06P0289</v>
          </cell>
        </row>
        <row r="716">
          <cell r="G716" t="str">
            <v>05P0054</v>
          </cell>
        </row>
        <row r="718">
          <cell r="G718" t="str">
            <v>05P0176</v>
          </cell>
        </row>
        <row r="719">
          <cell r="G719" t="str">
            <v>06P0409</v>
          </cell>
        </row>
        <row r="720">
          <cell r="G720" t="str">
            <v>06P0554</v>
          </cell>
        </row>
        <row r="721">
          <cell r="G721" t="str">
            <v>02P0043</v>
          </cell>
        </row>
        <row r="729">
          <cell r="G729" t="str">
            <v>05P0124</v>
          </cell>
        </row>
        <row r="730">
          <cell r="G730" t="str">
            <v>05P0145</v>
          </cell>
        </row>
        <row r="731">
          <cell r="G731" t="str">
            <v>05P0125</v>
          </cell>
        </row>
        <row r="732">
          <cell r="G732" t="str">
            <v>04P0107</v>
          </cell>
        </row>
        <row r="734">
          <cell r="G734" t="str">
            <v>02P0623</v>
          </cell>
        </row>
        <row r="735">
          <cell r="G735" t="str">
            <v>02P0619</v>
          </cell>
        </row>
        <row r="736">
          <cell r="G736" t="str">
            <v>06P0095</v>
          </cell>
        </row>
        <row r="738">
          <cell r="G738" t="str">
            <v>06P0368</v>
          </cell>
        </row>
        <row r="739">
          <cell r="G739" t="str">
            <v>02P0624</v>
          </cell>
        </row>
        <row r="740">
          <cell r="G740" t="str">
            <v>02P0622</v>
          </cell>
        </row>
        <row r="748">
          <cell r="G748" t="str">
            <v>05P0070</v>
          </cell>
        </row>
        <row r="750">
          <cell r="G750" t="str">
            <v>05P0018</v>
          </cell>
        </row>
        <row r="751">
          <cell r="G751" t="str">
            <v>02P0053</v>
          </cell>
        </row>
        <row r="752">
          <cell r="G752" t="str">
            <v>02P0171</v>
          </cell>
        </row>
        <row r="753">
          <cell r="G753" t="str">
            <v>02P0173</v>
          </cell>
        </row>
        <row r="754">
          <cell r="G754" t="str">
            <v>02P0172</v>
          </cell>
        </row>
        <row r="755">
          <cell r="G755" t="str">
            <v>06P0389</v>
          </cell>
        </row>
        <row r="757">
          <cell r="G757" t="str">
            <v>05P0128</v>
          </cell>
        </row>
        <row r="758">
          <cell r="G758" t="str">
            <v>02P0031</v>
          </cell>
        </row>
        <row r="760">
          <cell r="G760" t="str">
            <v>05P0051</v>
          </cell>
        </row>
        <row r="761">
          <cell r="G761" t="str">
            <v>02P0129</v>
          </cell>
        </row>
        <row r="762">
          <cell r="G762" t="str">
            <v>06P0735</v>
          </cell>
        </row>
        <row r="763">
          <cell r="G763" t="str">
            <v>06P0167</v>
          </cell>
        </row>
        <row r="764">
          <cell r="G764" t="str">
            <v>06P0349</v>
          </cell>
        </row>
        <row r="765">
          <cell r="G765" t="str">
            <v>03P0560</v>
          </cell>
        </row>
        <row r="766">
          <cell r="G766" t="str">
            <v>05P0055</v>
          </cell>
        </row>
        <row r="768">
          <cell r="G768" t="str">
            <v>06P0740</v>
          </cell>
        </row>
        <row r="770">
          <cell r="G770" t="str">
            <v>04P0092</v>
          </cell>
        </row>
        <row r="771">
          <cell r="G771" t="str">
            <v>04P0001</v>
          </cell>
        </row>
        <row r="772">
          <cell r="G772" t="str">
            <v>02P0096</v>
          </cell>
        </row>
        <row r="773">
          <cell r="G773" t="str">
            <v>03P0033</v>
          </cell>
        </row>
        <row r="774">
          <cell r="G774" t="str">
            <v>02P0123</v>
          </cell>
        </row>
        <row r="775">
          <cell r="G775" t="str">
            <v>02P0230</v>
          </cell>
        </row>
        <row r="777">
          <cell r="G777" t="str">
            <v>06P0120</v>
          </cell>
        </row>
        <row r="778">
          <cell r="G778" t="str">
            <v>06P0163</v>
          </cell>
        </row>
        <row r="779">
          <cell r="G779" t="str">
            <v>02P0092</v>
          </cell>
        </row>
        <row r="782">
          <cell r="G782" t="str">
            <v>05P0130</v>
          </cell>
        </row>
        <row r="784">
          <cell r="G784" t="str">
            <v>02P0124</v>
          </cell>
        </row>
        <row r="787">
          <cell r="G787" t="str">
            <v>06P0135</v>
          </cell>
        </row>
        <row r="788">
          <cell r="G788" t="str">
            <v>06P0677</v>
          </cell>
        </row>
        <row r="791">
          <cell r="G791" t="str">
            <v>06P0261</v>
          </cell>
        </row>
        <row r="792">
          <cell r="G792" t="str">
            <v>05P0057</v>
          </cell>
        </row>
        <row r="793">
          <cell r="G793" t="str">
            <v>06P0115</v>
          </cell>
        </row>
        <row r="795">
          <cell r="G795" t="str">
            <v>06P0360</v>
          </cell>
        </row>
        <row r="796">
          <cell r="G796" t="str">
            <v>02P0253</v>
          </cell>
        </row>
        <row r="810">
          <cell r="G810" t="str">
            <v>05P0067</v>
          </cell>
        </row>
        <row r="811">
          <cell r="G811" t="str">
            <v>02P0517</v>
          </cell>
        </row>
        <row r="812">
          <cell r="G812" t="str">
            <v>05P0014</v>
          </cell>
        </row>
        <row r="813">
          <cell r="G813" t="str">
            <v>02P0198</v>
          </cell>
        </row>
        <row r="818">
          <cell r="G818" t="str">
            <v>04P0012</v>
          </cell>
        </row>
        <row r="819">
          <cell r="G819" t="str">
            <v>04P0069</v>
          </cell>
        </row>
        <row r="822">
          <cell r="G822" t="str">
            <v>05P0150</v>
          </cell>
        </row>
        <row r="824">
          <cell r="G824" t="str">
            <v>03P0554</v>
          </cell>
        </row>
        <row r="827">
          <cell r="G827" t="str">
            <v>05P0022</v>
          </cell>
        </row>
        <row r="830">
          <cell r="G830" t="str">
            <v>06P0300</v>
          </cell>
        </row>
        <row r="831">
          <cell r="G831" t="str">
            <v>06P0206</v>
          </cell>
        </row>
        <row r="832">
          <cell r="G832" t="str">
            <v>06P0158</v>
          </cell>
        </row>
        <row r="833">
          <cell r="G833" t="str">
            <v>02P0110</v>
          </cell>
        </row>
        <row r="834">
          <cell r="G834" t="str">
            <v>06P0187</v>
          </cell>
        </row>
        <row r="837">
          <cell r="G837" t="str">
            <v>04P0155</v>
          </cell>
        </row>
        <row r="838">
          <cell r="G838" t="str">
            <v>07P0005</v>
          </cell>
        </row>
        <row r="839">
          <cell r="G839" t="str">
            <v>06P0006</v>
          </cell>
        </row>
        <row r="840">
          <cell r="G840" t="str">
            <v>02P0680</v>
          </cell>
        </row>
        <row r="841">
          <cell r="G841" t="str">
            <v>02P0653</v>
          </cell>
        </row>
        <row r="842">
          <cell r="G842" t="str">
            <v>06P0702</v>
          </cell>
        </row>
        <row r="843">
          <cell r="G843" t="str">
            <v>06P0530</v>
          </cell>
        </row>
        <row r="845">
          <cell r="G845" t="str">
            <v>02P0655</v>
          </cell>
        </row>
        <row r="846">
          <cell r="G846" t="str">
            <v>04P0032</v>
          </cell>
        </row>
        <row r="847">
          <cell r="G847" t="str">
            <v>04P0017</v>
          </cell>
        </row>
        <row r="849">
          <cell r="G849" t="str">
            <v>02P0669</v>
          </cell>
        </row>
        <row r="850">
          <cell r="G850" t="str">
            <v>03P0542</v>
          </cell>
        </row>
        <row r="852">
          <cell r="G852" t="str">
            <v>06P0655</v>
          </cell>
        </row>
        <row r="853">
          <cell r="G853" t="str">
            <v>05P0134</v>
          </cell>
        </row>
        <row r="854">
          <cell r="G854" t="str">
            <v>04P0090</v>
          </cell>
        </row>
        <row r="855">
          <cell r="G855" t="str">
            <v>05P0135</v>
          </cell>
        </row>
        <row r="856">
          <cell r="G856" t="str">
            <v>05P0155</v>
          </cell>
        </row>
        <row r="857">
          <cell r="G857" t="str">
            <v>06P0166</v>
          </cell>
        </row>
        <row r="859">
          <cell r="G859" t="str">
            <v>05P0161</v>
          </cell>
        </row>
        <row r="860">
          <cell r="G860" t="str">
            <v>04P0074</v>
          </cell>
        </row>
        <row r="862">
          <cell r="G862" t="str">
            <v>06P0468</v>
          </cell>
        </row>
        <row r="864">
          <cell r="G864" t="str">
            <v>06P0004</v>
          </cell>
        </row>
        <row r="866">
          <cell r="G866" t="str">
            <v>06P0140</v>
          </cell>
        </row>
        <row r="867">
          <cell r="G867" t="str">
            <v>05P0137</v>
          </cell>
        </row>
        <row r="869">
          <cell r="G869" t="str">
            <v>02P0153</v>
          </cell>
        </row>
        <row r="870">
          <cell r="G870" t="str">
            <v>06P0267</v>
          </cell>
        </row>
        <row r="872">
          <cell r="G872" t="str">
            <v>06P0103</v>
          </cell>
        </row>
        <row r="874">
          <cell r="G874" t="str">
            <v>03P0545</v>
          </cell>
        </row>
        <row r="875">
          <cell r="G875" t="str">
            <v>06P0601</v>
          </cell>
        </row>
        <row r="876">
          <cell r="G876" t="str">
            <v>05P0101</v>
          </cell>
        </row>
        <row r="878">
          <cell r="G878" t="str">
            <v>06P0150</v>
          </cell>
        </row>
        <row r="879">
          <cell r="G879" t="str">
            <v>05P0138</v>
          </cell>
        </row>
        <row r="881">
          <cell r="G881" t="str">
            <v>06P0104</v>
          </cell>
        </row>
        <row r="883">
          <cell r="G883" t="str">
            <v>06P0169</v>
          </cell>
        </row>
        <row r="885">
          <cell r="G885" t="str">
            <v>06P0093</v>
          </cell>
        </row>
        <row r="886">
          <cell r="G886" t="str">
            <v>06P0119</v>
          </cell>
        </row>
        <row r="887">
          <cell r="G887" t="str">
            <v>06P0247</v>
          </cell>
        </row>
        <row r="889">
          <cell r="G889" t="str">
            <v>06P0105</v>
          </cell>
        </row>
        <row r="890">
          <cell r="G890" t="str">
            <v>06P0094</v>
          </cell>
        </row>
        <row r="891">
          <cell r="G891" t="str">
            <v>06P0097</v>
          </cell>
        </row>
        <row r="893">
          <cell r="G893" t="str">
            <v>06P0152</v>
          </cell>
        </row>
        <row r="894">
          <cell r="G894" t="str">
            <v>06P0328</v>
          </cell>
        </row>
        <row r="895">
          <cell r="G895" t="str">
            <v>06P0151</v>
          </cell>
        </row>
        <row r="897">
          <cell r="G897" t="str">
            <v>02P0234</v>
          </cell>
        </row>
        <row r="898">
          <cell r="G898" t="str">
            <v>06P0183</v>
          </cell>
        </row>
        <row r="899">
          <cell r="G899" t="str">
            <v>06P0144</v>
          </cell>
        </row>
        <row r="902">
          <cell r="G902" t="str">
            <v>03P0479</v>
          </cell>
        </row>
        <row r="903">
          <cell r="G903" t="str">
            <v>06P0263</v>
          </cell>
        </row>
        <row r="906">
          <cell r="G906" t="str">
            <v>02P0060</v>
          </cell>
        </row>
        <row r="907">
          <cell r="G907" t="str">
            <v>02P0163</v>
          </cell>
        </row>
        <row r="909">
          <cell r="G909" t="str">
            <v>02P0167</v>
          </cell>
        </row>
        <row r="910">
          <cell r="G910" t="str">
            <v>02P0045</v>
          </cell>
        </row>
        <row r="911">
          <cell r="G911" t="str">
            <v>02P0064</v>
          </cell>
        </row>
        <row r="913">
          <cell r="G913" t="str">
            <v>02P0245</v>
          </cell>
        </row>
        <row r="914">
          <cell r="G914" t="str">
            <v>02P0044</v>
          </cell>
        </row>
        <row r="915">
          <cell r="G915" t="str">
            <v>02P0145</v>
          </cell>
        </row>
        <row r="916">
          <cell r="G916" t="str">
            <v>02P0166</v>
          </cell>
        </row>
        <row r="917">
          <cell r="G917" t="str">
            <v>02P0144</v>
          </cell>
        </row>
        <row r="918">
          <cell r="G918" t="str">
            <v>02P0143</v>
          </cell>
        </row>
        <row r="919">
          <cell r="G919" t="str">
            <v>02P0742</v>
          </cell>
        </row>
        <row r="920">
          <cell r="G920" t="str">
            <v>02P0745</v>
          </cell>
        </row>
        <row r="921">
          <cell r="G921" t="str">
            <v>02P0139</v>
          </cell>
        </row>
        <row r="922">
          <cell r="G922" t="str">
            <v>02P0168</v>
          </cell>
        </row>
        <row r="923">
          <cell r="G923" t="str">
            <v>06P0501</v>
          </cell>
        </row>
        <row r="924">
          <cell r="G924" t="str">
            <v>02P0736</v>
          </cell>
        </row>
        <row r="925">
          <cell r="G925" t="str">
            <v>02P0052</v>
          </cell>
        </row>
        <row r="926">
          <cell r="G926" t="str">
            <v>02P0039</v>
          </cell>
        </row>
        <row r="927">
          <cell r="G927" t="str">
            <v>02P0162</v>
          </cell>
        </row>
        <row r="928">
          <cell r="G928" t="str">
            <v>02P0142</v>
          </cell>
        </row>
        <row r="929">
          <cell r="G929" t="str">
            <v>02P0737</v>
          </cell>
        </row>
        <row r="930">
          <cell r="G930" t="str">
            <v>02P0738</v>
          </cell>
        </row>
        <row r="931">
          <cell r="G931" t="str">
            <v>02P0739</v>
          </cell>
        </row>
        <row r="932">
          <cell r="G932" t="str">
            <v>02P0740</v>
          </cell>
        </row>
        <row r="933">
          <cell r="G933" t="str">
            <v>02P0741</v>
          </cell>
        </row>
        <row r="934">
          <cell r="G934" t="str">
            <v>02P0743</v>
          </cell>
        </row>
        <row r="935">
          <cell r="G935" t="str">
            <v>02P0744</v>
          </cell>
        </row>
        <row r="936">
          <cell r="G936" t="str">
            <v>02P0735</v>
          </cell>
        </row>
        <row r="937">
          <cell r="G937" t="str">
            <v>02P0746</v>
          </cell>
        </row>
        <row r="938">
          <cell r="G938" t="str">
            <v>02P0747</v>
          </cell>
        </row>
        <row r="939">
          <cell r="G939" t="str">
            <v>02P0748</v>
          </cell>
        </row>
        <row r="940">
          <cell r="G940" t="str">
            <v>02P0749</v>
          </cell>
        </row>
        <row r="941">
          <cell r="G941" t="str">
            <v>04P0062</v>
          </cell>
        </row>
        <row r="942">
          <cell r="G942" t="str">
            <v>02P0750</v>
          </cell>
        </row>
        <row r="943">
          <cell r="G943" t="str">
            <v>02P0751</v>
          </cell>
        </row>
        <row r="944">
          <cell r="G944" t="str">
            <v>02P0752</v>
          </cell>
        </row>
        <row r="945">
          <cell r="G945" t="str">
            <v>02P0753</v>
          </cell>
        </row>
        <row r="946">
          <cell r="G946" t="str">
            <v>02P0754</v>
          </cell>
        </row>
        <row r="947">
          <cell r="G947" t="str">
            <v>02P0755</v>
          </cell>
        </row>
        <row r="948">
          <cell r="G948" t="str">
            <v>02P0756</v>
          </cell>
        </row>
        <row r="949">
          <cell r="G949" t="str">
            <v>02P0757</v>
          </cell>
        </row>
        <row r="950">
          <cell r="G950" t="str">
            <v>02P0758</v>
          </cell>
        </row>
        <row r="951">
          <cell r="G951" t="str">
            <v>02P0759</v>
          </cell>
        </row>
        <row r="952">
          <cell r="G952" t="str">
            <v>02P0760</v>
          </cell>
        </row>
        <row r="953">
          <cell r="G953" t="str">
            <v>02P0762</v>
          </cell>
        </row>
        <row r="954">
          <cell r="G954" t="str">
            <v>02P0763</v>
          </cell>
        </row>
        <row r="955">
          <cell r="G955" t="str">
            <v>02P0764</v>
          </cell>
        </row>
        <row r="956">
          <cell r="G956" t="str">
            <v>02P0765</v>
          </cell>
        </row>
        <row r="957">
          <cell r="G957" t="str">
            <v>02P0766</v>
          </cell>
        </row>
        <row r="959">
          <cell r="G959" t="str">
            <v>02P0768</v>
          </cell>
        </row>
        <row r="960">
          <cell r="G960" t="str">
            <v>02P0769</v>
          </cell>
        </row>
        <row r="961">
          <cell r="G961" t="str">
            <v>02P0770</v>
          </cell>
        </row>
        <row r="962">
          <cell r="G962" t="str">
            <v>02P0771</v>
          </cell>
        </row>
        <row r="963">
          <cell r="G963" t="str">
            <v>02P0772</v>
          </cell>
        </row>
        <row r="965">
          <cell r="G965" t="str">
            <v>02P0774</v>
          </cell>
        </row>
        <row r="966">
          <cell r="G966" t="str">
            <v>02P0775</v>
          </cell>
        </row>
        <row r="967">
          <cell r="G967" t="str">
            <v>02P0776</v>
          </cell>
        </row>
        <row r="968">
          <cell r="G968" t="str">
            <v>02P0777</v>
          </cell>
        </row>
        <row r="969">
          <cell r="G969" t="str">
            <v>02P0778</v>
          </cell>
        </row>
        <row r="970">
          <cell r="G970" t="str">
            <v>02P0779</v>
          </cell>
        </row>
        <row r="971">
          <cell r="G971" t="str">
            <v>02P0780</v>
          </cell>
        </row>
        <row r="972">
          <cell r="G972" t="str">
            <v>02P0781</v>
          </cell>
        </row>
        <row r="973">
          <cell r="G973" t="str">
            <v>04P0063</v>
          </cell>
        </row>
        <row r="974">
          <cell r="G974" t="str">
            <v>02P0782</v>
          </cell>
        </row>
        <row r="975">
          <cell r="G975" t="str">
            <v>02P0761</v>
          </cell>
        </row>
        <row r="976">
          <cell r="G976" t="str">
            <v>02P0783</v>
          </cell>
        </row>
        <row r="977">
          <cell r="G977" t="str">
            <v>02P0784</v>
          </cell>
        </row>
        <row r="978">
          <cell r="G978" t="str">
            <v>02P0785</v>
          </cell>
        </row>
        <row r="979">
          <cell r="G979" t="str">
            <v>02P0786</v>
          </cell>
        </row>
        <row r="980">
          <cell r="G980" t="str">
            <v>02P0787</v>
          </cell>
        </row>
        <row r="981">
          <cell r="G981" t="str">
            <v>05P0188</v>
          </cell>
        </row>
        <row r="982">
          <cell r="G982" t="str">
            <v>04P0080</v>
          </cell>
        </row>
        <row r="983">
          <cell r="G983" t="str">
            <v>02P0788</v>
          </cell>
        </row>
        <row r="984">
          <cell r="G984" t="str">
            <v>04P0083</v>
          </cell>
        </row>
        <row r="985">
          <cell r="G985" t="str">
            <v>02P0796</v>
          </cell>
        </row>
        <row r="986">
          <cell r="G986" t="str">
            <v>02P0789</v>
          </cell>
        </row>
        <row r="987">
          <cell r="G987" t="str">
            <v>02P0790</v>
          </cell>
        </row>
        <row r="988">
          <cell r="G988" t="str">
            <v>02P0791</v>
          </cell>
        </row>
        <row r="989">
          <cell r="G989" t="str">
            <v>02P0792</v>
          </cell>
        </row>
        <row r="990">
          <cell r="G990" t="str">
            <v>02P0793</v>
          </cell>
        </row>
        <row r="991">
          <cell r="G991" t="str">
            <v>02P0794</v>
          </cell>
        </row>
        <row r="992">
          <cell r="G992" t="str">
            <v>02P0795</v>
          </cell>
        </row>
        <row r="994">
          <cell r="G994" t="str">
            <v>02P0797</v>
          </cell>
        </row>
        <row r="995">
          <cell r="G995" t="str">
            <v>06P0658</v>
          </cell>
        </row>
        <row r="996">
          <cell r="G996" t="str">
            <v>04P0081</v>
          </cell>
        </row>
        <row r="997">
          <cell r="G997" t="str">
            <v>02P0798</v>
          </cell>
        </row>
        <row r="998">
          <cell r="G998" t="str">
            <v>02P0799</v>
          </cell>
        </row>
        <row r="999">
          <cell r="G999" t="str">
            <v>02P0800</v>
          </cell>
        </row>
        <row r="1000">
          <cell r="G1000" t="str">
            <v>02P0801</v>
          </cell>
        </row>
        <row r="1001">
          <cell r="G1001" t="str">
            <v>04P0060</v>
          </cell>
        </row>
        <row r="1002">
          <cell r="G1002" t="str">
            <v>02P0140</v>
          </cell>
        </row>
        <row r="1003">
          <cell r="G1003" t="str">
            <v>02P0549</v>
          </cell>
        </row>
        <row r="1005">
          <cell r="G1005" t="str">
            <v>02P0732</v>
          </cell>
        </row>
        <row r="1006">
          <cell r="G1006" t="str">
            <v>02P0729</v>
          </cell>
        </row>
        <row r="1007">
          <cell r="G1007" t="str">
            <v>02P0728</v>
          </cell>
        </row>
        <row r="1008">
          <cell r="G1008" t="str">
            <v>02P0731</v>
          </cell>
        </row>
        <row r="1009">
          <cell r="G1009" t="str">
            <v>02P0733</v>
          </cell>
        </row>
        <row r="1010">
          <cell r="G1010" t="str">
            <v>02P0730</v>
          </cell>
        </row>
        <row r="1011">
          <cell r="G1011" t="str">
            <v>04P0084</v>
          </cell>
        </row>
        <row r="1012">
          <cell r="G1012" t="str">
            <v>04P0006</v>
          </cell>
        </row>
        <row r="1013">
          <cell r="G1013" t="str">
            <v>06P0388</v>
          </cell>
        </row>
        <row r="1016">
          <cell r="G1016" t="str">
            <v>02P0087</v>
          </cell>
        </row>
        <row r="1017">
          <cell r="G1017" t="str">
            <v>02P0215</v>
          </cell>
        </row>
        <row r="1018">
          <cell r="G1018" t="str">
            <v>06P0734</v>
          </cell>
        </row>
        <row r="1019">
          <cell r="G1019" t="str">
            <v>06P0631</v>
          </cell>
        </row>
        <row r="1021">
          <cell r="G1021" t="str">
            <v>02P0091</v>
          </cell>
        </row>
        <row r="1022">
          <cell r="G1022" t="str">
            <v>02P0095</v>
          </cell>
        </row>
        <row r="1023">
          <cell r="G1023" t="str">
            <v>06P0584</v>
          </cell>
        </row>
        <row r="1027">
          <cell r="G1027" t="str">
            <v>02P0218</v>
          </cell>
        </row>
        <row r="1028">
          <cell r="G1028" t="str">
            <v>06P0511</v>
          </cell>
        </row>
        <row r="1032">
          <cell r="G1032" t="str">
            <v>06P0161</v>
          </cell>
        </row>
        <row r="1033">
          <cell r="G1033" t="str">
            <v>06P0200</v>
          </cell>
        </row>
        <row r="1035">
          <cell r="G1035" t="str">
            <v>06P0059</v>
          </cell>
        </row>
        <row r="1036">
          <cell r="G1036" t="str">
            <v>06P0062</v>
          </cell>
        </row>
        <row r="1037">
          <cell r="G1037" t="str">
            <v>06P0075</v>
          </cell>
        </row>
        <row r="1038">
          <cell r="G1038" t="str">
            <v>02P0235</v>
          </cell>
        </row>
        <row r="1040">
          <cell r="G1040" t="str">
            <v>06P0079</v>
          </cell>
        </row>
        <row r="1041">
          <cell r="G1041" t="str">
            <v>06P0072</v>
          </cell>
        </row>
        <row r="1042">
          <cell r="G1042" t="str">
            <v>06P0076</v>
          </cell>
        </row>
        <row r="1043">
          <cell r="G1043" t="str">
            <v>06P0080</v>
          </cell>
        </row>
        <row r="1044">
          <cell r="G1044" t="str">
            <v>06P0074</v>
          </cell>
        </row>
        <row r="1045">
          <cell r="G1045" t="str">
            <v>06P0058</v>
          </cell>
        </row>
        <row r="1046">
          <cell r="G1046" t="str">
            <v>06P0064</v>
          </cell>
        </row>
        <row r="1047">
          <cell r="G1047" t="str">
            <v>06P0077</v>
          </cell>
        </row>
        <row r="1048">
          <cell r="G1048" t="str">
            <v>06P0085</v>
          </cell>
        </row>
        <row r="1049">
          <cell r="G1049" t="str">
            <v>06P0060</v>
          </cell>
        </row>
        <row r="1050">
          <cell r="G1050" t="str">
            <v>06P0061</v>
          </cell>
        </row>
        <row r="1051">
          <cell r="G1051" t="str">
            <v>06P0056</v>
          </cell>
        </row>
        <row r="1052">
          <cell r="G1052" t="str">
            <v>06P0063</v>
          </cell>
        </row>
        <row r="1053">
          <cell r="G1053" t="str">
            <v>06P0083</v>
          </cell>
        </row>
        <row r="1054">
          <cell r="G1054" t="str">
            <v>06P0065</v>
          </cell>
        </row>
        <row r="1055">
          <cell r="G1055" t="str">
            <v>06P0066</v>
          </cell>
        </row>
        <row r="1056">
          <cell r="G1056" t="str">
            <v>06P0067</v>
          </cell>
        </row>
        <row r="1057">
          <cell r="G1057" t="str">
            <v>06P0086</v>
          </cell>
        </row>
        <row r="1058">
          <cell r="G1058" t="str">
            <v>06P0070</v>
          </cell>
        </row>
        <row r="1059">
          <cell r="G1059" t="str">
            <v>06P0082</v>
          </cell>
        </row>
        <row r="1060">
          <cell r="G1060" t="str">
            <v>06P0057</v>
          </cell>
        </row>
        <row r="1061">
          <cell r="G1061" t="str">
            <v>06P0081</v>
          </cell>
        </row>
        <row r="1062">
          <cell r="G1062" t="str">
            <v>06P0068</v>
          </cell>
        </row>
        <row r="1063">
          <cell r="G1063" t="str">
            <v>06P0073</v>
          </cell>
        </row>
        <row r="1064">
          <cell r="G1064" t="str">
            <v>06P0071</v>
          </cell>
        </row>
        <row r="1065">
          <cell r="G1065" t="str">
            <v>06P0078</v>
          </cell>
        </row>
        <row r="1066">
          <cell r="G1066" t="str">
            <v>06P0084</v>
          </cell>
        </row>
        <row r="1067">
          <cell r="G1067" t="str">
            <v>06P0069</v>
          </cell>
        </row>
        <row r="1068">
          <cell r="G1068" t="str">
            <v>07P0002</v>
          </cell>
        </row>
        <row r="1071">
          <cell r="G1071" t="str">
            <v>04P0160</v>
          </cell>
        </row>
        <row r="1072">
          <cell r="G1072" t="str">
            <v>03P0572</v>
          </cell>
        </row>
        <row r="1074">
          <cell r="G1074" t="str">
            <v>04P0159</v>
          </cell>
        </row>
        <row r="1075">
          <cell r="G1075" t="str">
            <v>02P0008</v>
          </cell>
        </row>
        <row r="1076">
          <cell r="G1076" t="str">
            <v>06P0497</v>
          </cell>
        </row>
        <row r="1084">
          <cell r="G1084" t="str">
            <v>03P0531</v>
          </cell>
        </row>
        <row r="1086">
          <cell r="G1086" t="str">
            <v>02P0820</v>
          </cell>
        </row>
        <row r="1087">
          <cell r="G1087" t="str">
            <v>05P0048</v>
          </cell>
        </row>
        <row r="1088">
          <cell r="G1088" t="str">
            <v>02P0810</v>
          </cell>
        </row>
        <row r="1089">
          <cell r="G1089" t="str">
            <v>04P0024</v>
          </cell>
        </row>
        <row r="1090">
          <cell r="G1090" t="str">
            <v>06P0639</v>
          </cell>
        </row>
        <row r="1091">
          <cell r="G1091" t="str">
            <v>05P0052</v>
          </cell>
        </row>
        <row r="1092">
          <cell r="G1092" t="str">
            <v>04P0041</v>
          </cell>
        </row>
        <row r="1095">
          <cell r="G1095" t="str">
            <v>06P0452</v>
          </cell>
        </row>
        <row r="1096">
          <cell r="G1096" t="str">
            <v>05P0041</v>
          </cell>
        </row>
        <row r="1098">
          <cell r="G1098" t="str">
            <v>06P0008</v>
          </cell>
        </row>
        <row r="1100">
          <cell r="G1100" t="str">
            <v>05P0043</v>
          </cell>
        </row>
        <row r="1101">
          <cell r="G1101" t="str">
            <v>04P0072</v>
          </cell>
        </row>
        <row r="1151">
          <cell r="G1151" t="str">
            <v>05P0045</v>
          </cell>
        </row>
        <row r="1167">
          <cell r="G1167" t="str">
            <v>06P0087</v>
          </cell>
        </row>
        <row r="1168">
          <cell r="G1168" t="str">
            <v>02P0826</v>
          </cell>
        </row>
        <row r="1170">
          <cell r="G1170" t="str">
            <v>06P0196</v>
          </cell>
        </row>
        <row r="1172">
          <cell r="G1172" t="str">
            <v>05P0158</v>
          </cell>
        </row>
        <row r="1206">
          <cell r="G1206" t="str">
            <v>05P0189</v>
          </cell>
        </row>
        <row r="1207">
          <cell r="G1207" t="str">
            <v>06P0498</v>
          </cell>
        </row>
        <row r="1209">
          <cell r="G1209" t="str">
            <v>06P0309</v>
          </cell>
        </row>
        <row r="1211">
          <cell r="G1211" t="str">
            <v>02P0827</v>
          </cell>
        </row>
        <row r="1212">
          <cell r="G1212" t="str">
            <v>04P0009</v>
          </cell>
        </row>
        <row r="1213">
          <cell r="G1213" t="str">
            <v>06P0313</v>
          </cell>
        </row>
        <row r="1215">
          <cell r="G1215" t="str">
            <v>04P0179</v>
          </cell>
        </row>
        <row r="1216">
          <cell r="G1216" t="str">
            <v>06P0407</v>
          </cell>
        </row>
        <row r="1218">
          <cell r="G1218" t="str">
            <v>02P0182</v>
          </cell>
        </row>
        <row r="1223">
          <cell r="G1223" t="str">
            <v>02P0265</v>
          </cell>
        </row>
        <row r="1224">
          <cell r="G1224" t="str">
            <v>02P0832</v>
          </cell>
        </row>
        <row r="1225">
          <cell r="G1225" t="str">
            <v>02P0270</v>
          </cell>
        </row>
        <row r="1227">
          <cell r="G1227" t="str">
            <v>02P0258</v>
          </cell>
        </row>
        <row r="1229">
          <cell r="G1229" t="str">
            <v>02P0260</v>
          </cell>
        </row>
        <row r="1230">
          <cell r="G1230" t="str">
            <v>02P0262</v>
          </cell>
        </row>
        <row r="1231">
          <cell r="G1231" t="str">
            <v>02P0831</v>
          </cell>
        </row>
        <row r="1232">
          <cell r="G1232" t="str">
            <v>02P0833</v>
          </cell>
        </row>
        <row r="1233">
          <cell r="G1233" t="str">
            <v>02P0252</v>
          </cell>
        </row>
        <row r="1234">
          <cell r="G1234" t="str">
            <v>02P0266</v>
          </cell>
        </row>
        <row r="1235">
          <cell r="G1235" t="str">
            <v>05P0163</v>
          </cell>
        </row>
        <row r="1236">
          <cell r="G1236" t="str">
            <v>06P0338</v>
          </cell>
        </row>
        <row r="1238">
          <cell r="G1238" t="str">
            <v>03P0007</v>
          </cell>
        </row>
        <row r="1239">
          <cell r="G1239" t="str">
            <v>06P0133</v>
          </cell>
        </row>
        <row r="1240">
          <cell r="G1240" t="str">
            <v>06P0747</v>
          </cell>
        </row>
        <row r="1241">
          <cell r="G1241" t="str">
            <v>05P0164</v>
          </cell>
        </row>
        <row r="1242">
          <cell r="G1242" t="str">
            <v>06P0116</v>
          </cell>
        </row>
        <row r="1243">
          <cell r="G1243" t="str">
            <v>05P0089</v>
          </cell>
        </row>
        <row r="1244">
          <cell r="G1244" t="str">
            <v>06P0298</v>
          </cell>
        </row>
        <row r="1245">
          <cell r="G1245" t="str">
            <v>06P0303</v>
          </cell>
        </row>
        <row r="1246">
          <cell r="G1246" t="str">
            <v>06P0195</v>
          </cell>
        </row>
        <row r="1247">
          <cell r="G1247" t="str">
            <v>06P0327</v>
          </cell>
        </row>
        <row r="1248">
          <cell r="G1248" t="str">
            <v>06P0291</v>
          </cell>
        </row>
        <row r="1250">
          <cell r="G1250" t="str">
            <v>06P0660</v>
          </cell>
        </row>
        <row r="1252">
          <cell r="G1252" t="str">
            <v>06P0249</v>
          </cell>
        </row>
        <row r="1253">
          <cell r="G1253" t="str">
            <v>03P0009</v>
          </cell>
        </row>
        <row r="1254">
          <cell r="G1254" t="str">
            <v>04P0185</v>
          </cell>
        </row>
        <row r="1257">
          <cell r="G1257" t="str">
            <v>06P0537</v>
          </cell>
        </row>
        <row r="1259">
          <cell r="G1259" t="str">
            <v>02P0135</v>
          </cell>
        </row>
        <row r="1260">
          <cell r="G1260" t="str">
            <v>02P0010</v>
          </cell>
        </row>
        <row r="1261">
          <cell r="G1261" t="str">
            <v>06P0745</v>
          </cell>
        </row>
        <row r="1262">
          <cell r="G1262" t="str">
            <v>02P0098</v>
          </cell>
        </row>
        <row r="1263">
          <cell r="G1263" t="str">
            <v>05P0177</v>
          </cell>
        </row>
        <row r="1264">
          <cell r="G1264" t="str">
            <v>05P0186</v>
          </cell>
        </row>
        <row r="1266">
          <cell r="G1266" t="str">
            <v>06P0160</v>
          </cell>
        </row>
        <row r="1267">
          <cell r="G1267" t="str">
            <v>06P0738</v>
          </cell>
        </row>
        <row r="1269">
          <cell r="G1269" t="str">
            <v>06P0278</v>
          </cell>
        </row>
        <row r="1270">
          <cell r="G1270" t="str">
            <v>02P0835</v>
          </cell>
        </row>
        <row r="1271">
          <cell r="G1271" t="str">
            <v>06P0637</v>
          </cell>
        </row>
        <row r="1274">
          <cell r="G1274" t="str">
            <v>06P0266</v>
          </cell>
        </row>
        <row r="1276">
          <cell r="G1276" t="str">
            <v>06P0174</v>
          </cell>
        </row>
        <row r="1278">
          <cell r="G1278" t="str">
            <v>03P0476</v>
          </cell>
        </row>
        <row r="1279">
          <cell r="G1279" t="str">
            <v>02P0102</v>
          </cell>
        </row>
        <row r="1281">
          <cell r="G1281" t="str">
            <v>02P0216</v>
          </cell>
        </row>
        <row r="1282">
          <cell r="G1282" t="str">
            <v>02P0199</v>
          </cell>
        </row>
        <row r="1285">
          <cell r="G1285" t="str">
            <v>02P0155</v>
          </cell>
        </row>
        <row r="1286">
          <cell r="G1286" t="str">
            <v>03P0502</v>
          </cell>
        </row>
        <row r="1287">
          <cell r="G1287" t="str">
            <v>04P0115</v>
          </cell>
        </row>
        <row r="1288">
          <cell r="G1288" t="str">
            <v>02P0161</v>
          </cell>
        </row>
        <row r="1290">
          <cell r="G1290" t="str">
            <v>06P0678</v>
          </cell>
        </row>
        <row r="1293">
          <cell r="G1293" t="str">
            <v>06P0114</v>
          </cell>
        </row>
        <row r="1294">
          <cell r="G1294" t="str">
            <v>07P0006</v>
          </cell>
        </row>
        <row r="1296">
          <cell r="G1296" t="str">
            <v>06P0521</v>
          </cell>
        </row>
        <row r="1297">
          <cell r="G1297" t="str">
            <v>06P0688</v>
          </cell>
        </row>
        <row r="1298">
          <cell r="G1298" t="str">
            <v>02P0184</v>
          </cell>
        </row>
        <row r="1300">
          <cell r="G1300" t="str">
            <v>04P0003</v>
          </cell>
        </row>
        <row r="1301">
          <cell r="G1301" t="str">
            <v>06P0549</v>
          </cell>
        </row>
        <row r="1303">
          <cell r="G1303" t="str">
            <v>02P0840</v>
          </cell>
        </row>
        <row r="1304">
          <cell r="G1304" t="str">
            <v>04P0174</v>
          </cell>
        </row>
        <row r="1306">
          <cell r="G1306" t="str">
            <v>06P0553</v>
          </cell>
        </row>
        <row r="1311">
          <cell r="G1311" t="str">
            <v>06P0733</v>
          </cell>
        </row>
        <row r="1313">
          <cell r="G1313" t="str">
            <v>02P0903</v>
          </cell>
        </row>
        <row r="1315">
          <cell r="G1315" t="str">
            <v>06P0746</v>
          </cell>
        </row>
        <row r="1318">
          <cell r="G1318" t="str">
            <v>06P0739</v>
          </cell>
        </row>
        <row r="1319">
          <cell r="G1319" t="str">
            <v>03P0020</v>
          </cell>
        </row>
        <row r="1320">
          <cell r="G1320" t="str">
            <v>04P0200</v>
          </cell>
        </row>
        <row r="1321">
          <cell r="G1321" t="str">
            <v>05P0190</v>
          </cell>
        </row>
        <row r="1323">
          <cell r="G1323" t="str">
            <v>02P0841</v>
          </cell>
        </row>
        <row r="1324">
          <cell r="G1324" t="str">
            <v>06P0154</v>
          </cell>
        </row>
        <row r="1325">
          <cell r="G1325" t="str">
            <v>02P0074</v>
          </cell>
        </row>
        <row r="1327">
          <cell r="G1327" t="str">
            <v>02P0073</v>
          </cell>
        </row>
        <row r="1332">
          <cell r="G1332" t="str">
            <v>06P0306</v>
          </cell>
        </row>
        <row r="1333">
          <cell r="G1333" t="str">
            <v>06P0308</v>
          </cell>
        </row>
        <row r="1335">
          <cell r="G1335" t="str">
            <v>06P0145</v>
          </cell>
        </row>
        <row r="1337">
          <cell r="G1337" t="str">
            <v>03P0558</v>
          </cell>
        </row>
        <row r="1338">
          <cell r="G1338" t="str">
            <v>06P0131</v>
          </cell>
        </row>
        <row r="1339">
          <cell r="G1339" t="str">
            <v>06P0257</v>
          </cell>
        </row>
        <row r="1341">
          <cell r="G1341" t="str">
            <v>06P0248</v>
          </cell>
        </row>
        <row r="1342">
          <cell r="G1342" t="str">
            <v>06P0563</v>
          </cell>
        </row>
        <row r="1344">
          <cell r="G1344" t="str">
            <v>04P0097</v>
          </cell>
        </row>
        <row r="1345">
          <cell r="G1345" t="str">
            <v>04P0096</v>
          </cell>
        </row>
        <row r="1346">
          <cell r="G1346" t="str">
            <v>04P0119</v>
          </cell>
        </row>
        <row r="1347">
          <cell r="G1347" t="str">
            <v>06P0587</v>
          </cell>
        </row>
        <row r="1348">
          <cell r="G1348" t="str">
            <v>06P0580</v>
          </cell>
        </row>
        <row r="1349">
          <cell r="G1349" t="str">
            <v>04P0116</v>
          </cell>
        </row>
        <row r="1350">
          <cell r="G1350" t="str">
            <v>04P0133</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자구매전략운영파트_송진미"/>
      <sheetName val="참조_애플리케이션"/>
    </sheetNames>
    <sheetDataSet>
      <sheetData sheetId="0" refreshError="1"/>
      <sheetData sheetId="1">
        <row r="6">
          <cell r="G6" t="str">
            <v>05P0091</v>
          </cell>
        </row>
        <row r="7">
          <cell r="G7" t="str">
            <v>02P0055</v>
          </cell>
        </row>
        <row r="8">
          <cell r="G8" t="str">
            <v>06P0669</v>
          </cell>
        </row>
        <row r="9">
          <cell r="G9" t="str">
            <v>02P0032</v>
          </cell>
        </row>
        <row r="12">
          <cell r="G12" t="str">
            <v>03P0474</v>
          </cell>
        </row>
        <row r="13">
          <cell r="G13" t="str">
            <v>02P0109</v>
          </cell>
        </row>
        <row r="14">
          <cell r="G14" t="str">
            <v>02P0219</v>
          </cell>
        </row>
        <row r="16">
          <cell r="G16" t="str">
            <v>03P0571</v>
          </cell>
        </row>
        <row r="19">
          <cell r="G19" t="str">
            <v>06P0513</v>
          </cell>
        </row>
        <row r="21">
          <cell r="G21" t="str">
            <v>02P0046</v>
          </cell>
        </row>
        <row r="22">
          <cell r="G22" t="str">
            <v>02P0042</v>
          </cell>
        </row>
        <row r="24">
          <cell r="G24" t="str">
            <v>05P0193</v>
          </cell>
        </row>
        <row r="26">
          <cell r="G26" t="str">
            <v>03P0521</v>
          </cell>
        </row>
        <row r="29">
          <cell r="G29" t="str">
            <v>02P0615</v>
          </cell>
        </row>
        <row r="30">
          <cell r="G30" t="str">
            <v>06P0042</v>
          </cell>
        </row>
        <row r="31">
          <cell r="G31" t="str">
            <v>06P0037</v>
          </cell>
        </row>
        <row r="32">
          <cell r="G32" t="str">
            <v>06P0026</v>
          </cell>
        </row>
        <row r="33">
          <cell r="G33" t="str">
            <v>06P0028</v>
          </cell>
        </row>
        <row r="34">
          <cell r="G34" t="str">
            <v>06P0092</v>
          </cell>
        </row>
        <row r="35">
          <cell r="G35" t="str">
            <v>02P0130</v>
          </cell>
        </row>
        <row r="36">
          <cell r="G36" t="str">
            <v>06P0046</v>
          </cell>
        </row>
        <row r="37">
          <cell r="G37" t="str">
            <v>06P0017</v>
          </cell>
        </row>
        <row r="38">
          <cell r="G38" t="str">
            <v>06P0031</v>
          </cell>
        </row>
        <row r="39">
          <cell r="G39" t="str">
            <v>06P0034</v>
          </cell>
        </row>
        <row r="40">
          <cell r="G40" t="str">
            <v>06P0287</v>
          </cell>
        </row>
        <row r="41">
          <cell r="G41" t="str">
            <v>06P0019</v>
          </cell>
        </row>
        <row r="42">
          <cell r="G42" t="str">
            <v>06P0334</v>
          </cell>
        </row>
        <row r="43">
          <cell r="G43" t="str">
            <v>06P0044</v>
          </cell>
        </row>
        <row r="44">
          <cell r="G44" t="str">
            <v>06P0043</v>
          </cell>
        </row>
        <row r="45">
          <cell r="G45" t="str">
            <v>02P0725</v>
          </cell>
        </row>
        <row r="46">
          <cell r="G46" t="str">
            <v>06P0038</v>
          </cell>
        </row>
        <row r="47">
          <cell r="G47" t="str">
            <v>06P0048</v>
          </cell>
        </row>
        <row r="48">
          <cell r="G48" t="str">
            <v>06P0033</v>
          </cell>
        </row>
        <row r="49">
          <cell r="G49" t="str">
            <v>02P0704</v>
          </cell>
        </row>
        <row r="50">
          <cell r="G50" t="str">
            <v>06P0288</v>
          </cell>
        </row>
        <row r="51">
          <cell r="G51" t="str">
            <v>06P0049</v>
          </cell>
        </row>
        <row r="52">
          <cell r="G52" t="str">
            <v>06P0021</v>
          </cell>
        </row>
        <row r="53">
          <cell r="G53" t="str">
            <v>02P0722</v>
          </cell>
        </row>
        <row r="54">
          <cell r="G54" t="str">
            <v>06P0022</v>
          </cell>
        </row>
        <row r="55">
          <cell r="G55" t="str">
            <v>06P0039</v>
          </cell>
        </row>
        <row r="56">
          <cell r="G56" t="str">
            <v>06P0041</v>
          </cell>
        </row>
        <row r="57">
          <cell r="G57" t="str">
            <v>06P0023</v>
          </cell>
        </row>
        <row r="58">
          <cell r="G58" t="str">
            <v>06P0029</v>
          </cell>
        </row>
        <row r="59">
          <cell r="G59" t="str">
            <v>06P0030</v>
          </cell>
        </row>
        <row r="60">
          <cell r="G60" t="str">
            <v>02P0713</v>
          </cell>
        </row>
        <row r="61">
          <cell r="G61" t="str">
            <v>06P0025</v>
          </cell>
        </row>
        <row r="62">
          <cell r="G62" t="str">
            <v>06P0027</v>
          </cell>
        </row>
        <row r="63">
          <cell r="G63" t="str">
            <v>06P0036</v>
          </cell>
        </row>
        <row r="64">
          <cell r="G64" t="str">
            <v>06P0014</v>
          </cell>
        </row>
        <row r="65">
          <cell r="G65" t="str">
            <v>06P0024</v>
          </cell>
        </row>
        <row r="66">
          <cell r="G66" t="str">
            <v>02P0712</v>
          </cell>
        </row>
        <row r="67">
          <cell r="G67" t="str">
            <v>06P0040</v>
          </cell>
        </row>
        <row r="68">
          <cell r="G68" t="str">
            <v>06P0020</v>
          </cell>
        </row>
        <row r="69">
          <cell r="G69" t="str">
            <v>06P0051</v>
          </cell>
        </row>
        <row r="70">
          <cell r="G70" t="str">
            <v>06P0053</v>
          </cell>
        </row>
        <row r="71">
          <cell r="G71" t="str">
            <v>06P0052</v>
          </cell>
        </row>
        <row r="72">
          <cell r="G72" t="str">
            <v>06P0054</v>
          </cell>
        </row>
        <row r="73">
          <cell r="G73" t="str">
            <v>02P0714</v>
          </cell>
        </row>
        <row r="74">
          <cell r="G74" t="str">
            <v>06P0016</v>
          </cell>
        </row>
        <row r="75">
          <cell r="G75" t="str">
            <v>06P0035</v>
          </cell>
        </row>
        <row r="76">
          <cell r="G76" t="str">
            <v>06P0018</v>
          </cell>
        </row>
        <row r="77">
          <cell r="G77" t="str">
            <v>06P0015</v>
          </cell>
        </row>
        <row r="78">
          <cell r="G78" t="str">
            <v>06P0091</v>
          </cell>
        </row>
        <row r="79">
          <cell r="G79" t="str">
            <v>06P0032</v>
          </cell>
        </row>
        <row r="80">
          <cell r="G80" t="str">
            <v>02P0082</v>
          </cell>
        </row>
        <row r="81">
          <cell r="G81" t="str">
            <v>06P0636</v>
          </cell>
        </row>
        <row r="83">
          <cell r="G83" t="str">
            <v>06P0622</v>
          </cell>
        </row>
        <row r="84">
          <cell r="G84" t="str">
            <v>05P0187</v>
          </cell>
        </row>
        <row r="85">
          <cell r="G85" t="str">
            <v>06P0652</v>
          </cell>
        </row>
        <row r="86">
          <cell r="G86" t="str">
            <v>05P0168</v>
          </cell>
        </row>
        <row r="87">
          <cell r="G87" t="str">
            <v>06P0005</v>
          </cell>
        </row>
        <row r="88">
          <cell r="G88" t="str">
            <v>02P0200</v>
          </cell>
        </row>
        <row r="89">
          <cell r="G89" t="str">
            <v>06P0632</v>
          </cell>
        </row>
        <row r="91">
          <cell r="G91" t="str">
            <v>02P0104</v>
          </cell>
        </row>
        <row r="93">
          <cell r="G93" t="str">
            <v>05P0087</v>
          </cell>
        </row>
        <row r="94">
          <cell r="G94" t="str">
            <v>07P0009</v>
          </cell>
        </row>
        <row r="95">
          <cell r="G95" t="str">
            <v>05P0004</v>
          </cell>
        </row>
        <row r="96">
          <cell r="G96" t="str">
            <v>06P0687</v>
          </cell>
        </row>
        <row r="97">
          <cell r="G97" t="str">
            <v>06P0193</v>
          </cell>
        </row>
        <row r="98">
          <cell r="G98" t="str">
            <v>06P0279</v>
          </cell>
        </row>
        <row r="100">
          <cell r="G100" t="str">
            <v>02P0019</v>
          </cell>
        </row>
        <row r="101">
          <cell r="G101" t="str">
            <v>06P0561</v>
          </cell>
        </row>
        <row r="106">
          <cell r="G106" t="str">
            <v>02P0022</v>
          </cell>
        </row>
        <row r="107">
          <cell r="G107" t="str">
            <v>02P0232</v>
          </cell>
        </row>
        <row r="108">
          <cell r="G108" t="str">
            <v>05P0090</v>
          </cell>
        </row>
        <row r="111">
          <cell r="G111" t="str">
            <v>06P0682</v>
          </cell>
        </row>
        <row r="112">
          <cell r="G112" t="str">
            <v>06P0680</v>
          </cell>
        </row>
        <row r="113">
          <cell r="G113" t="str">
            <v>06P0204</v>
          </cell>
        </row>
        <row r="115">
          <cell r="G115" t="str">
            <v>06P0001</v>
          </cell>
        </row>
        <row r="116">
          <cell r="G116" t="str">
            <v>02P0132</v>
          </cell>
        </row>
        <row r="117">
          <cell r="G117" t="str">
            <v>06P0128</v>
          </cell>
        </row>
        <row r="119">
          <cell r="G119" t="str">
            <v>06P0122</v>
          </cell>
        </row>
        <row r="120">
          <cell r="G120" t="str">
            <v>06P0136</v>
          </cell>
        </row>
        <row r="121">
          <cell r="G121" t="str">
            <v>06P0127</v>
          </cell>
        </row>
        <row r="123">
          <cell r="G123" t="str">
            <v>05P0006</v>
          </cell>
        </row>
        <row r="124">
          <cell r="G124" t="str">
            <v>05P0095</v>
          </cell>
        </row>
        <row r="125">
          <cell r="G125" t="str">
            <v>06P0191</v>
          </cell>
        </row>
        <row r="126">
          <cell r="G126" t="str">
            <v>06P0354</v>
          </cell>
        </row>
        <row r="127">
          <cell r="G127" t="str">
            <v>06P0684</v>
          </cell>
        </row>
        <row r="129">
          <cell r="G129" t="str">
            <v>06P0624</v>
          </cell>
        </row>
        <row r="132">
          <cell r="G132" t="str">
            <v>06P0129</v>
          </cell>
        </row>
        <row r="133">
          <cell r="G133" t="str">
            <v>06P0668</v>
          </cell>
        </row>
        <row r="137">
          <cell r="G137" t="str">
            <v>07P0004</v>
          </cell>
        </row>
        <row r="138">
          <cell r="G138" t="str">
            <v>02P0083</v>
          </cell>
        </row>
        <row r="139">
          <cell r="G139" t="str">
            <v>02P0090</v>
          </cell>
        </row>
        <row r="140">
          <cell r="G140" t="str">
            <v>02P0089</v>
          </cell>
        </row>
        <row r="141">
          <cell r="G141" t="str">
            <v>02P0086</v>
          </cell>
        </row>
        <row r="142">
          <cell r="G142" t="str">
            <v>02P0076</v>
          </cell>
        </row>
        <row r="143">
          <cell r="G143" t="str">
            <v>02P0194</v>
          </cell>
        </row>
        <row r="145">
          <cell r="G145" t="str">
            <v>06P0292</v>
          </cell>
        </row>
        <row r="146">
          <cell r="G146" t="str">
            <v>05P0181</v>
          </cell>
        </row>
        <row r="147">
          <cell r="G147" t="str">
            <v>05P0053</v>
          </cell>
        </row>
        <row r="150">
          <cell r="G150" t="str">
            <v>04P0073</v>
          </cell>
        </row>
        <row r="151">
          <cell r="G151" t="str">
            <v>03P0034</v>
          </cell>
        </row>
        <row r="152">
          <cell r="G152" t="str">
            <v>03P0499</v>
          </cell>
        </row>
        <row r="154">
          <cell r="G154" t="str">
            <v>02P0502</v>
          </cell>
        </row>
        <row r="157">
          <cell r="G157" t="str">
            <v>02P0506</v>
          </cell>
        </row>
        <row r="158">
          <cell r="G158" t="str">
            <v>02P0509</v>
          </cell>
        </row>
        <row r="160">
          <cell r="G160" t="str">
            <v>02P0514</v>
          </cell>
        </row>
        <row r="162">
          <cell r="G162" t="str">
            <v>02P0518</v>
          </cell>
        </row>
        <row r="163">
          <cell r="G163" t="str">
            <v>03P0011</v>
          </cell>
        </row>
        <row r="164">
          <cell r="G164" t="str">
            <v>03P0023</v>
          </cell>
        </row>
        <row r="165">
          <cell r="G165" t="str">
            <v>02P0116</v>
          </cell>
        </row>
        <row r="166">
          <cell r="G166" t="str">
            <v>02P0233</v>
          </cell>
        </row>
        <row r="169">
          <cell r="G169" t="str">
            <v>02P0078</v>
          </cell>
        </row>
        <row r="170">
          <cell r="G170" t="str">
            <v>02P0079</v>
          </cell>
        </row>
        <row r="171">
          <cell r="G171" t="str">
            <v>06P0336</v>
          </cell>
        </row>
        <row r="174">
          <cell r="G174" t="str">
            <v>07P0007</v>
          </cell>
        </row>
        <row r="175">
          <cell r="G175" t="str">
            <v>05P0074</v>
          </cell>
        </row>
        <row r="176">
          <cell r="G176" t="str">
            <v>02P0011</v>
          </cell>
        </row>
        <row r="177">
          <cell r="G177" t="str">
            <v>02P0189</v>
          </cell>
        </row>
        <row r="178">
          <cell r="G178" t="str">
            <v>04P0125</v>
          </cell>
        </row>
        <row r="180">
          <cell r="G180" t="str">
            <v>06P0184</v>
          </cell>
        </row>
        <row r="182">
          <cell r="G182" t="str">
            <v>06P0147</v>
          </cell>
        </row>
        <row r="183">
          <cell r="G183" t="str">
            <v>06P0007</v>
          </cell>
        </row>
        <row r="185">
          <cell r="G185" t="str">
            <v>05P0096</v>
          </cell>
        </row>
        <row r="186">
          <cell r="G186" t="str">
            <v>06P0010</v>
          </cell>
        </row>
        <row r="187">
          <cell r="G187" t="str">
            <v>02P0720</v>
          </cell>
        </row>
        <row r="189">
          <cell r="G189" t="str">
            <v>06P0506</v>
          </cell>
        </row>
        <row r="190">
          <cell r="G190" t="str">
            <v>02P0111</v>
          </cell>
        </row>
        <row r="191">
          <cell r="G191" t="str">
            <v>02P0108</v>
          </cell>
        </row>
        <row r="194">
          <cell r="G194" t="str">
            <v>02P0113</v>
          </cell>
        </row>
        <row r="196">
          <cell r="G196" t="str">
            <v>06P0304</v>
          </cell>
        </row>
        <row r="197">
          <cell r="G197" t="str">
            <v>06P0142</v>
          </cell>
        </row>
        <row r="199">
          <cell r="G199" t="str">
            <v>06P0171</v>
          </cell>
        </row>
        <row r="200">
          <cell r="G200" t="str">
            <v>06P0365</v>
          </cell>
        </row>
        <row r="203">
          <cell r="G203" t="str">
            <v>05P0182</v>
          </cell>
        </row>
        <row r="205">
          <cell r="G205" t="str">
            <v>05P0056</v>
          </cell>
        </row>
        <row r="206">
          <cell r="G206" t="str">
            <v>05P0185</v>
          </cell>
        </row>
        <row r="208">
          <cell r="G208" t="str">
            <v>02P0243</v>
          </cell>
        </row>
        <row r="209">
          <cell r="G209" t="str">
            <v>03P0489</v>
          </cell>
        </row>
        <row r="212">
          <cell r="G212" t="str">
            <v>06P0583</v>
          </cell>
        </row>
        <row r="216">
          <cell r="G216" t="str">
            <v>06P0661</v>
          </cell>
        </row>
        <row r="217">
          <cell r="G217" t="str">
            <v>05P0178</v>
          </cell>
        </row>
        <row r="219">
          <cell r="G219" t="str">
            <v>02P0147</v>
          </cell>
        </row>
        <row r="220">
          <cell r="G220" t="str">
            <v>02P0524</v>
          </cell>
        </row>
        <row r="222">
          <cell r="G222" t="str">
            <v>06P0113</v>
          </cell>
        </row>
        <row r="223">
          <cell r="G223" t="str">
            <v>04P0071</v>
          </cell>
        </row>
        <row r="225">
          <cell r="G225" t="str">
            <v>05P0099</v>
          </cell>
        </row>
        <row r="226">
          <cell r="G226" t="str">
            <v>06P0675</v>
          </cell>
        </row>
        <row r="227">
          <cell r="G227" t="str">
            <v>02P0018</v>
          </cell>
        </row>
        <row r="228">
          <cell r="G228" t="str">
            <v>06P0132</v>
          </cell>
        </row>
        <row r="229">
          <cell r="G229" t="str">
            <v>06P0130</v>
          </cell>
        </row>
        <row r="230">
          <cell r="G230" t="str">
            <v>02P0061</v>
          </cell>
        </row>
        <row r="231">
          <cell r="G231" t="str">
            <v>05P0021</v>
          </cell>
        </row>
        <row r="232">
          <cell r="G232" t="str">
            <v>06P0538</v>
          </cell>
        </row>
        <row r="237">
          <cell r="G237" t="str">
            <v>06P0699</v>
          </cell>
        </row>
        <row r="239">
          <cell r="G239" t="str">
            <v>04P0110</v>
          </cell>
        </row>
        <row r="241">
          <cell r="G241" t="str">
            <v>06P0689</v>
          </cell>
        </row>
        <row r="242">
          <cell r="G242" t="str">
            <v>04P0087</v>
          </cell>
        </row>
        <row r="243">
          <cell r="G243" t="str">
            <v>06P0673</v>
          </cell>
        </row>
        <row r="244">
          <cell r="G244" t="str">
            <v>06P0673</v>
          </cell>
        </row>
        <row r="251">
          <cell r="G251" t="str">
            <v>05P0049</v>
          </cell>
        </row>
        <row r="253">
          <cell r="G253" t="str">
            <v>03P0524</v>
          </cell>
        </row>
        <row r="256">
          <cell r="G256" t="str">
            <v>02P0158</v>
          </cell>
        </row>
        <row r="260">
          <cell r="G260" t="str">
            <v>04P0108</v>
          </cell>
        </row>
        <row r="261">
          <cell r="G261" t="str">
            <v>06P0355</v>
          </cell>
        </row>
        <row r="265">
          <cell r="G265" t="str">
            <v>02P0176</v>
          </cell>
        </row>
        <row r="268">
          <cell r="G268" t="str">
            <v>02P0525</v>
          </cell>
        </row>
        <row r="269">
          <cell r="G269" t="str">
            <v>02P0526</v>
          </cell>
        </row>
        <row r="270">
          <cell r="G270" t="str">
            <v>02P0527</v>
          </cell>
        </row>
        <row r="271">
          <cell r="G271" t="str">
            <v>02P0528</v>
          </cell>
        </row>
        <row r="272">
          <cell r="G272" t="str">
            <v>02P0529</v>
          </cell>
        </row>
        <row r="273">
          <cell r="G273" t="str">
            <v>06P0730</v>
          </cell>
        </row>
        <row r="274">
          <cell r="G274" t="str">
            <v>02P0530</v>
          </cell>
        </row>
        <row r="275">
          <cell r="G275" t="str">
            <v>06P0392</v>
          </cell>
        </row>
        <row r="277">
          <cell r="G277" t="str">
            <v>02P0532</v>
          </cell>
        </row>
        <row r="278">
          <cell r="G278" t="str">
            <v>02P0533</v>
          </cell>
        </row>
        <row r="279">
          <cell r="G279" t="str">
            <v>02P0534</v>
          </cell>
        </row>
        <row r="280">
          <cell r="G280" t="str">
            <v>02P0536</v>
          </cell>
        </row>
        <row r="281">
          <cell r="G281" t="str">
            <v>02P0538</v>
          </cell>
        </row>
        <row r="282">
          <cell r="G282" t="str">
            <v>02P0539</v>
          </cell>
        </row>
        <row r="285">
          <cell r="G285" t="str">
            <v>02P0540</v>
          </cell>
        </row>
        <row r="286">
          <cell r="G286" t="str">
            <v>06P0449</v>
          </cell>
        </row>
        <row r="287">
          <cell r="G287" t="str">
            <v>02P0541</v>
          </cell>
        </row>
        <row r="288">
          <cell r="G288" t="str">
            <v>06P0445</v>
          </cell>
        </row>
        <row r="290">
          <cell r="G290" t="str">
            <v>04P0109</v>
          </cell>
        </row>
        <row r="291">
          <cell r="G291" t="str">
            <v>02P0542</v>
          </cell>
        </row>
        <row r="292">
          <cell r="G292" t="str">
            <v>02P0543</v>
          </cell>
        </row>
        <row r="293">
          <cell r="G293" t="str">
            <v>02P0544</v>
          </cell>
        </row>
        <row r="294">
          <cell r="G294" t="str">
            <v>06P0422</v>
          </cell>
        </row>
        <row r="295">
          <cell r="G295" t="str">
            <v>04P0056</v>
          </cell>
        </row>
        <row r="303">
          <cell r="G303" t="str">
            <v>02P0157</v>
          </cell>
        </row>
        <row r="305">
          <cell r="G305" t="str">
            <v>02P0210</v>
          </cell>
        </row>
        <row r="306">
          <cell r="G306" t="str">
            <v>03P0478</v>
          </cell>
        </row>
        <row r="307">
          <cell r="G307" t="str">
            <v>02P0213</v>
          </cell>
        </row>
        <row r="308">
          <cell r="G308" t="str">
            <v>06P0477</v>
          </cell>
        </row>
        <row r="309">
          <cell r="G309" t="str">
            <v>02P0211</v>
          </cell>
        </row>
        <row r="310">
          <cell r="G310" t="str">
            <v>02P0208</v>
          </cell>
        </row>
        <row r="311">
          <cell r="G311" t="str">
            <v>04P0111</v>
          </cell>
        </row>
        <row r="312">
          <cell r="G312" t="str">
            <v>02P0206</v>
          </cell>
        </row>
        <row r="314">
          <cell r="G314" t="str">
            <v>03P0535</v>
          </cell>
        </row>
        <row r="316">
          <cell r="G316" t="str">
            <v>06P0595</v>
          </cell>
        </row>
        <row r="317">
          <cell r="G317" t="str">
            <v>04P0128</v>
          </cell>
        </row>
        <row r="320">
          <cell r="G320" t="str">
            <v>06P0126</v>
          </cell>
        </row>
        <row r="321">
          <cell r="G321" t="str">
            <v>06P0686</v>
          </cell>
        </row>
        <row r="322">
          <cell r="G322" t="str">
            <v>05P0100</v>
          </cell>
        </row>
        <row r="323">
          <cell r="G323" t="str">
            <v>02P0114</v>
          </cell>
        </row>
        <row r="330">
          <cell r="G330" t="str">
            <v>03P0510</v>
          </cell>
        </row>
        <row r="332">
          <cell r="G332" t="str">
            <v>03P0028</v>
          </cell>
        </row>
        <row r="333">
          <cell r="G333" t="str">
            <v>06P0737</v>
          </cell>
        </row>
        <row r="334">
          <cell r="G334" t="str">
            <v>07P0001</v>
          </cell>
        </row>
        <row r="336">
          <cell r="G336" t="str">
            <v>05P0047</v>
          </cell>
        </row>
        <row r="337">
          <cell r="G337" t="str">
            <v>06P0654</v>
          </cell>
        </row>
        <row r="339">
          <cell r="G339" t="str">
            <v>06P0647</v>
          </cell>
        </row>
        <row r="340">
          <cell r="G340" t="str">
            <v>05P0085</v>
          </cell>
        </row>
        <row r="341">
          <cell r="G341" t="str">
            <v>06P0589</v>
          </cell>
        </row>
        <row r="342">
          <cell r="G342" t="str">
            <v>06P0011</v>
          </cell>
        </row>
        <row r="343">
          <cell r="G343" t="str">
            <v>06P0504</v>
          </cell>
        </row>
        <row r="348">
          <cell r="G348" t="str">
            <v>06P0502</v>
          </cell>
        </row>
        <row r="349">
          <cell r="G349" t="str">
            <v>02P0159</v>
          </cell>
        </row>
        <row r="350">
          <cell r="G350" t="str">
            <v>06P0683</v>
          </cell>
        </row>
        <row r="352">
          <cell r="G352" t="str">
            <v>06P0650</v>
          </cell>
        </row>
        <row r="353">
          <cell r="G353" t="str">
            <v>06P0185</v>
          </cell>
        </row>
        <row r="354">
          <cell r="G354" t="str">
            <v>02P0069</v>
          </cell>
        </row>
        <row r="355">
          <cell r="G355" t="str">
            <v>06P0108</v>
          </cell>
        </row>
        <row r="356">
          <cell r="G356" t="str">
            <v>06P0107</v>
          </cell>
        </row>
        <row r="358">
          <cell r="G358" t="str">
            <v>02P0038</v>
          </cell>
        </row>
        <row r="360">
          <cell r="G360" t="str">
            <v>04P0199</v>
          </cell>
        </row>
        <row r="362">
          <cell r="G362" t="str">
            <v>05P0102</v>
          </cell>
        </row>
        <row r="363">
          <cell r="G363" t="str">
            <v>02P0558</v>
          </cell>
        </row>
        <row r="364">
          <cell r="G364" t="str">
            <v>02P0227</v>
          </cell>
        </row>
        <row r="366">
          <cell r="G366" t="str">
            <v>06P0110</v>
          </cell>
        </row>
        <row r="367">
          <cell r="G367" t="str">
            <v>05P0103</v>
          </cell>
        </row>
        <row r="368">
          <cell r="G368" t="str">
            <v>02P0272</v>
          </cell>
        </row>
        <row r="374">
          <cell r="G374" t="str">
            <v>02P0565</v>
          </cell>
        </row>
        <row r="375">
          <cell r="G375" t="str">
            <v>06P0664</v>
          </cell>
        </row>
        <row r="376">
          <cell r="G376" t="str">
            <v>02P0566</v>
          </cell>
        </row>
        <row r="377">
          <cell r="G377" t="str">
            <v>06P0667</v>
          </cell>
        </row>
        <row r="378">
          <cell r="G378" t="str">
            <v>06P0620</v>
          </cell>
        </row>
        <row r="379">
          <cell r="G379" t="str">
            <v>06P0665</v>
          </cell>
        </row>
        <row r="387">
          <cell r="G387" t="str">
            <v>06P0640</v>
          </cell>
        </row>
        <row r="388">
          <cell r="G388" t="str">
            <v>06P0663</v>
          </cell>
        </row>
        <row r="389">
          <cell r="G389" t="str">
            <v>06P0567</v>
          </cell>
        </row>
        <row r="390">
          <cell r="G390" t="str">
            <v>06P0666</v>
          </cell>
        </row>
        <row r="391">
          <cell r="G391" t="str">
            <v>06P0539</v>
          </cell>
        </row>
        <row r="392">
          <cell r="G392" t="str">
            <v>06P0619</v>
          </cell>
        </row>
        <row r="393">
          <cell r="G393" t="str">
            <v>02P0563</v>
          </cell>
        </row>
        <row r="394">
          <cell r="G394" t="str">
            <v>06P0251</v>
          </cell>
        </row>
        <row r="410">
          <cell r="G410" t="str">
            <v>06P0615</v>
          </cell>
        </row>
        <row r="412">
          <cell r="G412" t="str">
            <v>03P0574</v>
          </cell>
        </row>
        <row r="413">
          <cell r="G413" t="str">
            <v>02P0063</v>
          </cell>
        </row>
        <row r="414">
          <cell r="G414" t="str">
            <v>06P0646</v>
          </cell>
        </row>
        <row r="415">
          <cell r="G415" t="str">
            <v>06P0410</v>
          </cell>
        </row>
        <row r="416">
          <cell r="G416" t="str">
            <v>06P0199</v>
          </cell>
        </row>
        <row r="420">
          <cell r="G420" t="str">
            <v>04P0136</v>
          </cell>
        </row>
        <row r="421">
          <cell r="G421" t="str">
            <v>02P0133</v>
          </cell>
        </row>
        <row r="422">
          <cell r="G422" t="str">
            <v>02P0030</v>
          </cell>
        </row>
        <row r="424">
          <cell r="G424" t="str">
            <v>04P0086</v>
          </cell>
        </row>
        <row r="425">
          <cell r="G425" t="str">
            <v>06P0256</v>
          </cell>
        </row>
        <row r="426">
          <cell r="G426" t="str">
            <v>06P0284</v>
          </cell>
        </row>
        <row r="427">
          <cell r="G427" t="str">
            <v>05P0105</v>
          </cell>
        </row>
        <row r="429">
          <cell r="G429" t="str">
            <v>02P0271</v>
          </cell>
        </row>
        <row r="430">
          <cell r="G430" t="str">
            <v>03P0532</v>
          </cell>
        </row>
        <row r="431">
          <cell r="G431" t="str">
            <v>06P0577</v>
          </cell>
        </row>
        <row r="432">
          <cell r="G432" t="str">
            <v>06P0508</v>
          </cell>
        </row>
        <row r="433">
          <cell r="G433" t="str">
            <v>07P0008</v>
          </cell>
        </row>
        <row r="434">
          <cell r="G434" t="str">
            <v>02P0068</v>
          </cell>
        </row>
        <row r="435">
          <cell r="G435" t="str">
            <v>03P0506</v>
          </cell>
        </row>
        <row r="436">
          <cell r="G436" t="str">
            <v>04P0206</v>
          </cell>
        </row>
        <row r="437">
          <cell r="G437" t="str">
            <v>06P0674</v>
          </cell>
        </row>
        <row r="440">
          <cell r="G440" t="str">
            <v>05P0058</v>
          </cell>
        </row>
        <row r="441">
          <cell r="G441" t="str">
            <v>02P0191</v>
          </cell>
        </row>
        <row r="442">
          <cell r="G442" t="str">
            <v>04P0113</v>
          </cell>
        </row>
        <row r="443">
          <cell r="G443" t="str">
            <v>06P0676</v>
          </cell>
        </row>
        <row r="444">
          <cell r="G444" t="str">
            <v>02P0097</v>
          </cell>
        </row>
        <row r="445">
          <cell r="G445" t="str">
            <v>06P0742</v>
          </cell>
        </row>
        <row r="446">
          <cell r="G446" t="str">
            <v>05P0156</v>
          </cell>
        </row>
        <row r="447">
          <cell r="G447" t="str">
            <v>06P0009</v>
          </cell>
        </row>
        <row r="448">
          <cell r="G448" t="str">
            <v>02P0016</v>
          </cell>
        </row>
        <row r="451">
          <cell r="G451" t="str">
            <v>02P0120</v>
          </cell>
        </row>
        <row r="452">
          <cell r="G452" t="str">
            <v>05P0075</v>
          </cell>
        </row>
        <row r="454">
          <cell r="G454" t="str">
            <v>02P0196</v>
          </cell>
        </row>
        <row r="455">
          <cell r="G455" t="str">
            <v>02P0036</v>
          </cell>
        </row>
        <row r="456">
          <cell r="G456" t="str">
            <v>06P0277</v>
          </cell>
        </row>
        <row r="457">
          <cell r="G457" t="str">
            <v>02P0020</v>
          </cell>
        </row>
        <row r="459">
          <cell r="G459" t="str">
            <v>02P0131</v>
          </cell>
        </row>
        <row r="460">
          <cell r="G460" t="str">
            <v>05P0191</v>
          </cell>
        </row>
        <row r="463">
          <cell r="G463" t="str">
            <v>06P0003</v>
          </cell>
        </row>
        <row r="464">
          <cell r="G464" t="str">
            <v>06P0503</v>
          </cell>
        </row>
        <row r="469">
          <cell r="G469" t="str">
            <v>04P0201</v>
          </cell>
        </row>
        <row r="470">
          <cell r="G470" t="str">
            <v>06P0672</v>
          </cell>
        </row>
        <row r="472">
          <cell r="G472" t="str">
            <v>05P0065</v>
          </cell>
        </row>
        <row r="473">
          <cell r="G473" t="str">
            <v>06P0548</v>
          </cell>
        </row>
        <row r="474">
          <cell r="G474" t="str">
            <v>06P0350</v>
          </cell>
        </row>
        <row r="475">
          <cell r="G475" t="str">
            <v>06P0118</v>
          </cell>
        </row>
        <row r="476">
          <cell r="G476" t="str">
            <v>06P0507</v>
          </cell>
        </row>
        <row r="477">
          <cell r="G477" t="str">
            <v>06P0531</v>
          </cell>
        </row>
        <row r="480">
          <cell r="G480" t="str">
            <v>02P0203</v>
          </cell>
        </row>
        <row r="482">
          <cell r="G482" t="str">
            <v>06P0364</v>
          </cell>
        </row>
        <row r="484">
          <cell r="G484" t="str">
            <v>06P0359</v>
          </cell>
        </row>
        <row r="485">
          <cell r="G485" t="str">
            <v>05P0001</v>
          </cell>
        </row>
        <row r="486">
          <cell r="G486" t="str">
            <v>02P0100</v>
          </cell>
        </row>
        <row r="487">
          <cell r="G487" t="str">
            <v>03P0552</v>
          </cell>
        </row>
        <row r="490">
          <cell r="G490" t="str">
            <v>03P0019</v>
          </cell>
        </row>
        <row r="491">
          <cell r="G491" t="str">
            <v>04P0122</v>
          </cell>
        </row>
        <row r="492">
          <cell r="G492" t="str">
            <v>06P0626</v>
          </cell>
        </row>
        <row r="493">
          <cell r="G493" t="str">
            <v>06P0534</v>
          </cell>
        </row>
        <row r="495">
          <cell r="G495" t="str">
            <v>04P0106</v>
          </cell>
        </row>
        <row r="496">
          <cell r="G496" t="str">
            <v>06P0509</v>
          </cell>
        </row>
        <row r="497">
          <cell r="G497" t="str">
            <v>05P0166</v>
          </cell>
        </row>
        <row r="498">
          <cell r="G498" t="str">
            <v>05P0157</v>
          </cell>
        </row>
        <row r="499">
          <cell r="G499" t="str">
            <v>05P0174</v>
          </cell>
        </row>
        <row r="500">
          <cell r="G500" t="str">
            <v>06P0564</v>
          </cell>
        </row>
        <row r="501">
          <cell r="G501" t="str">
            <v>05P0173</v>
          </cell>
        </row>
        <row r="502">
          <cell r="G502" t="str">
            <v>05P0184</v>
          </cell>
        </row>
        <row r="506">
          <cell r="G506" t="str">
            <v>05P0066</v>
          </cell>
        </row>
        <row r="507">
          <cell r="G507" t="str">
            <v>03P0541</v>
          </cell>
        </row>
        <row r="509">
          <cell r="G509" t="str">
            <v>02P0904</v>
          </cell>
        </row>
        <row r="510">
          <cell r="G510" t="str">
            <v>06P0301</v>
          </cell>
        </row>
        <row r="511">
          <cell r="G511" t="str">
            <v>02P0583</v>
          </cell>
        </row>
        <row r="513">
          <cell r="G513" t="str">
            <v>05P0086</v>
          </cell>
        </row>
        <row r="514">
          <cell r="G514" t="str">
            <v>06P0662</v>
          </cell>
        </row>
        <row r="515">
          <cell r="G515" t="str">
            <v>02P0126</v>
          </cell>
        </row>
        <row r="516">
          <cell r="G516" t="str">
            <v>06P0335</v>
          </cell>
        </row>
        <row r="517">
          <cell r="G517" t="str">
            <v>02P0174</v>
          </cell>
        </row>
        <row r="518">
          <cell r="G518" t="str">
            <v>02P0006</v>
          </cell>
        </row>
        <row r="526">
          <cell r="G526" t="str">
            <v>02P0017</v>
          </cell>
        </row>
        <row r="527">
          <cell r="G527" t="str">
            <v>06P0281</v>
          </cell>
        </row>
        <row r="528">
          <cell r="G528" t="str">
            <v>06P0582</v>
          </cell>
        </row>
        <row r="529">
          <cell r="G529" t="str">
            <v>03P0513</v>
          </cell>
        </row>
        <row r="531">
          <cell r="G531" t="str">
            <v>06P0532</v>
          </cell>
        </row>
        <row r="533">
          <cell r="G533" t="str">
            <v>06P0259</v>
          </cell>
        </row>
        <row r="534">
          <cell r="G534" t="str">
            <v>05P0113</v>
          </cell>
        </row>
        <row r="535">
          <cell r="G535" t="str">
            <v>02P0224</v>
          </cell>
        </row>
        <row r="536">
          <cell r="G536" t="str">
            <v>06P0307</v>
          </cell>
        </row>
        <row r="537">
          <cell r="G537" t="str">
            <v>05P0072</v>
          </cell>
        </row>
        <row r="538">
          <cell r="G538" t="str">
            <v>05P0084</v>
          </cell>
        </row>
        <row r="539">
          <cell r="G539" t="str">
            <v>03P0005</v>
          </cell>
        </row>
        <row r="541">
          <cell r="G541" t="str">
            <v>04P0075</v>
          </cell>
        </row>
        <row r="542">
          <cell r="G542" t="str">
            <v>02P0598</v>
          </cell>
        </row>
        <row r="543">
          <cell r="G543" t="str">
            <v>03P0483</v>
          </cell>
        </row>
        <row r="544">
          <cell r="G544" t="str">
            <v>02P0150</v>
          </cell>
        </row>
        <row r="545">
          <cell r="G545" t="str">
            <v>04P0007</v>
          </cell>
        </row>
        <row r="548">
          <cell r="G548" t="str">
            <v>04P0010</v>
          </cell>
        </row>
        <row r="549">
          <cell r="G549" t="str">
            <v>05P0073</v>
          </cell>
        </row>
        <row r="551">
          <cell r="G551" t="str">
            <v>04P0187</v>
          </cell>
        </row>
        <row r="552">
          <cell r="G552" t="str">
            <v>02P0021</v>
          </cell>
        </row>
        <row r="553">
          <cell r="G553" t="str">
            <v>02P0908</v>
          </cell>
        </row>
        <row r="554">
          <cell r="G554" t="str">
            <v>04P0121</v>
          </cell>
        </row>
        <row r="555">
          <cell r="G555" t="str">
            <v>06P0543</v>
          </cell>
        </row>
        <row r="556">
          <cell r="G556" t="str">
            <v>02P0085</v>
          </cell>
        </row>
        <row r="557">
          <cell r="G557" t="str">
            <v>06P0653</v>
          </cell>
        </row>
        <row r="559">
          <cell r="G559" t="str">
            <v>04P0154</v>
          </cell>
        </row>
        <row r="560">
          <cell r="G560" t="str">
            <v>02P0183</v>
          </cell>
        </row>
        <row r="561">
          <cell r="G561" t="str">
            <v>05P0117</v>
          </cell>
        </row>
        <row r="563">
          <cell r="G563" t="str">
            <v>03P0337</v>
          </cell>
        </row>
        <row r="564">
          <cell r="G564" t="str">
            <v>04P0079</v>
          </cell>
        </row>
        <row r="565">
          <cell r="G565" t="str">
            <v>05P0183</v>
          </cell>
        </row>
        <row r="566">
          <cell r="G566" t="str">
            <v>06P0337</v>
          </cell>
        </row>
        <row r="567">
          <cell r="G567" t="str">
            <v>06P0485</v>
          </cell>
        </row>
        <row r="568">
          <cell r="G568" t="str">
            <v>06P0492</v>
          </cell>
        </row>
        <row r="569">
          <cell r="G569" t="str">
            <v>06P0482</v>
          </cell>
        </row>
        <row r="570">
          <cell r="G570" t="str">
            <v>06P0495</v>
          </cell>
        </row>
        <row r="571">
          <cell r="G571" t="str">
            <v>06P0731</v>
          </cell>
        </row>
        <row r="572">
          <cell r="G572" t="str">
            <v>06P0487</v>
          </cell>
        </row>
        <row r="573">
          <cell r="G573" t="str">
            <v>06P0480</v>
          </cell>
        </row>
        <row r="574">
          <cell r="G574" t="str">
            <v>06P0494</v>
          </cell>
        </row>
        <row r="575">
          <cell r="G575" t="str">
            <v>06P0496</v>
          </cell>
        </row>
        <row r="576">
          <cell r="G576" t="str">
            <v>06P0484</v>
          </cell>
        </row>
        <row r="577">
          <cell r="G577" t="str">
            <v>06P0489</v>
          </cell>
        </row>
        <row r="578">
          <cell r="G578" t="str">
            <v>06P0481</v>
          </cell>
        </row>
        <row r="579">
          <cell r="G579" t="str">
            <v>06P0491</v>
          </cell>
        </row>
        <row r="580">
          <cell r="G580" t="str">
            <v>06P0493</v>
          </cell>
        </row>
        <row r="581">
          <cell r="G581" t="str">
            <v>06P0488</v>
          </cell>
        </row>
        <row r="582">
          <cell r="G582" t="str">
            <v>06P0490</v>
          </cell>
        </row>
        <row r="583">
          <cell r="G583" t="str">
            <v>06P0486</v>
          </cell>
        </row>
        <row r="584">
          <cell r="G584" t="str">
            <v>06P0483</v>
          </cell>
        </row>
        <row r="586">
          <cell r="G586" t="str">
            <v>06P0499</v>
          </cell>
        </row>
        <row r="587">
          <cell r="G587" t="str">
            <v>02P0037</v>
          </cell>
        </row>
        <row r="588">
          <cell r="G588" t="str">
            <v>02P0026</v>
          </cell>
        </row>
        <row r="589">
          <cell r="G589" t="str">
            <v>02P0604</v>
          </cell>
        </row>
        <row r="590">
          <cell r="G590" t="str">
            <v>02P0603</v>
          </cell>
        </row>
        <row r="592">
          <cell r="G592" t="str">
            <v>06P0659</v>
          </cell>
        </row>
        <row r="593">
          <cell r="G593" t="str">
            <v>02P0605</v>
          </cell>
        </row>
        <row r="595">
          <cell r="G595" t="str">
            <v>02P0004</v>
          </cell>
        </row>
        <row r="596">
          <cell r="G596" t="str">
            <v>02P0148</v>
          </cell>
        </row>
        <row r="597">
          <cell r="G597" t="str">
            <v>03P0557</v>
          </cell>
        </row>
        <row r="599">
          <cell r="G599" t="str">
            <v>02P0152</v>
          </cell>
        </row>
        <row r="600">
          <cell r="G600" t="str">
            <v>02P0002</v>
          </cell>
        </row>
        <row r="601">
          <cell r="G601" t="str">
            <v>06P0671</v>
          </cell>
        </row>
        <row r="604">
          <cell r="G604" t="str">
            <v>02P0025</v>
          </cell>
        </row>
        <row r="605">
          <cell r="G605" t="str">
            <v>02P0192</v>
          </cell>
        </row>
        <row r="606">
          <cell r="G606" t="str">
            <v>03P0003</v>
          </cell>
        </row>
        <row r="647">
          <cell r="G647" t="str">
            <v>02P0212</v>
          </cell>
        </row>
        <row r="649">
          <cell r="G649" t="str">
            <v>04P0008</v>
          </cell>
        </row>
        <row r="651">
          <cell r="G651" t="str">
            <v>06P0633</v>
          </cell>
        </row>
        <row r="652">
          <cell r="G652" t="str">
            <v>06P0207</v>
          </cell>
        </row>
        <row r="653">
          <cell r="G653" t="str">
            <v>06P0681</v>
          </cell>
        </row>
        <row r="654">
          <cell r="G654" t="str">
            <v>06P0679</v>
          </cell>
        </row>
        <row r="657">
          <cell r="G657" t="str">
            <v>03P0480</v>
          </cell>
        </row>
        <row r="658">
          <cell r="G658" t="str">
            <v>02P0151</v>
          </cell>
        </row>
        <row r="659">
          <cell r="G659" t="str">
            <v>06P0162</v>
          </cell>
        </row>
        <row r="660">
          <cell r="G660" t="str">
            <v>06P0656</v>
          </cell>
        </row>
        <row r="661">
          <cell r="G661" t="str">
            <v>06P0290</v>
          </cell>
        </row>
        <row r="663">
          <cell r="G663" t="str">
            <v>02P0226</v>
          </cell>
        </row>
        <row r="664">
          <cell r="G664" t="str">
            <v>06P0182</v>
          </cell>
        </row>
        <row r="665">
          <cell r="G665" t="str">
            <v>06P0240</v>
          </cell>
        </row>
        <row r="667">
          <cell r="G667" t="str">
            <v>03P0491</v>
          </cell>
        </row>
        <row r="668">
          <cell r="G668" t="str">
            <v>02P0101</v>
          </cell>
        </row>
        <row r="669">
          <cell r="G669" t="str">
            <v>02P0103</v>
          </cell>
        </row>
        <row r="670">
          <cell r="G670" t="str">
            <v>02P0608</v>
          </cell>
        </row>
        <row r="672">
          <cell r="G672" t="str">
            <v>06P0670</v>
          </cell>
        </row>
        <row r="673">
          <cell r="G673" t="str">
            <v>06P0528</v>
          </cell>
        </row>
        <row r="674">
          <cell r="G674" t="str">
            <v>02P0066</v>
          </cell>
        </row>
        <row r="675">
          <cell r="G675" t="str">
            <v>02P0106</v>
          </cell>
        </row>
        <row r="676">
          <cell r="G676" t="str">
            <v>04P0068</v>
          </cell>
        </row>
        <row r="677">
          <cell r="G677" t="str">
            <v>03P0528</v>
          </cell>
        </row>
        <row r="679">
          <cell r="G679" t="str">
            <v>06P0630</v>
          </cell>
        </row>
        <row r="680">
          <cell r="G680" t="str">
            <v>06P0203</v>
          </cell>
        </row>
        <row r="684">
          <cell r="G684" t="str">
            <v>06P0638</v>
          </cell>
        </row>
        <row r="685">
          <cell r="G685" t="str">
            <v>02P0612</v>
          </cell>
        </row>
        <row r="686">
          <cell r="G686" t="str">
            <v>05P0159</v>
          </cell>
        </row>
        <row r="688">
          <cell r="G688" t="str">
            <v>05P0153</v>
          </cell>
        </row>
        <row r="690">
          <cell r="G690" t="str">
            <v>06P0101</v>
          </cell>
        </row>
        <row r="691">
          <cell r="G691" t="str">
            <v>02P0614</v>
          </cell>
        </row>
        <row r="692">
          <cell r="G692" t="str">
            <v>03P0485</v>
          </cell>
        </row>
        <row r="693">
          <cell r="G693" t="str">
            <v>03P0569</v>
          </cell>
        </row>
        <row r="694">
          <cell r="G694" t="str">
            <v>02P0193</v>
          </cell>
        </row>
        <row r="695">
          <cell r="G695" t="str">
            <v>07P0003</v>
          </cell>
        </row>
        <row r="696">
          <cell r="G696" t="str">
            <v>03P0561</v>
          </cell>
        </row>
        <row r="697">
          <cell r="G697" t="str">
            <v>02P0125</v>
          </cell>
        </row>
        <row r="699">
          <cell r="G699" t="str">
            <v>06P0353</v>
          </cell>
        </row>
        <row r="700">
          <cell r="G700" t="str">
            <v>03P0562</v>
          </cell>
        </row>
        <row r="702">
          <cell r="G702" t="str">
            <v>04P0139</v>
          </cell>
        </row>
        <row r="703">
          <cell r="G703" t="str">
            <v>02P0054</v>
          </cell>
        </row>
        <row r="704">
          <cell r="G704" t="str">
            <v>02P0075</v>
          </cell>
        </row>
        <row r="706">
          <cell r="G706" t="str">
            <v>04P0093</v>
          </cell>
        </row>
        <row r="711">
          <cell r="G711" t="str">
            <v>05P0123</v>
          </cell>
        </row>
        <row r="712">
          <cell r="G712" t="str">
            <v>02P0217</v>
          </cell>
        </row>
        <row r="713">
          <cell r="G713" t="str">
            <v>04P0118</v>
          </cell>
        </row>
        <row r="714">
          <cell r="G714" t="str">
            <v>03P0519</v>
          </cell>
        </row>
        <row r="715">
          <cell r="G715" t="str">
            <v>06P0289</v>
          </cell>
        </row>
        <row r="716">
          <cell r="G716" t="str">
            <v>05P0054</v>
          </cell>
        </row>
        <row r="718">
          <cell r="G718" t="str">
            <v>05P0176</v>
          </cell>
        </row>
        <row r="719">
          <cell r="G719" t="str">
            <v>06P0409</v>
          </cell>
        </row>
        <row r="720">
          <cell r="G720" t="str">
            <v>06P0554</v>
          </cell>
        </row>
        <row r="721">
          <cell r="G721" t="str">
            <v>02P0043</v>
          </cell>
        </row>
        <row r="729">
          <cell r="G729" t="str">
            <v>05P0124</v>
          </cell>
        </row>
        <row r="730">
          <cell r="G730" t="str">
            <v>05P0145</v>
          </cell>
        </row>
        <row r="731">
          <cell r="G731" t="str">
            <v>05P0125</v>
          </cell>
        </row>
        <row r="732">
          <cell r="G732" t="str">
            <v>04P0107</v>
          </cell>
        </row>
        <row r="734">
          <cell r="G734" t="str">
            <v>02P0623</v>
          </cell>
        </row>
        <row r="735">
          <cell r="G735" t="str">
            <v>02P0619</v>
          </cell>
        </row>
        <row r="736">
          <cell r="G736" t="str">
            <v>06P0095</v>
          </cell>
        </row>
        <row r="738">
          <cell r="G738" t="str">
            <v>06P0368</v>
          </cell>
        </row>
        <row r="739">
          <cell r="G739" t="str">
            <v>02P0624</v>
          </cell>
        </row>
        <row r="740">
          <cell r="G740" t="str">
            <v>02P0622</v>
          </cell>
        </row>
        <row r="748">
          <cell r="G748" t="str">
            <v>05P0070</v>
          </cell>
        </row>
        <row r="750">
          <cell r="G750" t="str">
            <v>05P0018</v>
          </cell>
        </row>
        <row r="751">
          <cell r="G751" t="str">
            <v>02P0053</v>
          </cell>
        </row>
        <row r="752">
          <cell r="G752" t="str">
            <v>02P0171</v>
          </cell>
        </row>
        <row r="753">
          <cell r="G753" t="str">
            <v>02P0173</v>
          </cell>
        </row>
        <row r="754">
          <cell r="G754" t="str">
            <v>02P0172</v>
          </cell>
        </row>
        <row r="755">
          <cell r="G755" t="str">
            <v>06P0389</v>
          </cell>
        </row>
        <row r="757">
          <cell r="G757" t="str">
            <v>05P0128</v>
          </cell>
        </row>
        <row r="758">
          <cell r="G758" t="str">
            <v>02P0031</v>
          </cell>
        </row>
        <row r="760">
          <cell r="G760" t="str">
            <v>05P0051</v>
          </cell>
        </row>
        <row r="761">
          <cell r="G761" t="str">
            <v>02P0129</v>
          </cell>
        </row>
        <row r="762">
          <cell r="G762" t="str">
            <v>06P0735</v>
          </cell>
        </row>
        <row r="763">
          <cell r="G763" t="str">
            <v>06P0167</v>
          </cell>
        </row>
        <row r="764">
          <cell r="G764" t="str">
            <v>06P0349</v>
          </cell>
        </row>
        <row r="765">
          <cell r="G765" t="str">
            <v>03P0560</v>
          </cell>
        </row>
        <row r="766">
          <cell r="G766" t="str">
            <v>05P0055</v>
          </cell>
        </row>
        <row r="768">
          <cell r="G768" t="str">
            <v>06P0740</v>
          </cell>
        </row>
        <row r="770">
          <cell r="G770" t="str">
            <v>04P0092</v>
          </cell>
        </row>
        <row r="771">
          <cell r="G771" t="str">
            <v>04P0001</v>
          </cell>
        </row>
        <row r="772">
          <cell r="G772" t="str">
            <v>02P0096</v>
          </cell>
        </row>
        <row r="773">
          <cell r="G773" t="str">
            <v>03P0033</v>
          </cell>
        </row>
        <row r="774">
          <cell r="G774" t="str">
            <v>02P0123</v>
          </cell>
        </row>
        <row r="775">
          <cell r="G775" t="str">
            <v>02P0230</v>
          </cell>
        </row>
        <row r="777">
          <cell r="G777" t="str">
            <v>06P0120</v>
          </cell>
        </row>
        <row r="778">
          <cell r="G778" t="str">
            <v>06P0163</v>
          </cell>
        </row>
        <row r="779">
          <cell r="G779" t="str">
            <v>02P0092</v>
          </cell>
        </row>
        <row r="782">
          <cell r="G782" t="str">
            <v>05P0130</v>
          </cell>
        </row>
        <row r="784">
          <cell r="G784" t="str">
            <v>02P0124</v>
          </cell>
        </row>
        <row r="787">
          <cell r="G787" t="str">
            <v>06P0135</v>
          </cell>
        </row>
        <row r="788">
          <cell r="G788" t="str">
            <v>06P0677</v>
          </cell>
        </row>
        <row r="791">
          <cell r="G791" t="str">
            <v>06P0261</v>
          </cell>
        </row>
        <row r="792">
          <cell r="G792" t="str">
            <v>05P0057</v>
          </cell>
        </row>
        <row r="793">
          <cell r="G793" t="str">
            <v>06P0115</v>
          </cell>
        </row>
        <row r="795">
          <cell r="G795" t="str">
            <v>06P0360</v>
          </cell>
        </row>
        <row r="796">
          <cell r="G796" t="str">
            <v>02P0253</v>
          </cell>
        </row>
        <row r="810">
          <cell r="G810" t="str">
            <v>05P0067</v>
          </cell>
        </row>
        <row r="811">
          <cell r="G811" t="str">
            <v>02P0517</v>
          </cell>
        </row>
        <row r="812">
          <cell r="G812" t="str">
            <v>05P0014</v>
          </cell>
        </row>
        <row r="813">
          <cell r="G813" t="str">
            <v>02P0198</v>
          </cell>
        </row>
        <row r="818">
          <cell r="G818" t="str">
            <v>04P0012</v>
          </cell>
        </row>
        <row r="819">
          <cell r="G819" t="str">
            <v>04P0069</v>
          </cell>
        </row>
        <row r="822">
          <cell r="G822" t="str">
            <v>05P0150</v>
          </cell>
        </row>
        <row r="824">
          <cell r="G824" t="str">
            <v>03P0554</v>
          </cell>
        </row>
        <row r="827">
          <cell r="G827" t="str">
            <v>05P0022</v>
          </cell>
        </row>
        <row r="830">
          <cell r="G830" t="str">
            <v>06P0300</v>
          </cell>
        </row>
        <row r="831">
          <cell r="G831" t="str">
            <v>06P0206</v>
          </cell>
        </row>
        <row r="832">
          <cell r="G832" t="str">
            <v>06P0158</v>
          </cell>
        </row>
        <row r="833">
          <cell r="G833" t="str">
            <v>02P0110</v>
          </cell>
        </row>
        <row r="834">
          <cell r="G834" t="str">
            <v>06P0187</v>
          </cell>
        </row>
        <row r="837">
          <cell r="G837" t="str">
            <v>04P0155</v>
          </cell>
        </row>
        <row r="838">
          <cell r="G838" t="str">
            <v>07P0005</v>
          </cell>
        </row>
        <row r="839">
          <cell r="G839" t="str">
            <v>06P0006</v>
          </cell>
        </row>
        <row r="840">
          <cell r="G840" t="str">
            <v>02P0680</v>
          </cell>
        </row>
        <row r="841">
          <cell r="G841" t="str">
            <v>02P0653</v>
          </cell>
        </row>
        <row r="842">
          <cell r="G842" t="str">
            <v>06P0702</v>
          </cell>
        </row>
        <row r="843">
          <cell r="G843" t="str">
            <v>06P0530</v>
          </cell>
        </row>
        <row r="845">
          <cell r="G845" t="str">
            <v>02P0655</v>
          </cell>
        </row>
        <row r="846">
          <cell r="G846" t="str">
            <v>04P0032</v>
          </cell>
        </row>
        <row r="847">
          <cell r="G847" t="str">
            <v>04P0017</v>
          </cell>
        </row>
        <row r="849">
          <cell r="G849" t="str">
            <v>02P0669</v>
          </cell>
        </row>
        <row r="850">
          <cell r="G850" t="str">
            <v>03P0542</v>
          </cell>
        </row>
        <row r="852">
          <cell r="G852" t="str">
            <v>06P0655</v>
          </cell>
        </row>
        <row r="853">
          <cell r="G853" t="str">
            <v>05P0134</v>
          </cell>
        </row>
        <row r="854">
          <cell r="G854" t="str">
            <v>04P0090</v>
          </cell>
        </row>
        <row r="855">
          <cell r="G855" t="str">
            <v>05P0135</v>
          </cell>
        </row>
        <row r="856">
          <cell r="G856" t="str">
            <v>05P0155</v>
          </cell>
        </row>
        <row r="857">
          <cell r="G857" t="str">
            <v>06P0166</v>
          </cell>
        </row>
        <row r="859">
          <cell r="G859" t="str">
            <v>05P0161</v>
          </cell>
        </row>
        <row r="860">
          <cell r="G860" t="str">
            <v>04P0074</v>
          </cell>
        </row>
        <row r="862">
          <cell r="G862" t="str">
            <v>06P0468</v>
          </cell>
        </row>
        <row r="864">
          <cell r="G864" t="str">
            <v>06P0004</v>
          </cell>
        </row>
        <row r="866">
          <cell r="G866" t="str">
            <v>06P0140</v>
          </cell>
        </row>
        <row r="867">
          <cell r="G867" t="str">
            <v>05P0137</v>
          </cell>
        </row>
        <row r="869">
          <cell r="G869" t="str">
            <v>02P0153</v>
          </cell>
        </row>
        <row r="870">
          <cell r="G870" t="str">
            <v>06P0267</v>
          </cell>
        </row>
        <row r="872">
          <cell r="G872" t="str">
            <v>06P0103</v>
          </cell>
        </row>
        <row r="874">
          <cell r="G874" t="str">
            <v>03P0545</v>
          </cell>
        </row>
        <row r="875">
          <cell r="G875" t="str">
            <v>06P0601</v>
          </cell>
        </row>
        <row r="876">
          <cell r="G876" t="str">
            <v>05P0101</v>
          </cell>
        </row>
        <row r="878">
          <cell r="G878" t="str">
            <v>06P0150</v>
          </cell>
        </row>
        <row r="879">
          <cell r="G879" t="str">
            <v>05P0138</v>
          </cell>
        </row>
        <row r="881">
          <cell r="G881" t="str">
            <v>06P0104</v>
          </cell>
        </row>
        <row r="883">
          <cell r="G883" t="str">
            <v>06P0169</v>
          </cell>
        </row>
        <row r="885">
          <cell r="G885" t="str">
            <v>06P0093</v>
          </cell>
        </row>
        <row r="886">
          <cell r="G886" t="str">
            <v>06P0119</v>
          </cell>
        </row>
        <row r="887">
          <cell r="G887" t="str">
            <v>06P0247</v>
          </cell>
        </row>
        <row r="889">
          <cell r="G889" t="str">
            <v>06P0105</v>
          </cell>
        </row>
        <row r="890">
          <cell r="G890" t="str">
            <v>06P0094</v>
          </cell>
        </row>
        <row r="891">
          <cell r="G891" t="str">
            <v>06P0097</v>
          </cell>
        </row>
        <row r="893">
          <cell r="G893" t="str">
            <v>06P0152</v>
          </cell>
        </row>
        <row r="894">
          <cell r="G894" t="str">
            <v>06P0328</v>
          </cell>
        </row>
        <row r="895">
          <cell r="G895" t="str">
            <v>06P0151</v>
          </cell>
        </row>
        <row r="897">
          <cell r="G897" t="str">
            <v>02P0234</v>
          </cell>
        </row>
        <row r="898">
          <cell r="G898" t="str">
            <v>06P0183</v>
          </cell>
        </row>
        <row r="899">
          <cell r="G899" t="str">
            <v>06P0144</v>
          </cell>
        </row>
        <row r="902">
          <cell r="G902" t="str">
            <v>03P0479</v>
          </cell>
        </row>
        <row r="903">
          <cell r="G903" t="str">
            <v>06P0263</v>
          </cell>
        </row>
        <row r="906">
          <cell r="G906" t="str">
            <v>02P0060</v>
          </cell>
        </row>
        <row r="907">
          <cell r="G907" t="str">
            <v>02P0163</v>
          </cell>
        </row>
        <row r="909">
          <cell r="G909" t="str">
            <v>02P0167</v>
          </cell>
        </row>
        <row r="910">
          <cell r="G910" t="str">
            <v>02P0045</v>
          </cell>
        </row>
        <row r="911">
          <cell r="G911" t="str">
            <v>02P0064</v>
          </cell>
        </row>
        <row r="913">
          <cell r="G913" t="str">
            <v>02P0245</v>
          </cell>
        </row>
        <row r="914">
          <cell r="G914" t="str">
            <v>02P0044</v>
          </cell>
        </row>
        <row r="915">
          <cell r="G915" t="str">
            <v>02P0145</v>
          </cell>
        </row>
        <row r="916">
          <cell r="G916" t="str">
            <v>02P0166</v>
          </cell>
        </row>
        <row r="917">
          <cell r="G917" t="str">
            <v>02P0144</v>
          </cell>
        </row>
        <row r="918">
          <cell r="G918" t="str">
            <v>02P0143</v>
          </cell>
        </row>
        <row r="919">
          <cell r="G919" t="str">
            <v>02P0742</v>
          </cell>
        </row>
        <row r="920">
          <cell r="G920" t="str">
            <v>02P0745</v>
          </cell>
        </row>
        <row r="921">
          <cell r="G921" t="str">
            <v>02P0139</v>
          </cell>
        </row>
        <row r="922">
          <cell r="G922" t="str">
            <v>02P0168</v>
          </cell>
        </row>
        <row r="923">
          <cell r="G923" t="str">
            <v>06P0501</v>
          </cell>
        </row>
        <row r="924">
          <cell r="G924" t="str">
            <v>02P0736</v>
          </cell>
        </row>
        <row r="925">
          <cell r="G925" t="str">
            <v>02P0052</v>
          </cell>
        </row>
        <row r="926">
          <cell r="G926" t="str">
            <v>02P0039</v>
          </cell>
        </row>
        <row r="927">
          <cell r="G927" t="str">
            <v>02P0162</v>
          </cell>
        </row>
        <row r="928">
          <cell r="G928" t="str">
            <v>02P0142</v>
          </cell>
        </row>
        <row r="929">
          <cell r="G929" t="str">
            <v>02P0737</v>
          </cell>
        </row>
        <row r="930">
          <cell r="G930" t="str">
            <v>02P0738</v>
          </cell>
        </row>
        <row r="931">
          <cell r="G931" t="str">
            <v>02P0739</v>
          </cell>
        </row>
        <row r="932">
          <cell r="G932" t="str">
            <v>02P0740</v>
          </cell>
        </row>
        <row r="933">
          <cell r="G933" t="str">
            <v>02P0741</v>
          </cell>
        </row>
        <row r="934">
          <cell r="G934" t="str">
            <v>02P0743</v>
          </cell>
        </row>
        <row r="935">
          <cell r="G935" t="str">
            <v>02P0744</v>
          </cell>
        </row>
        <row r="936">
          <cell r="G936" t="str">
            <v>02P0735</v>
          </cell>
        </row>
        <row r="937">
          <cell r="G937" t="str">
            <v>02P0746</v>
          </cell>
        </row>
        <row r="938">
          <cell r="G938" t="str">
            <v>02P0747</v>
          </cell>
        </row>
        <row r="939">
          <cell r="G939" t="str">
            <v>02P0748</v>
          </cell>
        </row>
        <row r="940">
          <cell r="G940" t="str">
            <v>02P0749</v>
          </cell>
        </row>
        <row r="941">
          <cell r="G941" t="str">
            <v>04P0062</v>
          </cell>
        </row>
        <row r="942">
          <cell r="G942" t="str">
            <v>02P0750</v>
          </cell>
        </row>
        <row r="943">
          <cell r="G943" t="str">
            <v>02P0751</v>
          </cell>
        </row>
        <row r="944">
          <cell r="G944" t="str">
            <v>02P0752</v>
          </cell>
        </row>
        <row r="945">
          <cell r="G945" t="str">
            <v>02P0753</v>
          </cell>
        </row>
        <row r="946">
          <cell r="G946" t="str">
            <v>02P0754</v>
          </cell>
        </row>
        <row r="947">
          <cell r="G947" t="str">
            <v>02P0755</v>
          </cell>
        </row>
        <row r="948">
          <cell r="G948" t="str">
            <v>02P0756</v>
          </cell>
        </row>
        <row r="949">
          <cell r="G949" t="str">
            <v>02P0757</v>
          </cell>
        </row>
        <row r="950">
          <cell r="G950" t="str">
            <v>02P0758</v>
          </cell>
        </row>
        <row r="951">
          <cell r="G951" t="str">
            <v>02P0759</v>
          </cell>
        </row>
        <row r="952">
          <cell r="G952" t="str">
            <v>02P0760</v>
          </cell>
        </row>
        <row r="953">
          <cell r="G953" t="str">
            <v>02P0762</v>
          </cell>
        </row>
        <row r="954">
          <cell r="G954" t="str">
            <v>02P0763</v>
          </cell>
        </row>
        <row r="955">
          <cell r="G955" t="str">
            <v>02P0764</v>
          </cell>
        </row>
        <row r="956">
          <cell r="G956" t="str">
            <v>02P0765</v>
          </cell>
        </row>
        <row r="957">
          <cell r="G957" t="str">
            <v>02P0766</v>
          </cell>
        </row>
        <row r="959">
          <cell r="G959" t="str">
            <v>02P0768</v>
          </cell>
        </row>
        <row r="960">
          <cell r="G960" t="str">
            <v>02P0769</v>
          </cell>
        </row>
        <row r="961">
          <cell r="G961" t="str">
            <v>02P0770</v>
          </cell>
        </row>
        <row r="962">
          <cell r="G962" t="str">
            <v>02P0771</v>
          </cell>
        </row>
        <row r="963">
          <cell r="G963" t="str">
            <v>02P0772</v>
          </cell>
        </row>
        <row r="965">
          <cell r="G965" t="str">
            <v>02P0774</v>
          </cell>
        </row>
        <row r="966">
          <cell r="G966" t="str">
            <v>02P0775</v>
          </cell>
        </row>
        <row r="967">
          <cell r="G967" t="str">
            <v>02P0776</v>
          </cell>
        </row>
        <row r="968">
          <cell r="G968" t="str">
            <v>02P0777</v>
          </cell>
        </row>
        <row r="969">
          <cell r="G969" t="str">
            <v>02P0778</v>
          </cell>
        </row>
        <row r="970">
          <cell r="G970" t="str">
            <v>02P0779</v>
          </cell>
        </row>
        <row r="971">
          <cell r="G971" t="str">
            <v>02P0780</v>
          </cell>
        </row>
        <row r="972">
          <cell r="G972" t="str">
            <v>02P0781</v>
          </cell>
        </row>
        <row r="973">
          <cell r="G973" t="str">
            <v>04P0063</v>
          </cell>
        </row>
        <row r="974">
          <cell r="G974" t="str">
            <v>02P0782</v>
          </cell>
        </row>
        <row r="975">
          <cell r="G975" t="str">
            <v>02P0761</v>
          </cell>
        </row>
        <row r="976">
          <cell r="G976" t="str">
            <v>02P0783</v>
          </cell>
        </row>
        <row r="977">
          <cell r="G977" t="str">
            <v>02P0784</v>
          </cell>
        </row>
        <row r="978">
          <cell r="G978" t="str">
            <v>02P0785</v>
          </cell>
        </row>
        <row r="979">
          <cell r="G979" t="str">
            <v>02P0786</v>
          </cell>
        </row>
        <row r="980">
          <cell r="G980" t="str">
            <v>02P0787</v>
          </cell>
        </row>
        <row r="981">
          <cell r="G981" t="str">
            <v>05P0188</v>
          </cell>
        </row>
        <row r="982">
          <cell r="G982" t="str">
            <v>04P0080</v>
          </cell>
        </row>
        <row r="983">
          <cell r="G983" t="str">
            <v>02P0788</v>
          </cell>
        </row>
        <row r="984">
          <cell r="G984" t="str">
            <v>04P0083</v>
          </cell>
        </row>
        <row r="985">
          <cell r="G985" t="str">
            <v>02P0796</v>
          </cell>
        </row>
        <row r="986">
          <cell r="G986" t="str">
            <v>02P0789</v>
          </cell>
        </row>
        <row r="987">
          <cell r="G987" t="str">
            <v>02P0790</v>
          </cell>
        </row>
        <row r="988">
          <cell r="G988" t="str">
            <v>02P0791</v>
          </cell>
        </row>
        <row r="989">
          <cell r="G989" t="str">
            <v>02P0792</v>
          </cell>
        </row>
        <row r="990">
          <cell r="G990" t="str">
            <v>02P0793</v>
          </cell>
        </row>
        <row r="991">
          <cell r="G991" t="str">
            <v>02P0794</v>
          </cell>
        </row>
        <row r="992">
          <cell r="G992" t="str">
            <v>02P0795</v>
          </cell>
        </row>
        <row r="994">
          <cell r="G994" t="str">
            <v>02P0797</v>
          </cell>
        </row>
        <row r="995">
          <cell r="G995" t="str">
            <v>06P0658</v>
          </cell>
        </row>
        <row r="996">
          <cell r="G996" t="str">
            <v>04P0081</v>
          </cell>
        </row>
        <row r="997">
          <cell r="G997" t="str">
            <v>02P0798</v>
          </cell>
        </row>
        <row r="998">
          <cell r="G998" t="str">
            <v>02P0799</v>
          </cell>
        </row>
        <row r="999">
          <cell r="G999" t="str">
            <v>02P0800</v>
          </cell>
        </row>
        <row r="1000">
          <cell r="G1000" t="str">
            <v>02P0801</v>
          </cell>
        </row>
        <row r="1001">
          <cell r="G1001" t="str">
            <v>04P0060</v>
          </cell>
        </row>
        <row r="1002">
          <cell r="G1002" t="str">
            <v>02P0140</v>
          </cell>
        </row>
        <row r="1003">
          <cell r="G1003" t="str">
            <v>02P0549</v>
          </cell>
        </row>
        <row r="1005">
          <cell r="G1005" t="str">
            <v>02P0732</v>
          </cell>
        </row>
        <row r="1006">
          <cell r="G1006" t="str">
            <v>02P0729</v>
          </cell>
        </row>
        <row r="1007">
          <cell r="G1007" t="str">
            <v>02P0728</v>
          </cell>
        </row>
        <row r="1008">
          <cell r="G1008" t="str">
            <v>02P0731</v>
          </cell>
        </row>
        <row r="1009">
          <cell r="G1009" t="str">
            <v>02P0733</v>
          </cell>
        </row>
        <row r="1010">
          <cell r="G1010" t="str">
            <v>02P0730</v>
          </cell>
        </row>
        <row r="1011">
          <cell r="G1011" t="str">
            <v>04P0084</v>
          </cell>
        </row>
        <row r="1012">
          <cell r="G1012" t="str">
            <v>04P0006</v>
          </cell>
        </row>
        <row r="1013">
          <cell r="G1013" t="str">
            <v>06P0388</v>
          </cell>
        </row>
        <row r="1016">
          <cell r="G1016" t="str">
            <v>02P0087</v>
          </cell>
        </row>
        <row r="1017">
          <cell r="G1017" t="str">
            <v>02P0215</v>
          </cell>
        </row>
        <row r="1018">
          <cell r="G1018" t="str">
            <v>06P0734</v>
          </cell>
        </row>
        <row r="1019">
          <cell r="G1019" t="str">
            <v>06P0631</v>
          </cell>
        </row>
        <row r="1021">
          <cell r="G1021" t="str">
            <v>02P0091</v>
          </cell>
        </row>
        <row r="1022">
          <cell r="G1022" t="str">
            <v>02P0095</v>
          </cell>
        </row>
        <row r="1023">
          <cell r="G1023" t="str">
            <v>06P0584</v>
          </cell>
        </row>
        <row r="1027">
          <cell r="G1027" t="str">
            <v>02P0218</v>
          </cell>
        </row>
        <row r="1028">
          <cell r="G1028" t="str">
            <v>06P0511</v>
          </cell>
        </row>
        <row r="1032">
          <cell r="G1032" t="str">
            <v>06P0161</v>
          </cell>
        </row>
        <row r="1033">
          <cell r="G1033" t="str">
            <v>06P0200</v>
          </cell>
        </row>
        <row r="1035">
          <cell r="G1035" t="str">
            <v>06P0059</v>
          </cell>
        </row>
        <row r="1036">
          <cell r="G1036" t="str">
            <v>06P0062</v>
          </cell>
        </row>
        <row r="1037">
          <cell r="G1037" t="str">
            <v>06P0075</v>
          </cell>
        </row>
        <row r="1038">
          <cell r="G1038" t="str">
            <v>02P0235</v>
          </cell>
        </row>
        <row r="1040">
          <cell r="G1040" t="str">
            <v>06P0079</v>
          </cell>
        </row>
        <row r="1041">
          <cell r="G1041" t="str">
            <v>06P0072</v>
          </cell>
        </row>
        <row r="1042">
          <cell r="G1042" t="str">
            <v>06P0076</v>
          </cell>
        </row>
        <row r="1043">
          <cell r="G1043" t="str">
            <v>06P0080</v>
          </cell>
        </row>
        <row r="1044">
          <cell r="G1044" t="str">
            <v>06P0074</v>
          </cell>
        </row>
        <row r="1045">
          <cell r="G1045" t="str">
            <v>06P0058</v>
          </cell>
        </row>
        <row r="1046">
          <cell r="G1046" t="str">
            <v>06P0064</v>
          </cell>
        </row>
        <row r="1047">
          <cell r="G1047" t="str">
            <v>06P0077</v>
          </cell>
        </row>
        <row r="1048">
          <cell r="G1048" t="str">
            <v>06P0085</v>
          </cell>
        </row>
        <row r="1049">
          <cell r="G1049" t="str">
            <v>06P0060</v>
          </cell>
        </row>
        <row r="1050">
          <cell r="G1050" t="str">
            <v>06P0061</v>
          </cell>
        </row>
        <row r="1051">
          <cell r="G1051" t="str">
            <v>06P0056</v>
          </cell>
        </row>
        <row r="1052">
          <cell r="G1052" t="str">
            <v>06P0063</v>
          </cell>
        </row>
        <row r="1053">
          <cell r="G1053" t="str">
            <v>06P0083</v>
          </cell>
        </row>
        <row r="1054">
          <cell r="G1054" t="str">
            <v>06P0065</v>
          </cell>
        </row>
        <row r="1055">
          <cell r="G1055" t="str">
            <v>06P0066</v>
          </cell>
        </row>
        <row r="1056">
          <cell r="G1056" t="str">
            <v>06P0067</v>
          </cell>
        </row>
        <row r="1057">
          <cell r="G1057" t="str">
            <v>06P0086</v>
          </cell>
        </row>
        <row r="1058">
          <cell r="G1058" t="str">
            <v>06P0070</v>
          </cell>
        </row>
        <row r="1059">
          <cell r="G1059" t="str">
            <v>06P0082</v>
          </cell>
        </row>
        <row r="1060">
          <cell r="G1060" t="str">
            <v>06P0057</v>
          </cell>
        </row>
        <row r="1061">
          <cell r="G1061" t="str">
            <v>06P0081</v>
          </cell>
        </row>
        <row r="1062">
          <cell r="G1062" t="str">
            <v>06P0068</v>
          </cell>
        </row>
        <row r="1063">
          <cell r="G1063" t="str">
            <v>06P0073</v>
          </cell>
        </row>
        <row r="1064">
          <cell r="G1064" t="str">
            <v>06P0071</v>
          </cell>
        </row>
        <row r="1065">
          <cell r="G1065" t="str">
            <v>06P0078</v>
          </cell>
        </row>
        <row r="1066">
          <cell r="G1066" t="str">
            <v>06P0084</v>
          </cell>
        </row>
        <row r="1067">
          <cell r="G1067" t="str">
            <v>06P0069</v>
          </cell>
        </row>
        <row r="1068">
          <cell r="G1068" t="str">
            <v>07P0002</v>
          </cell>
        </row>
        <row r="1071">
          <cell r="G1071" t="str">
            <v>04P0160</v>
          </cell>
        </row>
        <row r="1072">
          <cell r="G1072" t="str">
            <v>03P0572</v>
          </cell>
        </row>
        <row r="1074">
          <cell r="G1074" t="str">
            <v>04P0159</v>
          </cell>
        </row>
        <row r="1075">
          <cell r="G1075" t="str">
            <v>02P0008</v>
          </cell>
        </row>
        <row r="1076">
          <cell r="G1076" t="str">
            <v>06P0497</v>
          </cell>
        </row>
        <row r="1084">
          <cell r="G1084" t="str">
            <v>03P0531</v>
          </cell>
        </row>
        <row r="1086">
          <cell r="G1086" t="str">
            <v>02P0820</v>
          </cell>
        </row>
        <row r="1087">
          <cell r="G1087" t="str">
            <v>05P0048</v>
          </cell>
        </row>
        <row r="1088">
          <cell r="G1088" t="str">
            <v>02P0810</v>
          </cell>
        </row>
        <row r="1089">
          <cell r="G1089" t="str">
            <v>04P0024</v>
          </cell>
        </row>
        <row r="1090">
          <cell r="G1090" t="str">
            <v>06P0639</v>
          </cell>
        </row>
        <row r="1091">
          <cell r="G1091" t="str">
            <v>05P0052</v>
          </cell>
        </row>
        <row r="1092">
          <cell r="G1092" t="str">
            <v>04P0041</v>
          </cell>
        </row>
        <row r="1095">
          <cell r="G1095" t="str">
            <v>06P0452</v>
          </cell>
        </row>
        <row r="1096">
          <cell r="G1096" t="str">
            <v>05P0041</v>
          </cell>
        </row>
        <row r="1098">
          <cell r="G1098" t="str">
            <v>06P0008</v>
          </cell>
        </row>
        <row r="1100">
          <cell r="G1100" t="str">
            <v>05P0043</v>
          </cell>
        </row>
        <row r="1101">
          <cell r="G1101" t="str">
            <v>04P0072</v>
          </cell>
        </row>
        <row r="1151">
          <cell r="G1151" t="str">
            <v>05P0045</v>
          </cell>
        </row>
        <row r="1167">
          <cell r="G1167" t="str">
            <v>06P0087</v>
          </cell>
        </row>
        <row r="1168">
          <cell r="G1168" t="str">
            <v>02P0826</v>
          </cell>
        </row>
        <row r="1170">
          <cell r="G1170" t="str">
            <v>06P0196</v>
          </cell>
        </row>
        <row r="1172">
          <cell r="G1172" t="str">
            <v>05P0158</v>
          </cell>
        </row>
        <row r="1206">
          <cell r="G1206" t="str">
            <v>05P0189</v>
          </cell>
        </row>
        <row r="1207">
          <cell r="G1207" t="str">
            <v>06P0498</v>
          </cell>
        </row>
        <row r="1209">
          <cell r="G1209" t="str">
            <v>06P0309</v>
          </cell>
        </row>
        <row r="1211">
          <cell r="G1211" t="str">
            <v>02P0827</v>
          </cell>
        </row>
        <row r="1212">
          <cell r="G1212" t="str">
            <v>04P0009</v>
          </cell>
        </row>
        <row r="1213">
          <cell r="G1213" t="str">
            <v>06P0313</v>
          </cell>
        </row>
        <row r="1215">
          <cell r="G1215" t="str">
            <v>04P0179</v>
          </cell>
        </row>
        <row r="1216">
          <cell r="G1216" t="str">
            <v>06P0407</v>
          </cell>
        </row>
        <row r="1218">
          <cell r="G1218" t="str">
            <v>02P0182</v>
          </cell>
        </row>
        <row r="1223">
          <cell r="G1223" t="str">
            <v>02P0265</v>
          </cell>
        </row>
        <row r="1224">
          <cell r="G1224" t="str">
            <v>02P0832</v>
          </cell>
        </row>
        <row r="1225">
          <cell r="G1225" t="str">
            <v>02P0270</v>
          </cell>
        </row>
        <row r="1227">
          <cell r="G1227" t="str">
            <v>02P0258</v>
          </cell>
        </row>
        <row r="1229">
          <cell r="G1229" t="str">
            <v>02P0260</v>
          </cell>
        </row>
        <row r="1230">
          <cell r="G1230" t="str">
            <v>02P0262</v>
          </cell>
        </row>
        <row r="1231">
          <cell r="G1231" t="str">
            <v>02P0831</v>
          </cell>
        </row>
        <row r="1232">
          <cell r="G1232" t="str">
            <v>02P0833</v>
          </cell>
        </row>
        <row r="1233">
          <cell r="G1233" t="str">
            <v>02P0252</v>
          </cell>
        </row>
        <row r="1234">
          <cell r="G1234" t="str">
            <v>02P0266</v>
          </cell>
        </row>
        <row r="1235">
          <cell r="G1235" t="str">
            <v>05P0163</v>
          </cell>
        </row>
        <row r="1236">
          <cell r="G1236" t="str">
            <v>06P0338</v>
          </cell>
        </row>
        <row r="1238">
          <cell r="G1238" t="str">
            <v>03P0007</v>
          </cell>
        </row>
        <row r="1239">
          <cell r="G1239" t="str">
            <v>06P0133</v>
          </cell>
        </row>
        <row r="1240">
          <cell r="G1240" t="str">
            <v>06P0747</v>
          </cell>
        </row>
        <row r="1241">
          <cell r="G1241" t="str">
            <v>05P0164</v>
          </cell>
        </row>
        <row r="1242">
          <cell r="G1242" t="str">
            <v>06P0116</v>
          </cell>
        </row>
        <row r="1243">
          <cell r="G1243" t="str">
            <v>05P0089</v>
          </cell>
        </row>
        <row r="1244">
          <cell r="G1244" t="str">
            <v>06P0298</v>
          </cell>
        </row>
        <row r="1245">
          <cell r="G1245" t="str">
            <v>06P0303</v>
          </cell>
        </row>
        <row r="1246">
          <cell r="G1246" t="str">
            <v>06P0195</v>
          </cell>
        </row>
        <row r="1247">
          <cell r="G1247" t="str">
            <v>06P0327</v>
          </cell>
        </row>
        <row r="1248">
          <cell r="G1248" t="str">
            <v>06P0291</v>
          </cell>
        </row>
        <row r="1250">
          <cell r="G1250" t="str">
            <v>06P0660</v>
          </cell>
        </row>
        <row r="1252">
          <cell r="G1252" t="str">
            <v>06P0249</v>
          </cell>
        </row>
        <row r="1253">
          <cell r="G1253" t="str">
            <v>03P0009</v>
          </cell>
        </row>
        <row r="1254">
          <cell r="G1254" t="str">
            <v>04P0185</v>
          </cell>
        </row>
        <row r="1257">
          <cell r="G1257" t="str">
            <v>06P0537</v>
          </cell>
        </row>
        <row r="1259">
          <cell r="G1259" t="str">
            <v>02P0135</v>
          </cell>
        </row>
        <row r="1260">
          <cell r="G1260" t="str">
            <v>02P0010</v>
          </cell>
        </row>
        <row r="1261">
          <cell r="G1261" t="str">
            <v>06P0745</v>
          </cell>
        </row>
        <row r="1262">
          <cell r="G1262" t="str">
            <v>02P0098</v>
          </cell>
        </row>
        <row r="1263">
          <cell r="G1263" t="str">
            <v>05P0177</v>
          </cell>
        </row>
        <row r="1264">
          <cell r="G1264" t="str">
            <v>05P0186</v>
          </cell>
        </row>
        <row r="1266">
          <cell r="G1266" t="str">
            <v>06P0160</v>
          </cell>
        </row>
        <row r="1267">
          <cell r="G1267" t="str">
            <v>06P0738</v>
          </cell>
        </row>
        <row r="1269">
          <cell r="G1269" t="str">
            <v>06P0278</v>
          </cell>
        </row>
        <row r="1270">
          <cell r="G1270" t="str">
            <v>02P0835</v>
          </cell>
        </row>
        <row r="1271">
          <cell r="G1271" t="str">
            <v>06P0637</v>
          </cell>
        </row>
        <row r="1274">
          <cell r="G1274" t="str">
            <v>06P0266</v>
          </cell>
        </row>
        <row r="1276">
          <cell r="G1276" t="str">
            <v>06P0174</v>
          </cell>
        </row>
        <row r="1278">
          <cell r="G1278" t="str">
            <v>03P0476</v>
          </cell>
        </row>
        <row r="1279">
          <cell r="G1279" t="str">
            <v>02P0102</v>
          </cell>
        </row>
        <row r="1281">
          <cell r="G1281" t="str">
            <v>02P0216</v>
          </cell>
        </row>
        <row r="1282">
          <cell r="G1282" t="str">
            <v>02P0199</v>
          </cell>
        </row>
        <row r="1285">
          <cell r="G1285" t="str">
            <v>02P0155</v>
          </cell>
        </row>
        <row r="1286">
          <cell r="G1286" t="str">
            <v>03P0502</v>
          </cell>
        </row>
        <row r="1287">
          <cell r="G1287" t="str">
            <v>04P0115</v>
          </cell>
        </row>
        <row r="1288">
          <cell r="G1288" t="str">
            <v>02P0161</v>
          </cell>
        </row>
        <row r="1290">
          <cell r="G1290" t="str">
            <v>06P0678</v>
          </cell>
        </row>
        <row r="1293">
          <cell r="G1293" t="str">
            <v>06P0114</v>
          </cell>
        </row>
        <row r="1294">
          <cell r="G1294" t="str">
            <v>07P0006</v>
          </cell>
        </row>
        <row r="1296">
          <cell r="G1296" t="str">
            <v>06P0521</v>
          </cell>
        </row>
        <row r="1297">
          <cell r="G1297" t="str">
            <v>06P0688</v>
          </cell>
        </row>
        <row r="1298">
          <cell r="G1298" t="str">
            <v>02P0184</v>
          </cell>
        </row>
        <row r="1300">
          <cell r="G1300" t="str">
            <v>04P0003</v>
          </cell>
        </row>
        <row r="1301">
          <cell r="G1301" t="str">
            <v>06P0549</v>
          </cell>
        </row>
        <row r="1303">
          <cell r="G1303" t="str">
            <v>02P0840</v>
          </cell>
        </row>
        <row r="1304">
          <cell r="G1304" t="str">
            <v>04P0174</v>
          </cell>
        </row>
        <row r="1306">
          <cell r="G1306" t="str">
            <v>06P0553</v>
          </cell>
        </row>
        <row r="1311">
          <cell r="G1311" t="str">
            <v>06P0733</v>
          </cell>
        </row>
        <row r="1313">
          <cell r="G1313" t="str">
            <v>02P0903</v>
          </cell>
        </row>
        <row r="1315">
          <cell r="G1315" t="str">
            <v>06P0746</v>
          </cell>
        </row>
        <row r="1318">
          <cell r="G1318" t="str">
            <v>06P0739</v>
          </cell>
        </row>
        <row r="1319">
          <cell r="G1319" t="str">
            <v>03P0020</v>
          </cell>
        </row>
        <row r="1320">
          <cell r="G1320" t="str">
            <v>04P0200</v>
          </cell>
        </row>
        <row r="1321">
          <cell r="G1321" t="str">
            <v>05P0190</v>
          </cell>
        </row>
        <row r="1323">
          <cell r="G1323" t="str">
            <v>02P0841</v>
          </cell>
        </row>
        <row r="1324">
          <cell r="G1324" t="str">
            <v>06P0154</v>
          </cell>
        </row>
        <row r="1325">
          <cell r="G1325" t="str">
            <v>02P0074</v>
          </cell>
        </row>
        <row r="1327">
          <cell r="G1327" t="str">
            <v>02P0073</v>
          </cell>
        </row>
        <row r="1332">
          <cell r="G1332" t="str">
            <v>06P0306</v>
          </cell>
        </row>
        <row r="1333">
          <cell r="G1333" t="str">
            <v>06P0308</v>
          </cell>
        </row>
        <row r="1335">
          <cell r="G1335" t="str">
            <v>06P0145</v>
          </cell>
        </row>
        <row r="1337">
          <cell r="G1337" t="str">
            <v>03P0558</v>
          </cell>
        </row>
        <row r="1338">
          <cell r="G1338" t="str">
            <v>06P0131</v>
          </cell>
        </row>
        <row r="1339">
          <cell r="G1339" t="str">
            <v>06P0257</v>
          </cell>
        </row>
        <row r="1341">
          <cell r="G1341" t="str">
            <v>06P0248</v>
          </cell>
        </row>
        <row r="1342">
          <cell r="G1342" t="str">
            <v>06P0563</v>
          </cell>
        </row>
        <row r="1344">
          <cell r="G1344" t="str">
            <v>04P0097</v>
          </cell>
        </row>
        <row r="1345">
          <cell r="G1345" t="str">
            <v>04P0096</v>
          </cell>
        </row>
        <row r="1346">
          <cell r="G1346" t="str">
            <v>04P0119</v>
          </cell>
        </row>
        <row r="1347">
          <cell r="G1347" t="str">
            <v>06P0587</v>
          </cell>
        </row>
        <row r="1348">
          <cell r="G1348" t="str">
            <v>06P0580</v>
          </cell>
        </row>
        <row r="1349">
          <cell r="G1349" t="str">
            <v>04P0116</v>
          </cell>
        </row>
        <row r="1350">
          <cell r="G1350" t="str">
            <v>04P0133</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코드"/>
      <sheetName val="(작업용)As-Is 목록"/>
      <sheetName val="To-Be 목록"/>
      <sheetName val="별첨_파일변환"/>
      <sheetName val="별첨_전사정보분류"/>
      <sheetName val="별첨_시스템현황"/>
      <sheetName val="1차집계_현황"/>
      <sheetName val="1차집계_정리"/>
    </sheetNames>
    <sheetDataSet>
      <sheetData sheetId="0">
        <row r="4">
          <cell r="B4" t="str">
            <v>삭제</v>
          </cell>
          <cell r="C4" t="str">
            <v>시스템</v>
          </cell>
          <cell r="D4" t="str">
            <v>정보분류</v>
          </cell>
        </row>
      </sheetData>
      <sheetData sheetId="1"/>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Reference-Cover page"/>
      <sheetName val="1-1. Interface list"/>
      <sheetName val="1-2.Form_IF layout(lay_ref. no)"/>
      <sheetName val="1-3. Reference_Applications"/>
    </sheetNames>
    <sheetDataSet>
      <sheetData sheetId="0" refreshError="1"/>
      <sheetData sheetId="1" refreshError="1"/>
      <sheetData sheetId="2" refreshError="1"/>
      <sheetData sheetId="3">
        <row r="6">
          <cell r="F6" t="str">
            <v>S-Focus (LCD) - RMA management</v>
          </cell>
        </row>
        <row r="7">
          <cell r="F7" t="str">
            <v>Q-Focus (LCD) - Quality control</v>
          </cell>
        </row>
        <row r="8">
          <cell r="F8" t="str">
            <v>AEGIS (LCD) - Integrated equipment maintenance management</v>
          </cell>
        </row>
        <row r="9">
          <cell r="F9" t="str">
            <v>SIMAX (LCD) - Cheonan</v>
          </cell>
        </row>
        <row r="10">
          <cell r="F10" t="str">
            <v>AIMS (LCD) - C/F Manufacturing Process</v>
          </cell>
        </row>
        <row r="11">
          <cell r="F11" t="str">
            <v>IDIX (LCD) - Ideas (suggestions) management</v>
          </cell>
        </row>
        <row r="12">
          <cell r="F12" t="str">
            <v>e-Mate (LCD) - Supplier support</v>
          </cell>
        </row>
        <row r="13">
          <cell r="F13" t="str">
            <v>PDM (LCD)</v>
          </cell>
        </row>
        <row r="14">
          <cell r="F14" t="str">
            <v>Dedicated R&amp;D Data Infrastructure (LCD)</v>
          </cell>
        </row>
        <row r="15">
          <cell r="F15" t="str">
            <v>SPDM for LCD (LCD)</v>
          </cell>
        </row>
        <row r="16">
          <cell r="F16" t="str">
            <v>SiMAX (LCD) - Kiheung</v>
          </cell>
        </row>
        <row r="17">
          <cell r="F17" t="str">
            <v>Partner-M (LCD) - Outsourcing Workplace</v>
          </cell>
        </row>
        <row r="18">
          <cell r="F18" t="str">
            <v>TPSS (LCD) - Productivity Index Management</v>
          </cell>
        </row>
        <row r="19">
          <cell r="F19" t="str">
            <v>APS-FP/DP/DF/MP (LCD)</v>
          </cell>
        </row>
        <row r="20">
          <cell r="F20" t="str">
            <v>APS-DF (LCD)</v>
          </cell>
        </row>
        <row r="21">
          <cell r="F21" t="str">
            <v>APS-DP (LCD)</v>
          </cell>
        </row>
        <row r="22">
          <cell r="F22" t="str">
            <v>APS-MP (LCD)</v>
          </cell>
        </row>
        <row r="23">
          <cell r="F23" t="str">
            <v>APS-FP (LCD)</v>
          </cell>
        </row>
        <row r="24">
          <cell r="F24" t="str">
            <v>SAP (S-LCD) - CHORUS</v>
          </cell>
        </row>
        <row r="25">
          <cell r="F25" t="str">
            <v>SAP (LCD) - Total Production Control AMPIS</v>
          </cell>
        </row>
        <row r="26">
          <cell r="F26" t="str">
            <v>Built a LCD raw material taxation system for VD TV</v>
          </cell>
        </row>
        <row r="27">
          <cell r="F27" t="str">
            <v>WISE (LCD) - Management BI</v>
          </cell>
        </row>
        <row r="28">
          <cell r="F28" t="str">
            <v>Sigma Manager (LCD)</v>
          </cell>
        </row>
        <row r="29">
          <cell r="F29" t="str">
            <v>SPMS (LCD) - Scrap product management</v>
          </cell>
        </row>
        <row r="30">
          <cell r="F30" t="str">
            <v>SLIM (LCD) - Investment management</v>
          </cell>
        </row>
        <row r="31">
          <cell r="F31" t="str">
            <v>Econo (LCD)</v>
          </cell>
        </row>
        <row r="32">
          <cell r="F32" t="str">
            <v>MIDAS (LCD) - Comprehensive data management</v>
          </cell>
        </row>
        <row r="33">
          <cell r="F33" t="str">
            <v>LCIS (LCD) - Cost control</v>
          </cell>
        </row>
        <row r="34">
          <cell r="F34" t="str">
            <v>SIHUB (LCD) - IT backbone network</v>
          </cell>
        </row>
        <row r="35">
          <cell r="F35" t="str">
            <v>CLM (LCD)</v>
          </cell>
        </row>
        <row r="36">
          <cell r="F36" t="str">
            <v>e-SPEC (LCD) - Standards management</v>
          </cell>
        </row>
        <row r="37">
          <cell r="F37" t="str">
            <v>SLCIS (LCD) - SLCD cost control</v>
          </cell>
        </row>
        <row r="38">
          <cell r="F38" t="str">
            <v>TAMS (LCD) - Total asset management</v>
          </cell>
        </row>
        <row r="39">
          <cell r="F39" t="str">
            <v>LIS (LCD) - HR/general affairs management</v>
          </cell>
        </row>
        <row r="40">
          <cell r="F40" t="str">
            <v>IRFRIENDS (IR)</v>
          </cell>
        </row>
        <row r="41">
          <cell r="F41" t="str">
            <v>GAS (Audit) - Audit system</v>
          </cell>
        </row>
        <row r="42">
          <cell r="F42" t="str">
            <v>Audit system (Audit)</v>
          </cell>
        </row>
        <row r="43">
          <cell r="F43" t="str">
            <v>Samsung Electronics Business Ethics (Audit)</v>
          </cell>
        </row>
        <row r="44">
          <cell r="F44" t="str">
            <v>GMAS (Financial Management) - Consolidated business management</v>
          </cell>
        </row>
        <row r="45">
          <cell r="F45" t="str">
            <v>New Costing System (Financial Management)</v>
          </cell>
        </row>
        <row r="46">
          <cell r="F46" t="str">
            <v>GIMS (Financial Management)</v>
          </cell>
        </row>
        <row r="47">
          <cell r="F47" t="str">
            <v>C2C (Financial Management) - Cash To Cash</v>
          </cell>
        </row>
        <row r="48">
          <cell r="F48" t="str">
            <v>GCNS (Financial Management) - Global netting</v>
          </cell>
        </row>
        <row r="49">
          <cell r="F49" t="str">
            <v>Corporate-wide integrated SCM UI (Business Innovation)</v>
          </cell>
        </row>
        <row r="50">
          <cell r="F50" t="str">
            <v>APS-DP (Business Innovation)</v>
          </cell>
        </row>
        <row r="51">
          <cell r="F51" t="str">
            <v>APS-DF (Business Innovation)</v>
          </cell>
        </row>
        <row r="52">
          <cell r="F52" t="str">
            <v>APS (Business Innovation) - Metaframe</v>
          </cell>
        </row>
        <row r="53">
          <cell r="F53" t="str">
            <v>GSBN (Business Innovation)</v>
          </cell>
        </row>
        <row r="54">
          <cell r="F54" t="str">
            <v>PRM (Business Innovation) - Partner Relationship Management</v>
          </cell>
        </row>
        <row r="55">
          <cell r="F55" t="str">
            <v>samsung.com (Business Innovation)</v>
          </cell>
        </row>
        <row r="56">
          <cell r="F56" t="str">
            <v>MDPS (Business Innovation)</v>
          </cell>
        </row>
        <row r="57">
          <cell r="F57" t="str">
            <v>WTS (Overseas Support) - World Trading System</v>
          </cell>
        </row>
        <row r="58">
          <cell r="F58" t="str">
            <v>WTS (Business Innovation) - World Trading System</v>
          </cell>
        </row>
        <row r="59">
          <cell r="F59" t="str">
            <v>eGLS (Business Innovation) - Corporate-wide logistics</v>
          </cell>
        </row>
        <row r="60">
          <cell r="F60" t="str">
            <v>e-ST (Business Innovation) - S/T automatic calculation</v>
          </cell>
        </row>
        <row r="61">
          <cell r="F61" t="str">
            <v>Global MES (Business Innovation)</v>
          </cell>
        </row>
        <row r="62">
          <cell r="F62" t="str">
            <v>GDW (Business Innovation) - Global Data Warehouse</v>
          </cell>
        </row>
        <row r="63">
          <cell r="F63" t="str">
            <v>mySingle (Business Innovation) - Enterprise Portal</v>
          </cell>
        </row>
        <row r="64">
          <cell r="F64" t="str">
            <v>SIMS &amp; JOB Manual (Business Innovation)</v>
          </cell>
        </row>
        <row r="65">
          <cell r="F65" t="str">
            <v>SIMS &amp; JOB Manual (Business Innovation)</v>
          </cell>
        </row>
        <row r="66">
          <cell r="F66" t="str">
            <v>SAP EP (Business Innovation)</v>
          </cell>
        </row>
        <row r="67">
          <cell r="F67" t="str">
            <v>myDMS (Business Innovation) - Document management</v>
          </cell>
        </row>
        <row r="68">
          <cell r="F68" t="str">
            <v>SILC (Business Innovation) - Online integrated log analysis</v>
          </cell>
        </row>
        <row r="69">
          <cell r="F69" t="str">
            <v>KAIS (Business Innovation) - APS management</v>
          </cell>
        </row>
        <row r="70">
          <cell r="F70" t="str">
            <v>IT-VOC (Business Innovation)</v>
          </cell>
        </row>
        <row r="71">
          <cell r="F71" t="str">
            <v>IT4U (Business Innovation)</v>
          </cell>
        </row>
        <row r="72">
          <cell r="F72" t="str">
            <v>IRP (Business Innovation) - Information resource management</v>
          </cell>
        </row>
        <row r="73">
          <cell r="F73" t="str">
            <v>ApMS (Business Innovation) - Corporate index mgmt and monitoring</v>
          </cell>
        </row>
        <row r="74">
          <cell r="F74" t="str">
            <v>myDMP (Business Innovation)</v>
          </cell>
        </row>
        <row r="75">
          <cell r="F75" t="str">
            <v>EAMS (Business Innovation) - TA, corporate technology standardization and management</v>
          </cell>
        </row>
        <row r="76">
          <cell r="F76" t="str">
            <v>EAMS (Business Innovation) - Corporate IT architecture management</v>
          </cell>
        </row>
        <row r="77">
          <cell r="F77" t="str">
            <v>SigmaPark (Business Innovation) - 6 Sigma data</v>
          </cell>
        </row>
        <row r="78">
          <cell r="F78" t="str">
            <v>myDMP (Business Innovation) - C3</v>
          </cell>
        </row>
        <row r="79">
          <cell r="F79" t="str">
            <v>ROIS (Business Innovation) - Branch/sales office sales</v>
          </cell>
        </row>
        <row r="80">
          <cell r="F80" t="str">
            <v>Overseas PMO system (Business Innovation)</v>
          </cell>
        </row>
        <row r="81">
          <cell r="F81" t="str">
            <v>SELI (Business Innovation)</v>
          </cell>
        </row>
        <row r="82">
          <cell r="F82" t="str">
            <v>WMC (Business Innovation)_DEL</v>
          </cell>
        </row>
        <row r="83">
          <cell r="F83" t="str">
            <v>Web-CMS (Business Innovation)</v>
          </cell>
        </row>
        <row r="84">
          <cell r="F84" t="str">
            <v>B2Bi (Business Innovation)</v>
          </cell>
        </row>
        <row r="85">
          <cell r="F85" t="str">
            <v>EAI (Business Innovation)</v>
          </cell>
        </row>
        <row r="86">
          <cell r="F86" t="str">
            <v>WTN (Business Innovation) - Inter-subsidiary transaction data integration</v>
          </cell>
        </row>
        <row r="87">
          <cell r="F87" t="str">
            <v>CIS (Business Innovation) - Integrated master data management</v>
          </cell>
        </row>
        <row r="88">
          <cell r="F88" t="str">
            <v>PPDB (Business Innovation) - Proactive parts data</v>
          </cell>
        </row>
        <row r="89">
          <cell r="F89" t="str">
            <v>GCS (Business Innovation) - Customer &amp; Vendor Code management</v>
          </cell>
        </row>
        <row r="90">
          <cell r="F90" t="str">
            <v>SPSS (Business Innovation) - Standard parts search</v>
          </cell>
        </row>
        <row r="91">
          <cell r="F91" t="str">
            <v>OnLine Customer DB (Business Innovation)</v>
          </cell>
        </row>
        <row r="92">
          <cell r="F92" t="str">
            <v>CIS Code Integration System (Business Innovation)</v>
          </cell>
        </row>
        <row r="93">
          <cell r="F93" t="str">
            <v>ESP (Business Innovation) -  Security management system</v>
          </cell>
        </row>
        <row r="94">
          <cell r="F94" t="str">
            <v>SELP (Business Innovation) - Samsung electronics Export Logistics</v>
          </cell>
        </row>
        <row r="95">
          <cell r="F95" t="str">
            <v>Apollo (Business Innovation) - IT infrastructure monitoring</v>
          </cell>
        </row>
        <row r="96">
          <cell r="F96" t="str">
            <v>CMS (Business Innovation) - Contents Management System</v>
          </cell>
        </row>
        <row r="97">
          <cell r="F97" t="str">
            <v>ERMS (Business Innovation)</v>
          </cell>
        </row>
        <row r="98">
          <cell r="F98" t="str">
            <v>WMC (Business Innovation)</v>
          </cell>
        </row>
        <row r="99">
          <cell r="F99" t="str">
            <v>ITTS (Business Innovation) - Real-time in-transit inventory tracking</v>
          </cell>
        </row>
        <row r="100">
          <cell r="F100" t="str">
            <v>Overseas IPC (Procurement Strategy)</v>
          </cell>
        </row>
        <row r="101">
          <cell r="F101" t="str">
            <v>Green procurement system (Procurement Strategy)</v>
          </cell>
        </row>
        <row r="102">
          <cell r="F102" t="str">
            <v>In-house GLONETS PLUS (Procurement Strategy)</v>
          </cell>
        </row>
        <row r="103">
          <cell r="F103" t="str">
            <v>Integrated foreign material logistics system (Procurement Strategy)</v>
          </cell>
        </row>
        <row r="104">
          <cell r="F104" t="str">
            <v>eBIDDING (Procurement Strategy) - ebidding.sec.samsung.net</v>
          </cell>
        </row>
        <row r="105">
          <cell r="F105" t="str">
            <v>Procurement Workspace (Procurement Strategy)</v>
          </cell>
        </row>
        <row r="106">
          <cell r="F106" t="str">
            <v>e-Sourcing (Procurement Strategy)</v>
          </cell>
        </row>
        <row r="107">
          <cell r="F107" t="str">
            <v>SS System (Procurement Strategy)</v>
          </cell>
        </row>
        <row r="108">
          <cell r="F108" t="str">
            <v>V-Glonets (Procurement Strategy) - Purchasing SCM</v>
          </cell>
        </row>
        <row r="109">
          <cell r="F109" t="str">
            <v>PES System (Procurement Strategy)</v>
          </cell>
        </row>
        <row r="110">
          <cell r="F110" t="str">
            <v>Global Mold Management System (Procurement Strategy)</v>
          </cell>
        </row>
        <row r="111">
          <cell r="F111" t="str">
            <v>GLOWEB (Procurement Strategy)</v>
          </cell>
        </row>
        <row r="112">
          <cell r="F112" t="str">
            <v>V-Glonets Buyer (Procurement Strategy)</v>
          </cell>
        </row>
        <row r="113">
          <cell r="F113" t="str">
            <v>V-Glonets Supplier (Procurement Strategy)</v>
          </cell>
        </row>
        <row r="114">
          <cell r="F114" t="str">
            <v>SSeMS (Procurement Strategy) - Global comprehensive supplier management system</v>
          </cell>
        </row>
        <row r="115">
          <cell r="F115" t="str">
            <v>s-mEp (Procurement Strategy) - Integrated equipment procurement/purchase</v>
          </cell>
        </row>
        <row r="116">
          <cell r="F116" t="str">
            <v>Buyer Workspace (Procurement Strategy)</v>
          </cell>
        </row>
        <row r="117">
          <cell r="F117" t="str">
            <v>Global MCM (Procurement Strategy)</v>
          </cell>
        </row>
        <row r="118">
          <cell r="F118" t="str">
            <v>eBIDDING (Procurement Strategy) - ebidding.secbuy.com</v>
          </cell>
        </row>
        <row r="119">
          <cell r="F119" t="str">
            <v>Procurement portal (Procurement Strategy) - Korean, English</v>
          </cell>
        </row>
        <row r="120">
          <cell r="F120" t="str">
            <v>Supplier Portal (Procurement Strategy)</v>
          </cell>
        </row>
        <row r="121">
          <cell r="F121" t="str">
            <v>SLPS (Procurement Strategy)</v>
          </cell>
        </row>
        <row r="122">
          <cell r="F122" t="str">
            <v>Trademark application system (Legal)</v>
          </cell>
        </row>
        <row r="123">
          <cell r="F123" t="str">
            <v>Legal affairs management system (Legal)</v>
          </cell>
        </row>
        <row r="124">
          <cell r="F124" t="str">
            <v>GHRS (HR) - Human Resources DW</v>
          </cell>
        </row>
        <row r="125">
          <cell r="F125" t="str">
            <v>mySecurity (HR) - Main Building security control</v>
          </cell>
        </row>
        <row r="126">
          <cell r="F126" t="str">
            <v>GHR-Net (HR) - Global HR management</v>
          </cell>
        </row>
        <row r="127">
          <cell r="F127" t="str">
            <v>iTAMS (HR) - Integrated absence management</v>
          </cell>
        </row>
        <row r="128">
          <cell r="F128" t="str">
            <v>TNE (HR) - Overseas business trips</v>
          </cell>
        </row>
        <row r="129">
          <cell r="F129" t="str">
            <v>GAIS (HR) - Integrated general affairs management</v>
          </cell>
        </row>
        <row r="130">
          <cell r="F130" t="str">
            <v>EVERSS (HR) - Integrated security control</v>
          </cell>
        </row>
        <row r="131">
          <cell r="F131" t="str">
            <v>Edu-Net System (HR)</v>
          </cell>
        </row>
        <row r="132">
          <cell r="F132" t="str">
            <v>Supplier support system (HR)</v>
          </cell>
        </row>
        <row r="133">
          <cell r="F133" t="str">
            <v>Asset managemnet system (HR)</v>
          </cell>
        </row>
        <row r="134">
          <cell r="F134" t="str">
            <v>System for fostering partnerships between academy and industry (HR)</v>
          </cell>
        </row>
        <row r="135">
          <cell r="F135" t="str">
            <v>Stockholders' meeting system (HR)</v>
          </cell>
        </row>
        <row r="136">
          <cell r="F136" t="str">
            <v>GHR (HR) - Global HR management system</v>
          </cell>
        </row>
        <row r="137">
          <cell r="F137" t="str">
            <v>Labor relations system (HR)</v>
          </cell>
        </row>
        <row r="138">
          <cell r="F138" t="str">
            <v>Cyberedu (HR)</v>
          </cell>
        </row>
        <row r="139">
          <cell r="F139" t="str">
            <v>HuRis (HR) - Recruitment</v>
          </cell>
        </row>
        <row r="140">
          <cell r="F140" t="str">
            <v>HR-HUB (HR) - PDSS 4.0</v>
          </cell>
        </row>
        <row r="141">
          <cell r="F141" t="str">
            <v>HR Partner (HR) - Integrated human resource management</v>
          </cell>
        </row>
        <row r="142">
          <cell r="F142" t="str">
            <v>Executives HR management system (HR)</v>
          </cell>
        </row>
        <row r="143">
          <cell r="F143" t="str">
            <v>Vehicle management system (HR)</v>
          </cell>
        </row>
        <row r="144">
          <cell r="F144" t="str">
            <v>Global warning system (HR)</v>
          </cell>
        </row>
        <row r="145">
          <cell r="F145" t="str">
            <v>www.familyneti.com (HR)</v>
          </cell>
        </row>
        <row r="146">
          <cell r="F146" t="str">
            <v>www.iamsec.com (HR)</v>
          </cell>
        </row>
        <row r="147">
          <cell r="F147" t="str">
            <v>sadi (HR)</v>
          </cell>
        </row>
        <row r="148">
          <cell r="F148" t="str">
            <v>SAFIS: New Finance System (Finance &amp; Accounting)</v>
          </cell>
        </row>
        <row r="149">
          <cell r="F149" t="str">
            <v>System for collecting/summerizing footnotes (Finance &amp; Accounting)</v>
          </cell>
        </row>
        <row r="150">
          <cell r="F150" t="str">
            <v>GTMS (Finance &amp; Accounting) - Global treasury management</v>
          </cell>
        </row>
        <row r="151">
          <cell r="F151" t="str">
            <v>System integration (Finance &amp; Accounting)</v>
          </cell>
        </row>
        <row r="152">
          <cell r="F152" t="str">
            <v>Fund investment system (Finance &amp; Accounting)</v>
          </cell>
        </row>
        <row r="153">
          <cell r="F153" t="str">
            <v>Customer management system (Finance &amp; Accounting)</v>
          </cell>
        </row>
        <row r="154">
          <cell r="F154" t="str">
            <v>Head Office foreign exchange management system (Finance &amp; Accounting)</v>
          </cell>
        </row>
        <row r="155">
          <cell r="F155" t="str">
            <v>DC&amp;P System (Finance &amp; Accounting)</v>
          </cell>
        </row>
        <row r="156">
          <cell r="F156" t="str">
            <v>DTi (Finance &amp; Accounting) - Electronic invoice</v>
          </cell>
        </row>
        <row r="157">
          <cell r="F157" t="str">
            <v>Group-wide combined financial statement system (Finance &amp; Accounting)</v>
          </cell>
        </row>
        <row r="158">
          <cell r="F158" t="str">
            <v>GCNS (Finance &amp; Accounting) - Global netting</v>
          </cell>
        </row>
        <row r="159">
          <cell r="F159" t="str">
            <v>myFinance (Finance &amp; Accounting)</v>
          </cell>
        </row>
        <row r="160">
          <cell r="F160" t="str">
            <v>Finance and Accounting System (Finance &amp; Accounting)</v>
          </cell>
        </row>
        <row r="161">
          <cell r="F161" t="str">
            <v>e-GOTS (Finance &amp; Accounting) - Manages advances to overseas branches/offices</v>
          </cell>
        </row>
        <row r="162">
          <cell r="F162" t="str">
            <v>RIS (Finance &amp; Accounting) - Real estate information</v>
          </cell>
        </row>
        <row r="163">
          <cell r="F163" t="str">
            <v>FEMS (Finance &amp; Accounting) - Foreign Exchange Management System</v>
          </cell>
        </row>
        <row r="164">
          <cell r="F164" t="str">
            <v>FSCS (Finance &amp; Accounting) - Financial self-diagnosis</v>
          </cell>
        </row>
        <row r="165">
          <cell r="F165" t="str">
            <v>FSCS WEB Monitoring System (Finance &amp; Accounting)</v>
          </cell>
        </row>
        <row r="166">
          <cell r="F166" t="str">
            <v>SENS (Finance &amp; Accounting) - New intercompany transaction mgmt</v>
          </cell>
        </row>
        <row r="167">
          <cell r="F167" t="str">
            <v>SEGAM (Finance &amp; Accounting) - Global accounting manual</v>
          </cell>
        </row>
        <row r="168">
          <cell r="F168" t="str">
            <v>SEFN (Finance &amp; Accounting) - Finance portal</v>
          </cell>
        </row>
        <row r="169">
          <cell r="F169" t="str">
            <v>Global treasury management system (Finance &amp; Accounting)</v>
          </cell>
        </row>
        <row r="170">
          <cell r="F170" t="str">
            <v>N-Project (Finance &amp; Accounting) - Unconverted financial statements</v>
          </cell>
        </row>
        <row r="171">
          <cell r="F171" t="str">
            <v>GCoA (Finance &amp; Accounting) - Global chart of accounts</v>
          </cell>
        </row>
        <row r="172">
          <cell r="F172" t="str">
            <v>CAS (Finance &amp; Accounting) - Customs duty audit system</v>
          </cell>
        </row>
        <row r="173">
          <cell r="F173" t="str">
            <v>Accounting book management system (Finance &amp; Accounting)</v>
          </cell>
        </row>
        <row r="174">
          <cell r="F174" t="str">
            <v>SEC payment inquiry service (Finance &amp; Accounting)</v>
          </cell>
        </row>
        <row r="175">
          <cell r="F175" t="str">
            <v>ROIS (Overseas Support) - Branch/office sales</v>
          </cell>
        </row>
        <row r="176">
          <cell r="F176" t="str">
            <v>GSBN (Overseas Support)</v>
          </cell>
        </row>
        <row r="177">
          <cell r="F177" t="str">
            <v>GMOS (Overseas Support) - Marketing expense budget/spending mgmt</v>
          </cell>
        </row>
        <row r="178">
          <cell r="F178" t="str">
            <v>STLS (Overseas Support) - Export/import administrative work automation</v>
          </cell>
        </row>
        <row r="179">
          <cell r="F179" t="str">
            <v>PTS (Overseas Support)</v>
          </cell>
        </row>
        <row r="180">
          <cell r="F180" t="str">
            <v>ITTS (Overseas Support) - Real-time in-transit inventory tracking</v>
          </cell>
        </row>
        <row r="181">
          <cell r="F181" t="str">
            <v>WTS BW (Overseas Support)</v>
          </cell>
        </row>
        <row r="182">
          <cell r="F182" t="str">
            <v>RDW (Overseas Support) - Regional Data Warehouse</v>
          </cell>
        </row>
        <row r="183">
          <cell r="F183" t="str">
            <v>SIMS (Overseas Support)</v>
          </cell>
        </row>
        <row r="184">
          <cell r="F184" t="str">
            <v>GPPM/SIMS(Overseas Support) - Overseas subsidiary manual/business management portal</v>
          </cell>
        </row>
        <row r="185">
          <cell r="F185" t="str">
            <v>GPPM (Overseas Support) - Overseas subsidiary manual</v>
          </cell>
        </row>
        <row r="186">
          <cell r="F186" t="str">
            <v>OverseasPMO System (Overseas Support)</v>
          </cell>
        </row>
        <row r="187">
          <cell r="F187" t="str">
            <v>GSPM (Overseas Support) - Global Sales Minus &amp; Price Managemen</v>
          </cell>
        </row>
        <row r="188">
          <cell r="F188" t="str">
            <v>GSMS (Overseas Support) - Sample management</v>
          </cell>
        </row>
        <row r="189">
          <cell r="F189" t="str">
            <v>PRM (Overseas Support) - Partner Relationship Management</v>
          </cell>
        </row>
        <row r="190">
          <cell r="F190" t="str">
            <v>e-Office (Overseas Support)</v>
          </cell>
        </row>
        <row r="191">
          <cell r="F191" t="str">
            <v>SELI (Overseas Support)</v>
          </cell>
        </row>
        <row r="192">
          <cell r="F192" t="str">
            <v>GPMI (Overseas Support) - Management flash reports</v>
          </cell>
        </row>
        <row r="193">
          <cell r="F193" t="str">
            <v>GMPS (Overseas Support) - Annual business/operating plans</v>
          </cell>
        </row>
        <row r="194">
          <cell r="F194" t="str">
            <v>GCMS (Overseas Support) - Credit management</v>
          </cell>
        </row>
        <row r="195">
          <cell r="F195" t="str">
            <v>GFIS (Overseas Support) - Consolidated period-end closing</v>
          </cell>
        </row>
        <row r="196">
          <cell r="F196" t="str">
            <v>WTN (Overseas Support) - Inter-subsidiary transaction data integration</v>
          </cell>
        </row>
        <row r="197">
          <cell r="F197" t="str">
            <v>SELP (Overseas Support) - Samsung electronics Export Logistics</v>
          </cell>
        </row>
        <row r="198">
          <cell r="F198" t="str">
            <v>Public relations management system (Corporate Communications)</v>
          </cell>
        </row>
        <row r="199">
          <cell r="F199" t="str">
            <v>Global PR Database (Corporate Communications)</v>
          </cell>
        </row>
        <row r="200">
          <cell r="F200" t="str">
            <v>Global service status management (CS Center)</v>
          </cell>
        </row>
        <row r="201">
          <cell r="F201" t="str">
            <v>Eco-RIMS (CS Center) - Recycling data management</v>
          </cell>
        </row>
        <row r="202">
          <cell r="F202" t="str">
            <v>Megasys (CS Center) - Demand forecasting</v>
          </cell>
        </row>
        <row r="203">
          <cell r="F203" t="str">
            <v>e-HMS (CS Center)</v>
          </cell>
        </row>
        <row r="204">
          <cell r="F204" t="str">
            <v>SAP (CS Center)</v>
          </cell>
        </row>
        <row r="205">
          <cell r="F205" t="str">
            <v>CS-NET (CS Center)</v>
          </cell>
        </row>
        <row r="206">
          <cell r="F206" t="str">
            <v>Cost control system (CS Center)</v>
          </cell>
        </row>
        <row r="207">
          <cell r="F207" t="str">
            <v>STELS (CS Center) - Global service remote training management</v>
          </cell>
        </row>
        <row r="208">
          <cell r="F208" t="str">
            <v>ITSELF (CS Center)</v>
          </cell>
        </row>
        <row r="209">
          <cell r="F209" t="str">
            <v>SVOC (CS Center) - Corporate VOC data integrated database</v>
          </cell>
        </row>
        <row r="210">
          <cell r="F210" t="str">
            <v>SamsungSoft.com (DSC)</v>
          </cell>
        </row>
        <row r="211">
          <cell r="F211" t="str">
            <v>uniERP (DSC)</v>
          </cell>
        </row>
        <row r="212">
          <cell r="F212" t="str">
            <v>IHNS (DSC) - Home Network</v>
          </cell>
        </row>
        <row r="213">
          <cell r="F213" t="str">
            <v>OSM (DSC)</v>
          </cell>
        </row>
        <row r="214">
          <cell r="F214" t="str">
            <v>DMR (DSC) - Digital Meeting Room</v>
          </cell>
        </row>
        <row r="215">
          <cell r="F215" t="str">
            <v>DSCNet (DSC)</v>
          </cell>
        </row>
        <row r="216">
          <cell r="F216" t="str">
            <v>ILoveDSC (DSC)</v>
          </cell>
        </row>
        <row r="217">
          <cell r="F217" t="str">
            <v>AMS (DSC) - Asset Management System</v>
          </cell>
        </row>
        <row r="218">
          <cell r="F218" t="str">
            <v>Homevita solution marketing (DSC)</v>
          </cell>
        </row>
        <row r="219">
          <cell r="F219" t="str">
            <v>Lineup management system (DSC)</v>
          </cell>
        </row>
        <row r="220">
          <cell r="F220" t="str">
            <v>secumax.com (DSC)</v>
          </cell>
        </row>
        <row r="221">
          <cell r="F221" t="str">
            <v>Service failure management system (DSC)</v>
          </cell>
        </row>
        <row r="222">
          <cell r="F222" t="str">
            <v>www.jungum.com (DSC)</v>
          </cell>
        </row>
        <row r="223">
          <cell r="F223" t="str">
            <v>Samsung professional game team KHAN (DSC)</v>
          </cell>
        </row>
        <row r="224">
          <cell r="F224" t="str">
            <v>Sales SCM Monitoring (Domestic Sales)</v>
          </cell>
        </row>
        <row r="225">
          <cell r="F225" t="str">
            <v>Short lead time system (Domestic Sales)</v>
          </cell>
        </row>
        <row r="226">
          <cell r="F226" t="str">
            <v>APS-DF (Domestic Sales)</v>
          </cell>
        </row>
        <row r="227">
          <cell r="F227" t="str">
            <v>APS-MP (Domestic Sales)</v>
          </cell>
        </row>
        <row r="228">
          <cell r="F228" t="str">
            <v>APS-DP/DF/MP (Domestic Sales)</v>
          </cell>
        </row>
        <row r="229">
          <cell r="F229" t="str">
            <v>SMART CRM System (Domestic Sales)</v>
          </cell>
        </row>
        <row r="230">
          <cell r="F230" t="str">
            <v>BTS System (Domestic Sales)</v>
          </cell>
        </row>
        <row r="231">
          <cell r="F231" t="str">
            <v>SAP (Domestic Sales) - TIP, New Sales</v>
          </cell>
        </row>
        <row r="232">
          <cell r="F232" t="str">
            <v>DMC (Domestic Sales) - New data (backoffice) system for domestic sales</v>
          </cell>
        </row>
        <row r="233">
          <cell r="F233" t="str">
            <v>Information device actual sales upgrade (Domestic Sales)</v>
          </cell>
        </row>
        <row r="234">
          <cell r="F234" t="str">
            <v>AnyWin BP (Domestic Sales)</v>
          </cell>
        </row>
        <row r="235">
          <cell r="F235" t="str">
            <v>SIMS (Domestic Sales)</v>
          </cell>
        </row>
        <row r="236">
          <cell r="F236" t="str">
            <v>MINE System (Domestic Sales) - Marketing Intelligence Network E</v>
          </cell>
        </row>
        <row r="237">
          <cell r="F237" t="str">
            <v>DMPS (Domestic Sales) - New cost plannning</v>
          </cell>
        </row>
        <row r="238">
          <cell r="F238" t="str">
            <v>PRM (Domestic Sales) - Non-dedicated</v>
          </cell>
        </row>
        <row r="239">
          <cell r="F239" t="str">
            <v>Anywin (Domestic Sales)</v>
          </cell>
        </row>
        <row r="240">
          <cell r="F240" t="str">
            <v>www.samsungedu.com (Domestic Sales)</v>
          </cell>
        </row>
        <row r="241">
          <cell r="F241" t="str">
            <v>Smart Partners (Domestic Sales)</v>
          </cell>
        </row>
        <row r="242">
          <cell r="F242" t="str">
            <v>Branch sites (Domestic Sales)</v>
          </cell>
        </row>
        <row r="243">
          <cell r="F243" t="str">
            <v>Kyungi-Wonju(Kangwon) Branch web site (Domestic Sales)</v>
          </cell>
        </row>
        <row r="244">
          <cell r="F244" t="str">
            <v>HIMAS (Domestic Sales)</v>
          </cell>
        </row>
        <row r="245">
          <cell r="F245" t="str">
            <v>DPS (Domestic Sales) - Digital Plaza System</v>
          </cell>
        </row>
        <row r="246">
          <cell r="F246" t="str">
            <v>e-Biz Center (Domestic Sales) - Online call center</v>
          </cell>
        </row>
        <row r="247">
          <cell r="F247" t="str">
            <v>IT business portal (Domestic Sales)</v>
          </cell>
        </row>
        <row r="248">
          <cell r="F248" t="str">
            <v>Country site (Korea) - Korea</v>
          </cell>
        </row>
        <row r="249">
          <cell r="F249" t="str">
            <v>OA Plaza (Domestic Sales)</v>
          </cell>
        </row>
        <row r="250">
          <cell r="F250" t="str">
            <v>e-Biz Center SEMS (Domestic Sales)</v>
          </cell>
        </row>
        <row r="251">
          <cell r="F251" t="str">
            <v>GCIC (GMO) - Global customer management</v>
          </cell>
        </row>
        <row r="252">
          <cell r="F252" t="str">
            <v>MCS (GMO) - Merchandising Control System</v>
          </cell>
        </row>
        <row r="253">
          <cell r="F253" t="str">
            <v>mNet System (GMO)</v>
          </cell>
        </row>
        <row r="254">
          <cell r="F254" t="str">
            <v>Invest System (GMO)</v>
          </cell>
        </row>
        <row r="255">
          <cell r="F255" t="str">
            <v>GEMS (GMO)</v>
          </cell>
        </row>
        <row r="256">
          <cell r="F256" t="str">
            <v>samsung.com (GMO)</v>
          </cell>
        </row>
        <row r="257">
          <cell r="F257" t="str">
            <v>Design project management system (Design Management)</v>
          </cell>
        </row>
        <row r="258">
          <cell r="F258" t="str">
            <v>Design patent application system (Design Management)</v>
          </cell>
        </row>
        <row r="259">
          <cell r="F259" t="str">
            <v>Tariff refund system (Suwon District Court)</v>
          </cell>
        </row>
        <row r="260">
          <cell r="F260" t="str">
            <v>LOCAL L/C (Suwon District Court)</v>
          </cell>
        </row>
        <row r="261">
          <cell r="F261" t="str">
            <v>New integrated foreign material logistics system (Suwon District Court)</v>
          </cell>
        </row>
        <row r="262">
          <cell r="F262" t="str">
            <v>e-Support (Suwon District Court)</v>
          </cell>
        </row>
        <row r="263">
          <cell r="F263" t="str">
            <v>BlueEye (Suwon District Court) - Fixed asset management</v>
          </cell>
        </row>
        <row r="264">
          <cell r="F264" t="str">
            <v>FMS (Suwon District Court) - Facility management, factory management</v>
          </cell>
        </row>
        <row r="265">
          <cell r="F265" t="str">
            <v>Green management system (Suwon District Court) - Factory management</v>
          </cell>
        </row>
        <row r="266">
          <cell r="F266" t="str">
            <v>Suwon Samsung Bluewings Football Team Official Homepage</v>
          </cell>
        </row>
        <row r="267">
          <cell r="F267" t="str">
            <v>Suwon Samsung Bluewings Football Team Official Homepage (SEC sports team)</v>
          </cell>
        </row>
        <row r="268">
          <cell r="F268" t="str">
            <v>Samsung Electronics Athletic Team (SEC sports team)</v>
          </cell>
        </row>
        <row r="269">
          <cell r="F269" t="str">
            <v>Thunders Basketball Team Site (SEC sports team)</v>
          </cell>
        </row>
        <row r="270">
          <cell r="F270" t="str">
            <v>Samsung Electronics Athletic Team</v>
          </cell>
        </row>
        <row r="271">
          <cell r="F271" t="str">
            <v>Thunders Basketball Team Site</v>
          </cell>
        </row>
        <row r="272">
          <cell r="F272" t="str">
            <v>IP PortalSystem (CPO)</v>
          </cell>
        </row>
        <row r="273">
          <cell r="F273" t="str">
            <v>VP System (CTO)</v>
          </cell>
        </row>
        <row r="274">
          <cell r="F274" t="str">
            <v>DEX/PDQ conversion and validation system (CTO)</v>
          </cell>
        </row>
        <row r="275">
          <cell r="F275" t="str">
            <v>CPCex (CTO)</v>
          </cell>
        </row>
        <row r="276">
          <cell r="F276" t="str">
            <v>DEX (CTO) - Automatic data conversion</v>
          </cell>
        </row>
        <row r="277">
          <cell r="F277" t="str">
            <v>Automatic mechanism and circuit BOM generator (CTO)</v>
          </cell>
        </row>
        <row r="278">
          <cell r="F278" t="str">
            <v>CAx asset management and CAD certification program portal (CTO)</v>
          </cell>
        </row>
        <row r="279">
          <cell r="F279" t="str">
            <v>Corporate Technology Operations R&amp;D Portal Site (CTO)</v>
          </cell>
        </row>
        <row r="280">
          <cell r="F280" t="str">
            <v>R&amp;D SIMS (CTO)</v>
          </cell>
        </row>
        <row r="281">
          <cell r="F281" t="str">
            <v>Venture management system (CTO)</v>
          </cell>
        </row>
        <row r="282">
          <cell r="F282" t="str">
            <v>Technology Operations integrated management (CTO)</v>
          </cell>
        </row>
        <row r="283">
          <cell r="F283" t="str">
            <v>Overseas R&amp;D Office management (CTO)</v>
          </cell>
        </row>
        <row r="284">
          <cell r="F284" t="str">
            <v>Total quality system (Mechatronics &amp; Manufacturing Technology Center)</v>
          </cell>
        </row>
        <row r="285">
          <cell r="F285" t="str">
            <v>SAP (Mechatronics &amp; Manufacturing Technology Center)</v>
          </cell>
        </row>
        <row r="286">
          <cell r="F286" t="str">
            <v>Mold process management system (Mechatronics &amp; Mfg Tech. Center)</v>
          </cell>
        </row>
        <row r="287">
          <cell r="F287" t="str">
            <v>PDM (Mechatronics &amp; Manufacturing Technology Center)</v>
          </cell>
        </row>
        <row r="288">
          <cell r="F288" t="str">
            <v>SPDM (Mechatronics &amp; Manufacturing Technology Center)</v>
          </cell>
        </row>
        <row r="289">
          <cell r="F289" t="str">
            <v>Purchasing Portal System (Mechatronics &amp; Mfg Technology Center)</v>
          </cell>
        </row>
        <row r="290">
          <cell r="F290" t="str">
            <v>Comprehensive data system (Mechatronics &amp; Mfg Technology Center)</v>
          </cell>
        </row>
        <row r="291">
          <cell r="F291" t="str">
            <v>Manufacturing Technology KMS (Mechatronics &amp; Mfg Technology Center)</v>
          </cell>
        </row>
        <row r="292">
          <cell r="F292" t="str">
            <v>Cost control system (Mechatronics &amp; Manufacturing Technology Center)</v>
          </cell>
        </row>
        <row r="293">
          <cell r="F293" t="str">
            <v>My SPDM (Mechatronics &amp; Manufacturing Technology Center)</v>
          </cell>
        </row>
        <row r="294">
          <cell r="F294" t="str">
            <v>www.atoms.co.kr (Mechatronics &amp; Manufacturing Technology Center)</v>
          </cell>
        </row>
        <row r="295">
          <cell r="F295" t="str">
            <v>Software membership intranet (Software Laboratory)</v>
          </cell>
        </row>
        <row r="296">
          <cell r="F296" t="str">
            <v>DM-VOC (DM)</v>
          </cell>
        </row>
        <row r="297">
          <cell r="F297" t="str">
            <v>SAP (DM) - Korea IPC</v>
          </cell>
        </row>
        <row r="298">
          <cell r="F298" t="str">
            <v>DM-Net (DM)</v>
          </cell>
        </row>
        <row r="299">
          <cell r="F299" t="str">
            <v>DM Business Portal (DM)</v>
          </cell>
        </row>
        <row r="300">
          <cell r="F300" t="str">
            <v>SIMS (DM)</v>
          </cell>
        </row>
        <row r="301">
          <cell r="F301" t="str">
            <v>New Costing System (DM) - Business management</v>
          </cell>
        </row>
        <row r="302">
          <cell r="F302" t="str">
            <v>Cost Control System (DM)</v>
          </cell>
        </row>
        <row r="303">
          <cell r="F303" t="str">
            <v>APS (AV)</v>
          </cell>
        </row>
        <row r="304">
          <cell r="F304" t="str">
            <v>APS-MP (AV)</v>
          </cell>
        </row>
        <row r="305">
          <cell r="F305" t="str">
            <v>SAP (AV)</v>
          </cell>
        </row>
        <row r="306">
          <cell r="F306" t="str">
            <v>GMS (AV)</v>
          </cell>
        </row>
        <row r="307">
          <cell r="F307" t="str">
            <v>PDM (AV)</v>
          </cell>
        </row>
        <row r="308">
          <cell r="F308" t="str">
            <v>SPDM (AV)</v>
          </cell>
        </row>
        <row r="309">
          <cell r="F309" t="str">
            <v>AV(Division) Business feasibility assessment system (AV)</v>
          </cell>
        </row>
        <row r="310">
          <cell r="F310" t="str">
            <v>SIMS (AV)</v>
          </cell>
        </row>
        <row r="311">
          <cell r="F311" t="str">
            <v>DVS DESK (AV)</v>
          </cell>
        </row>
        <row r="312">
          <cell r="F312" t="str">
            <v>Sound On (AV)</v>
          </cell>
        </row>
        <row r="313">
          <cell r="F313" t="str">
            <v>YEPP/YEPPY Zone (AV)</v>
          </cell>
        </row>
        <row r="314">
          <cell r="F314" t="str">
            <v>hidvs (AV)</v>
          </cell>
        </row>
        <row r="315">
          <cell r="F315" t="str">
            <v>AV integrated online service operations (AV)</v>
          </cell>
        </row>
        <row r="316">
          <cell r="F316" t="str">
            <v>SPDM (DM R&amp;D Center)</v>
          </cell>
        </row>
        <row r="317">
          <cell r="F317" t="str">
            <v>PDM (DM R&amp;D Center)</v>
          </cell>
        </row>
        <row r="318">
          <cell r="F318" t="str">
            <v>Integrated R&amp;D Center Management (DM R&amp;D Center)</v>
          </cell>
        </row>
        <row r="319">
          <cell r="F319" t="str">
            <v>Integrated management system (DM R&amp;D Center)</v>
          </cell>
        </row>
        <row r="320">
          <cell r="F320" t="str">
            <v>APS-MP (Printing)</v>
          </cell>
        </row>
        <row r="321">
          <cell r="F321" t="str">
            <v>APS-FP (Printing)</v>
          </cell>
        </row>
        <row r="322">
          <cell r="F322" t="str">
            <v>APS (Printing)</v>
          </cell>
        </row>
        <row r="323">
          <cell r="F323" t="str">
            <v>SAP (Printing)</v>
          </cell>
        </row>
        <row r="324">
          <cell r="F324" t="str">
            <v>MES (Printing) - Shopfloor management</v>
          </cell>
        </row>
        <row r="325">
          <cell r="F325" t="str">
            <v>PDM (Printing)</v>
          </cell>
        </row>
        <row r="326">
          <cell r="F326" t="str">
            <v>SPDM (Printing)</v>
          </cell>
        </row>
        <row r="327">
          <cell r="F327" t="str">
            <v>e-BIZ (Printing)</v>
          </cell>
        </row>
        <row r="328">
          <cell r="F328" t="str">
            <v>Printer 119 (Printing)</v>
          </cell>
        </row>
        <row r="329">
          <cell r="F329" t="str">
            <v>Samsung Printer diagnosis site (Printing) - http://www.samsungdp.com</v>
          </cell>
        </row>
        <row r="330">
          <cell r="F330" t="str">
            <v>prins (Printing)</v>
          </cell>
        </row>
        <row r="331">
          <cell r="F331" t="str">
            <v>Imagingworld (Printing) - digitallpark</v>
          </cell>
        </row>
        <row r="332">
          <cell r="F332" t="str">
            <v>APS-FP/DP/DF/MP (VD)</v>
          </cell>
        </row>
        <row r="333">
          <cell r="F333" t="str">
            <v>APS-MP (VD)</v>
          </cell>
        </row>
        <row r="334">
          <cell r="F334" t="str">
            <v>VEWS (VD) - Early Warning System</v>
          </cell>
        </row>
        <row r="335">
          <cell r="F335" t="str">
            <v>APS-FP (VD)</v>
          </cell>
        </row>
        <row r="336">
          <cell r="F336" t="str">
            <v>GSC (VD) - Global Communication Unit</v>
          </cell>
        </row>
        <row r="337">
          <cell r="F337" t="str">
            <v>SAP (VD)</v>
          </cell>
        </row>
        <row r="338">
          <cell r="F338" t="str">
            <v>SPC (VD) - Statistic process control</v>
          </cell>
        </row>
        <row r="339">
          <cell r="F339" t="str">
            <v>PDM (VD)</v>
          </cell>
        </row>
        <row r="340">
          <cell r="F340" t="str">
            <v>SPDM (VD)</v>
          </cell>
        </row>
        <row r="341">
          <cell r="F341" t="str">
            <v>GICOS (VD)</v>
          </cell>
        </row>
        <row r="342">
          <cell r="F342" t="str">
            <v>syncsight (VD) - http://www.syncsight.com</v>
          </cell>
        </row>
        <row r="343">
          <cell r="F343" t="str">
            <v>GPS (VD) - WEB Service</v>
          </cell>
        </row>
        <row r="344">
          <cell r="F344" t="str">
            <v>SAMTRON Marketing (VD)</v>
          </cell>
        </row>
        <row r="345">
          <cell r="F345" t="str">
            <v>APS-FP/DP/DF/MP (Computer)</v>
          </cell>
        </row>
        <row r="346">
          <cell r="F346" t="str">
            <v>APS-MP (Computer)</v>
          </cell>
        </row>
        <row r="347">
          <cell r="F347" t="str">
            <v>m-silo (Computer)</v>
          </cell>
        </row>
        <row r="348">
          <cell r="F348" t="str">
            <v>CTO (Computer) - eBiz</v>
          </cell>
        </row>
        <row r="349">
          <cell r="F349" t="str">
            <v>Damoa (Computer) - e-Biz</v>
          </cell>
        </row>
        <row r="350">
          <cell r="F350" t="str">
            <v>SAP (Computer)</v>
          </cell>
        </row>
        <row r="351">
          <cell r="F351" t="str">
            <v>PCS (Computer) - Product Control System</v>
          </cell>
        </row>
        <row r="352">
          <cell r="F352" t="str">
            <v>SPDM (Computer)</v>
          </cell>
        </row>
        <row r="353">
          <cell r="F353" t="str">
            <v>PDM (Computer)</v>
          </cell>
        </row>
        <row r="354">
          <cell r="F354" t="str">
            <v>WISE (Computer)</v>
          </cell>
        </row>
        <row r="355">
          <cell r="F355" t="str">
            <v>www.esamsungpc.com (Computer)</v>
          </cell>
        </row>
        <row r="356">
          <cell r="F356" t="str">
            <v>Zaigen (Computer)</v>
          </cell>
        </row>
        <row r="357">
          <cell r="F357" t="str">
            <v>samsungcomputer.com (Computer)</v>
          </cell>
        </row>
        <row r="358">
          <cell r="F358" t="str">
            <v>APS-FP (DP Center)</v>
          </cell>
        </row>
        <row r="359">
          <cell r="F359" t="str">
            <v>DREAMS (DP Center) - Technical quality</v>
          </cell>
        </row>
        <row r="360">
          <cell r="F360" t="str">
            <v>DREAMS (SESS) - Technical quality</v>
          </cell>
        </row>
        <row r="361">
          <cell r="F361" t="str">
            <v>TPSS(DP Center) - Total productivity support</v>
          </cell>
        </row>
        <row r="362">
          <cell r="F362" t="str">
            <v>e-TIMES (DP Center) - B/E TAT management</v>
          </cell>
        </row>
        <row r="363">
          <cell r="F363" t="str">
            <v>BASIS (DP Center)</v>
          </cell>
        </row>
        <row r="364">
          <cell r="F364" t="str">
            <v>AEGIS (DP Center)</v>
          </cell>
        </row>
        <row r="365">
          <cell r="F365" t="str">
            <v>UTOPIA (DP Center) - B/E total productivity management</v>
          </cell>
        </row>
        <row r="366">
          <cell r="F366" t="str">
            <v>B/E management support+F389 (DP Center) - PASS, SEED, OSMS</v>
          </cell>
        </row>
        <row r="367">
          <cell r="F367" t="str">
            <v>EMS/DP (DP Center)</v>
          </cell>
        </row>
        <row r="368">
          <cell r="F368" t="str">
            <v>APS-DF (OMS)</v>
          </cell>
        </row>
        <row r="369">
          <cell r="F369" t="str">
            <v>APS-FP (OMS)</v>
          </cell>
        </row>
        <row r="370">
          <cell r="F370" t="str">
            <v>APS-DP (OMS)</v>
          </cell>
        </row>
        <row r="371">
          <cell r="F371" t="str">
            <v>APS-MP (OMS)</v>
          </cell>
        </row>
        <row r="372">
          <cell r="F372" t="str">
            <v>APS-FP/DP/DF/MP (OMS)</v>
          </cell>
        </row>
        <row r="373">
          <cell r="F373" t="str">
            <v>SAP (OMS)</v>
          </cell>
        </row>
        <row r="374">
          <cell r="F374" t="str">
            <v>Integrated management information system (OMS)</v>
          </cell>
        </row>
        <row r="375">
          <cell r="F375" t="str">
            <v>Vision (OMS)</v>
          </cell>
        </row>
        <row r="376">
          <cell r="F376" t="str">
            <v>Marketing (SELS)</v>
          </cell>
        </row>
        <row r="377">
          <cell r="F377" t="str">
            <v>samsungodd.com (OMS)</v>
          </cell>
        </row>
        <row r="378">
          <cell r="F378" t="str">
            <v>APS-BP (SYS.LSI)</v>
          </cell>
        </row>
        <row r="379">
          <cell r="F379" t="str">
            <v>APS-DF (SYS.LSI)</v>
          </cell>
        </row>
        <row r="380">
          <cell r="F380" t="str">
            <v>APS-DP (SYS.LSI)</v>
          </cell>
        </row>
        <row r="381">
          <cell r="F381" t="str">
            <v>APS-MP (SYS.LSI)</v>
          </cell>
        </row>
        <row r="382">
          <cell r="F382" t="str">
            <v>TIPS (SYS.LSI) - Total information</v>
          </cell>
        </row>
        <row r="383">
          <cell r="F383" t="str">
            <v>APS-CP (SYS.LSI)</v>
          </cell>
        </row>
        <row r="384">
          <cell r="F384" t="str">
            <v>APS-DP/DF (SYS.LSI)</v>
          </cell>
        </row>
        <row r="385">
          <cell r="F385" t="str">
            <v>APS-EP (SYS.LSI)</v>
          </cell>
        </row>
        <row r="386">
          <cell r="F386" t="str">
            <v>APS-FP (SYS.LSI)</v>
          </cell>
        </row>
        <row r="387">
          <cell r="F387" t="str">
            <v>APS-MP/BP (SYS.LSI)</v>
          </cell>
        </row>
        <row r="388">
          <cell r="F388" t="str">
            <v>CAPAS (SYS.LSI) - Capa Simulation</v>
          </cell>
        </row>
        <row r="389">
          <cell r="F389" t="str">
            <v>TPSS (SYS.LSI) - Total productivity management</v>
          </cell>
        </row>
        <row r="390">
          <cell r="F390" t="str">
            <v>SiMAX (SYS.LSI) - Kiheung K1</v>
          </cell>
        </row>
        <row r="391">
          <cell r="F391" t="str">
            <v>DIAS+ (SYS.LSI) - Project management</v>
          </cell>
        </row>
        <row r="392">
          <cell r="F392" t="str">
            <v>MASS+ (SYS.LSI) - Engineering analysis</v>
          </cell>
        </row>
        <row r="393">
          <cell r="F393" t="str">
            <v>APS-DP (Semiconductor)</v>
          </cell>
        </row>
        <row r="394">
          <cell r="F394" t="str">
            <v>CRM Workplace (Semiconductor)</v>
          </cell>
        </row>
        <row r="395">
          <cell r="F395" t="str">
            <v>SAP (Semiconductor) - SEMIS, purchased materials</v>
          </cell>
        </row>
        <row r="396">
          <cell r="F396" t="str">
            <v>SAP (Semiconductor) - Onyang ASIMACS, in/outbound logistics mgmt</v>
          </cell>
        </row>
        <row r="397">
          <cell r="F397" t="str">
            <v>SAP (Semiconductor) - New Sales, Shipment/Closing management</v>
          </cell>
        </row>
        <row r="398">
          <cell r="F398" t="str">
            <v>SAP (Semiconductor) - New Sales, Order management</v>
          </cell>
        </row>
        <row r="399">
          <cell r="F399" t="str">
            <v>BIMS (Semiconductor) - Bonded warehouse logistics management</v>
          </cell>
        </row>
        <row r="400">
          <cell r="F400" t="str">
            <v>Econo (Semiconductor) - Total loss management</v>
          </cell>
        </row>
        <row r="401">
          <cell r="F401" t="str">
            <v>AEGIS (Semiconductor) - Integrated Memory equipment maintenance</v>
          </cell>
        </row>
        <row r="402">
          <cell r="F402" t="str">
            <v>GTS (Semiconductor) - Integrated inventory movement management</v>
          </cell>
        </row>
        <row r="403">
          <cell r="F403" t="str">
            <v>GOM (Semiconductor) - Integrated outsouring information</v>
          </cell>
        </row>
        <row r="404">
          <cell r="F404" t="str">
            <v>GMS (Semiconductor) - Comprehensive production status</v>
          </cell>
        </row>
        <row r="405">
          <cell r="F405" t="str">
            <v>Material QM quality assurance (Semiconductor)</v>
          </cell>
        </row>
        <row r="406">
          <cell r="F406" t="str">
            <v>SAMS (Semiconductor) - Outsourcing process management</v>
          </cell>
        </row>
        <row r="407">
          <cell r="F407" t="str">
            <v>IDSS (Semiconductor) - Drawings management</v>
          </cell>
        </row>
        <row r="408">
          <cell r="F408" t="str">
            <v>PLM (Semiconductor) - Quality Data QM</v>
          </cell>
        </row>
        <row r="409">
          <cell r="F409" t="str">
            <v>Management Support BI (Semiconductor)</v>
          </cell>
        </row>
        <row r="410">
          <cell r="F410" t="str">
            <v>Purchasing Workplace (Semiconductor)</v>
          </cell>
        </row>
        <row r="411">
          <cell r="F411" t="str">
            <v>Management Workplace (Semiconductor)</v>
          </cell>
        </row>
        <row r="412">
          <cell r="F412" t="str">
            <v>Support Workplace (Semiconductor) - EASY</v>
          </cell>
        </row>
        <row r="413">
          <cell r="F413" t="str">
            <v>e-Learning (Semiconductor) - Learning and education</v>
          </cell>
        </row>
        <row r="414">
          <cell r="F414" t="str">
            <v>KMS (Semiconductor) - Management by knowledge</v>
          </cell>
        </row>
        <row r="415">
          <cell r="F415" t="str">
            <v>LEADERS (Semiconductor) - Integrated document management</v>
          </cell>
        </row>
        <row r="416">
          <cell r="F416" t="str">
            <v>IDIX (Semiconductor) - Idea management</v>
          </cell>
        </row>
        <row r="417">
          <cell r="F417" t="str">
            <v>COMS (Semiconductor) - Overseas resource transfer management</v>
          </cell>
        </row>
        <row r="418">
          <cell r="F418" t="str">
            <v>GIS integrated disaster management system (Semiconductor)</v>
          </cell>
        </row>
        <row r="419">
          <cell r="F419" t="str">
            <v>OA management system (Semiconductor)</v>
          </cell>
        </row>
        <row r="420">
          <cell r="F420" t="str">
            <v>SEPS (Semiconductor) - Environment evaluation for the entire process</v>
          </cell>
        </row>
        <row r="421">
          <cell r="F421" t="str">
            <v>SHINE (Semiconductor) - Advanced health management</v>
          </cell>
        </row>
        <row r="422">
          <cell r="F422" t="str">
            <v>TAMS (Semiconductor) - Asset management</v>
          </cell>
        </row>
        <row r="423">
          <cell r="F423" t="str">
            <v>e-SPEC (Semiconductor) - Standards management</v>
          </cell>
        </row>
        <row r="424">
          <cell r="F424" t="str">
            <v>SETTI (Semiconductor) - Information security</v>
          </cell>
        </row>
        <row r="425">
          <cell r="F425" t="str">
            <v>SCIS (Semiconductor) - Management support</v>
          </cell>
        </row>
        <row r="426">
          <cell r="F426" t="str">
            <v>InvestM (Semiconductor)</v>
          </cell>
        </row>
        <row r="427">
          <cell r="F427" t="str">
            <v>IT Workplace (Semiconductor)</v>
          </cell>
        </row>
        <row r="428">
          <cell r="F428" t="str">
            <v>GCM (Semiconductor) - Integrated master data</v>
          </cell>
        </row>
        <row r="429">
          <cell r="F429" t="str">
            <v>Customer Workplace (Semiconductor)</v>
          </cell>
        </row>
        <row r="430">
          <cell r="F430" t="str">
            <v>APS-EP (Memory)</v>
          </cell>
        </row>
        <row r="431">
          <cell r="F431" t="str">
            <v>APS-FP (Memory)</v>
          </cell>
        </row>
        <row r="432">
          <cell r="F432" t="str">
            <v>APS-CP (Memory)</v>
          </cell>
        </row>
        <row r="433">
          <cell r="F433" t="str">
            <v>APS-PO (Memory)</v>
          </cell>
        </row>
        <row r="434">
          <cell r="F434" t="str">
            <v>APS-MP (Memory)</v>
          </cell>
        </row>
        <row r="435">
          <cell r="F435" t="str">
            <v>APS-DF (Memory)</v>
          </cell>
        </row>
        <row r="436">
          <cell r="F436" t="str">
            <v>APS-DP (Memory)</v>
          </cell>
        </row>
        <row r="437">
          <cell r="F437" t="str">
            <v>APS-DP/DF (Memory)</v>
          </cell>
        </row>
        <row r="438">
          <cell r="F438" t="str">
            <v>TOBIS (Memory) - KPI analysis</v>
          </cell>
        </row>
        <row r="439">
          <cell r="F439" t="str">
            <v>ECP (Memory) CS/ER</v>
          </cell>
        </row>
        <row r="440">
          <cell r="F440" t="str">
            <v>DLPS (Memory)</v>
          </cell>
        </row>
        <row r="441">
          <cell r="F441" t="str">
            <v>EDS DLPS (Memory)</v>
          </cell>
        </row>
        <row r="442">
          <cell r="F442" t="str">
            <v>Built a Global real-time sales information system</v>
          </cell>
        </row>
        <row r="443">
          <cell r="F443" t="str">
            <v>c-Dance.samsungsemi.com (Memory)</v>
          </cell>
        </row>
        <row r="444">
          <cell r="F444" t="str">
            <v>Global real-time sales information (Memory)</v>
          </cell>
        </row>
        <row r="445">
          <cell r="F445" t="str">
            <v>TPSS (Memory) -Total productivity management</v>
          </cell>
        </row>
        <row r="446">
          <cell r="F446" t="str">
            <v>Smart-Net (Memory) - Unreasable information management</v>
          </cell>
        </row>
        <row r="447">
          <cell r="F447" t="str">
            <v>AEGIS(Memory) - Integrated equipment maintenance and management</v>
          </cell>
        </row>
        <row r="448">
          <cell r="F448" t="str">
            <v>EAS (Memory) - Engineering analysis</v>
          </cell>
        </row>
        <row r="449">
          <cell r="F449" t="str">
            <v>e-BOM (Memory) - Raw material productivity management</v>
          </cell>
        </row>
        <row r="450">
          <cell r="F450" t="str">
            <v>R&amp;D Center Mask Eng. Analysis (Memory)</v>
          </cell>
        </row>
        <row r="451">
          <cell r="F451" t="str">
            <v>EMS (Memory)</v>
          </cell>
        </row>
        <row r="452">
          <cell r="F452" t="str">
            <v>e-CADIS (Memory) - PLM project management</v>
          </cell>
        </row>
        <row r="453">
          <cell r="F453" t="str">
            <v>R&amp;D Workplace (Memory)</v>
          </cell>
        </row>
        <row r="454">
          <cell r="F454" t="str">
            <v>PLM (Memory) - Product development</v>
          </cell>
        </row>
        <row r="455">
          <cell r="F455" t="str">
            <v>TOSS (Memory) - Technical data Online Support System</v>
          </cell>
        </row>
        <row r="456">
          <cell r="F456" t="str">
            <v>CANARY (Memory) - Total yield improvement</v>
          </cell>
        </row>
        <row r="457">
          <cell r="F457" t="str">
            <v>CAFIS (Memory) - IPT design automation</v>
          </cell>
        </row>
        <row r="458">
          <cell r="F458" t="str">
            <v>Computerization of the Tessera royalty calculation process</v>
          </cell>
        </row>
        <row r="459">
          <cell r="F459" t="str">
            <v>Calculate royalty payments for Tessera (Memory)</v>
          </cell>
        </row>
        <row r="460">
          <cell r="F460" t="str">
            <v>Mid-term line operations (Memory)</v>
          </cell>
        </row>
        <row r="461">
          <cell r="F461" t="str">
            <v>ECM (Memory) - Engineering Configuration Management</v>
          </cell>
        </row>
        <row r="462">
          <cell r="F462" t="str">
            <v>Investment Capacity Simulation (Memory)</v>
          </cell>
        </row>
        <row r="463">
          <cell r="F463" t="str">
            <v>Economic feasibility analysis system (Memory)</v>
          </cell>
        </row>
        <row r="464">
          <cell r="F464" t="str">
            <v>Semiconductor Procurement SRM (Memory)</v>
          </cell>
        </row>
        <row r="465">
          <cell r="F465" t="str">
            <v>SAP (Storage)</v>
          </cell>
        </row>
        <row r="466">
          <cell r="F466" t="str">
            <v>PCBA external processing (outsourcing) system (Storage)</v>
          </cell>
        </row>
        <row r="467">
          <cell r="F467" t="str">
            <v>MES (Storage) - Shopfloor management</v>
          </cell>
        </row>
        <row r="468">
          <cell r="F468" t="str">
            <v>SPDM (Storage)</v>
          </cell>
        </row>
        <row r="469">
          <cell r="F469" t="str">
            <v>PDM (Storage)</v>
          </cell>
        </row>
        <row r="470">
          <cell r="F470" t="str">
            <v>GCU (Storage) - Information sharing</v>
          </cell>
        </row>
        <row r="471">
          <cell r="F471" t="str">
            <v>FSC (Storage) - www.hddportal.com</v>
          </cell>
        </row>
        <row r="472">
          <cell r="F472" t="str">
            <v>HDD Division and HP Partner (Storage)</v>
          </cell>
        </row>
        <row r="473">
          <cell r="F473" t="str">
            <v>APS-MP (Home Appliances)</v>
          </cell>
        </row>
        <row r="474">
          <cell r="F474" t="str">
            <v>VISS-Net (Digital Appliance) - VOC</v>
          </cell>
        </row>
        <row r="475">
          <cell r="F475" t="str">
            <v>SAP (Digital Appliance)</v>
          </cell>
        </row>
        <row r="476">
          <cell r="F476" t="str">
            <v>SPDM (Living)</v>
          </cell>
        </row>
        <row r="477">
          <cell r="F477" t="str">
            <v>SPDM (Digital Appliance)</v>
          </cell>
        </row>
        <row r="478">
          <cell r="F478" t="str">
            <v>DA-Net (Digital Appliance) - Management information</v>
          </cell>
        </row>
        <row r="479">
          <cell r="F479" t="str">
            <v>Edison (Digital Appliance) - Appliances R&amp;D Center Portal</v>
          </cell>
        </row>
        <row r="480">
          <cell r="F480" t="str">
            <v>CS Portal (Digital Appliance)</v>
          </cell>
        </row>
        <row r="481">
          <cell r="F481" t="str">
            <v>Airconditioner (Digital Appliance) - Airconditioning R&amp;D Portal</v>
          </cell>
        </row>
        <row r="482">
          <cell r="F482" t="str">
            <v>SysNet (Digital Appliance) - Digital Appliance Portal</v>
          </cell>
        </row>
        <row r="483">
          <cell r="F483" t="str">
            <v>Washing machine development team portal (Digital Appliance)</v>
          </cell>
        </row>
        <row r="484">
          <cell r="F484" t="str">
            <v>DA-GMS (Digital Appliance)</v>
          </cell>
        </row>
        <row r="485">
          <cell r="F485" t="str">
            <v>Cost control system (Digital Appliance)</v>
          </cell>
        </row>
        <row r="486">
          <cell r="F486" t="str">
            <v>Hauzen/Zipel (Digital Appliance)</v>
          </cell>
        </row>
        <row r="487">
          <cell r="F487" t="str">
            <v>Samsung Digital Airconditioner (Digital Appliance)</v>
          </cell>
        </row>
        <row r="488">
          <cell r="F488" t="str">
            <v>Smart-HA (Digital Appliance)</v>
          </cell>
        </row>
        <row r="489">
          <cell r="F489" t="str">
            <v>SAP (Cooking Products)</v>
          </cell>
        </row>
        <row r="490">
          <cell r="F490" t="str">
            <v>Development Team Portal (Washing Machine)</v>
          </cell>
        </row>
        <row r="491">
          <cell r="F491" t="str">
            <v>APS-FP/DP/DF/MP (Home Appliances)</v>
          </cell>
        </row>
        <row r="492">
          <cell r="F492" t="str">
            <v>SAP (Living)</v>
          </cell>
        </row>
        <row r="493">
          <cell r="F493" t="str">
            <v>PDM (Living)</v>
          </cell>
        </row>
        <row r="494">
          <cell r="F494" t="str">
            <v>PDM (Digital Appliance)</v>
          </cell>
        </row>
        <row r="495">
          <cell r="F495" t="str">
            <v>DA-ROI (Digital Appliance) - R&amp;D project performance management</v>
          </cell>
        </row>
        <row r="496">
          <cell r="F496" t="str">
            <v>DA-DEW (Digital Appliance) - R&amp;D innovation management</v>
          </cell>
        </row>
        <row r="497">
          <cell r="F497" t="str">
            <v>Digital airconditioner installation info management system (Digital Appliance)</v>
          </cell>
        </row>
        <row r="498">
          <cell r="F498" t="str">
            <v>Zipel (Digital Appliance)</v>
          </cell>
        </row>
        <row r="499">
          <cell r="F499" t="str">
            <v>Hauzen (Digital Appliance)</v>
          </cell>
        </row>
        <row r="500">
          <cell r="F500" t="str">
            <v>I-Project Dedicated Web Site (Telecommunications)</v>
          </cell>
        </row>
        <row r="501">
          <cell r="F501" t="str">
            <v>TAC (Telecommunications) - I Project RMA/DOA</v>
          </cell>
        </row>
        <row r="502">
          <cell r="F502" t="str">
            <v>Configuration management system (Telecommunications)</v>
          </cell>
        </row>
        <row r="503">
          <cell r="F503" t="str">
            <v>SIMS (Telecommunications)</v>
          </cell>
        </row>
        <row r="504">
          <cell r="F504" t="str">
            <v>TN-Valley (Telecommunications)</v>
          </cell>
        </row>
        <row r="505">
          <cell r="F505" t="str">
            <v>Integrated management support system (Telecommunications R&amp;D Center)</v>
          </cell>
        </row>
        <row r="506">
          <cell r="F506" t="str">
            <v>New Costing System (Telecommunications)</v>
          </cell>
        </row>
        <row r="507">
          <cell r="F507" t="str">
            <v>Integrated management support system (Telecommunications)</v>
          </cell>
        </row>
        <row r="508">
          <cell r="F508" t="str">
            <v>Telecommunications Business TN-Route (TN)</v>
          </cell>
        </row>
        <row r="509">
          <cell r="F509" t="str">
            <v>PDM (Optical)</v>
          </cell>
        </row>
        <row r="510">
          <cell r="F510" t="str">
            <v>SPDM (Optical)</v>
          </cell>
        </row>
        <row r="511">
          <cell r="F511" t="str">
            <v>Optical Materials web site (Optical)</v>
          </cell>
        </row>
        <row r="512">
          <cell r="F512" t="str">
            <v>Tariff refund system (Kumi Complex Support Center)</v>
          </cell>
        </row>
        <row r="513">
          <cell r="F513" t="str">
            <v>ExcuSIS (Kumi Complex Support Center) - Complex biz management info</v>
          </cell>
        </row>
        <row r="514">
          <cell r="F514" t="str">
            <v>Integrated management support system (Kumi Complex Support Center)</v>
          </cell>
        </row>
        <row r="515">
          <cell r="F515" t="str">
            <v>Improvement ideas system (Kumi Complex Support Center)</v>
          </cell>
        </row>
        <row r="516">
          <cell r="F516" t="str">
            <v>PRO Learning Place  (Kumi Complex Support Center)</v>
          </cell>
        </row>
        <row r="517">
          <cell r="F517" t="str">
            <v>New Costing System (Kumi Complex Support Center)</v>
          </cell>
        </row>
        <row r="518">
          <cell r="F518" t="str">
            <v>Sales aggregation system (Kumi Complex Support Center)</v>
          </cell>
        </row>
        <row r="519">
          <cell r="F519" t="str">
            <v>Any-pro (Kumi Complex Support Center) - Profitability analysis</v>
          </cell>
        </row>
        <row r="520">
          <cell r="F520" t="str">
            <v>Integrated security control system (Kumi Complex Support Center)</v>
          </cell>
        </row>
        <row r="521">
          <cell r="F521" t="str">
            <v>Supplier support system (Kumi Complex Support Center)</v>
          </cell>
        </row>
        <row r="522">
          <cell r="F522" t="str">
            <v>SEC Kumi Complex recruit homepage (Kumi Complex Support Center)</v>
          </cell>
        </row>
        <row r="523">
          <cell r="F523" t="str">
            <v>APS (Network) - Manufacturing</v>
          </cell>
        </row>
        <row r="524">
          <cell r="F524" t="str">
            <v>Sales SCM (Network)</v>
          </cell>
        </row>
        <row r="525">
          <cell r="F525" t="str">
            <v>SCM (Network)</v>
          </cell>
        </row>
        <row r="526">
          <cell r="F526" t="str">
            <v>Manufacturing support system (Network)</v>
          </cell>
        </row>
        <row r="527">
          <cell r="F527" t="str">
            <v>i-Biz (Network)</v>
          </cell>
        </row>
        <row r="528">
          <cell r="F528" t="str">
            <v>Qnet (Network)</v>
          </cell>
        </row>
        <row r="529">
          <cell r="F529" t="str">
            <v>3rd Party management system (Network)</v>
          </cell>
        </row>
        <row r="530">
          <cell r="F530" t="str">
            <v>Order process support system (Network)</v>
          </cell>
        </row>
        <row r="531">
          <cell r="F531" t="str">
            <v>1Q (Network)</v>
          </cell>
        </row>
        <row r="532">
          <cell r="F532" t="str">
            <v>WIn-21 sales management (Network)</v>
          </cell>
        </row>
        <row r="533">
          <cell r="F533" t="str">
            <v>SAP (Network) - Manufacturing</v>
          </cell>
        </row>
        <row r="534">
          <cell r="F534" t="str">
            <v>NetMES (Network) - Shopfloor management</v>
          </cell>
        </row>
        <row r="535">
          <cell r="F535" t="str">
            <v>SPDM (Network)</v>
          </cell>
        </row>
        <row r="536">
          <cell r="F536" t="str">
            <v>PDM (Network)</v>
          </cell>
        </row>
        <row r="537">
          <cell r="F537" t="str">
            <v>PHIS (Network)</v>
          </cell>
        </row>
        <row r="538">
          <cell r="F538" t="str">
            <v>WiBro Ecosystem (Network)</v>
          </cell>
        </row>
        <row r="539">
          <cell r="F539" t="str">
            <v>DW (Network)_1</v>
          </cell>
        </row>
        <row r="540">
          <cell r="F540" t="str">
            <v>DW (Network)</v>
          </cell>
        </row>
        <row r="541">
          <cell r="F541" t="str">
            <v>TOMS (Network)</v>
          </cell>
        </row>
        <row r="542">
          <cell r="F542" t="str">
            <v>www.samsungdocs.com (Network)</v>
          </cell>
        </row>
        <row r="543">
          <cell r="F543" t="str">
            <v>OSCL (Network)</v>
          </cell>
        </row>
        <row r="544">
          <cell r="F544" t="str">
            <v>GCN (Network) - Global Corporate Network</v>
          </cell>
        </row>
        <row r="545">
          <cell r="F545" t="str">
            <v>G-SCM (Wireless)</v>
          </cell>
        </row>
        <row r="546">
          <cell r="F546" t="str">
            <v>APS-MP (Wireless)</v>
          </cell>
        </row>
        <row r="547">
          <cell r="F547" t="str">
            <v>APS-FP (Wireless)</v>
          </cell>
        </row>
        <row r="548">
          <cell r="F548" t="str">
            <v>MISS (Wireless)</v>
          </cell>
        </row>
        <row r="549">
          <cell r="F549" t="str">
            <v>SISO-Net (Wireless)</v>
          </cell>
        </row>
        <row r="550">
          <cell r="F550" t="str">
            <v>PC manager plus (Wireless) - Strengthen access to Anycall Land</v>
          </cell>
        </row>
        <row r="551">
          <cell r="F551" t="str">
            <v>mVOC.net (Wireless)</v>
          </cell>
        </row>
        <row r="552">
          <cell r="F552" t="str">
            <v>SFC social networking service (Wireless) - Uberme</v>
          </cell>
        </row>
        <row r="553">
          <cell r="F553" t="str">
            <v>SFC photo blog service (Wireless)</v>
          </cell>
        </row>
        <row r="554">
          <cell r="F554" t="str">
            <v>MDP (Wireless)</v>
          </cell>
        </row>
        <row r="555">
          <cell r="F555" t="str">
            <v>SAP (Wireless)</v>
          </cell>
        </row>
        <row r="556">
          <cell r="F556" t="str">
            <v>SAP (Wireless) - MDP</v>
          </cell>
        </row>
        <row r="557">
          <cell r="F557" t="str">
            <v>MES (Wireless) - Shopfloor management</v>
          </cell>
        </row>
        <row r="558">
          <cell r="F558" t="str">
            <v>MPS (Wireless)</v>
          </cell>
        </row>
        <row r="559">
          <cell r="F559" t="str">
            <v>ECIM-Net (Wireless)</v>
          </cell>
        </row>
        <row r="560">
          <cell r="F560" t="str">
            <v>SPDM (Wireless)</v>
          </cell>
        </row>
        <row r="561">
          <cell r="F561" t="str">
            <v>Mechanism development infrastructure system (Wireless)</v>
          </cell>
        </row>
        <row r="562">
          <cell r="F562" t="str">
            <v>PDM (Wireless)</v>
          </cell>
        </row>
        <row r="563">
          <cell r="F563" t="str">
            <v>TAPS (Wireless) - Turn procurement into an art</v>
          </cell>
        </row>
        <row r="564">
          <cell r="F564" t="str">
            <v>MD.Net (Wireless)</v>
          </cell>
        </row>
        <row r="565">
          <cell r="F565" t="str">
            <v>EGIS (Wireless)</v>
          </cell>
        </row>
        <row r="566">
          <cell r="F566" t="str">
            <v>SFC (Wireless) - Korea anycall</v>
          </cell>
        </row>
        <row r="567">
          <cell r="F567" t="str">
            <v>SFC club sysop bulletin board (Wireless)</v>
          </cell>
        </row>
        <row r="568">
          <cell r="F568" t="str">
            <v>Software engineers' site (Wireless)</v>
          </cell>
        </row>
        <row r="569">
          <cell r="F569" t="str">
            <v>AnySVC mobile (Wireless)</v>
          </cell>
        </row>
        <row r="570">
          <cell r="F570" t="str">
            <v>Samsung Funclub (Wireless)</v>
          </cell>
        </row>
        <row r="571">
          <cell r="F571" t="str">
            <v>Software development infrastructure system (Wireless)</v>
          </cell>
        </row>
        <row r="572">
          <cell r="F572" t="str">
            <v>SSCM (Wireless)</v>
          </cell>
        </row>
        <row r="573">
          <cell r="F573" t="str">
            <v>SFC (Wireless) - Korea mobile</v>
          </cell>
        </row>
        <row r="574">
          <cell r="F574" t="str">
            <v>Project management system (Telecommunications R&amp;D Center)</v>
          </cell>
        </row>
        <row r="575">
          <cell r="F575" t="str">
            <v>PMS (Telecommunications R&amp;D Center)</v>
          </cell>
        </row>
        <row r="576">
          <cell r="F576" t="str">
            <v>Samsung 4G Forum (Telecommunications R&amp;D Center)</v>
          </cell>
        </row>
        <row r="577">
          <cell r="F577" t="str">
            <v>CRM-CIC (CIS)</v>
          </cell>
        </row>
        <row r="578">
          <cell r="F578" t="str">
            <v>MCS (CIS) - Merchandising Control System</v>
          </cell>
        </row>
        <row r="579">
          <cell r="F579" t="str">
            <v>CRM-CM (CIS)</v>
          </cell>
        </row>
        <row r="580">
          <cell r="F580" t="str">
            <v>RDW (CIS) - Regional Data Warehouse</v>
          </cell>
        </row>
        <row r="581">
          <cell r="F581" t="str">
            <v>SIMS (CIS)</v>
          </cell>
        </row>
        <row r="582">
          <cell r="F582" t="str">
            <v>e-Office (CIS)</v>
          </cell>
        </row>
        <row r="583">
          <cell r="F583" t="str">
            <v>World Cyber Games (CIS)</v>
          </cell>
        </row>
        <row r="584">
          <cell r="F584" t="str">
            <v>SAP SVC (RCS)</v>
          </cell>
        </row>
        <row r="585">
          <cell r="F585" t="str">
            <v>SAP (SEO)</v>
          </cell>
        </row>
        <row r="586">
          <cell r="F586" t="str">
            <v>Country site (SEO) - Uzbekistan</v>
          </cell>
        </row>
        <row r="587">
          <cell r="F587" t="str">
            <v>Country site (SEO) - Kazakhstan</v>
          </cell>
        </row>
        <row r="588">
          <cell r="F588" t="str">
            <v>partners.samsung.ru (SER)</v>
          </cell>
        </row>
        <row r="589">
          <cell r="F589" t="str">
            <v>SAP (SER)</v>
          </cell>
        </row>
        <row r="590">
          <cell r="F590" t="str">
            <v>SIMS (SER)</v>
          </cell>
        </row>
        <row r="591">
          <cell r="F591" t="str">
            <v>1C (SER) - Local accounting close</v>
          </cell>
        </row>
        <row r="592">
          <cell r="F592" t="str">
            <v>SFC (SER) - Russia</v>
          </cell>
        </row>
        <row r="593">
          <cell r="F593" t="str">
            <v>vestnik.samsung.ru (SER)</v>
          </cell>
        </row>
        <row r="594">
          <cell r="F594" t="str">
            <v>start.samsung.ru (SER)</v>
          </cell>
        </row>
        <row r="595">
          <cell r="F595" t="str">
            <v>SKP (SER)</v>
          </cell>
        </row>
        <row r="596">
          <cell r="F596" t="str">
            <v>hits.samsung.ru (SER)</v>
          </cell>
        </row>
        <row r="597">
          <cell r="F597" t="str">
            <v>Country site (SER) - Russia</v>
          </cell>
        </row>
        <row r="598">
          <cell r="F598" t="str">
            <v>Russia R&amp;D Center (SER)</v>
          </cell>
        </row>
        <row r="599">
          <cell r="F599" t="str">
            <v>expert.samsung.ru (SER)</v>
          </cell>
        </row>
        <row r="600">
          <cell r="F600" t="str">
            <v>e-support.samsung.ru (SER)</v>
          </cell>
        </row>
        <row r="601">
          <cell r="F601" t="str">
            <v>Eco-silver (SER) - washing machine</v>
          </cell>
        </row>
        <row r="602">
          <cell r="F602" t="str">
            <v>CRM (SER)</v>
          </cell>
        </row>
        <row r="603">
          <cell r="F603" t="str">
            <v>B2B (SER)</v>
          </cell>
        </row>
        <row r="604">
          <cell r="F604" t="str">
            <v>NotePC (SER)</v>
          </cell>
        </row>
        <row r="605">
          <cell r="F605" t="str">
            <v>mp3_Russia (SER)</v>
          </cell>
        </row>
        <row r="606">
          <cell r="F606" t="str">
            <v>MCS (SER) - Merchandising Control System</v>
          </cell>
        </row>
        <row r="607">
          <cell r="F607" t="str">
            <v>Air conditioners (SER)</v>
          </cell>
        </row>
        <row r="608">
          <cell r="F608" t="str">
            <v>Samsungstorage_Russia (SER)</v>
          </cell>
        </row>
        <row r="609">
          <cell r="F609" t="str">
            <v>Service Center (SER)</v>
          </cell>
        </row>
        <row r="610">
          <cell r="F610" t="str">
            <v>GSBN (SER)</v>
          </cell>
        </row>
        <row r="611">
          <cell r="F611" t="str">
            <v>Internal Exchange system (SER)</v>
          </cell>
        </row>
        <row r="612">
          <cell r="F612" t="str">
            <v>d410.samsung.ru (SER)</v>
          </cell>
        </row>
        <row r="613">
          <cell r="F613" t="str">
            <v>e800.samsung.ru (SER)</v>
          </cell>
        </row>
        <row r="614">
          <cell r="F614" t="str">
            <v>MCS (SEU) - Merchandising Control System</v>
          </cell>
        </row>
        <row r="615">
          <cell r="F615" t="str">
            <v>SAP (SEU)</v>
          </cell>
        </row>
        <row r="616">
          <cell r="F616" t="str">
            <v>SIMS (SEU)</v>
          </cell>
        </row>
        <row r="617">
          <cell r="F617" t="str">
            <v>dealers.samsung.ua (SEU)</v>
          </cell>
        </row>
        <row r="618">
          <cell r="F618" t="str">
            <v>Country site (SEU) - Estonia</v>
          </cell>
        </row>
        <row r="619">
          <cell r="F619" t="str">
            <v>SFC (SEU) - Ukraine</v>
          </cell>
        </row>
        <row r="620">
          <cell r="F620" t="str">
            <v>Country site (SEU) - Latvia</v>
          </cell>
        </row>
        <row r="621">
          <cell r="F621" t="str">
            <v>GSBN (SEU)</v>
          </cell>
        </row>
        <row r="622">
          <cell r="F622" t="str">
            <v>SKP (SEU)</v>
          </cell>
        </row>
        <row r="623">
          <cell r="F623" t="str">
            <v>Country site (SEU) - Ukraine</v>
          </cell>
        </row>
        <row r="624">
          <cell r="F624" t="str">
            <v>Country site (SEU) - Lithuania</v>
          </cell>
        </row>
        <row r="625">
          <cell r="F625" t="str">
            <v>SPDM (SRC)</v>
          </cell>
        </row>
        <row r="626">
          <cell r="F626" t="str">
            <v>SAP SVC (ECC)</v>
          </cell>
        </row>
        <row r="627">
          <cell r="F627" t="str">
            <v>SIMS (ECC)</v>
          </cell>
        </row>
        <row r="628">
          <cell r="F628" t="str">
            <v>SKP (ECC)</v>
          </cell>
        </row>
        <row r="629">
          <cell r="F629" t="str">
            <v>SIMS (SEAG)</v>
          </cell>
        </row>
        <row r="630">
          <cell r="F630" t="str">
            <v>www.samsung.ch (SEAG)</v>
          </cell>
        </row>
        <row r="631">
          <cell r="F631" t="str">
            <v>Country site (SEAG) - Austria</v>
          </cell>
        </row>
        <row r="632">
          <cell r="F632" t="str">
            <v>Country site (SEAG) - Swiss</v>
          </cell>
        </row>
        <row r="633">
          <cell r="F633" t="str">
            <v>SKP (SEAG)</v>
          </cell>
        </row>
        <row r="634">
          <cell r="F634" t="str">
            <v>CRM-CIC (SEBN)</v>
          </cell>
        </row>
        <row r="635">
          <cell r="F635" t="str">
            <v>CRM-CM (SEBN)</v>
          </cell>
        </row>
        <row r="636">
          <cell r="F636" t="str">
            <v>SAP (SEBN)</v>
          </cell>
        </row>
        <row r="637">
          <cell r="F637" t="str">
            <v>SIMS (SEBN)</v>
          </cell>
        </row>
        <row r="638">
          <cell r="F638" t="str">
            <v>SFC (SEBN) - Netherlands</v>
          </cell>
        </row>
        <row r="639">
          <cell r="F639" t="str">
            <v>SFC (SEBN) - Belgium</v>
          </cell>
        </row>
        <row r="640">
          <cell r="F640" t="str">
            <v>GSBN (SEBN) - Dutch language</v>
          </cell>
        </row>
        <row r="641">
          <cell r="F641" t="str">
            <v>Country site (SEBN) - Netherlands</v>
          </cell>
        </row>
        <row r="642">
          <cell r="F642" t="str">
            <v>GSBN (SEBN) - French language</v>
          </cell>
        </row>
        <row r="643">
          <cell r="F643" t="str">
            <v>SKP (SEBN)</v>
          </cell>
        </row>
        <row r="644">
          <cell r="F644" t="str">
            <v>Dealers samsung (SEBN) - Belgium</v>
          </cell>
        </row>
        <row r="645">
          <cell r="F645" t="str">
            <v>Country site (SEBN) - Belgium</v>
          </cell>
        </row>
        <row r="646">
          <cell r="F646" t="str">
            <v>CRM-CM (SEF)</v>
          </cell>
        </row>
        <row r="647">
          <cell r="F647" t="str">
            <v>SAP (SEF)</v>
          </cell>
        </row>
        <row r="648">
          <cell r="F648" t="str">
            <v>ALEA (SEF) - Subsidiary local busisiness management</v>
          </cell>
        </row>
        <row r="649">
          <cell r="F649" t="str">
            <v>SIMS (SEF)</v>
          </cell>
        </row>
        <row r="650">
          <cell r="F650" t="str">
            <v>HR System (SEF)</v>
          </cell>
        </row>
        <row r="651">
          <cell r="F651" t="str">
            <v>GSBN (SEF)</v>
          </cell>
        </row>
        <row r="652">
          <cell r="F652" t="str">
            <v>SKP (SEF)</v>
          </cell>
        </row>
        <row r="653">
          <cell r="F653" t="str">
            <v>Country site (SEF) - France</v>
          </cell>
        </row>
        <row r="654">
          <cell r="F654" t="str">
            <v>SFC (SEF) - France</v>
          </cell>
        </row>
        <row r="655">
          <cell r="F655" t="str">
            <v>service (SEF)</v>
          </cell>
        </row>
        <row r="656">
          <cell r="F656" t="str">
            <v>Professionnels section (SEF) - France</v>
          </cell>
        </row>
        <row r="657">
          <cell r="F657" t="str">
            <v>partner.samsung (SEG) - Germany</v>
          </cell>
        </row>
        <row r="658">
          <cell r="F658" t="str">
            <v>Call Center (SEG)</v>
          </cell>
        </row>
        <row r="659">
          <cell r="F659" t="str">
            <v>CASS (SEG)</v>
          </cell>
        </row>
        <row r="660">
          <cell r="F660" t="str">
            <v>CRM-CM (SEG)</v>
          </cell>
        </row>
        <row r="661">
          <cell r="F661" t="str">
            <v>Sample 관리System (SEG)</v>
          </cell>
        </row>
        <row r="662">
          <cell r="F662" t="str">
            <v>Marketing Manager (SEG) - IT Product Group CRM</v>
          </cell>
        </row>
        <row r="663">
          <cell r="F663" t="str">
            <v>SAP (SEG)</v>
          </cell>
        </row>
        <row r="664">
          <cell r="F664" t="str">
            <v>SIMS (SEG)</v>
          </cell>
        </row>
        <row r="665">
          <cell r="F665" t="str">
            <v>Exchange (SEG)</v>
          </cell>
        </row>
        <row r="666">
          <cell r="F666" t="str">
            <v>Country site (SEG) - Germany</v>
          </cell>
        </row>
        <row r="667">
          <cell r="F667" t="str">
            <v>SFC (SEG) - Germany</v>
          </cell>
        </row>
        <row r="668">
          <cell r="F668" t="str">
            <v>SKP (SEG)</v>
          </cell>
        </row>
        <row r="669">
          <cell r="F669" t="str">
            <v>STARLIGHT (SEG)</v>
          </cell>
        </row>
        <row r="670">
          <cell r="F670" t="str">
            <v>GSBN (SEG)</v>
          </cell>
        </row>
        <row r="671">
          <cell r="F671" t="str">
            <v>APS-FP (SEH)</v>
          </cell>
        </row>
        <row r="672">
          <cell r="F672" t="str">
            <v>samsungpartner (SEH) - Hungary</v>
          </cell>
        </row>
        <row r="673">
          <cell r="F673" t="str">
            <v>SAP (SEH)</v>
          </cell>
        </row>
        <row r="674">
          <cell r="F674" t="str">
            <v>Global MES (SEH)</v>
          </cell>
        </row>
        <row r="675">
          <cell r="F675" t="str">
            <v>SIMS (SEH)</v>
          </cell>
        </row>
        <row r="676">
          <cell r="F676" t="str">
            <v>GSBN (SEH)</v>
          </cell>
        </row>
        <row r="677">
          <cell r="F677" t="str">
            <v>Country site (SEH) - Czech</v>
          </cell>
        </row>
        <row r="678">
          <cell r="F678" t="str">
            <v>Wireless Product Marketing (SEH)</v>
          </cell>
        </row>
        <row r="679">
          <cell r="F679" t="str">
            <v>Country site (SEH) - Hungary</v>
          </cell>
        </row>
        <row r="680">
          <cell r="F680" t="str">
            <v>SKP (SEH)</v>
          </cell>
        </row>
        <row r="681">
          <cell r="F681" t="str">
            <v>Agent System (SEI)</v>
          </cell>
        </row>
        <row r="682">
          <cell r="F682" t="str">
            <v>CRM-CM (SEI)</v>
          </cell>
        </row>
        <row r="683">
          <cell r="F683" t="str">
            <v>Telecom web service (SEI)</v>
          </cell>
        </row>
        <row r="684">
          <cell r="F684" t="str">
            <v>SISO (SEI) - Sell-in Sell-out System</v>
          </cell>
        </row>
        <row r="685">
          <cell r="F685" t="str">
            <v>SAP (SEI)</v>
          </cell>
        </row>
        <row r="686">
          <cell r="F686" t="str">
            <v>SIMS (SEI)</v>
          </cell>
        </row>
        <row r="687">
          <cell r="F687" t="str">
            <v>Intranet (SEI)</v>
          </cell>
        </row>
        <row r="688">
          <cell r="F688" t="str">
            <v>Return System (SEI)</v>
          </cell>
        </row>
        <row r="689">
          <cell r="F689" t="str">
            <v>HR System (SEI)</v>
          </cell>
        </row>
        <row r="690">
          <cell r="F690" t="str">
            <v>B grade shop system (SEI) - Subsidiary sub-standard product sales</v>
          </cell>
        </row>
        <row r="691">
          <cell r="F691" t="str">
            <v>Samsung Mobile World (SEI)</v>
          </cell>
        </row>
        <row r="692">
          <cell r="F692" t="str">
            <v>Country site (SEI) - Italy</v>
          </cell>
        </row>
        <row r="693">
          <cell r="F693" t="str">
            <v>SFC (SEI) - Italy</v>
          </cell>
        </row>
        <row r="694">
          <cell r="F694" t="str">
            <v>Samsung Service Center web (SEI)</v>
          </cell>
        </row>
        <row r="695">
          <cell r="F695" t="str">
            <v>SKP (SEI)</v>
          </cell>
        </row>
        <row r="696">
          <cell r="F696" t="str">
            <v>GSBN (SEI)</v>
          </cell>
        </row>
        <row r="697">
          <cell r="F697" t="str">
            <v>SAP (SELS)</v>
          </cell>
        </row>
        <row r="698">
          <cell r="F698" t="str">
            <v>Trace &amp; Tracking System (SELS)</v>
          </cell>
        </row>
        <row r="699">
          <cell r="F699" t="str">
            <v>SIMS (SELS)</v>
          </cell>
        </row>
        <row r="700">
          <cell r="F700" t="str">
            <v>SAP (SEMUK)</v>
          </cell>
        </row>
        <row r="701">
          <cell r="F701" t="str">
            <v>CRM-CM (SENA)</v>
          </cell>
        </row>
        <row r="702">
          <cell r="F702" t="str">
            <v>CRM-CIC (SENA)</v>
          </cell>
        </row>
        <row r="703">
          <cell r="F703" t="str">
            <v>SAP (SENA)</v>
          </cell>
        </row>
        <row r="704">
          <cell r="F704" t="str">
            <v>SIMS (SENA)</v>
          </cell>
        </row>
        <row r="705">
          <cell r="F705" t="str">
            <v>SFC (SENA) - Norway</v>
          </cell>
        </row>
        <row r="706">
          <cell r="F706" t="str">
            <v>Country site (SENA) - Finland</v>
          </cell>
        </row>
        <row r="707">
          <cell r="F707" t="str">
            <v>Country site (SENA) - Sweden</v>
          </cell>
        </row>
        <row r="708">
          <cell r="F708" t="str">
            <v>SKP (SENA)</v>
          </cell>
        </row>
        <row r="709">
          <cell r="F709" t="str">
            <v>Country site (SENA) - Norway</v>
          </cell>
        </row>
        <row r="710">
          <cell r="F710" t="str">
            <v>Country site (SENA) - Denmark</v>
          </cell>
        </row>
        <row r="711">
          <cell r="F711" t="str">
            <v>GSBN (SENA)</v>
          </cell>
        </row>
        <row r="712">
          <cell r="F712" t="str">
            <v>CRM-CM (SEP)</v>
          </cell>
        </row>
        <row r="713">
          <cell r="F713" t="str">
            <v>SAP (SEP)</v>
          </cell>
        </row>
        <row r="714">
          <cell r="F714" t="str">
            <v>HR System (SEP) - ArtSoft</v>
          </cell>
        </row>
        <row r="715">
          <cell r="F715" t="str">
            <v>Art Sal (SEP)</v>
          </cell>
        </row>
        <row r="716">
          <cell r="F716" t="str">
            <v>GSBN (SEP)</v>
          </cell>
        </row>
        <row r="717">
          <cell r="F717" t="str">
            <v>Country site (SEP) - Portugal</v>
          </cell>
        </row>
        <row r="718">
          <cell r="F718" t="str">
            <v>SFC (SEP) - Portugal</v>
          </cell>
        </row>
        <row r="719">
          <cell r="F719" t="str">
            <v>SKP (SEP)</v>
          </cell>
        </row>
        <row r="720">
          <cell r="F720" t="str">
            <v>CRM-CM (SEPOL)</v>
          </cell>
        </row>
        <row r="721">
          <cell r="F721" t="str">
            <v>SAP (SEPOL)</v>
          </cell>
        </row>
        <row r="722">
          <cell r="F722" t="str">
            <v>SIMS (SEPOL)</v>
          </cell>
        </row>
        <row r="723">
          <cell r="F723" t="str">
            <v>SFC (SEOL) - Poland</v>
          </cell>
        </row>
        <row r="724">
          <cell r="F724" t="str">
            <v>GSBN (SEPOL)</v>
          </cell>
        </row>
        <row r="725">
          <cell r="F725" t="str">
            <v>SKP (SEPOL)</v>
          </cell>
        </row>
        <row r="726">
          <cell r="F726" t="str">
            <v>ASAP (SEPOL) - Always Samsung Always Partners</v>
          </cell>
        </row>
        <row r="727">
          <cell r="F727" t="str">
            <v>Country site (SEPOL) - Poland</v>
          </cell>
        </row>
        <row r="728">
          <cell r="F728" t="str">
            <v>CRM-CM (SESA)</v>
          </cell>
        </row>
        <row r="729">
          <cell r="F729" t="str">
            <v>SAP (SESA)</v>
          </cell>
        </row>
        <row r="730">
          <cell r="F730" t="str">
            <v>SIMS (SESA)</v>
          </cell>
        </row>
        <row r="731">
          <cell r="F731" t="str">
            <v>HR System (SESA)</v>
          </cell>
        </row>
        <row r="732">
          <cell r="F732" t="str">
            <v>SFC (SESA) - Spain</v>
          </cell>
        </row>
        <row r="733">
          <cell r="F733" t="str">
            <v>tecnico.samsung.es (SESA)</v>
          </cell>
        </row>
        <row r="734">
          <cell r="F734" t="str">
            <v>SKP (SESA)</v>
          </cell>
        </row>
        <row r="735">
          <cell r="F735" t="str">
            <v>GSBN (SESA)</v>
          </cell>
        </row>
        <row r="736">
          <cell r="F736" t="str">
            <v>Country site (SESA) - Spain</v>
          </cell>
        </row>
        <row r="737">
          <cell r="F737" t="str">
            <v>APS-FP (SESK)</v>
          </cell>
        </row>
        <row r="738">
          <cell r="F738" t="str">
            <v>SAP (SESK)</v>
          </cell>
        </row>
        <row r="739">
          <cell r="F739" t="str">
            <v>Global MES (SESK)</v>
          </cell>
        </row>
        <row r="740">
          <cell r="F740" t="str">
            <v>SIMS (SESK)</v>
          </cell>
        </row>
        <row r="741">
          <cell r="F741" t="str">
            <v>CSMS (SESK)</v>
          </cell>
        </row>
        <row r="742">
          <cell r="F742" t="str">
            <v>CRM-CM (SEUK)</v>
          </cell>
        </row>
        <row r="743">
          <cell r="F743" t="str">
            <v>CRM-CIC/CM (SEUK)</v>
          </cell>
        </row>
        <row r="744">
          <cell r="F744" t="str">
            <v>MCS (SEUK) - Merchandising Control System</v>
          </cell>
        </row>
        <row r="745">
          <cell r="F745" t="str">
            <v>e-Commerce (SEUK) - BV</v>
          </cell>
        </row>
        <row r="746">
          <cell r="F746" t="str">
            <v>SAP (SEUK)</v>
          </cell>
        </row>
        <row r="747">
          <cell r="F747" t="str">
            <v>SCALA (STUK)</v>
          </cell>
        </row>
        <row r="748">
          <cell r="F748" t="str">
            <v>SIMS (SEUK)</v>
          </cell>
        </row>
        <row r="749">
          <cell r="F749" t="str">
            <v>NETTING (SEUK)</v>
          </cell>
        </row>
        <row r="750">
          <cell r="F750" t="str">
            <v>Telecom (SEUK)</v>
          </cell>
        </row>
        <row r="751">
          <cell r="F751" t="str">
            <v>SKP (SEUK)</v>
          </cell>
        </row>
        <row r="752">
          <cell r="F752" t="str">
            <v>Samsung Elect (SEUK)</v>
          </cell>
        </row>
        <row r="753">
          <cell r="F753" t="str">
            <v>UK Product Marketing (SEUK)</v>
          </cell>
        </row>
        <row r="754">
          <cell r="F754" t="str">
            <v>SISO-Net (SEUK)</v>
          </cell>
        </row>
        <row r="755">
          <cell r="F755" t="str">
            <v>Country site (SEUK) - U.K</v>
          </cell>
        </row>
        <row r="756">
          <cell r="F756" t="str">
            <v>SFC (SEUK) - U.K</v>
          </cell>
        </row>
        <row r="757">
          <cell r="F757" t="str">
            <v>GSBN (SEUK)</v>
          </cell>
        </row>
        <row r="758">
          <cell r="F758" t="str">
            <v>European LCD Service Center (SSEG)</v>
          </cell>
        </row>
        <row r="759">
          <cell r="F759" t="str">
            <v>SAP (SSEG)</v>
          </cell>
        </row>
        <row r="760">
          <cell r="F760" t="str">
            <v>SAP (SEHG)</v>
          </cell>
        </row>
        <row r="761">
          <cell r="F761" t="str">
            <v>SAP (SEPLC)</v>
          </cell>
        </row>
        <row r="762">
          <cell r="F762" t="str">
            <v>SIMS (SSEG)</v>
          </cell>
        </row>
        <row r="763">
          <cell r="F763" t="str">
            <v>Samsung Semiconductor Europe web site (SSEG)</v>
          </cell>
        </row>
        <row r="764">
          <cell r="F764" t="str">
            <v>Marketing (SSEG)</v>
          </cell>
        </row>
        <row r="765">
          <cell r="F765" t="str">
            <v>Country site (SSEG) - Europe</v>
          </cell>
        </row>
        <row r="766">
          <cell r="F766" t="str">
            <v>TFT Repair Center (SSEL)</v>
          </cell>
        </row>
        <row r="767">
          <cell r="F767" t="str">
            <v>SAP (SSEL)</v>
          </cell>
        </row>
        <row r="768">
          <cell r="F768" t="str">
            <v>SIMS (SSEL)</v>
          </cell>
        </row>
        <row r="769">
          <cell r="F769" t="str">
            <v>Branch Transfer System (SSEL)</v>
          </cell>
        </row>
        <row r="770">
          <cell r="F770" t="str">
            <v>APS-DF (Europe)</v>
          </cell>
        </row>
        <row r="771">
          <cell r="F771" t="str">
            <v>SISO (Europe) - Sell-in Sell-out SYSTEM</v>
          </cell>
        </row>
        <row r="772">
          <cell r="F772" t="str">
            <v>CRM-CM (Europe)</v>
          </cell>
        </row>
        <row r="773">
          <cell r="F773" t="str">
            <v>CRM-CIC (Europe)</v>
          </cell>
        </row>
        <row r="774">
          <cell r="F774" t="str">
            <v>MCS (Europe) - Merchandising Control System</v>
          </cell>
        </row>
        <row r="775">
          <cell r="F775" t="str">
            <v>RDW (Europe) - Regional Data Warehouse</v>
          </cell>
        </row>
        <row r="776">
          <cell r="F776" t="str">
            <v>SIMS (Europe)</v>
          </cell>
        </row>
        <row r="777">
          <cell r="F777" t="str">
            <v>eOffice (Europe)</v>
          </cell>
        </row>
        <row r="778">
          <cell r="F778" t="str">
            <v>e-Office (Europe)</v>
          </cell>
        </row>
        <row r="779">
          <cell r="F779" t="str">
            <v>STLS (Europe)</v>
          </cell>
        </row>
        <row r="780">
          <cell r="F780" t="str">
            <v>STLS (Europe) - Semiconductor</v>
          </cell>
        </row>
        <row r="781">
          <cell r="F781" t="str">
            <v>SFC (Europe) - Greece</v>
          </cell>
        </row>
        <row r="782">
          <cell r="F782" t="str">
            <v>www.samsungpc.com (Europe)</v>
          </cell>
        </row>
        <row r="783">
          <cell r="F783" t="str">
            <v>www.samsungsolutions.net (Europe)</v>
          </cell>
        </row>
        <row r="784">
          <cell r="F784" t="str">
            <v>ESM portal (Europe)</v>
          </cell>
        </row>
        <row r="785">
          <cell r="F785" t="str">
            <v>Service (Europe)</v>
          </cell>
        </row>
        <row r="786">
          <cell r="F786" t="str">
            <v>HQ web site (Europe)</v>
          </cell>
        </row>
        <row r="787">
          <cell r="F787" t="str">
            <v>SKP (Europe)</v>
          </cell>
        </row>
        <row r="788">
          <cell r="F788" t="str">
            <v>Floor Salesman Training (Europe)</v>
          </cell>
        </row>
        <row r="789">
          <cell r="F789" t="str">
            <v>SFC (Europe) - Europe</v>
          </cell>
        </row>
        <row r="790">
          <cell r="F790" t="str">
            <v>Call Center (ACS)</v>
          </cell>
        </row>
        <row r="791">
          <cell r="F791" t="str">
            <v>SAP SVC (ACS)</v>
          </cell>
        </row>
        <row r="792">
          <cell r="F792" t="str">
            <v>SAP (SAPL)</v>
          </cell>
        </row>
        <row r="793">
          <cell r="F793" t="str">
            <v>e-TRADE (SAPL)</v>
          </cell>
        </row>
        <row r="794">
          <cell r="F794" t="str">
            <v>e-Source (SAPL) - Procurement B2B Collaboration</v>
          </cell>
        </row>
        <row r="795">
          <cell r="F795" t="str">
            <v>COPS (SAPL) - Procurement status inquiry program</v>
          </cell>
        </row>
        <row r="796">
          <cell r="F796" t="str">
            <v>JOA (SAPL) - Just One Click Access</v>
          </cell>
        </row>
        <row r="797">
          <cell r="F797" t="str">
            <v>SIMS (SAPL)</v>
          </cell>
        </row>
        <row r="798">
          <cell r="F798" t="str">
            <v>TIMS (SAPL) - Tender Information Management System</v>
          </cell>
        </row>
        <row r="799">
          <cell r="F799" t="str">
            <v>e-Expat (SAPL) - Manage information of expatriates within the region</v>
          </cell>
        </row>
        <row r="800">
          <cell r="F800" t="str">
            <v>speedsapl.samsung.com.sg (SAPL)</v>
          </cell>
        </row>
        <row r="801">
          <cell r="F801" t="str">
            <v>SKP (SAPL)</v>
          </cell>
        </row>
        <row r="802">
          <cell r="F802" t="str">
            <v>GSBN (SAPL)</v>
          </cell>
        </row>
        <row r="803">
          <cell r="F803" t="str">
            <v>SFC (SAPL) - Singapore</v>
          </cell>
        </row>
        <row r="804">
          <cell r="F804" t="str">
            <v>service (SAPL)</v>
          </cell>
        </row>
        <row r="805">
          <cell r="F805" t="str">
            <v>Country site (SAPL) - Singapore</v>
          </cell>
        </row>
        <row r="806">
          <cell r="F806" t="str">
            <v>APS-FP (SAVINA)</v>
          </cell>
        </row>
        <row r="807">
          <cell r="F807" t="str">
            <v>SAP (SAVINA)</v>
          </cell>
        </row>
        <row r="808">
          <cell r="F808" t="str">
            <v>Global MES (SAVINA)</v>
          </cell>
        </row>
        <row r="809">
          <cell r="F809" t="str">
            <v>SIMS (SAVINA)</v>
          </cell>
        </row>
        <row r="810">
          <cell r="F810" t="str">
            <v>SKP (SAVINA)</v>
          </cell>
        </row>
        <row r="811">
          <cell r="F811" t="str">
            <v>GSBN (SAVINA)</v>
          </cell>
        </row>
        <row r="812">
          <cell r="F812" t="str">
            <v>Country site (SAVINA) - Vietnam</v>
          </cell>
        </row>
        <row r="813">
          <cell r="F813" t="str">
            <v>APS-FP (SDMA)</v>
          </cell>
        </row>
        <row r="814">
          <cell r="F814" t="str">
            <v>SAP (SDMA)</v>
          </cell>
        </row>
        <row r="815">
          <cell r="F815" t="str">
            <v>GATEPASS (SDMA)</v>
          </cell>
        </row>
        <row r="816">
          <cell r="F816" t="str">
            <v>Global MES (SDMA)</v>
          </cell>
        </row>
        <row r="817">
          <cell r="F817" t="str">
            <v>SIMS (SDMA)</v>
          </cell>
        </row>
        <row r="818">
          <cell r="F818" t="str">
            <v>Intranet (SDMA)</v>
          </cell>
        </row>
        <row r="819">
          <cell r="F819" t="str">
            <v>PRISM (SDMA) - Potential Risk and Security Managem</v>
          </cell>
        </row>
        <row r="820">
          <cell r="F820" t="str">
            <v>SAP (SEAU)</v>
          </cell>
        </row>
        <row r="821">
          <cell r="F821" t="str">
            <v>SIMS (SEAU)</v>
          </cell>
        </row>
        <row r="822">
          <cell r="F822" t="str">
            <v>SFC (SEAU) - Austrailia</v>
          </cell>
        </row>
        <row r="823">
          <cell r="F823" t="str">
            <v>samsung reseller (SEAU) - Austlia</v>
          </cell>
        </row>
        <row r="824">
          <cell r="F824" t="str">
            <v>GSBN (SEAU)</v>
          </cell>
        </row>
        <row r="825">
          <cell r="F825" t="str">
            <v>Samsung IT Project (SEAU)</v>
          </cell>
        </row>
        <row r="826">
          <cell r="F826" t="str">
            <v>samsung B2B (SEAU)- Austlia</v>
          </cell>
        </row>
        <row r="827">
          <cell r="F827" t="str">
            <v>Country site (SEAU) - Austrailia</v>
          </cell>
        </row>
        <row r="828">
          <cell r="F828" t="str">
            <v>SKP (SEAU)</v>
          </cell>
        </row>
        <row r="829">
          <cell r="F829" t="str">
            <v>Samsung Reseller (SEAU)</v>
          </cell>
        </row>
        <row r="830">
          <cell r="F830" t="str">
            <v>Country site (SEAU) - Newzealand</v>
          </cell>
        </row>
        <row r="831">
          <cell r="F831" t="str">
            <v>APS-FP (SEIN)</v>
          </cell>
        </row>
        <row r="832">
          <cell r="F832" t="str">
            <v>SAP (SEIN)</v>
          </cell>
        </row>
        <row r="833">
          <cell r="F833" t="str">
            <v>IALI (SEIN) - 1C1B Logistics</v>
          </cell>
        </row>
        <row r="834">
          <cell r="F834" t="str">
            <v>LTS (SEIN) - Lot Tracking System</v>
          </cell>
        </row>
        <row r="835">
          <cell r="F835" t="str">
            <v>GMS (SEIN) - Global Management System</v>
          </cell>
        </row>
        <row r="836">
          <cell r="F836" t="str">
            <v>Global MES (SEIN)</v>
          </cell>
        </row>
        <row r="837">
          <cell r="F837" t="str">
            <v>SIMS (SEIN)</v>
          </cell>
        </row>
        <row r="838">
          <cell r="F838" t="str">
            <v>HR System (SEIN) - HRD</v>
          </cell>
        </row>
        <row r="839">
          <cell r="F839" t="str">
            <v>SKP (SEIN)</v>
          </cell>
        </row>
        <row r="840">
          <cell r="F840" t="str">
            <v>GSBN (SEIN)</v>
          </cell>
        </row>
        <row r="841">
          <cell r="F841" t="str">
            <v>CMI (SEIN)</v>
          </cell>
        </row>
        <row r="842">
          <cell r="F842" t="str">
            <v>Country site (SEIN) - Indonesia</v>
          </cell>
        </row>
        <row r="843">
          <cell r="F843" t="str">
            <v>APS-FP (SEMA)</v>
          </cell>
        </row>
        <row r="844">
          <cell r="F844" t="str">
            <v>SAP (SEMA)</v>
          </cell>
        </row>
        <row r="845">
          <cell r="F845" t="str">
            <v>Global MES (SEMA)</v>
          </cell>
        </row>
        <row r="846">
          <cell r="F846" t="str">
            <v>SIMS (SEMA)</v>
          </cell>
        </row>
        <row r="847">
          <cell r="F847" t="str">
            <v>SAP (SEPCO)</v>
          </cell>
        </row>
        <row r="848">
          <cell r="F848" t="str">
            <v>SIMS (SEPCO)</v>
          </cell>
        </row>
        <row r="849">
          <cell r="F849" t="str">
            <v>SFC (SEPCO) - Philippines</v>
          </cell>
        </row>
        <row r="850">
          <cell r="F850" t="str">
            <v>GSBN (SEPCO)</v>
          </cell>
        </row>
        <row r="851">
          <cell r="F851" t="str">
            <v>SKP (SEPCO)</v>
          </cell>
        </row>
        <row r="852">
          <cell r="F852" t="str">
            <v>Country site (SEPCO) - Philippines</v>
          </cell>
        </row>
        <row r="853">
          <cell r="F853" t="str">
            <v>APS-FP (SEPHIL)</v>
          </cell>
        </row>
        <row r="854">
          <cell r="F854" t="str">
            <v>SAP (SEPHIL)</v>
          </cell>
        </row>
        <row r="855">
          <cell r="F855" t="str">
            <v>OPIS (SEPHIL)</v>
          </cell>
        </row>
        <row r="856">
          <cell r="F856" t="str">
            <v>Global MES (SEPHIL)</v>
          </cell>
        </row>
        <row r="857">
          <cell r="F857" t="str">
            <v>SIMS (SEPHIL)</v>
          </cell>
        </row>
        <row r="858">
          <cell r="F858" t="str">
            <v>SAP (SME)</v>
          </cell>
        </row>
        <row r="859">
          <cell r="F859" t="str">
            <v>SIMS (SME)</v>
          </cell>
        </row>
        <row r="860">
          <cell r="F860" t="str">
            <v>Country site (SME) - Malaysia</v>
          </cell>
        </row>
        <row r="861">
          <cell r="F861" t="str">
            <v>GSBN (SME)</v>
          </cell>
        </row>
        <row r="862">
          <cell r="F862" t="str">
            <v>SKP (SME)</v>
          </cell>
        </row>
        <row r="863">
          <cell r="F863" t="str">
            <v>SFC (SME) - Malaysia</v>
          </cell>
        </row>
        <row r="864">
          <cell r="F864" t="str">
            <v>SAP (STIN)</v>
          </cell>
        </row>
        <row r="865">
          <cell r="F865" t="str">
            <v>APS-FP (TSE)</v>
          </cell>
        </row>
        <row r="866">
          <cell r="F866" t="str">
            <v>SAP (TSE)</v>
          </cell>
        </row>
        <row r="867">
          <cell r="F867" t="str">
            <v>e-TRADE (TSE)</v>
          </cell>
        </row>
        <row r="868">
          <cell r="F868" t="str">
            <v>Global MES (TSE)</v>
          </cell>
        </row>
        <row r="869">
          <cell r="F869" t="str">
            <v>SIMS (TSE)</v>
          </cell>
        </row>
        <row r="870">
          <cell r="F870" t="str">
            <v>HR System (TSE)</v>
          </cell>
        </row>
        <row r="871">
          <cell r="F871" t="str">
            <v>Intranet (TSE)</v>
          </cell>
        </row>
        <row r="872">
          <cell r="F872" t="str">
            <v>SKP (TSE)</v>
          </cell>
        </row>
        <row r="873">
          <cell r="F873" t="str">
            <v>SFC (TSE) - Thailand</v>
          </cell>
        </row>
        <row r="874">
          <cell r="F874" t="str">
            <v>GTA (TSE)</v>
          </cell>
        </row>
        <row r="875">
          <cell r="F875" t="str">
            <v>GSBN (TSE)</v>
          </cell>
        </row>
        <row r="876">
          <cell r="F876" t="str">
            <v>Country site (TSE) - Thailand</v>
          </cell>
        </row>
        <row r="877">
          <cell r="F877" t="str">
            <v>APS-DF (Southeast Asia)</v>
          </cell>
        </row>
        <row r="878">
          <cell r="F878" t="str">
            <v>APS-DF (Southeast Asia)</v>
          </cell>
        </row>
        <row r="879">
          <cell r="F879" t="str">
            <v>CRM-CIC (Southeast Asia)</v>
          </cell>
        </row>
        <row r="880">
          <cell r="F880" t="str">
            <v>MCS (SAPL) - Merchandising Control System</v>
          </cell>
        </row>
        <row r="881">
          <cell r="F881" t="str">
            <v>MI Sense (Southeast Asia) - Marketing Intelligence Sense</v>
          </cell>
        </row>
        <row r="882">
          <cell r="F882" t="str">
            <v>CRM-CM (Southeast Asia)</v>
          </cell>
        </row>
        <row r="883">
          <cell r="F883" t="str">
            <v>MCS (Southeast Asia) - Merchandising Control System</v>
          </cell>
        </row>
        <row r="884">
          <cell r="F884" t="str">
            <v>IALI (Southeast Asia)</v>
          </cell>
        </row>
        <row r="885">
          <cell r="F885" t="str">
            <v>RDW (Southeast Asia) - Regional Data Warehouse</v>
          </cell>
        </row>
        <row r="886">
          <cell r="F886" t="str">
            <v>SIMS (Southeast Asia)</v>
          </cell>
        </row>
        <row r="887">
          <cell r="F887" t="str">
            <v>GPMS (Southeast Asia)</v>
          </cell>
        </row>
        <row r="888">
          <cell r="F888" t="str">
            <v>e-Office (Southeast Asia)</v>
          </cell>
        </row>
        <row r="889">
          <cell r="F889" t="str">
            <v>FEMS (SAPL) - Foreign Exchange Management System</v>
          </cell>
        </row>
        <row r="890">
          <cell r="F890" t="str">
            <v>e-Contract (Southeast Asia)</v>
          </cell>
        </row>
        <row r="891">
          <cell r="F891" t="str">
            <v>STLS (Southeast Asia) - Asia</v>
          </cell>
        </row>
        <row r="892">
          <cell r="F892" t="str">
            <v>GSPN implementation project (Southeast Asia HQ)</v>
          </cell>
        </row>
        <row r="893">
          <cell r="F893" t="str">
            <v>PR Portal (Southeast Asia)</v>
          </cell>
        </row>
        <row r="894">
          <cell r="F894" t="str">
            <v>SFC (Southeast Asia) - Asia</v>
          </cell>
        </row>
        <row r="895">
          <cell r="F895" t="str">
            <v>Local M-net (Southeast Asia)</v>
          </cell>
        </row>
        <row r="896">
          <cell r="F896" t="str">
            <v>Asia Service Bridge Page (Southeast Asia)</v>
          </cell>
        </row>
        <row r="897">
          <cell r="F897" t="str">
            <v>Product Marketing (Southeast Asia)</v>
          </cell>
        </row>
        <row r="898">
          <cell r="F898" t="str">
            <v>APS-FP (SAMEX)</v>
          </cell>
        </row>
        <row r="899">
          <cell r="F899" t="str">
            <v>SAP (SAMEX)</v>
          </cell>
        </row>
        <row r="900">
          <cell r="F900" t="str">
            <v>Shipping Plus (SAMEX) - SDSA e-Process (Work Flow)</v>
          </cell>
        </row>
        <row r="901">
          <cell r="F901" t="str">
            <v>Global MES (SAMEX)</v>
          </cell>
        </row>
        <row r="902">
          <cell r="F902" t="str">
            <v>SIMS (SAMEX)</v>
          </cell>
        </row>
        <row r="903">
          <cell r="F903" t="str">
            <v>Zesati (SAMEX) - Web-based approval</v>
          </cell>
        </row>
        <row r="904">
          <cell r="F904" t="str">
            <v>V-NET (SAMEX) - Vendor Network</v>
          </cell>
        </row>
        <row r="905">
          <cell r="F905" t="str">
            <v>APS-FP (SAS)</v>
          </cell>
        </row>
        <row r="906">
          <cell r="F906" t="str">
            <v>SAP (SAS)</v>
          </cell>
        </row>
        <row r="907">
          <cell r="F907" t="str">
            <v>SiMAX (SAS)</v>
          </cell>
        </row>
        <row r="908">
          <cell r="F908" t="str">
            <v>AEGIS (SAS) - Advanced Equipment Management Integr</v>
          </cell>
        </row>
        <row r="909">
          <cell r="F909" t="str">
            <v>SIMS (SAS)</v>
          </cell>
        </row>
        <row r="910">
          <cell r="F910" t="str">
            <v>Zesati (SAS) - Web-based approval</v>
          </cell>
        </row>
        <row r="911">
          <cell r="F911" t="str">
            <v>Intranet (SAS)</v>
          </cell>
        </row>
        <row r="912">
          <cell r="F912" t="str">
            <v>SAS Intranet</v>
          </cell>
        </row>
        <row r="913">
          <cell r="F913" t="str">
            <v>GSPN implementation project (North America HQ)</v>
          </cell>
        </row>
        <row r="914">
          <cell r="F914" t="str">
            <v>Web Contact Solution (SEA)</v>
          </cell>
        </row>
        <row r="915">
          <cell r="F915" t="str">
            <v>Samsung Power Partner Program (SEA)</v>
          </cell>
        </row>
        <row r="916">
          <cell r="F916" t="str">
            <v>SAP (SEA)</v>
          </cell>
        </row>
        <row r="917">
          <cell r="F917" t="str">
            <v>SAP (SEA) - ADC</v>
          </cell>
        </row>
        <row r="918">
          <cell r="F918" t="str">
            <v>ADCLS (SEA)</v>
          </cell>
        </row>
        <row r="919">
          <cell r="F919" t="str">
            <v>SIMS (SEA) - DITD</v>
          </cell>
        </row>
        <row r="920">
          <cell r="F920" t="str">
            <v>SIMS (SEA) - ADC</v>
          </cell>
        </row>
        <row r="921">
          <cell r="F921" t="str">
            <v>SIMS (SEA)</v>
          </cell>
        </row>
        <row r="922">
          <cell r="F922" t="str">
            <v>Zesati (SEA) - ADC Web-based approval</v>
          </cell>
        </row>
        <row r="923">
          <cell r="F923" t="str">
            <v>Zesati (SEA) - Web-based approval</v>
          </cell>
        </row>
        <row r="924">
          <cell r="F924" t="str">
            <v>Document Archiving (SEA)</v>
          </cell>
        </row>
        <row r="925">
          <cell r="F925" t="str">
            <v>TopCall (SEA) - Mailinf &amp; FAX</v>
          </cell>
        </row>
        <row r="926">
          <cell r="F926" t="str">
            <v>GetPaid (SEA) - AR collection system</v>
          </cell>
        </row>
        <row r="927">
          <cell r="F927" t="str">
            <v>HR System (SEA) - HR Perspectives</v>
          </cell>
        </row>
        <row r="928">
          <cell r="F928" t="str">
            <v>samsung AD Kit (SEA)</v>
          </cell>
        </row>
        <row r="929">
          <cell r="F929" t="str">
            <v>Samsung Marketing Library (SEA)</v>
          </cell>
        </row>
        <row r="930">
          <cell r="F930" t="str">
            <v>B2B, membership site (SEA) - ditd.samsungusa.com</v>
          </cell>
        </row>
        <row r="931">
          <cell r="F931" t="str">
            <v>Four Seasons Marketing (SEA)</v>
          </cell>
        </row>
        <row r="932">
          <cell r="F932" t="str">
            <v>samsungcsd (SEA)</v>
          </cell>
        </row>
        <row r="933">
          <cell r="F933" t="str">
            <v>GSBN (SEA)</v>
          </cell>
        </row>
        <row r="934">
          <cell r="F934" t="str">
            <v>ebiz samsung USA (SEA)</v>
          </cell>
        </row>
        <row r="935">
          <cell r="F935" t="str">
            <v>B2B, membership site (SEA) - bcsd.samsungusa.com</v>
          </cell>
        </row>
        <row r="936">
          <cell r="F936" t="str">
            <v>B2B, membership site (SEA) - dced.samsungusa.com</v>
          </cell>
        </row>
        <row r="937">
          <cell r="F937" t="str">
            <v>CRM-CM (SECA)</v>
          </cell>
        </row>
        <row r="938">
          <cell r="F938" t="str">
            <v>SAP (SECA)</v>
          </cell>
        </row>
        <row r="939">
          <cell r="F939" t="str">
            <v>BW (SECA)</v>
          </cell>
        </row>
        <row r="940">
          <cell r="F940" t="str">
            <v>Zesati (SECA) - Web-based approval</v>
          </cell>
        </row>
        <row r="941">
          <cell r="F941" t="str">
            <v>SIMS (SECA)</v>
          </cell>
        </row>
        <row r="942">
          <cell r="F942" t="str">
            <v>Wireless Services repair and return management web system (SECA)</v>
          </cell>
        </row>
        <row r="943">
          <cell r="F943" t="str">
            <v>thesamsungway.ca (SECA)</v>
          </cell>
        </row>
        <row r="944">
          <cell r="F944" t="str">
            <v>Wireless RMA System (SECA)</v>
          </cell>
        </row>
        <row r="945">
          <cell r="F945" t="str">
            <v>Country site (SECA) - Canada</v>
          </cell>
        </row>
        <row r="946">
          <cell r="F946" t="str">
            <v>GSBN (SECA)</v>
          </cell>
        </row>
        <row r="947">
          <cell r="F947" t="str">
            <v>SWIFT (SECA)</v>
          </cell>
        </row>
        <row r="948">
          <cell r="F948" t="str">
            <v>SKP (SECA)</v>
          </cell>
        </row>
        <row r="949">
          <cell r="F949" t="str">
            <v>APS-FP (SEM)</v>
          </cell>
        </row>
        <row r="950">
          <cell r="F950" t="str">
            <v>CRM-CM (SEM)</v>
          </cell>
        </row>
        <row r="951">
          <cell r="F951" t="str">
            <v>Call Center (SEM)</v>
          </cell>
        </row>
        <row r="952">
          <cell r="F952" t="str">
            <v>SAP (SEM)</v>
          </cell>
        </row>
        <row r="953">
          <cell r="F953" t="str">
            <v>Global MES (SEM)</v>
          </cell>
        </row>
        <row r="954">
          <cell r="F954" t="str">
            <v>SIMS (SEM)</v>
          </cell>
        </row>
        <row r="955">
          <cell r="F955" t="str">
            <v>Zesati (SEM) - Web-based approval</v>
          </cell>
        </row>
        <row r="956">
          <cell r="F956" t="str">
            <v>Intranet (SEM)</v>
          </cell>
        </row>
        <row r="957">
          <cell r="F957" t="str">
            <v>ACS (SEM)</v>
          </cell>
        </row>
        <row r="958">
          <cell r="F958" t="str">
            <v>GSBN (SEM)</v>
          </cell>
        </row>
        <row r="959">
          <cell r="F959" t="str">
            <v>EXTRANET (SEM)</v>
          </cell>
        </row>
        <row r="960">
          <cell r="F960" t="str">
            <v>Country site (SEM) - Mexico</v>
          </cell>
        </row>
        <row r="961">
          <cell r="F961" t="str">
            <v>SFC (SEM) - Mexico</v>
          </cell>
        </row>
        <row r="962">
          <cell r="F962" t="str">
            <v>SKP (SEM)</v>
          </cell>
        </row>
        <row r="963">
          <cell r="F963" t="str">
            <v>Mexico Home Page (SEM)</v>
          </cell>
        </row>
        <row r="964">
          <cell r="F964" t="str">
            <v>SWIFT (SEM)</v>
          </cell>
        </row>
        <row r="965">
          <cell r="F965" t="str">
            <v>SAP (SISA)</v>
          </cell>
        </row>
        <row r="966">
          <cell r="F966" t="str">
            <v>SPDM (SISA)</v>
          </cell>
        </row>
        <row r="967">
          <cell r="F967" t="str">
            <v>DIMS (SISA)</v>
          </cell>
        </row>
        <row r="968">
          <cell r="F968" t="str">
            <v>Zesati (SISA) - Web-based approval</v>
          </cell>
        </row>
        <row r="969">
          <cell r="F969" t="str">
            <v>HR System (SISA) - PDSS</v>
          </cell>
        </row>
        <row r="970">
          <cell r="F970" t="str">
            <v>SISA public relations site (SISA)</v>
          </cell>
        </row>
        <row r="971">
          <cell r="F971" t="str">
            <v>Samnet (SSI) - Intranet Website</v>
          </cell>
        </row>
        <row r="972">
          <cell r="F972" t="str">
            <v>RMA Approval (SSI)</v>
          </cell>
        </row>
        <row r="973">
          <cell r="F973" t="str">
            <v>Scrap Management System (SSI)</v>
          </cell>
        </row>
        <row r="974">
          <cell r="F974" t="str">
            <v>MARCOMM (SSI) - SmartTools Intranet</v>
          </cell>
        </row>
        <row r="975">
          <cell r="F975" t="str">
            <v>DTS (SSI) - Design Tracking System</v>
          </cell>
        </row>
        <row r="976">
          <cell r="F976" t="str">
            <v>SAP (SSI)</v>
          </cell>
        </row>
        <row r="977">
          <cell r="F977" t="str">
            <v>SAP BW (SSI)</v>
          </cell>
        </row>
        <row r="978">
          <cell r="F978" t="str">
            <v>SIMS (SSI)</v>
          </cell>
        </row>
        <row r="979">
          <cell r="F979" t="str">
            <v>Zesati (SSI) - Web-based approval</v>
          </cell>
        </row>
        <row r="980">
          <cell r="F980" t="str">
            <v>E-MBO (SSI)</v>
          </cell>
        </row>
        <row r="981">
          <cell r="F981" t="str">
            <v>IXOS document Archiving (SSI)</v>
          </cell>
        </row>
        <row r="982">
          <cell r="F982" t="str">
            <v>Magic Service Desk (SSI) - HelpDesk System</v>
          </cell>
        </row>
        <row r="983">
          <cell r="F983" t="str">
            <v>EDI/VMIEDI (SSI)</v>
          </cell>
        </row>
        <row r="984">
          <cell r="F984" t="str">
            <v>Austin Semiconductor (SSI)</v>
          </cell>
        </row>
        <row r="985">
          <cell r="F985" t="str">
            <v>LMS (STA) - Learning Management System</v>
          </cell>
        </row>
        <row r="986">
          <cell r="F986" t="str">
            <v>Web-Partner (STA)</v>
          </cell>
        </row>
        <row r="987">
          <cell r="F987" t="str">
            <v>Web-Accessories (STA)</v>
          </cell>
        </row>
        <row r="988">
          <cell r="F988" t="str">
            <v>Web Online order payment for GSBN (STA)</v>
          </cell>
        </row>
        <row r="989">
          <cell r="F989" t="str">
            <v>Web On-Line Invoice Payment (STA)</v>
          </cell>
        </row>
        <row r="990">
          <cell r="F990" t="str">
            <v>Web LMS (STA)</v>
          </cell>
        </row>
        <row r="991">
          <cell r="F991" t="str">
            <v>Samsung merchandise store (STA)</v>
          </cell>
        </row>
        <row r="992">
          <cell r="F992" t="str">
            <v>SWIFT (STA)</v>
          </cell>
        </row>
        <row r="993">
          <cell r="F993" t="str">
            <v>Developer samsungwireless (STA)</v>
          </cell>
        </row>
        <row r="994">
          <cell r="F994" t="str">
            <v>Wireless Systems (STA) - WS B2B Site</v>
          </cell>
        </row>
        <row r="995">
          <cell r="F995" t="str">
            <v>Employee Sales (STA)</v>
          </cell>
        </row>
        <row r="996">
          <cell r="F996" t="str">
            <v>Web Accessory (STA) - Accessory B2C</v>
          </cell>
        </row>
        <row r="997">
          <cell r="F997" t="str">
            <v>Tech Train Site  (STA) - WT Technical Training Sit</v>
          </cell>
        </row>
        <row r="998">
          <cell r="F998" t="str">
            <v>Web Service Portal (STA) - B2B</v>
          </cell>
        </row>
        <row r="999">
          <cell r="F999" t="str">
            <v>BCS Dealer Forum (STA) - Dealer Forum Site</v>
          </cell>
        </row>
        <row r="1000">
          <cell r="F1000" t="str">
            <v>Mobile Training (STA) - WT Training Site</v>
          </cell>
        </row>
        <row r="1001">
          <cell r="F1001" t="str">
            <v>Online Payment (STA) - Web Online Order Invoice Pa</v>
          </cell>
        </row>
        <row r="1002">
          <cell r="F1002" t="str">
            <v>SAP (STA)</v>
          </cell>
        </row>
        <row r="1003">
          <cell r="F1003" t="str">
            <v>ClearCase/DDTS (STA)</v>
          </cell>
        </row>
        <row r="1004">
          <cell r="F1004" t="str">
            <v>SCMS (STA) - Samsung Collaboration and Management</v>
          </cell>
        </row>
        <row r="1005">
          <cell r="F1005" t="str">
            <v>VMS Vender Management Portal (STA)</v>
          </cell>
        </row>
        <row r="1006">
          <cell r="F1006" t="str">
            <v>EDI- EDF I/F System (STA)</v>
          </cell>
        </row>
        <row r="1007">
          <cell r="F1007" t="str">
            <v>STLS (STA)</v>
          </cell>
        </row>
        <row r="1008">
          <cell r="F1008" t="str">
            <v>PMO TOOL (STA)</v>
          </cell>
        </row>
        <row r="1009">
          <cell r="F1009" t="str">
            <v>SIMS (STA)</v>
          </cell>
        </row>
        <row r="1010">
          <cell r="F1010" t="str">
            <v>RDW (STA)</v>
          </cell>
        </row>
        <row r="1011">
          <cell r="F1011" t="str">
            <v>VMS (STA) - Vendor Management System</v>
          </cell>
        </row>
        <row r="1012">
          <cell r="F1012" t="str">
            <v>FMM (STA) - STA Field marketing management site</v>
          </cell>
        </row>
        <row r="1013">
          <cell r="F1013" t="str">
            <v>e-Contract (STA)</v>
          </cell>
        </row>
        <row r="1014">
          <cell r="F1014" t="str">
            <v>Getpaid (STA)</v>
          </cell>
        </row>
        <row r="1015">
          <cell r="F1015" t="str">
            <v>DTL Upload (STA) - DTL Newsletter Data Upload</v>
          </cell>
        </row>
        <row r="1016">
          <cell r="F1016" t="str">
            <v>myAsset (STA) - Employee Asset Management Site</v>
          </cell>
        </row>
        <row r="1017">
          <cell r="F1017" t="str">
            <v>ADP (STA)</v>
          </cell>
        </row>
        <row r="1018">
          <cell r="F1018" t="str">
            <v>PeopleSoft (STA) - HR System</v>
          </cell>
        </row>
        <row r="1019">
          <cell r="F1019" t="str">
            <v>BCS Sales Track (STA) - BCS Sales Track</v>
          </cell>
        </row>
        <row r="1020">
          <cell r="F1020" t="str">
            <v>Intranet (STA) - B2E</v>
          </cell>
        </row>
        <row r="1021">
          <cell r="F1021" t="str">
            <v>HR e-Recruiting (STA)</v>
          </cell>
        </row>
        <row r="1022">
          <cell r="F1022" t="str">
            <v>IT Helpdesk (STA)</v>
          </cell>
        </row>
        <row r="1023">
          <cell r="F1023" t="str">
            <v>HR System (STA) - PeopleSoft</v>
          </cell>
        </row>
        <row r="1024">
          <cell r="F1024" t="str">
            <v>Visitor Control System (STA)</v>
          </cell>
        </row>
        <row r="1025">
          <cell r="F1025" t="str">
            <v>SFC (STA) - USA</v>
          </cell>
        </row>
        <row r="1026">
          <cell r="F1026" t="str">
            <v>Partner (STA)</v>
          </cell>
        </row>
        <row r="1027">
          <cell r="F1027" t="str">
            <v>A-key repository (STA) - Wireless terminal essential key management</v>
          </cell>
        </row>
        <row r="1028">
          <cell r="F1028" t="str">
            <v>B2E - STA Extranet (STA)</v>
          </cell>
        </row>
        <row r="1029">
          <cell r="F1029" t="str">
            <v>GSBN (STA)</v>
          </cell>
        </row>
        <row r="1030">
          <cell r="F1030" t="str">
            <v>Service Management North America STA (STA)</v>
          </cell>
        </row>
        <row r="1031">
          <cell r="F1031" t="str">
            <v>APS-DF (North America)</v>
          </cell>
        </row>
        <row r="1032">
          <cell r="F1032" t="str">
            <v>GSCM (North America)</v>
          </cell>
        </row>
        <row r="1033">
          <cell r="F1033" t="str">
            <v>CRM-CIC (North America)</v>
          </cell>
        </row>
        <row r="1034">
          <cell r="F1034" t="str">
            <v>Field marketing Dash Board (North America)</v>
          </cell>
        </row>
        <row r="1035">
          <cell r="F1035" t="str">
            <v>CRM-CM (North America)</v>
          </cell>
        </row>
        <row r="1036">
          <cell r="F1036" t="str">
            <v>e-Commerce (North America)</v>
          </cell>
        </row>
        <row r="1037">
          <cell r="F1037" t="str">
            <v>e-Commerce (North America)</v>
          </cell>
        </row>
        <row r="1038">
          <cell r="F1038" t="str">
            <v>SAP SVC (North America)</v>
          </cell>
        </row>
        <row r="1039">
          <cell r="F1039" t="str">
            <v>Manage promotions of Samsung Electronics America country site (North America)</v>
          </cell>
        </row>
        <row r="1040">
          <cell r="F1040" t="str">
            <v>RDW (North America) - SEA, SECA, ADC, SEM</v>
          </cell>
        </row>
        <row r="1041">
          <cell r="F1041" t="str">
            <v>President e-Dash Board (North America)</v>
          </cell>
        </row>
        <row r="1042">
          <cell r="F1042" t="str">
            <v>RDW (North America) - Regional Data Warehouse</v>
          </cell>
        </row>
        <row r="1043">
          <cell r="F1043" t="str">
            <v>e-Dash Board (North America)</v>
          </cell>
        </row>
        <row r="1044">
          <cell r="F1044" t="str">
            <v>ASBW (North America) - America Service Biz Warehouse</v>
          </cell>
        </row>
        <row r="1045">
          <cell r="F1045" t="str">
            <v>Status Board (North America) - ADC</v>
          </cell>
        </row>
        <row r="1046">
          <cell r="F1046" t="str">
            <v>e-Contract (North America)</v>
          </cell>
        </row>
        <row r="1047">
          <cell r="F1047" t="str">
            <v>Zesati (North America) - Web-based approval</v>
          </cell>
        </row>
        <row r="1048">
          <cell r="F1048" t="str">
            <v>SIMS (North America)</v>
          </cell>
        </row>
        <row r="1049">
          <cell r="F1049" t="str">
            <v>KM (North America)</v>
          </cell>
        </row>
        <row r="1050">
          <cell r="F1050" t="str">
            <v>e-Office (North America)</v>
          </cell>
        </row>
        <row r="1051">
          <cell r="F1051" t="str">
            <v>Risk Management (North America)</v>
          </cell>
        </row>
        <row r="1052">
          <cell r="F1052" t="str">
            <v>GPMS (North America)</v>
          </cell>
        </row>
        <row r="1053">
          <cell r="F1053" t="str">
            <v>eMBO (North America)</v>
          </cell>
        </row>
        <row r="1054">
          <cell r="F1054" t="str">
            <v>GSPN (North America)</v>
          </cell>
        </row>
        <row r="1055">
          <cell r="F1055" t="str">
            <v>Country site (North America) - USA</v>
          </cell>
        </row>
        <row r="1056">
          <cell r="F1056" t="str">
            <v>GSBN (North America)</v>
          </cell>
        </row>
        <row r="1057">
          <cell r="F1057" t="str">
            <v>Employee Sales (North America) - Internal, Partner</v>
          </cell>
        </row>
        <row r="1058">
          <cell r="F1058" t="str">
            <v>SKP (North America)</v>
          </cell>
        </row>
        <row r="1059">
          <cell r="F1059" t="str">
            <v>STLS (Americas)</v>
          </cell>
        </row>
        <row r="1060">
          <cell r="F1060" t="str">
            <v>APS-FP (SEIIT)</v>
          </cell>
        </row>
        <row r="1061">
          <cell r="F1061" t="str">
            <v>APS-FP (SIEL)</v>
          </cell>
        </row>
        <row r="1062">
          <cell r="F1062" t="str">
            <v>e-SMS (SIEL)</v>
          </cell>
        </row>
        <row r="1063">
          <cell r="F1063" t="str">
            <v>PRM Portal (SIEL) - www.samsungindia.net</v>
          </cell>
        </row>
        <row r="1064">
          <cell r="F1064" t="str">
            <v>PRM Portal (SIEL) - www.siel-it.net</v>
          </cell>
        </row>
        <row r="1065">
          <cell r="F1065" t="str">
            <v>SAP (SIEL)</v>
          </cell>
        </row>
        <row r="1066">
          <cell r="F1066" t="str">
            <v>Global MES (SIEL)</v>
          </cell>
        </row>
        <row r="1067">
          <cell r="F1067" t="str">
            <v>OEM B2B (SIEL)</v>
          </cell>
        </row>
        <row r="1068">
          <cell r="F1068" t="str">
            <v>SLIM (SIEL) - Samsung logistics information mamage</v>
          </cell>
        </row>
        <row r="1069">
          <cell r="F1069" t="str">
            <v>SIMS (SIEL)</v>
          </cell>
        </row>
        <row r="1070">
          <cell r="F1070" t="str">
            <v>Intranet (SEIIT)</v>
          </cell>
        </row>
        <row r="1071">
          <cell r="F1071" t="str">
            <v>CALYPSO2000 (SEIIT)</v>
          </cell>
        </row>
        <row r="1072">
          <cell r="F1072" t="str">
            <v>www.samsungindiasoft.com (SIEL)</v>
          </cell>
        </row>
        <row r="1073">
          <cell r="F1073" t="str">
            <v>Service (SIEL) - Samsung Dial a Toner</v>
          </cell>
        </row>
        <row r="1074">
          <cell r="F1074" t="str">
            <v>SFC (SIEL) - India</v>
          </cell>
        </row>
        <row r="1075">
          <cell r="F1075" t="str">
            <v>Country site (SIEL) - India</v>
          </cell>
        </row>
        <row r="1076">
          <cell r="F1076" t="str">
            <v>NotePC web site (SIEL)</v>
          </cell>
        </row>
        <row r="1077">
          <cell r="F1077" t="str">
            <v>GSBN (SIEL)</v>
          </cell>
        </row>
        <row r="1078">
          <cell r="F1078" t="str">
            <v>Accreddited Corporate Executive Program (SIEL)</v>
          </cell>
        </row>
        <row r="1079">
          <cell r="F1079" t="str">
            <v>HDD web site (SIEL)</v>
          </cell>
        </row>
        <row r="1080">
          <cell r="F1080" t="str">
            <v>TeamSamsung (SIEL)</v>
          </cell>
        </row>
        <row r="1081">
          <cell r="F1081" t="str">
            <v>SKP (SIEL)</v>
          </cell>
        </row>
        <row r="1082">
          <cell r="F1082" t="str">
            <v>OEM (SIEL)</v>
          </cell>
        </row>
        <row r="1083">
          <cell r="F1083" t="str">
            <v>SAP (STI)</v>
          </cell>
        </row>
        <row r="1084">
          <cell r="F1084" t="str">
            <v>G-MES (STI)</v>
          </cell>
        </row>
        <row r="1085">
          <cell r="F1085" t="str">
            <v>CRM-CM (Southwest Asia)</v>
          </cell>
        </row>
        <row r="1086">
          <cell r="F1086" t="str">
            <v>CRM-CIC (Southwest Asia)</v>
          </cell>
        </row>
        <row r="1087">
          <cell r="F1087" t="str">
            <v>SPDM (Southwest Asia) - SISO</v>
          </cell>
        </row>
        <row r="1088">
          <cell r="F1088" t="str">
            <v>RDW (Southwest Asia) - Regional Data Warehouse</v>
          </cell>
        </row>
        <row r="1089">
          <cell r="F1089" t="str">
            <v>SIMS (Southwest Asia)</v>
          </cell>
        </row>
        <row r="1090">
          <cell r="F1090" t="str">
            <v>Customer Contact Center (SJC)</v>
          </cell>
        </row>
        <row r="1091">
          <cell r="F1091" t="str">
            <v>SAP (SJC)</v>
          </cell>
        </row>
        <row r="1092">
          <cell r="F1092" t="str">
            <v>SAP SVC (SJC)</v>
          </cell>
        </row>
        <row r="1093">
          <cell r="F1093" t="str">
            <v>RDW (SJC) - Regional Data Warehouse</v>
          </cell>
        </row>
        <row r="1094">
          <cell r="F1094" t="str">
            <v>SIMS (SJC)</v>
          </cell>
        </row>
        <row r="1095">
          <cell r="F1095" t="str">
            <v>e-Office (SJC)</v>
          </cell>
        </row>
        <row r="1096">
          <cell r="F1096" t="str">
            <v>Diagnosis and corrective action system (SJC)</v>
          </cell>
        </row>
        <row r="1097">
          <cell r="F1097" t="str">
            <v>Intranet (SJC)</v>
          </cell>
        </row>
        <row r="1098">
          <cell r="F1098" t="str">
            <v>e-Contract (SJC)</v>
          </cell>
        </row>
        <row r="1099">
          <cell r="F1099" t="str">
            <v>JBP (SJC) - Japan Business Partner</v>
          </cell>
        </row>
        <row r="1100">
          <cell r="F1100" t="str">
            <v>JHR (SJC) - HR</v>
          </cell>
        </row>
        <row r="1101">
          <cell r="F1101" t="str">
            <v>PDSS GHR (SJC) - HR</v>
          </cell>
        </row>
        <row r="1102">
          <cell r="F1102" t="str">
            <v>Samsung Direct (SJC)</v>
          </cell>
        </row>
        <row r="1103">
          <cell r="F1103" t="str">
            <v>JapanB2B (SJC)</v>
          </cell>
        </row>
        <row r="1104">
          <cell r="F1104" t="str">
            <v>Country site (SJC) - Japan</v>
          </cell>
        </row>
        <row r="1105">
          <cell r="F1105" t="str">
            <v>B2B (SJC) - Related to product display</v>
          </cell>
        </row>
        <row r="1106">
          <cell r="F1106" t="str">
            <v>e-Pronet (SJC) - Electronic Procument Network</v>
          </cell>
        </row>
        <row r="1107">
          <cell r="F1107" t="str">
            <v>STLS (SJC)</v>
          </cell>
        </row>
        <row r="1108">
          <cell r="F1108" t="str">
            <v>Jang Bong Hang (SJC) - Procurement Management</v>
          </cell>
        </row>
        <row r="1109">
          <cell r="F1109" t="str">
            <v>CYBOZU (SJC) - Inhouse Groupware</v>
          </cell>
        </row>
        <row r="1110">
          <cell r="F1110" t="str">
            <v>Assessment compliance (SJC) - Accounting</v>
          </cell>
        </row>
        <row r="1111">
          <cell r="F1111" t="str">
            <v>Depreciation/amortization compliance (SJC) - Asset Management</v>
          </cell>
        </row>
        <row r="1112">
          <cell r="F1112" t="str">
            <v>EMASS (SJC) - e-mail internal check</v>
          </cell>
        </row>
        <row r="1113">
          <cell r="F1113" t="str">
            <v>CVOC (CS Team)</v>
          </cell>
        </row>
        <row r="1114">
          <cell r="F1114" t="str">
            <v>CRM (SEBJ)</v>
          </cell>
        </row>
        <row r="1115">
          <cell r="F1115" t="str">
            <v>SAP (SEBJ)</v>
          </cell>
        </row>
        <row r="1116">
          <cell r="F1116" t="str">
            <v>SIMS (SEBJ)</v>
          </cell>
        </row>
        <row r="1117">
          <cell r="F1117" t="str">
            <v>SAP (SECD)</v>
          </cell>
        </row>
        <row r="1118">
          <cell r="F1118" t="str">
            <v>SIMS (SECD)</v>
          </cell>
        </row>
        <row r="1119">
          <cell r="F1119" t="str">
            <v>GSBN (SECD)</v>
          </cell>
        </row>
        <row r="1120">
          <cell r="F1120" t="str">
            <v>SAP (SEGZ)</v>
          </cell>
        </row>
        <row r="1121">
          <cell r="F1121" t="str">
            <v>SIMS (SEGZ)</v>
          </cell>
        </row>
        <row r="1122">
          <cell r="F1122" t="str">
            <v>GSBN (SEGZ)</v>
          </cell>
        </row>
        <row r="1123">
          <cell r="F1123" t="str">
            <v>SAP(SEHF)</v>
          </cell>
        </row>
        <row r="1124">
          <cell r="F1124" t="str">
            <v>MES (SEHF) - Shopfloor management</v>
          </cell>
        </row>
        <row r="1125">
          <cell r="F1125" t="str">
            <v>SIMS (SEHF)</v>
          </cell>
        </row>
        <row r="1126">
          <cell r="F1126" t="str">
            <v>CRM-CM (SEHK)</v>
          </cell>
        </row>
        <row r="1127">
          <cell r="F1127" t="str">
            <v>SAP (SEHK)</v>
          </cell>
        </row>
        <row r="1128">
          <cell r="F1128" t="str">
            <v>SIMS (SEHK)</v>
          </cell>
        </row>
        <row r="1129">
          <cell r="F1129" t="str">
            <v>GSBN (SEHK)</v>
          </cell>
        </row>
        <row r="1130">
          <cell r="F1130" t="str">
            <v>HongKong B2B (SEHK)</v>
          </cell>
        </row>
        <row r="1131">
          <cell r="F1131" t="str">
            <v>Country site (SEHK) - Hongkong China</v>
          </cell>
        </row>
        <row r="1132">
          <cell r="F1132" t="str">
            <v>SFC (SEHK)</v>
          </cell>
        </row>
        <row r="1133">
          <cell r="F1133" t="str">
            <v>APS-FP (SESC)</v>
          </cell>
        </row>
        <row r="1134">
          <cell r="F1134" t="str">
            <v>SAP (SESC)</v>
          </cell>
        </row>
        <row r="1135">
          <cell r="F1135" t="str">
            <v>Global MES (SESC)</v>
          </cell>
        </row>
        <row r="1136">
          <cell r="F1136" t="str">
            <v>SIMS (SESC)</v>
          </cell>
        </row>
        <row r="1137">
          <cell r="F1137" t="str">
            <v>SAP (SESH)</v>
          </cell>
        </row>
        <row r="1138">
          <cell r="F1138" t="str">
            <v>SIMS (SESH)</v>
          </cell>
        </row>
        <row r="1139">
          <cell r="F1139" t="str">
            <v>APS-FP (SESL)</v>
          </cell>
        </row>
        <row r="1140">
          <cell r="F1140" t="str">
            <v>SAP (SESL)</v>
          </cell>
        </row>
        <row r="1141">
          <cell r="F1141" t="str">
            <v>SiMAX (SESL)</v>
          </cell>
        </row>
        <row r="1142">
          <cell r="F1142" t="str">
            <v>SIMS (SESL)</v>
          </cell>
        </row>
        <row r="1143">
          <cell r="F1143" t="str">
            <v>APS-FP (SESS)</v>
          </cell>
        </row>
        <row r="1144">
          <cell r="F1144" t="str">
            <v>SAP (SESS)</v>
          </cell>
        </row>
        <row r="1145">
          <cell r="F1145" t="str">
            <v>FIRMS (SESS) - Factory Information Resource Management</v>
          </cell>
        </row>
        <row r="1146">
          <cell r="F1146" t="str">
            <v>GAMMA (SESS) - Semiconductor yield management</v>
          </cell>
        </row>
        <row r="1147">
          <cell r="F1147" t="str">
            <v>MD PCTEST (SESS) - MoDule PC TEST</v>
          </cell>
        </row>
        <row r="1148">
          <cell r="F1148" t="str">
            <v>IMS (SESS) - Information Management System</v>
          </cell>
        </row>
        <row r="1149">
          <cell r="F1149" t="str">
            <v>INKLESS (SESS) - Wafer Map Data Management</v>
          </cell>
        </row>
        <row r="1150">
          <cell r="F1150" t="str">
            <v>WAPS (SESS) - Wire-bond Auto Processing System</v>
          </cell>
        </row>
        <row r="1151">
          <cell r="F1151" t="str">
            <v>MBT UI (SESS) - MBT process management</v>
          </cell>
        </row>
        <row r="1152">
          <cell r="F1152" t="str">
            <v>SiMAX (SESS)</v>
          </cell>
        </row>
        <row r="1153">
          <cell r="F1153" t="str">
            <v>SIMS (SESS)</v>
          </cell>
        </row>
        <row r="1154">
          <cell r="F1154" t="str">
            <v>SAP (SESY)</v>
          </cell>
        </row>
        <row r="1155">
          <cell r="F1155" t="str">
            <v>SIMS (SESY)</v>
          </cell>
        </row>
        <row r="1156">
          <cell r="F1156" t="str">
            <v>CRM-CM (SET)</v>
          </cell>
        </row>
        <row r="1157">
          <cell r="F1157" t="str">
            <v>SAP SVC (SET)</v>
          </cell>
        </row>
        <row r="1158">
          <cell r="F1158" t="str">
            <v>SAP (SET)</v>
          </cell>
        </row>
        <row r="1159">
          <cell r="F1159" t="str">
            <v>SIMS (SET)</v>
          </cell>
        </row>
        <row r="1160">
          <cell r="F1160" t="str">
            <v>Country site (SET) - Taiwan</v>
          </cell>
        </row>
        <row r="1161">
          <cell r="F1161" t="str">
            <v>SFC (SET) - Taiwan</v>
          </cell>
        </row>
        <row r="1162">
          <cell r="F1162" t="str">
            <v>GSBN (SET)</v>
          </cell>
        </row>
        <row r="1163">
          <cell r="F1163" t="str">
            <v>SAP (SSCR)</v>
          </cell>
        </row>
        <row r="1164">
          <cell r="F1164" t="str">
            <v>APS-FP (SSDP)</v>
          </cell>
        </row>
        <row r="1165">
          <cell r="F1165" t="str">
            <v>SAP (SSDP)</v>
          </cell>
        </row>
        <row r="1166">
          <cell r="F1166" t="str">
            <v>SPC (SSDP)</v>
          </cell>
        </row>
        <row r="1167">
          <cell r="F1167" t="str">
            <v>GMES (SSDP)</v>
          </cell>
        </row>
        <row r="1168">
          <cell r="F1168" t="str">
            <v>POP (SSDP) - Point of Production</v>
          </cell>
        </row>
        <row r="1169">
          <cell r="F1169" t="str">
            <v>SIS (SSDP)</v>
          </cell>
        </row>
        <row r="1170">
          <cell r="F1170" t="str">
            <v>I_works (SSDP)</v>
          </cell>
        </row>
        <row r="1171">
          <cell r="F1171" t="str">
            <v>APS-FP (SSEC)</v>
          </cell>
        </row>
        <row r="1172">
          <cell r="F1172" t="str">
            <v>SAP (SSEC)</v>
          </cell>
        </row>
        <row r="1173">
          <cell r="F1173" t="str">
            <v>Global MES (SSEC)</v>
          </cell>
        </row>
        <row r="1174">
          <cell r="F1174" t="str">
            <v>SIMS (SSEC)</v>
          </cell>
        </row>
        <row r="1175">
          <cell r="F1175" t="str">
            <v>APS-FP (SSKMT)</v>
          </cell>
        </row>
        <row r="1176">
          <cell r="F1176" t="str">
            <v>SAP (SSKMT)</v>
          </cell>
        </row>
        <row r="1177">
          <cell r="F1177" t="str">
            <v>GMES (SSKMT)</v>
          </cell>
        </row>
        <row r="1178">
          <cell r="F1178" t="str">
            <v>SIMS (SSKMT)</v>
          </cell>
        </row>
        <row r="1179">
          <cell r="F1179" t="str">
            <v>SAP (SSM)</v>
          </cell>
        </row>
        <row r="1180">
          <cell r="F1180" t="str">
            <v>SAP (SSS)</v>
          </cell>
        </row>
        <row r="1181">
          <cell r="F1181" t="str">
            <v>SIMS (SSS)</v>
          </cell>
        </row>
        <row r="1182">
          <cell r="F1182" t="str">
            <v>APS-FP (SST)</v>
          </cell>
        </row>
        <row r="1183">
          <cell r="F1183" t="str">
            <v>SAP (SST)</v>
          </cell>
        </row>
        <row r="1184">
          <cell r="F1184" t="str">
            <v>GMES (SST)</v>
          </cell>
        </row>
        <row r="1185">
          <cell r="F1185" t="str">
            <v>POP (SST) - Point of Production</v>
          </cell>
        </row>
        <row r="1186">
          <cell r="F1186" t="str">
            <v>SPC (SST)</v>
          </cell>
        </row>
        <row r="1187">
          <cell r="F1187" t="str">
            <v>SLPS (SST) - Samsung Trading &amp; Logistics System</v>
          </cell>
        </row>
        <row r="1188">
          <cell r="F1188" t="str">
            <v>SIMS (SST)</v>
          </cell>
        </row>
        <row r="1189">
          <cell r="F1189" t="str">
            <v>SIS (SST)</v>
          </cell>
        </row>
        <row r="1190">
          <cell r="F1190" t="str">
            <v>I_works (SST)</v>
          </cell>
        </row>
        <row r="1191">
          <cell r="F1191" t="str">
            <v>APS-FP (TSEC)</v>
          </cell>
        </row>
        <row r="1192">
          <cell r="F1192" t="str">
            <v>SAP (TSEC)</v>
          </cell>
        </row>
        <row r="1193">
          <cell r="F1193" t="str">
            <v>Global MES (TSEC)</v>
          </cell>
        </row>
        <row r="1194">
          <cell r="F1194" t="str">
            <v>SIMS (TSEC)</v>
          </cell>
        </row>
        <row r="1195">
          <cell r="F1195" t="str">
            <v>APS-FP (TSED)</v>
          </cell>
        </row>
        <row r="1196">
          <cell r="F1196" t="str">
            <v>SAP (TSED)</v>
          </cell>
        </row>
        <row r="1197">
          <cell r="F1197" t="str">
            <v>LTS (TSED) - Lot Tracking System</v>
          </cell>
        </row>
        <row r="1198">
          <cell r="F1198" t="str">
            <v>Global MES (TSED)</v>
          </cell>
        </row>
        <row r="1199">
          <cell r="F1199" t="str">
            <v>Global MES (TSED/TTSEC)</v>
          </cell>
        </row>
        <row r="1200">
          <cell r="F1200" t="str">
            <v>SIMS (TSED)</v>
          </cell>
        </row>
        <row r="1201">
          <cell r="F1201" t="str">
            <v>APS-FP (TSTC)</v>
          </cell>
        </row>
        <row r="1202">
          <cell r="F1202" t="str">
            <v>SAP (TSTC)</v>
          </cell>
        </row>
        <row r="1203">
          <cell r="F1203" t="str">
            <v>GMES (TSTC)</v>
          </cell>
        </row>
        <row r="1204">
          <cell r="F1204" t="str">
            <v>SIMS (TSTC)</v>
          </cell>
        </row>
        <row r="1205">
          <cell r="F1205" t="str">
            <v>APS-FP (TTSEC)</v>
          </cell>
        </row>
        <row r="1206">
          <cell r="F1206" t="str">
            <v>SAP (TTSEC)</v>
          </cell>
        </row>
        <row r="1207">
          <cell r="F1207" t="str">
            <v>LTS (TTSEC) - Lot Tracking System</v>
          </cell>
        </row>
        <row r="1208">
          <cell r="F1208" t="str">
            <v>SIMS (TTSEC)</v>
          </cell>
        </row>
        <row r="1209">
          <cell r="F1209" t="str">
            <v>SAP (BST)</v>
          </cell>
        </row>
        <row r="1210">
          <cell r="F1210" t="str">
            <v>SIMS (BST)</v>
          </cell>
        </row>
        <row r="1211">
          <cell r="F1211" t="str">
            <v>MCS (SCIC) - Merchandising Control System</v>
          </cell>
        </row>
        <row r="1212">
          <cell r="F1212" t="str">
            <v>RMS (China)</v>
          </cell>
        </row>
        <row r="1213">
          <cell r="F1213" t="str">
            <v>CMAS (China) - Price and sales analysis</v>
          </cell>
        </row>
        <row r="1214">
          <cell r="F1214" t="str">
            <v>MCS (China) - Merchandising Control System</v>
          </cell>
        </row>
        <row r="1215">
          <cell r="F1215" t="str">
            <v>RMS (China) - SBSC return management</v>
          </cell>
        </row>
        <row r="1216">
          <cell r="F1216" t="str">
            <v>CRM-CM (China)</v>
          </cell>
        </row>
        <row r="1217">
          <cell r="F1217" t="str">
            <v>SAP SVC (China) - SBSC</v>
          </cell>
        </row>
        <row r="1218">
          <cell r="F1218" t="str">
            <v>SAP (China) - SCIC</v>
          </cell>
        </row>
        <row r="1219">
          <cell r="F1219" t="str">
            <v>RDW (China) - Regional Data Warehouse</v>
          </cell>
        </row>
        <row r="1220">
          <cell r="F1220" t="str">
            <v>SIMS (China) - SBSC</v>
          </cell>
        </row>
        <row r="1221">
          <cell r="F1221" t="str">
            <v>SIMS (China) - SCIC</v>
          </cell>
        </row>
        <row r="1222">
          <cell r="F1222" t="str">
            <v>SIMS (China)</v>
          </cell>
        </row>
        <row r="1223">
          <cell r="F1223" t="str">
            <v>e-Office (China)</v>
          </cell>
        </row>
        <row r="1224">
          <cell r="F1224" t="str">
            <v>GSBN (China)</v>
          </cell>
        </row>
        <row r="1225">
          <cell r="F1225" t="str">
            <v>LMS (China) - New product lauching management</v>
          </cell>
        </row>
        <row r="1226">
          <cell r="F1226" t="str">
            <v>Samsung Monitor Partner Relationshipe Website (China)</v>
          </cell>
        </row>
        <row r="1227">
          <cell r="F1227" t="str">
            <v>Samsung MP3 (China)</v>
          </cell>
        </row>
        <row r="1228">
          <cell r="F1228" t="str">
            <v>Samsung notebook dealer website (China)</v>
          </cell>
        </row>
        <row r="1229">
          <cell r="F1229" t="str">
            <v>Samsung Online Magazine (China)</v>
          </cell>
        </row>
        <row r="1230">
          <cell r="F1230" t="str">
            <v>Samsung Online Marketing Analysis System (China)</v>
          </cell>
        </row>
        <row r="1231">
          <cell r="F1231" t="str">
            <v>Samsung Printer (China)</v>
          </cell>
        </row>
        <row r="1232">
          <cell r="F1232" t="str">
            <v>SFC (China)</v>
          </cell>
        </row>
        <row r="1233">
          <cell r="F1233" t="str">
            <v>Samsung Family (China)</v>
          </cell>
        </row>
        <row r="1234">
          <cell r="F1234" t="str">
            <v>Samsung E-Marketing (China)</v>
          </cell>
        </row>
        <row r="1235">
          <cell r="F1235" t="str">
            <v>Samsung Electronics Service Center (China)</v>
          </cell>
        </row>
        <row r="1236">
          <cell r="F1236" t="str">
            <v>Samsung Digitalman (China)</v>
          </cell>
        </row>
        <row r="1237">
          <cell r="F1237" t="str">
            <v>Samsung Club (China)</v>
          </cell>
        </row>
        <row r="1238">
          <cell r="F1238" t="str">
            <v>Samsung Shopping Mall (China)</v>
          </cell>
        </row>
        <row r="1239">
          <cell r="F1239" t="str">
            <v>Samsung Sales Promotion web site (China)</v>
          </cell>
        </row>
        <row r="1240">
          <cell r="F1240" t="str">
            <v>China Samsung (China)</v>
          </cell>
        </row>
        <row r="1241">
          <cell r="F1241" t="str">
            <v>China Monitor Website (China)</v>
          </cell>
        </row>
        <row r="1242">
          <cell r="F1242" t="str">
            <v>CCTV (China)</v>
          </cell>
        </row>
        <row r="1243">
          <cell r="F1243" t="str">
            <v>MCS (China) - Merchandising Control System_OLD</v>
          </cell>
        </row>
        <row r="1244">
          <cell r="F1244" t="str">
            <v>a3s (China)</v>
          </cell>
        </row>
        <row r="1245">
          <cell r="F1245" t="str">
            <v>GSPN (China)</v>
          </cell>
        </row>
        <row r="1246">
          <cell r="F1246" t="str">
            <v>GSBN (SESY)</v>
          </cell>
        </row>
        <row r="1247">
          <cell r="F1247" t="str">
            <v>Country site (China) - Chi</v>
          </cell>
        </row>
        <row r="1248">
          <cell r="F1248" t="str">
            <v>China Headquarters Recruit Site (China)</v>
          </cell>
        </row>
        <row r="1249">
          <cell r="F1249" t="str">
            <v>Semiconductor web site (China)</v>
          </cell>
        </row>
        <row r="1250">
          <cell r="F1250" t="str">
            <v>www.iro.samsung.com (China)</v>
          </cell>
        </row>
        <row r="1251">
          <cell r="F1251" t="str">
            <v>YEPP Suppoters Website (China)</v>
          </cell>
        </row>
        <row r="1252">
          <cell r="F1252" t="str">
            <v>STS (China)</v>
          </cell>
        </row>
        <row r="1253">
          <cell r="F1253" t="str">
            <v>STLS (China)</v>
          </cell>
        </row>
        <row r="1254">
          <cell r="F1254" t="str">
            <v>LCD web site (China)</v>
          </cell>
        </row>
        <row r="1255">
          <cell r="F1255" t="str">
            <v>SIS (China) - SAMSUNG Internet Service</v>
          </cell>
        </row>
        <row r="1256">
          <cell r="F1256" t="str">
            <v>Printer Website (China)</v>
          </cell>
        </row>
        <row r="1257">
          <cell r="F1257" t="str">
            <v>APS-FP (SEHZ)</v>
          </cell>
        </row>
        <row r="1258">
          <cell r="F1258" t="str">
            <v>SAP (SEHZ)</v>
          </cell>
        </row>
        <row r="1259">
          <cell r="F1259" t="str">
            <v>LTS (SEHZ) - Lot Tracking System</v>
          </cell>
        </row>
        <row r="1260">
          <cell r="F1260" t="str">
            <v>Global MES (SEHZ)</v>
          </cell>
        </row>
        <row r="1261">
          <cell r="F1261" t="str">
            <v>SIMS (SEHZ)</v>
          </cell>
        </row>
        <row r="1262">
          <cell r="F1262" t="str">
            <v>e-QINGS (SAMCOL)</v>
          </cell>
        </row>
        <row r="1263">
          <cell r="F1263" t="str">
            <v>CRM-CIC (SAMCOL)</v>
          </cell>
        </row>
        <row r="1264">
          <cell r="F1264" t="str">
            <v>SAP (SAMCOL)</v>
          </cell>
        </row>
        <row r="1265">
          <cell r="F1265" t="str">
            <v>SIMS (SAMCOL)</v>
          </cell>
        </row>
        <row r="1266">
          <cell r="F1266" t="str">
            <v>Country site (SAMCOL) - Colombia</v>
          </cell>
        </row>
        <row r="1267">
          <cell r="F1267" t="str">
            <v>GSBN (SAMCOL)</v>
          </cell>
        </row>
        <row r="1268">
          <cell r="F1268" t="str">
            <v>CRM-CIC (SECH)</v>
          </cell>
        </row>
        <row r="1269">
          <cell r="F1269" t="str">
            <v>SAP (SECH)</v>
          </cell>
        </row>
        <row r="1270">
          <cell r="F1270" t="str">
            <v>Country site (SECH) - Chile</v>
          </cell>
        </row>
        <row r="1271">
          <cell r="F1271" t="str">
            <v>SKP (SECH)</v>
          </cell>
        </row>
        <row r="1272">
          <cell r="F1272" t="str">
            <v>SIMS (SECH)</v>
          </cell>
        </row>
        <row r="1273">
          <cell r="F1273" t="str">
            <v>SFC (SECH) - Chile</v>
          </cell>
        </row>
        <row r="1274">
          <cell r="F1274" t="str">
            <v>APS-FP (SEDA)</v>
          </cell>
        </row>
        <row r="1275">
          <cell r="F1275" t="str">
            <v>CRM (SEDA)</v>
          </cell>
        </row>
        <row r="1276">
          <cell r="F1276" t="str">
            <v>SAP (SEDA)</v>
          </cell>
        </row>
        <row r="1277">
          <cell r="F1277" t="str">
            <v>Global MES (SEDA)</v>
          </cell>
        </row>
        <row r="1278">
          <cell r="F1278" t="str">
            <v>HDD shopfloor management (SEDA) - Manaus</v>
          </cell>
        </row>
        <row r="1279">
          <cell r="F1279" t="str">
            <v>Global MES (SEDA) - Campinas</v>
          </cell>
        </row>
        <row r="1280">
          <cell r="F1280" t="str">
            <v>APS-FP (SEDA) - Campinas</v>
          </cell>
        </row>
        <row r="1281">
          <cell r="F1281" t="str">
            <v>SIMS (SEDA)</v>
          </cell>
        </row>
        <row r="1282">
          <cell r="F1282" t="str">
            <v>CRM-CIC (SEDA)</v>
          </cell>
        </row>
        <row r="1283">
          <cell r="F1283" t="str">
            <v>Country site (SEDA) - Brazil</v>
          </cell>
        </row>
        <row r="1284">
          <cell r="F1284" t="str">
            <v>BlueLine (SEDA) - Manaus</v>
          </cell>
        </row>
        <row r="1285">
          <cell r="F1285" t="str">
            <v>GSBN (SEDA)</v>
          </cell>
        </row>
        <row r="1286">
          <cell r="F1286" t="str">
            <v>B2B - America Service (SEDA)</v>
          </cell>
        </row>
        <row r="1287">
          <cell r="F1287" t="str">
            <v>SKP (SEDA)</v>
          </cell>
        </row>
        <row r="1288">
          <cell r="F1288" t="str">
            <v>RECOF (SEDA) - Campinas</v>
          </cell>
        </row>
        <row r="1289">
          <cell r="F1289" t="str">
            <v>SWTS (SEDA)</v>
          </cell>
        </row>
        <row r="1290">
          <cell r="F1290" t="str">
            <v>Parceiros (SEDA)</v>
          </cell>
        </row>
        <row r="1291">
          <cell r="F1291" t="str">
            <v>SFC (SEDA) - Brazil</v>
          </cell>
        </row>
        <row r="1292">
          <cell r="F1292" t="str">
            <v>CRM (SELA-P)</v>
          </cell>
        </row>
        <row r="1293">
          <cell r="F1293" t="str">
            <v>PRM (SELA) - Partner Relationship Management</v>
          </cell>
        </row>
        <row r="1294">
          <cell r="F1294" t="str">
            <v>CRM-CIC (SELA-P)</v>
          </cell>
        </row>
        <row r="1295">
          <cell r="F1295" t="str">
            <v>SAP (SELA-P)</v>
          </cell>
        </row>
        <row r="1296">
          <cell r="F1296" t="str">
            <v>SAP (SELA-M)</v>
          </cell>
        </row>
        <row r="1297">
          <cell r="F1297" t="str">
            <v>SIMS (SELA-M)</v>
          </cell>
        </row>
        <row r="1298">
          <cell r="F1298" t="str">
            <v>SIMS (SELA-P)</v>
          </cell>
        </row>
        <row r="1299">
          <cell r="F1299" t="str">
            <v>GSBN (SELA)</v>
          </cell>
        </row>
        <row r="1300">
          <cell r="F1300" t="str">
            <v>Consamsung (SELA)</v>
          </cell>
        </row>
        <row r="1301">
          <cell r="F1301" t="str">
            <v>GSBN (SELA)</v>
          </cell>
        </row>
        <row r="1302">
          <cell r="F1302" t="str">
            <v>SKP (SELA)</v>
          </cell>
        </row>
        <row r="1303">
          <cell r="F1303" t="str">
            <v>Country site (SELA) - Panama</v>
          </cell>
        </row>
        <row r="1304">
          <cell r="F1304" t="str">
            <v>APS-DF (Central &amp; South America)</v>
          </cell>
        </row>
        <row r="1305">
          <cell r="F1305" t="str">
            <v>CRM-CM (Central &amp; South America)</v>
          </cell>
        </row>
        <row r="1306">
          <cell r="F1306" t="str">
            <v>MCS (Central &amp; South America) - Merchandising Control System</v>
          </cell>
        </row>
        <row r="1307">
          <cell r="F1307" t="str">
            <v>CRM-CIC (Central &amp; South America)</v>
          </cell>
        </row>
        <row r="1308">
          <cell r="F1308" t="str">
            <v>SAP (Central &amp; South America) - SEASA</v>
          </cell>
        </row>
        <row r="1309">
          <cell r="F1309" t="str">
            <v>RDW (Central &amp; South America) - Regional Data Warehouse</v>
          </cell>
        </row>
        <row r="1310">
          <cell r="F1310" t="str">
            <v>RSDW (SEDA)</v>
          </cell>
        </row>
        <row r="1311">
          <cell r="F1311" t="str">
            <v>RSDW (Central &amp; South America)</v>
          </cell>
        </row>
        <row r="1312">
          <cell r="F1312" t="str">
            <v>SIMS (Central &amp; South America)</v>
          </cell>
        </row>
        <row r="1313">
          <cell r="F1313" t="str">
            <v>e-Office (Central &amp; South America)</v>
          </cell>
        </row>
        <row r="1314">
          <cell r="F1314" t="str">
            <v>Local M-Net (SEDA)</v>
          </cell>
        </row>
        <row r="1315">
          <cell r="F1315" t="str">
            <v>Local M-net (Central &amp; South America)</v>
          </cell>
        </row>
        <row r="1316">
          <cell r="F1316" t="str">
            <v>Club Samsung Per？ (Central &amp; South America)</v>
          </cell>
        </row>
        <row r="1317">
          <cell r="F1317" t="str">
            <v>Country site (Central &amp; South America) - Peru</v>
          </cell>
        </row>
        <row r="1318">
          <cell r="F1318" t="str">
            <v>SamsungNet (Central &amp; South America)</v>
          </cell>
        </row>
        <row r="1319">
          <cell r="F1319" t="str">
            <v>Country site (Central &amp; South America) - Argentina</v>
          </cell>
        </row>
        <row r="1320">
          <cell r="F1320" t="str">
            <v>TDIS (GCS) - Training &amp; Distributor Information System</v>
          </cell>
        </row>
        <row r="1321">
          <cell r="F1321" t="str">
            <v>SAP SVC (GCS)</v>
          </cell>
        </row>
        <row r="1322">
          <cell r="F1322" t="str">
            <v>SKP (GCS)</v>
          </cell>
        </row>
        <row r="1323">
          <cell r="F1323" t="str">
            <v>CRM-CM (SGE)</v>
          </cell>
        </row>
        <row r="1324">
          <cell r="F1324" t="str">
            <v>PMC (SGE)</v>
          </cell>
        </row>
        <row r="1325">
          <cell r="F1325" t="str">
            <v>SAP (SGE)</v>
          </cell>
        </row>
        <row r="1326">
          <cell r="F1326" t="str">
            <v>WMS (SGE) - Warehouse Management System</v>
          </cell>
        </row>
        <row r="1327">
          <cell r="F1327" t="str">
            <v>SIMS (SGE)</v>
          </cell>
        </row>
        <row r="1328">
          <cell r="F1328" t="str">
            <v>Smart Card System (SGE)</v>
          </cell>
        </row>
        <row r="1329">
          <cell r="F1329" t="str">
            <v>GSBN (SGE)</v>
          </cell>
        </row>
        <row r="1330">
          <cell r="F1330" t="str">
            <v>CRM-CM (SSA)</v>
          </cell>
        </row>
        <row r="1331">
          <cell r="F1331" t="str">
            <v>RMS Site (SSA) - Return management</v>
          </cell>
        </row>
        <row r="1332">
          <cell r="F1332" t="str">
            <v>SAP (SSA)</v>
          </cell>
        </row>
        <row r="1333">
          <cell r="F1333" t="str">
            <v>SIMS (SSA)</v>
          </cell>
        </row>
        <row r="1334">
          <cell r="F1334" t="str">
            <v>GSBN (SSA)</v>
          </cell>
        </row>
        <row r="1335">
          <cell r="F1335" t="str">
            <v>Samsungasc (SSA)</v>
          </cell>
        </row>
        <row r="1336">
          <cell r="F1336" t="str">
            <v>SFC (SSA) - South Africa</v>
          </cell>
        </row>
        <row r="1337">
          <cell r="F1337" t="str">
            <v>Country site (SSA) - South Africa</v>
          </cell>
        </row>
        <row r="1338">
          <cell r="F1338" t="str">
            <v>SKP (SSA)</v>
          </cell>
        </row>
        <row r="1339">
          <cell r="F1339" t="str">
            <v>MCS (Central Asia) - Merchandising Control System</v>
          </cell>
        </row>
        <row r="1340">
          <cell r="F1340" t="str">
            <v>CRM-CM (Central Asia)</v>
          </cell>
        </row>
        <row r="1341">
          <cell r="F1341" t="str">
            <v>RDW (Central Asia) - Regional Data Warehouse</v>
          </cell>
        </row>
        <row r="1342">
          <cell r="F1342" t="str">
            <v>SIMS (Central Asia)</v>
          </cell>
        </row>
        <row r="1343">
          <cell r="F1343" t="str">
            <v>e-Office (Central Asia)</v>
          </cell>
        </row>
        <row r="1344">
          <cell r="F1344" t="str">
            <v>SFC (Central Asia) - Turkey</v>
          </cell>
        </row>
        <row r="1345">
          <cell r="F1345" t="str">
            <v>Country site (Central Asia) - Turkey</v>
          </cell>
        </row>
        <row r="1346">
          <cell r="F1346" t="str">
            <v>SFC (Central Asia) - MEA &amp; Africa</v>
          </cell>
        </row>
        <row r="1347">
          <cell r="F1347" t="str">
            <v>Country site (Central Asia) - Iran</v>
          </cell>
        </row>
        <row r="1348">
          <cell r="F1348" t="str">
            <v>HQ web site (Central Asia)</v>
          </cell>
        </row>
        <row r="1349">
          <cell r="F1349" t="str">
            <v>GSPN (Central Asia)</v>
          </cell>
        </row>
        <row r="1350">
          <cell r="F1350" t="str">
            <v>Country site (Central Asia) - UAE</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6"/>
  <sheetViews>
    <sheetView showGridLines="0" tabSelected="1" view="pageBreakPreview" zoomScale="90" zoomScaleNormal="100" zoomScaleSheetLayoutView="90" workbookViewId="0">
      <selection activeCell="F41" sqref="F41"/>
    </sheetView>
  </sheetViews>
  <sheetFormatPr defaultRowHeight="17.399999999999999" x14ac:dyDescent="0.4"/>
  <cols>
    <col min="1" max="1" width="4.296875" style="178" customWidth="1"/>
    <col min="2" max="12" width="8.796875" style="178"/>
    <col min="13" max="13" width="7.19921875" style="178" customWidth="1"/>
    <col min="14" max="14" width="5.296875" style="178" customWidth="1"/>
    <col min="15" max="16384" width="8.796875" style="178"/>
  </cols>
  <sheetData>
    <row r="26" ht="21" customHeight="1" x14ac:dyDescent="0.4"/>
  </sheetData>
  <phoneticPr fontId="3" type="noConversion"/>
  <pageMargins left="0.7" right="0.7" top="0.75" bottom="0.75" header="0.3" footer="0.3"/>
  <pageSetup paperSize="9" scale="7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1"/>
  <sheetViews>
    <sheetView zoomScaleNormal="100" zoomScaleSheetLayoutView="100" workbookViewId="0">
      <pane xSplit="6" ySplit="4" topLeftCell="G5" activePane="bottomRight" state="frozen"/>
      <selection activeCell="K7" sqref="K7"/>
      <selection pane="topRight" activeCell="K7" sqref="K7"/>
      <selection pane="bottomLeft" activeCell="K7" sqref="K7"/>
      <selection pane="bottomRight" activeCell="K7" sqref="K7"/>
    </sheetView>
  </sheetViews>
  <sheetFormatPr defaultRowHeight="17.399999999999999" x14ac:dyDescent="0.4"/>
  <cols>
    <col min="1" max="1" width="3" style="178" customWidth="1"/>
    <col min="2" max="2" width="8.796875" style="178"/>
    <col min="3" max="3" width="12.296875" style="178" customWidth="1"/>
    <col min="4" max="4" width="43.8984375" style="178" customWidth="1"/>
    <col min="5" max="5" width="14.19921875" style="178" customWidth="1"/>
    <col min="6" max="6" width="3.69921875" style="178" customWidth="1"/>
    <col min="7" max="16384" width="8.796875" style="178"/>
  </cols>
  <sheetData>
    <row r="2" spans="2:5" ht="19.2" x14ac:dyDescent="0.4">
      <c r="B2" s="188" t="s">
        <v>691</v>
      </c>
      <c r="C2" s="188"/>
      <c r="D2" s="188"/>
      <c r="E2" s="188"/>
    </row>
    <row r="3" spans="2:5" ht="19.2" x14ac:dyDescent="0.25">
      <c r="B3" s="188" t="s">
        <v>692</v>
      </c>
      <c r="C3" s="188"/>
      <c r="D3" s="189"/>
      <c r="E3" s="189"/>
    </row>
    <row r="4" spans="2:5" ht="19.2" x14ac:dyDescent="0.4">
      <c r="B4" s="179" t="s">
        <v>693</v>
      </c>
      <c r="C4" s="179" t="s">
        <v>694</v>
      </c>
      <c r="D4" s="179" t="s">
        <v>695</v>
      </c>
      <c r="E4" s="179" t="s">
        <v>696</v>
      </c>
    </row>
    <row r="5" spans="2:5" x14ac:dyDescent="0.4">
      <c r="B5" s="180" t="s">
        <v>697</v>
      </c>
      <c r="C5" s="181" t="s">
        <v>698</v>
      </c>
      <c r="D5" s="181" t="s">
        <v>699</v>
      </c>
      <c r="E5" s="182" t="s">
        <v>700</v>
      </c>
    </row>
    <row r="6" spans="2:5" x14ac:dyDescent="0.4">
      <c r="B6" s="180"/>
      <c r="C6" s="183"/>
      <c r="D6" s="181"/>
      <c r="E6" s="184"/>
    </row>
    <row r="7" spans="2:5" x14ac:dyDescent="0.4">
      <c r="B7" s="180"/>
      <c r="C7" s="183"/>
      <c r="D7" s="181"/>
      <c r="E7" s="184"/>
    </row>
    <row r="8" spans="2:5" x14ac:dyDescent="0.4">
      <c r="B8" s="180"/>
      <c r="C8" s="183"/>
      <c r="D8" s="185"/>
      <c r="E8" s="184"/>
    </row>
    <row r="9" spans="2:5" x14ac:dyDescent="0.4">
      <c r="B9" s="180"/>
      <c r="C9" s="183"/>
      <c r="D9" s="185"/>
      <c r="E9" s="184"/>
    </row>
    <row r="10" spans="2:5" x14ac:dyDescent="0.4">
      <c r="B10" s="180"/>
      <c r="C10" s="183"/>
      <c r="D10" s="185"/>
      <c r="E10" s="184"/>
    </row>
    <row r="11" spans="2:5" x14ac:dyDescent="0.4">
      <c r="B11" s="180"/>
      <c r="C11" s="183"/>
      <c r="D11" s="185"/>
      <c r="E11" s="184"/>
    </row>
    <row r="12" spans="2:5" x14ac:dyDescent="0.4">
      <c r="B12" s="180"/>
      <c r="C12" s="183"/>
      <c r="E12" s="184"/>
    </row>
    <row r="13" spans="2:5" x14ac:dyDescent="0.4">
      <c r="B13" s="180"/>
      <c r="C13" s="183"/>
      <c r="D13" s="185"/>
      <c r="E13" s="184"/>
    </row>
    <row r="14" spans="2:5" x14ac:dyDescent="0.35">
      <c r="B14" s="180"/>
      <c r="C14" s="183"/>
      <c r="D14" s="186"/>
      <c r="E14" s="184"/>
    </row>
    <row r="15" spans="2:5" x14ac:dyDescent="0.35">
      <c r="B15" s="180"/>
      <c r="C15" s="183"/>
      <c r="D15" s="186"/>
      <c r="E15" s="184"/>
    </row>
    <row r="16" spans="2:5" x14ac:dyDescent="0.35">
      <c r="B16" s="180"/>
      <c r="C16" s="183"/>
      <c r="D16" s="186"/>
      <c r="E16" s="184"/>
    </row>
    <row r="17" spans="2:5" x14ac:dyDescent="0.4">
      <c r="B17" s="187"/>
      <c r="C17" s="187"/>
      <c r="D17" s="187"/>
      <c r="E17" s="187"/>
    </row>
    <row r="18" spans="2:5" x14ac:dyDescent="0.4">
      <c r="B18" s="187"/>
      <c r="C18" s="187"/>
      <c r="D18" s="187"/>
      <c r="E18" s="187"/>
    </row>
    <row r="19" spans="2:5" x14ac:dyDescent="0.4">
      <c r="B19" s="187"/>
      <c r="C19" s="187"/>
      <c r="D19" s="187"/>
      <c r="E19" s="187"/>
    </row>
    <row r="20" spans="2:5" x14ac:dyDescent="0.4">
      <c r="B20" s="187"/>
      <c r="C20" s="187"/>
      <c r="D20" s="187"/>
      <c r="E20" s="187"/>
    </row>
    <row r="21" spans="2:5" x14ac:dyDescent="0.4">
      <c r="B21" s="187"/>
      <c r="C21" s="187"/>
      <c r="D21" s="187"/>
      <c r="E21" s="187"/>
    </row>
    <row r="22" spans="2:5" x14ac:dyDescent="0.4">
      <c r="B22" s="187"/>
      <c r="C22" s="187"/>
      <c r="D22" s="187"/>
      <c r="E22" s="187"/>
    </row>
    <row r="23" spans="2:5" x14ac:dyDescent="0.4">
      <c r="B23" s="187"/>
      <c r="C23" s="187"/>
      <c r="D23" s="187"/>
      <c r="E23" s="187"/>
    </row>
    <row r="24" spans="2:5" x14ac:dyDescent="0.4">
      <c r="B24" s="187"/>
      <c r="C24" s="187"/>
      <c r="D24" s="187"/>
      <c r="E24" s="187"/>
    </row>
    <row r="25" spans="2:5" x14ac:dyDescent="0.4">
      <c r="B25" s="187"/>
      <c r="C25" s="187"/>
      <c r="D25" s="187"/>
      <c r="E25" s="187"/>
    </row>
    <row r="26" spans="2:5" x14ac:dyDescent="0.4">
      <c r="B26" s="187"/>
      <c r="C26" s="187"/>
      <c r="D26" s="187"/>
      <c r="E26" s="187"/>
    </row>
    <row r="27" spans="2:5" x14ac:dyDescent="0.4">
      <c r="B27" s="187"/>
      <c r="C27" s="187"/>
      <c r="D27" s="187"/>
      <c r="E27" s="187"/>
    </row>
    <row r="28" spans="2:5" x14ac:dyDescent="0.4">
      <c r="B28" s="187"/>
      <c r="C28" s="187"/>
      <c r="D28" s="187"/>
      <c r="E28" s="187"/>
    </row>
    <row r="29" spans="2:5" x14ac:dyDescent="0.4">
      <c r="B29" s="187"/>
      <c r="C29" s="187"/>
      <c r="D29" s="187"/>
      <c r="E29" s="187"/>
    </row>
    <row r="30" spans="2:5" x14ac:dyDescent="0.4">
      <c r="B30" s="187"/>
      <c r="C30" s="187"/>
      <c r="D30" s="187"/>
      <c r="E30" s="187"/>
    </row>
    <row r="31" spans="2:5" x14ac:dyDescent="0.4">
      <c r="B31" s="187"/>
      <c r="C31" s="187"/>
      <c r="D31" s="187"/>
      <c r="E31" s="187"/>
    </row>
  </sheetData>
  <mergeCells count="3">
    <mergeCell ref="B2:E2"/>
    <mergeCell ref="B3:C3"/>
    <mergeCell ref="D3:E3"/>
  </mergeCells>
  <phoneticPr fontId="3" type="noConversion"/>
  <pageMargins left="0.7" right="0.7" top="0.75" bottom="0.75" header="0.3" footer="0.3"/>
  <pageSetup paperSize="9" scale="93"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A1:L37"/>
  <sheetViews>
    <sheetView showGridLines="0" topLeftCell="C2" zoomScale="130" zoomScaleNormal="130" zoomScaleSheetLayoutView="75" workbookViewId="0">
      <selection activeCell="D24" sqref="D24"/>
    </sheetView>
  </sheetViews>
  <sheetFormatPr defaultColWidth="9" defaultRowHeight="15.6" x14ac:dyDescent="0.4"/>
  <cols>
    <col min="1" max="1" width="10.59765625" style="1" customWidth="1"/>
    <col min="2" max="2" width="4.59765625" style="1" hidden="1" customWidth="1"/>
    <col min="3" max="3" width="16.69921875" style="31" customWidth="1"/>
    <col min="4" max="4" width="43.3984375" style="31" customWidth="1"/>
    <col min="5" max="5" width="16.09765625" style="31" hidden="1" customWidth="1"/>
    <col min="6" max="6" width="9.8984375" style="31" hidden="1" customWidth="1"/>
    <col min="7" max="7" width="15.59765625" style="31" hidden="1" customWidth="1"/>
    <col min="8" max="8" width="8.19921875" style="31" customWidth="1"/>
    <col min="9" max="9" width="12.09765625" style="1" bestFit="1" customWidth="1"/>
    <col min="10" max="10" width="12.09765625" style="31" bestFit="1" customWidth="1"/>
    <col min="11" max="11" width="44.5" style="31" customWidth="1"/>
    <col min="12" max="16384" width="9" style="1"/>
  </cols>
  <sheetData>
    <row r="1" spans="1:11" ht="27" customHeight="1" x14ac:dyDescent="0.4">
      <c r="A1" s="190" t="s">
        <v>0</v>
      </c>
      <c r="B1" s="190"/>
      <c r="C1" s="190"/>
      <c r="D1" s="190"/>
      <c r="E1" s="190"/>
      <c r="F1" s="190"/>
      <c r="G1" s="190"/>
      <c r="H1" s="190"/>
      <c r="I1" s="190"/>
      <c r="J1" s="190"/>
      <c r="K1" s="190"/>
    </row>
    <row r="2" spans="1:11" s="9" customFormat="1" ht="17.100000000000001" customHeight="1" x14ac:dyDescent="0.4">
      <c r="A2" s="2" t="s">
        <v>1</v>
      </c>
      <c r="B2" s="3"/>
      <c r="C2" s="191"/>
      <c r="D2" s="192"/>
      <c r="E2" s="4"/>
      <c r="F2" s="4"/>
      <c r="G2" s="5"/>
      <c r="H2" s="6" t="s">
        <v>2</v>
      </c>
      <c r="I2" s="7"/>
      <c r="J2" s="2" t="s">
        <v>3</v>
      </c>
      <c r="K2" s="8"/>
    </row>
    <row r="3" spans="1:11" ht="17.100000000000001" customHeight="1" x14ac:dyDescent="0.4">
      <c r="A3" s="193" t="s">
        <v>4</v>
      </c>
      <c r="B3" s="194"/>
      <c r="C3" s="193" t="s">
        <v>5</v>
      </c>
      <c r="D3" s="193" t="s">
        <v>6</v>
      </c>
      <c r="E3" s="196" t="s">
        <v>7</v>
      </c>
      <c r="F3" s="196"/>
      <c r="G3" s="196"/>
      <c r="H3" s="197" t="s">
        <v>8</v>
      </c>
      <c r="I3" s="193" t="s">
        <v>9</v>
      </c>
      <c r="J3" s="193"/>
      <c r="K3" s="193" t="s">
        <v>10</v>
      </c>
    </row>
    <row r="4" spans="1:11" ht="17.100000000000001" customHeight="1" x14ac:dyDescent="0.4">
      <c r="A4" s="193"/>
      <c r="B4" s="195"/>
      <c r="C4" s="193"/>
      <c r="D4" s="193"/>
      <c r="E4" s="10" t="s">
        <v>11</v>
      </c>
      <c r="F4" s="10" t="s">
        <v>12</v>
      </c>
      <c r="G4" s="10" t="s">
        <v>13</v>
      </c>
      <c r="H4" s="198"/>
      <c r="I4" s="11" t="s">
        <v>14</v>
      </c>
      <c r="J4" s="11" t="s">
        <v>15</v>
      </c>
      <c r="K4" s="193"/>
    </row>
    <row r="5" spans="1:11" ht="15" customHeight="1" x14ac:dyDescent="0.35">
      <c r="A5" s="12" t="s">
        <v>16</v>
      </c>
      <c r="B5" s="13" t="s">
        <v>17</v>
      </c>
      <c r="C5" s="14" t="s">
        <v>18</v>
      </c>
      <c r="D5" s="15" t="s">
        <v>19</v>
      </c>
      <c r="E5" s="16"/>
      <c r="F5" s="16"/>
      <c r="G5" s="16"/>
      <c r="H5" s="16"/>
      <c r="I5" s="17"/>
      <c r="J5" s="17"/>
      <c r="K5" s="36" t="s">
        <v>20</v>
      </c>
    </row>
    <row r="6" spans="1:11" ht="15" customHeight="1" x14ac:dyDescent="0.35">
      <c r="A6" s="12" t="s">
        <v>21</v>
      </c>
      <c r="B6" s="13" t="s">
        <v>17</v>
      </c>
      <c r="C6" s="14" t="s">
        <v>22</v>
      </c>
      <c r="D6" s="15" t="s">
        <v>23</v>
      </c>
      <c r="E6" s="16"/>
      <c r="F6" s="16"/>
      <c r="G6" s="16"/>
      <c r="H6" s="16"/>
      <c r="I6" s="17"/>
      <c r="J6" s="17"/>
      <c r="K6" s="36" t="s">
        <v>24</v>
      </c>
    </row>
    <row r="7" spans="1:11" ht="15" customHeight="1" x14ac:dyDescent="0.35">
      <c r="A7" s="12" t="s">
        <v>25</v>
      </c>
      <c r="B7" s="13" t="s">
        <v>17</v>
      </c>
      <c r="C7" s="14" t="s">
        <v>26</v>
      </c>
      <c r="D7" s="15" t="s">
        <v>27</v>
      </c>
      <c r="E7" s="16"/>
      <c r="F7" s="16"/>
      <c r="G7" s="16"/>
      <c r="H7" s="16"/>
      <c r="I7" s="17"/>
      <c r="J7" s="17"/>
      <c r="K7" s="36" t="s">
        <v>28</v>
      </c>
    </row>
    <row r="8" spans="1:11" ht="15" customHeight="1" x14ac:dyDescent="0.35">
      <c r="A8" s="12" t="s">
        <v>29</v>
      </c>
      <c r="B8" s="13" t="s">
        <v>17</v>
      </c>
      <c r="C8" s="14" t="s">
        <v>30</v>
      </c>
      <c r="D8" s="15" t="s">
        <v>31</v>
      </c>
      <c r="E8" s="16"/>
      <c r="F8" s="16"/>
      <c r="G8" s="16"/>
      <c r="H8" s="16"/>
      <c r="I8" s="17"/>
      <c r="J8" s="17"/>
      <c r="K8" s="36" t="s">
        <v>32</v>
      </c>
    </row>
    <row r="9" spans="1:11" ht="15" customHeight="1" x14ac:dyDescent="0.35">
      <c r="A9" s="12" t="s">
        <v>33</v>
      </c>
      <c r="B9" s="13"/>
      <c r="C9" s="14" t="s">
        <v>34</v>
      </c>
      <c r="D9" s="15" t="s">
        <v>35</v>
      </c>
      <c r="E9" s="16"/>
      <c r="F9" s="16"/>
      <c r="G9" s="16"/>
      <c r="H9" s="16"/>
      <c r="I9" s="17"/>
      <c r="J9" s="17"/>
      <c r="K9" s="36"/>
    </row>
    <row r="10" spans="1:11" ht="15" customHeight="1" x14ac:dyDescent="0.35">
      <c r="A10" s="12" t="s">
        <v>36</v>
      </c>
      <c r="B10" s="13"/>
      <c r="C10" s="14" t="s">
        <v>37</v>
      </c>
      <c r="D10" s="15" t="s">
        <v>38</v>
      </c>
      <c r="E10" s="16"/>
      <c r="F10" s="16"/>
      <c r="G10" s="16"/>
      <c r="H10" s="16"/>
      <c r="I10" s="17"/>
      <c r="J10" s="17"/>
      <c r="K10" s="36"/>
    </row>
    <row r="11" spans="1:11" ht="15" customHeight="1" x14ac:dyDescent="0.35">
      <c r="A11" s="12" t="s">
        <v>39</v>
      </c>
      <c r="B11" s="13"/>
      <c r="C11" s="14" t="s">
        <v>40</v>
      </c>
      <c r="D11" s="15" t="s">
        <v>41</v>
      </c>
      <c r="E11" s="16"/>
      <c r="F11" s="16"/>
      <c r="G11" s="16"/>
      <c r="H11" s="16"/>
      <c r="I11" s="17"/>
      <c r="J11" s="17"/>
      <c r="K11" s="36"/>
    </row>
    <row r="12" spans="1:11" ht="15" customHeight="1" x14ac:dyDescent="0.35">
      <c r="A12" s="13" t="s">
        <v>42</v>
      </c>
      <c r="B12" s="13" t="s">
        <v>17</v>
      </c>
      <c r="C12" s="14" t="s">
        <v>43</v>
      </c>
      <c r="D12" s="15" t="s">
        <v>44</v>
      </c>
      <c r="E12" s="16"/>
      <c r="F12" s="16"/>
      <c r="G12" s="16"/>
      <c r="H12" s="16"/>
      <c r="I12" s="17"/>
      <c r="J12" s="17"/>
      <c r="K12" s="36"/>
    </row>
    <row r="13" spans="1:11" ht="15" hidden="1" customHeight="1" x14ac:dyDescent="0.35">
      <c r="A13" s="13"/>
      <c r="B13" s="13"/>
      <c r="C13" s="14" t="s">
        <v>45</v>
      </c>
      <c r="D13" s="15"/>
      <c r="E13" s="16"/>
      <c r="F13" s="16"/>
      <c r="G13" s="16"/>
      <c r="H13" s="16"/>
      <c r="I13" s="17"/>
      <c r="J13" s="17"/>
      <c r="K13" s="36"/>
    </row>
    <row r="14" spans="1:11" ht="15" hidden="1" customHeight="1" x14ac:dyDescent="0.35">
      <c r="A14" s="18" t="s">
        <v>46</v>
      </c>
      <c r="B14" s="18"/>
      <c r="C14" s="19" t="s">
        <v>47</v>
      </c>
      <c r="D14" s="20" t="s">
        <v>48</v>
      </c>
      <c r="E14" s="21"/>
      <c r="F14" s="21"/>
      <c r="G14" s="21"/>
      <c r="H14" s="21"/>
      <c r="I14" s="22"/>
      <c r="J14" s="22"/>
      <c r="K14" s="100"/>
    </row>
    <row r="15" spans="1:11" ht="15" hidden="1" customHeight="1" x14ac:dyDescent="0.35">
      <c r="A15" s="18" t="s">
        <v>49</v>
      </c>
      <c r="B15" s="18"/>
      <c r="C15" s="19" t="s">
        <v>50</v>
      </c>
      <c r="D15" s="20" t="s">
        <v>51</v>
      </c>
      <c r="E15" s="21"/>
      <c r="F15" s="21"/>
      <c r="G15" s="21"/>
      <c r="H15" s="21"/>
      <c r="I15" s="22"/>
      <c r="J15" s="22"/>
      <c r="K15" s="100"/>
    </row>
    <row r="16" spans="1:11" ht="15" hidden="1" customHeight="1" x14ac:dyDescent="0.35">
      <c r="A16" s="18" t="s">
        <v>52</v>
      </c>
      <c r="B16" s="18"/>
      <c r="C16" s="19" t="s">
        <v>53</v>
      </c>
      <c r="D16" s="20" t="s">
        <v>54</v>
      </c>
      <c r="E16" s="21"/>
      <c r="F16" s="21"/>
      <c r="G16" s="21"/>
      <c r="H16" s="21"/>
      <c r="I16" s="22"/>
      <c r="J16" s="22"/>
      <c r="K16" s="100"/>
    </row>
    <row r="17" spans="1:12" ht="15" hidden="1" customHeight="1" x14ac:dyDescent="0.35">
      <c r="A17" s="18" t="s">
        <v>55</v>
      </c>
      <c r="B17" s="18"/>
      <c r="C17" s="19" t="s">
        <v>56</v>
      </c>
      <c r="D17" s="20" t="s">
        <v>57</v>
      </c>
      <c r="E17" s="21"/>
      <c r="F17" s="21"/>
      <c r="G17" s="21"/>
      <c r="H17" s="21"/>
      <c r="I17" s="22"/>
      <c r="J17" s="22"/>
      <c r="K17" s="100"/>
    </row>
    <row r="18" spans="1:12" ht="15" hidden="1" customHeight="1" x14ac:dyDescent="0.35">
      <c r="A18" s="18" t="s">
        <v>58</v>
      </c>
      <c r="B18" s="18"/>
      <c r="C18" s="19" t="s">
        <v>59</v>
      </c>
      <c r="D18" s="20" t="s">
        <v>60</v>
      </c>
      <c r="E18" s="21"/>
      <c r="F18" s="21"/>
      <c r="G18" s="21"/>
      <c r="H18" s="21"/>
      <c r="I18" s="22"/>
      <c r="J18" s="22"/>
      <c r="K18" s="100"/>
    </row>
    <row r="19" spans="1:12" ht="15" hidden="1" customHeight="1" x14ac:dyDescent="0.35">
      <c r="A19" s="18" t="s">
        <v>61</v>
      </c>
      <c r="B19" s="18"/>
      <c r="C19" s="19" t="s">
        <v>62</v>
      </c>
      <c r="D19" s="20" t="s">
        <v>63</v>
      </c>
      <c r="E19" s="21"/>
      <c r="F19" s="21"/>
      <c r="G19" s="21"/>
      <c r="H19" s="21"/>
      <c r="I19" s="22"/>
      <c r="J19" s="22"/>
      <c r="K19" s="100"/>
      <c r="L19" s="1" t="s">
        <v>64</v>
      </c>
    </row>
    <row r="20" spans="1:12" s="28" customFormat="1" ht="15" customHeight="1" x14ac:dyDescent="0.35">
      <c r="A20" s="13"/>
      <c r="B20" s="23"/>
      <c r="C20" s="14"/>
      <c r="D20" s="24"/>
      <c r="E20" s="16"/>
      <c r="F20" s="25"/>
      <c r="G20" s="25"/>
      <c r="H20" s="25"/>
      <c r="I20" s="26"/>
      <c r="J20" s="26"/>
      <c r="K20" s="27"/>
    </row>
    <row r="21" spans="1:12" ht="15" customHeight="1" x14ac:dyDescent="0.35">
      <c r="A21" s="13"/>
      <c r="B21" s="13"/>
      <c r="C21" s="14"/>
      <c r="D21" s="15"/>
      <c r="E21" s="16"/>
      <c r="F21" s="16"/>
      <c r="G21" s="16"/>
      <c r="H21" s="16"/>
      <c r="I21" s="17"/>
      <c r="J21" s="17"/>
      <c r="K21" s="29"/>
    </row>
    <row r="22" spans="1:12" s="28" customFormat="1" ht="15" hidden="1" customHeight="1" x14ac:dyDescent="0.35">
      <c r="A22" s="13"/>
      <c r="B22" s="23"/>
      <c r="C22" s="14"/>
      <c r="D22" s="24"/>
      <c r="E22" s="16"/>
      <c r="F22" s="25"/>
      <c r="G22" s="25"/>
      <c r="H22" s="25"/>
      <c r="I22" s="26"/>
      <c r="J22" s="26"/>
      <c r="K22" s="27"/>
    </row>
    <row r="23" spans="1:12" ht="15" customHeight="1" x14ac:dyDescent="0.35">
      <c r="A23" s="13"/>
      <c r="B23" s="13"/>
      <c r="C23" s="14"/>
      <c r="D23" s="15"/>
      <c r="E23" s="16"/>
      <c r="F23" s="16"/>
      <c r="G23" s="16"/>
      <c r="H23" s="16"/>
      <c r="I23" s="17"/>
      <c r="J23" s="17"/>
      <c r="K23" s="29"/>
    </row>
    <row r="24" spans="1:12" ht="15" customHeight="1" x14ac:dyDescent="0.35">
      <c r="A24" s="13"/>
      <c r="B24" s="13"/>
      <c r="C24" s="14"/>
      <c r="D24" s="15"/>
      <c r="E24" s="16"/>
      <c r="F24" s="16"/>
      <c r="G24" s="16"/>
      <c r="H24" s="16"/>
      <c r="I24" s="17"/>
      <c r="J24" s="17"/>
      <c r="K24" s="29"/>
    </row>
    <row r="25" spans="1:12" ht="15" customHeight="1" x14ac:dyDescent="0.35">
      <c r="A25" s="13"/>
      <c r="B25" s="13" t="s">
        <v>65</v>
      </c>
      <c r="C25" s="14"/>
      <c r="D25" s="15"/>
      <c r="E25" s="16"/>
      <c r="F25" s="16"/>
      <c r="G25" s="16"/>
      <c r="H25" s="16"/>
      <c r="I25" s="17"/>
      <c r="J25" s="17"/>
      <c r="K25" s="29"/>
    </row>
    <row r="26" spans="1:12" ht="15" customHeight="1" x14ac:dyDescent="0.35">
      <c r="A26" s="13"/>
      <c r="B26" s="13"/>
      <c r="C26" s="14"/>
      <c r="D26" s="15"/>
      <c r="E26" s="16"/>
      <c r="F26" s="16"/>
      <c r="G26" s="16"/>
      <c r="H26" s="16"/>
      <c r="I26" s="17"/>
      <c r="J26" s="17"/>
      <c r="K26" s="29"/>
    </row>
    <row r="27" spans="1:12" ht="15" customHeight="1" x14ac:dyDescent="0.35">
      <c r="A27" s="13"/>
      <c r="B27" s="13"/>
      <c r="C27" s="14"/>
      <c r="D27" s="15"/>
      <c r="E27" s="16"/>
      <c r="F27" s="16"/>
      <c r="G27" s="16"/>
      <c r="H27" s="16"/>
      <c r="I27" s="17"/>
      <c r="J27" s="17"/>
      <c r="K27" s="29"/>
    </row>
    <row r="28" spans="1:12" ht="15" customHeight="1" x14ac:dyDescent="0.35">
      <c r="A28" s="13"/>
      <c r="B28" s="13"/>
      <c r="C28" s="14"/>
      <c r="D28" s="15"/>
      <c r="E28" s="16"/>
      <c r="F28" s="16"/>
      <c r="G28" s="16"/>
      <c r="H28" s="16"/>
      <c r="I28" s="17"/>
      <c r="J28" s="17"/>
      <c r="K28" s="29"/>
    </row>
    <row r="29" spans="1:12" s="28" customFormat="1" ht="15" hidden="1" customHeight="1" x14ac:dyDescent="0.35">
      <c r="A29" s="13"/>
      <c r="B29" s="23"/>
      <c r="C29" s="14"/>
      <c r="D29" s="24"/>
      <c r="E29" s="16"/>
      <c r="F29" s="25"/>
      <c r="G29" s="25"/>
      <c r="H29" s="25"/>
      <c r="I29" s="26"/>
      <c r="J29" s="26"/>
      <c r="K29" s="27"/>
    </row>
    <row r="30" spans="1:12" ht="15" customHeight="1" x14ac:dyDescent="0.35">
      <c r="A30" s="13"/>
      <c r="B30" s="13"/>
      <c r="C30" s="14"/>
      <c r="D30" s="15"/>
      <c r="E30" s="16"/>
      <c r="F30" s="16"/>
      <c r="G30" s="16"/>
      <c r="H30" s="16"/>
      <c r="I30" s="17"/>
      <c r="J30" s="17"/>
      <c r="K30" s="29"/>
    </row>
    <row r="31" spans="1:12" ht="15" customHeight="1" x14ac:dyDescent="0.35">
      <c r="A31" s="13"/>
      <c r="B31" s="13"/>
      <c r="C31" s="14"/>
      <c r="D31" s="15"/>
      <c r="E31" s="29"/>
      <c r="F31" s="16"/>
      <c r="G31" s="29"/>
      <c r="H31" s="16"/>
      <c r="I31" s="17"/>
      <c r="J31" s="17"/>
      <c r="K31" s="29"/>
    </row>
    <row r="32" spans="1:12" ht="15" customHeight="1" x14ac:dyDescent="0.35">
      <c r="A32" s="13"/>
      <c r="B32" s="29"/>
      <c r="C32" s="14"/>
      <c r="D32" s="15"/>
      <c r="E32" s="29"/>
      <c r="F32" s="16"/>
      <c r="G32" s="29"/>
      <c r="H32" s="16"/>
      <c r="I32" s="17"/>
      <c r="J32" s="17"/>
      <c r="K32" s="29"/>
    </row>
    <row r="33" spans="1:11" ht="15" customHeight="1" x14ac:dyDescent="0.35">
      <c r="A33" s="13"/>
      <c r="B33" s="13"/>
      <c r="C33" s="14"/>
      <c r="D33" s="15"/>
      <c r="E33" s="16"/>
      <c r="F33" s="16"/>
      <c r="G33" s="16"/>
      <c r="H33" s="16"/>
      <c r="I33" s="17"/>
      <c r="J33" s="17"/>
      <c r="K33" s="29"/>
    </row>
    <row r="34" spans="1:11" x14ac:dyDescent="0.4">
      <c r="B34" s="30">
        <f>B33/COUNTA(A5:A30)</f>
        <v>0</v>
      </c>
      <c r="C34" s="31" t="s">
        <v>66</v>
      </c>
    </row>
    <row r="35" spans="1:11" x14ac:dyDescent="0.4">
      <c r="B35" s="30"/>
    </row>
    <row r="36" spans="1:11" x14ac:dyDescent="0.4">
      <c r="C36" s="1" t="s">
        <v>67</v>
      </c>
    </row>
    <row r="37" spans="1:11" x14ac:dyDescent="0.4">
      <c r="C37" s="1" t="s">
        <v>68</v>
      </c>
    </row>
  </sheetData>
  <mergeCells count="10">
    <mergeCell ref="A1:K1"/>
    <mergeCell ref="C2:D2"/>
    <mergeCell ref="A3:A4"/>
    <mergeCell ref="B3:B4"/>
    <mergeCell ref="C3:C4"/>
    <mergeCell ref="D3:D4"/>
    <mergeCell ref="E3:G3"/>
    <mergeCell ref="H3:H4"/>
    <mergeCell ref="I3:J3"/>
    <mergeCell ref="K3:K4"/>
  </mergeCells>
  <phoneticPr fontId="3" type="noConversion"/>
  <dataValidations count="1">
    <dataValidation type="list" allowBlank="1" showInputMessage="1" showErrorMessage="1" sqref="H5:H33">
      <formula1>"1차,2차,3차"</formula1>
    </dataValidation>
  </dataValidations>
  <hyperlinks>
    <hyperlink ref="A5" location="'MES_001_원포자재 입고'!A1" display="MES_001"/>
    <hyperlink ref="A6" location="'MES_002_재고 관리'!A1" display="MES_002"/>
    <hyperlink ref="A7" location="'MES_003_생산 계획'!A1" display="MES_003"/>
    <hyperlink ref="A8" location="'MES_004_작업 지시'!A1" display="MES_004"/>
    <hyperlink ref="A10" location="'MES_006_불출 지시 및 인수'!A1" display="MES_006"/>
    <hyperlink ref="A9" location="'MES_005_해동 및 계량'!A1" display="MES_005"/>
    <hyperlink ref="A11" location="'MES_007_배합(반제품) 작업'!A1" display="MES_007"/>
  </hyperlinks>
  <pageMargins left="0.25" right="0.25" top="0.75" bottom="0.75" header="0.3" footer="0.3"/>
  <pageSetup paperSize="9" scale="63" fitToHeight="0" orientation="landscape" horizontalDpi="300" verticalDpi="300" r:id="rId1"/>
  <headerFooter alignWithMargins="0">
    <oddHeader>&amp;L통합테스트 시나리오-DTR 제조시스템 2.0 구축&amp;R&amp;A</oddHeader>
    <oddFooter>&amp;L&amp;10&amp;G&amp;C&amp;9&amp;P/&amp;N&amp;R&amp;9&amp;G</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103"/>
  <sheetViews>
    <sheetView showGridLines="0" zoomScale="85" zoomScaleNormal="85" zoomScaleSheetLayoutView="100" workbookViewId="0">
      <pane ySplit="6" topLeftCell="A70" activePane="bottomLeft" state="frozen"/>
      <selection pane="bottomLeft" activeCell="L8" sqref="L8"/>
    </sheetView>
  </sheetViews>
  <sheetFormatPr defaultColWidth="9" defaultRowHeight="15.6" x14ac:dyDescent="0.4"/>
  <cols>
    <col min="1" max="1" width="12" style="31" customWidth="1"/>
    <col min="2" max="2" width="7.59765625" style="31" hidden="1" customWidth="1"/>
    <col min="3" max="3" width="15.3984375" style="31" customWidth="1"/>
    <col min="4" max="4" width="6.59765625" style="31" customWidth="1"/>
    <col min="5" max="5" width="8" style="31" hidden="1" customWidth="1"/>
    <col min="6" max="6" width="9.8984375" style="31" hidden="1" customWidth="1"/>
    <col min="7" max="8" width="8" style="31" hidden="1" customWidth="1"/>
    <col min="9" max="9" width="45.19921875" style="31" bestFit="1" customWidth="1"/>
    <col min="10" max="10" width="8.5" style="1" hidden="1" customWidth="1"/>
    <col min="11" max="11" width="12.3984375" style="31" bestFit="1" customWidth="1"/>
    <col min="12" max="12" width="16.19921875" style="31" bestFit="1" customWidth="1"/>
    <col min="13" max="13" width="25.3984375" style="31" hidden="1" customWidth="1"/>
    <col min="14" max="14" width="46.59765625" style="1" customWidth="1"/>
    <col min="15" max="15" width="6.69921875" style="1" customWidth="1"/>
    <col min="16" max="16" width="9.8984375" style="1" customWidth="1"/>
    <col min="17" max="17" width="35.19921875" style="1" customWidth="1"/>
    <col min="18" max="18" width="19.5" style="1" customWidth="1"/>
    <col min="19" max="16384" width="9" style="1"/>
  </cols>
  <sheetData>
    <row r="1" spans="1:20" x14ac:dyDescent="0.4">
      <c r="A1" s="32" t="s">
        <v>69</v>
      </c>
      <c r="B1" s="32"/>
    </row>
    <row r="2" spans="1:20" ht="27" customHeight="1" x14ac:dyDescent="0.4">
      <c r="A2" s="211" t="s">
        <v>70</v>
      </c>
      <c r="B2" s="211"/>
      <c r="C2" s="211"/>
      <c r="D2" s="211"/>
      <c r="E2" s="211"/>
      <c r="F2" s="211"/>
      <c r="G2" s="211"/>
      <c r="H2" s="211"/>
      <c r="I2" s="211"/>
      <c r="J2" s="211"/>
      <c r="K2" s="211"/>
      <c r="L2" s="211"/>
      <c r="M2" s="211"/>
      <c r="N2" s="211"/>
      <c r="O2" s="211"/>
      <c r="P2" s="211"/>
      <c r="Q2" s="211"/>
    </row>
    <row r="3" spans="1:20" s="31" customFormat="1" ht="17.100000000000001" customHeight="1" x14ac:dyDescent="0.4">
      <c r="A3" s="193" t="s">
        <v>71</v>
      </c>
      <c r="B3" s="193"/>
      <c r="C3" s="193"/>
      <c r="D3" s="113"/>
      <c r="E3" s="212" t="s">
        <v>72</v>
      </c>
      <c r="F3" s="213"/>
      <c r="G3" s="214"/>
      <c r="H3" s="33"/>
      <c r="I3" s="11" t="s">
        <v>73</v>
      </c>
      <c r="J3" s="34" t="s">
        <v>74</v>
      </c>
      <c r="K3" s="35"/>
      <c r="L3" s="11" t="s">
        <v>5</v>
      </c>
      <c r="M3" s="11"/>
      <c r="N3" s="36" t="s">
        <v>18</v>
      </c>
      <c r="O3" s="215" t="s">
        <v>75</v>
      </c>
      <c r="P3" s="215"/>
      <c r="Q3" s="37"/>
      <c r="R3" s="38"/>
      <c r="S3" s="38"/>
      <c r="T3" s="38"/>
    </row>
    <row r="4" spans="1:20" s="41" customFormat="1" ht="17.100000000000001" customHeight="1" x14ac:dyDescent="0.4">
      <c r="A4" s="216" t="s">
        <v>76</v>
      </c>
      <c r="B4" s="216"/>
      <c r="C4" s="216"/>
      <c r="D4" s="216"/>
      <c r="E4" s="216"/>
      <c r="F4" s="216"/>
      <c r="G4" s="216"/>
      <c r="H4" s="216"/>
      <c r="I4" s="216"/>
      <c r="J4" s="216"/>
      <c r="K4" s="216"/>
      <c r="L4" s="216"/>
      <c r="M4" s="216"/>
      <c r="N4" s="216"/>
      <c r="O4" s="216"/>
      <c r="P4" s="216"/>
      <c r="Q4" s="216"/>
      <c r="R4" s="39"/>
      <c r="S4" s="40"/>
      <c r="T4" s="40"/>
    </row>
    <row r="5" spans="1:20" s="42" customFormat="1" ht="17.100000000000001" customHeight="1" x14ac:dyDescent="0.4">
      <c r="A5" s="217" t="s">
        <v>385</v>
      </c>
      <c r="B5" s="193" t="s">
        <v>77</v>
      </c>
      <c r="C5" s="193" t="s">
        <v>78</v>
      </c>
      <c r="D5" s="206" t="s">
        <v>394</v>
      </c>
      <c r="E5" s="196" t="s">
        <v>79</v>
      </c>
      <c r="F5" s="196" t="s">
        <v>80</v>
      </c>
      <c r="G5" s="197" t="s">
        <v>81</v>
      </c>
      <c r="H5" s="206" t="s">
        <v>392</v>
      </c>
      <c r="I5" s="194" t="s">
        <v>82</v>
      </c>
      <c r="J5" s="197" t="s">
        <v>384</v>
      </c>
      <c r="K5" s="197" t="s">
        <v>84</v>
      </c>
      <c r="L5" s="197" t="s">
        <v>85</v>
      </c>
      <c r="M5" s="206" t="s">
        <v>386</v>
      </c>
      <c r="N5" s="193" t="s">
        <v>86</v>
      </c>
      <c r="O5" s="199" t="s">
        <v>382</v>
      </c>
      <c r="P5" s="199" t="s">
        <v>88</v>
      </c>
      <c r="Q5" s="200" t="s">
        <v>383</v>
      </c>
    </row>
    <row r="6" spans="1:20" s="44" customFormat="1" ht="17.100000000000001" customHeight="1" x14ac:dyDescent="0.4">
      <c r="A6" s="217"/>
      <c r="B6" s="193"/>
      <c r="C6" s="193"/>
      <c r="D6" s="207"/>
      <c r="E6" s="193"/>
      <c r="F6" s="193"/>
      <c r="G6" s="198"/>
      <c r="H6" s="207"/>
      <c r="I6" s="195"/>
      <c r="J6" s="198"/>
      <c r="K6" s="204"/>
      <c r="L6" s="205"/>
      <c r="M6" s="207"/>
      <c r="N6" s="193"/>
      <c r="O6" s="200"/>
      <c r="P6" s="200"/>
      <c r="Q6" s="200"/>
      <c r="R6" s="43"/>
      <c r="S6" s="43"/>
      <c r="T6" s="43"/>
    </row>
    <row r="7" spans="1:20" ht="69" customHeight="1" x14ac:dyDescent="0.4">
      <c r="A7" s="101" t="s">
        <v>388</v>
      </c>
      <c r="B7" s="102"/>
      <c r="C7" s="102" t="s">
        <v>449</v>
      </c>
      <c r="D7" s="102" t="s">
        <v>395</v>
      </c>
      <c r="E7" s="103" t="s">
        <v>391</v>
      </c>
      <c r="F7" s="104"/>
      <c r="G7" s="116" t="s">
        <v>466</v>
      </c>
      <c r="H7" s="116" t="s">
        <v>450</v>
      </c>
      <c r="I7" s="106" t="s">
        <v>460</v>
      </c>
      <c r="J7" s="107"/>
      <c r="K7" s="108" t="s">
        <v>451</v>
      </c>
      <c r="L7" s="109" t="s">
        <v>453</v>
      </c>
      <c r="M7" s="208" t="s">
        <v>452</v>
      </c>
      <c r="N7" s="107" t="s">
        <v>464</v>
      </c>
      <c r="O7" s="110" t="s">
        <v>653</v>
      </c>
      <c r="P7" s="111"/>
      <c r="Q7" s="112" t="s">
        <v>654</v>
      </c>
      <c r="R7" s="9" t="s">
        <v>666</v>
      </c>
    </row>
    <row r="8" spans="1:20" ht="69" customHeight="1" x14ac:dyDescent="0.4">
      <c r="A8" s="101" t="s">
        <v>388</v>
      </c>
      <c r="B8" s="78"/>
      <c r="C8" s="78" t="s">
        <v>455</v>
      </c>
      <c r="D8" s="78" t="s">
        <v>400</v>
      </c>
      <c r="E8" s="79"/>
      <c r="F8" s="129"/>
      <c r="G8" s="59" t="s">
        <v>467</v>
      </c>
      <c r="H8" s="59" t="s">
        <v>408</v>
      </c>
      <c r="I8" s="92" t="s">
        <v>487</v>
      </c>
      <c r="J8" s="81"/>
      <c r="K8" s="82" t="s">
        <v>451</v>
      </c>
      <c r="L8" s="123" t="s">
        <v>453</v>
      </c>
      <c r="M8" s="209"/>
      <c r="N8" s="81" t="s">
        <v>456</v>
      </c>
      <c r="O8" s="80" t="s">
        <v>653</v>
      </c>
      <c r="P8" s="83"/>
      <c r="Q8" s="84" t="s">
        <v>655</v>
      </c>
      <c r="R8" s="1" t="s">
        <v>667</v>
      </c>
    </row>
    <row r="9" spans="1:20" ht="69" customHeight="1" x14ac:dyDescent="0.4">
      <c r="A9" s="101" t="s">
        <v>388</v>
      </c>
      <c r="B9" s="102"/>
      <c r="C9" s="102" t="s">
        <v>457</v>
      </c>
      <c r="D9" s="102" t="s">
        <v>395</v>
      </c>
      <c r="E9" s="103" t="s">
        <v>391</v>
      </c>
      <c r="F9" s="104"/>
      <c r="G9" s="116" t="s">
        <v>466</v>
      </c>
      <c r="H9" s="116" t="s">
        <v>459</v>
      </c>
      <c r="I9" s="106" t="s">
        <v>461</v>
      </c>
      <c r="J9" s="107"/>
      <c r="K9" s="108" t="s">
        <v>462</v>
      </c>
      <c r="L9" s="109" t="s">
        <v>462</v>
      </c>
      <c r="M9" s="209"/>
      <c r="N9" s="107" t="s">
        <v>463</v>
      </c>
      <c r="O9" s="110" t="s">
        <v>681</v>
      </c>
      <c r="P9" s="111"/>
      <c r="Q9" s="112" t="s">
        <v>656</v>
      </c>
    </row>
    <row r="10" spans="1:20" ht="69" customHeight="1" x14ac:dyDescent="0.4">
      <c r="A10" s="101" t="s">
        <v>388</v>
      </c>
      <c r="B10" s="78"/>
      <c r="C10" s="78" t="s">
        <v>458</v>
      </c>
      <c r="D10" s="78" t="s">
        <v>400</v>
      </c>
      <c r="E10" s="79"/>
      <c r="F10" s="129"/>
      <c r="G10" s="59" t="s">
        <v>467</v>
      </c>
      <c r="H10" s="59" t="s">
        <v>408</v>
      </c>
      <c r="I10" s="92" t="s">
        <v>465</v>
      </c>
      <c r="J10" s="81"/>
      <c r="K10" s="82" t="s">
        <v>462</v>
      </c>
      <c r="L10" s="123" t="s">
        <v>462</v>
      </c>
      <c r="M10" s="209"/>
      <c r="N10" s="81" t="s">
        <v>456</v>
      </c>
      <c r="O10" s="80" t="s">
        <v>681</v>
      </c>
      <c r="P10" s="83"/>
      <c r="Q10" s="84" t="s">
        <v>657</v>
      </c>
    </row>
    <row r="11" spans="1:20" ht="69" customHeight="1" x14ac:dyDescent="0.4">
      <c r="A11" s="101" t="s">
        <v>388</v>
      </c>
      <c r="B11" s="102"/>
      <c r="C11" s="102" t="s">
        <v>390</v>
      </c>
      <c r="D11" s="102" t="s">
        <v>395</v>
      </c>
      <c r="E11" s="103" t="s">
        <v>391</v>
      </c>
      <c r="F11" s="104"/>
      <c r="G11" s="105" t="s">
        <v>466</v>
      </c>
      <c r="H11" s="116" t="s">
        <v>408</v>
      </c>
      <c r="I11" s="106" t="s">
        <v>442</v>
      </c>
      <c r="J11" s="107"/>
      <c r="K11" s="108" t="s">
        <v>95</v>
      </c>
      <c r="L11" s="109" t="s">
        <v>96</v>
      </c>
      <c r="M11" s="209"/>
      <c r="N11" s="107" t="s">
        <v>454</v>
      </c>
      <c r="O11" s="110" t="s">
        <v>653</v>
      </c>
      <c r="P11" s="111"/>
      <c r="Q11" s="112"/>
    </row>
    <row r="12" spans="1:20" ht="66.75" customHeight="1" x14ac:dyDescent="0.4">
      <c r="A12" s="101" t="s">
        <v>388</v>
      </c>
      <c r="B12" s="102"/>
      <c r="C12" s="102" t="s">
        <v>396</v>
      </c>
      <c r="D12" s="102" t="s">
        <v>397</v>
      </c>
      <c r="E12" s="103"/>
      <c r="F12" s="104"/>
      <c r="G12" s="104" t="s">
        <v>466</v>
      </c>
      <c r="H12" s="116" t="s">
        <v>398</v>
      </c>
      <c r="I12" s="106" t="s">
        <v>486</v>
      </c>
      <c r="J12" s="107"/>
      <c r="K12" s="108" t="s">
        <v>95</v>
      </c>
      <c r="L12" s="109" t="s">
        <v>96</v>
      </c>
      <c r="M12" s="209"/>
      <c r="N12" s="107" t="s">
        <v>402</v>
      </c>
      <c r="O12" s="110" t="s">
        <v>653</v>
      </c>
      <c r="P12" s="111"/>
      <c r="Q12" s="112"/>
    </row>
    <row r="13" spans="1:20" ht="66.75" customHeight="1" x14ac:dyDescent="0.4">
      <c r="A13" s="101" t="s">
        <v>388</v>
      </c>
      <c r="B13" s="102"/>
      <c r="C13" s="102" t="s">
        <v>399</v>
      </c>
      <c r="D13" s="102" t="s">
        <v>400</v>
      </c>
      <c r="E13" s="103"/>
      <c r="F13" s="104"/>
      <c r="G13" s="104" t="s">
        <v>466</v>
      </c>
      <c r="H13" s="105" t="s">
        <v>407</v>
      </c>
      <c r="I13" s="106" t="s">
        <v>401</v>
      </c>
      <c r="J13" s="107"/>
      <c r="K13" s="108" t="s">
        <v>95</v>
      </c>
      <c r="L13" s="109" t="s">
        <v>96</v>
      </c>
      <c r="M13" s="209"/>
      <c r="N13" s="107" t="s">
        <v>403</v>
      </c>
      <c r="O13" s="110" t="s">
        <v>653</v>
      </c>
      <c r="P13" s="111"/>
      <c r="Q13" s="112" t="s">
        <v>659</v>
      </c>
    </row>
    <row r="14" spans="1:20" ht="46.8" x14ac:dyDescent="0.4">
      <c r="A14" s="101" t="s">
        <v>388</v>
      </c>
      <c r="B14" s="8" t="s">
        <v>90</v>
      </c>
      <c r="C14" s="8" t="s">
        <v>497</v>
      </c>
      <c r="D14" s="8" t="s">
        <v>400</v>
      </c>
      <c r="E14" s="45"/>
      <c r="F14" s="104"/>
      <c r="G14" s="104" t="s">
        <v>498</v>
      </c>
      <c r="H14" s="51" t="s">
        <v>409</v>
      </c>
      <c r="I14" s="46" t="s">
        <v>500</v>
      </c>
      <c r="J14" s="47"/>
      <c r="K14" s="48" t="s">
        <v>95</v>
      </c>
      <c r="L14" s="49" t="s">
        <v>96</v>
      </c>
      <c r="M14" s="209"/>
      <c r="N14" s="50" t="s">
        <v>499</v>
      </c>
      <c r="O14" s="51" t="s">
        <v>653</v>
      </c>
      <c r="P14" s="52"/>
      <c r="Q14" s="53"/>
    </row>
    <row r="15" spans="1:20" ht="62.4" x14ac:dyDescent="0.4">
      <c r="A15" s="101" t="s">
        <v>388</v>
      </c>
      <c r="B15" s="8" t="s">
        <v>90</v>
      </c>
      <c r="C15" s="8" t="s">
        <v>91</v>
      </c>
      <c r="D15" s="8" t="s">
        <v>400</v>
      </c>
      <c r="E15" s="45" t="s">
        <v>387</v>
      </c>
      <c r="F15" s="201" t="s">
        <v>92</v>
      </c>
      <c r="G15" s="201" t="s">
        <v>534</v>
      </c>
      <c r="H15" s="51" t="s">
        <v>409</v>
      </c>
      <c r="I15" s="46" t="s">
        <v>94</v>
      </c>
      <c r="J15" s="47"/>
      <c r="K15" s="48" t="s">
        <v>95</v>
      </c>
      <c r="L15" s="49" t="s">
        <v>96</v>
      </c>
      <c r="M15" s="209"/>
      <c r="N15" s="50" t="s">
        <v>97</v>
      </c>
      <c r="O15" s="51" t="s">
        <v>653</v>
      </c>
      <c r="P15" s="52"/>
      <c r="Q15" s="53"/>
    </row>
    <row r="16" spans="1:20" ht="63.75" customHeight="1" x14ac:dyDescent="0.4">
      <c r="A16" s="101" t="s">
        <v>388</v>
      </c>
      <c r="B16" s="8" t="s">
        <v>98</v>
      </c>
      <c r="C16" s="8" t="s">
        <v>99</v>
      </c>
      <c r="D16" s="8" t="s">
        <v>400</v>
      </c>
      <c r="E16" s="45" t="s">
        <v>387</v>
      </c>
      <c r="F16" s="202"/>
      <c r="G16" s="202"/>
      <c r="H16" s="51" t="s">
        <v>409</v>
      </c>
      <c r="I16" s="46" t="s">
        <v>447</v>
      </c>
      <c r="J16" s="47"/>
      <c r="K16" s="48"/>
      <c r="L16" s="49" t="s">
        <v>96</v>
      </c>
      <c r="M16" s="209"/>
      <c r="N16" s="50" t="s">
        <v>404</v>
      </c>
      <c r="O16" s="51" t="s">
        <v>653</v>
      </c>
      <c r="P16" s="52"/>
      <c r="Q16" s="53"/>
      <c r="S16" s="1" t="s">
        <v>100</v>
      </c>
    </row>
    <row r="17" spans="1:17" ht="73.5" customHeight="1" x14ac:dyDescent="0.4">
      <c r="A17" s="101" t="s">
        <v>388</v>
      </c>
      <c r="B17" s="8" t="s">
        <v>101</v>
      </c>
      <c r="C17" s="8" t="s">
        <v>102</v>
      </c>
      <c r="D17" s="8" t="s">
        <v>400</v>
      </c>
      <c r="E17" s="45" t="s">
        <v>387</v>
      </c>
      <c r="F17" s="203"/>
      <c r="G17" s="203"/>
      <c r="H17" s="51" t="s">
        <v>409</v>
      </c>
      <c r="I17" s="46" t="s">
        <v>103</v>
      </c>
      <c r="J17" s="47"/>
      <c r="K17" s="48"/>
      <c r="L17" s="49" t="s">
        <v>96</v>
      </c>
      <c r="M17" s="209"/>
      <c r="N17" s="50" t="s">
        <v>104</v>
      </c>
      <c r="O17" s="51" t="s">
        <v>653</v>
      </c>
      <c r="P17" s="52"/>
      <c r="Q17" s="53"/>
    </row>
    <row r="18" spans="1:17" ht="73.5" customHeight="1" x14ac:dyDescent="0.4">
      <c r="A18" s="101" t="s">
        <v>388</v>
      </c>
      <c r="B18" s="8"/>
      <c r="C18" s="8" t="s">
        <v>405</v>
      </c>
      <c r="D18" s="8" t="s">
        <v>400</v>
      </c>
      <c r="E18" s="118" t="s">
        <v>387</v>
      </c>
      <c r="F18" s="54" t="s">
        <v>406</v>
      </c>
      <c r="G18" s="54" t="s">
        <v>535</v>
      </c>
      <c r="H18" s="54" t="s">
        <v>409</v>
      </c>
      <c r="I18" s="46" t="s">
        <v>448</v>
      </c>
      <c r="J18" s="47"/>
      <c r="K18" s="48"/>
      <c r="L18" s="49" t="s">
        <v>414</v>
      </c>
      <c r="M18" s="209"/>
      <c r="N18" s="50" t="s">
        <v>443</v>
      </c>
      <c r="O18" s="51" t="s">
        <v>653</v>
      </c>
      <c r="P18" s="52"/>
      <c r="Q18" s="53" t="s">
        <v>660</v>
      </c>
    </row>
    <row r="19" spans="1:17" ht="73.5" customHeight="1" x14ac:dyDescent="0.4">
      <c r="A19" s="101" t="s">
        <v>388</v>
      </c>
      <c r="B19" s="8"/>
      <c r="C19" s="8" t="s">
        <v>410</v>
      </c>
      <c r="D19" s="8" t="s">
        <v>417</v>
      </c>
      <c r="E19" s="45" t="s">
        <v>412</v>
      </c>
      <c r="F19" s="51" t="s">
        <v>430</v>
      </c>
      <c r="G19" s="51" t="s">
        <v>411</v>
      </c>
      <c r="H19" s="51" t="s">
        <v>446</v>
      </c>
      <c r="I19" s="46" t="s">
        <v>469</v>
      </c>
      <c r="J19" s="47"/>
      <c r="K19" s="48"/>
      <c r="L19" s="49" t="s">
        <v>418</v>
      </c>
      <c r="M19" s="209"/>
      <c r="N19" s="50" t="s">
        <v>419</v>
      </c>
      <c r="O19" s="51" t="s">
        <v>653</v>
      </c>
      <c r="P19" s="52"/>
      <c r="Q19" s="53"/>
    </row>
    <row r="20" spans="1:17" ht="66.75" customHeight="1" x14ac:dyDescent="0.4">
      <c r="A20" s="101" t="s">
        <v>388</v>
      </c>
      <c r="B20" s="102"/>
      <c r="C20" s="102" t="s">
        <v>441</v>
      </c>
      <c r="D20" s="102" t="s">
        <v>397</v>
      </c>
      <c r="E20" s="103"/>
      <c r="F20" s="104"/>
      <c r="G20" s="116" t="s">
        <v>468</v>
      </c>
      <c r="H20" s="116" t="s">
        <v>398</v>
      </c>
      <c r="I20" s="106" t="s">
        <v>444</v>
      </c>
      <c r="J20" s="107"/>
      <c r="K20" s="108"/>
      <c r="L20" s="109" t="s">
        <v>422</v>
      </c>
      <c r="M20" s="209"/>
      <c r="N20" s="107" t="s">
        <v>402</v>
      </c>
      <c r="O20" s="110" t="s">
        <v>658</v>
      </c>
      <c r="P20" s="111"/>
      <c r="Q20" s="160" t="s">
        <v>661</v>
      </c>
    </row>
    <row r="21" spans="1:17" ht="66.75" customHeight="1" x14ac:dyDescent="0.4">
      <c r="A21" s="101" t="s">
        <v>388</v>
      </c>
      <c r="B21" s="102"/>
      <c r="C21" s="102" t="s">
        <v>435</v>
      </c>
      <c r="D21" s="102" t="s">
        <v>397</v>
      </c>
      <c r="E21" s="103"/>
      <c r="F21" s="104"/>
      <c r="G21" s="131" t="s">
        <v>468</v>
      </c>
      <c r="H21" s="116" t="s">
        <v>398</v>
      </c>
      <c r="I21" s="106" t="s">
        <v>436</v>
      </c>
      <c r="J21" s="107"/>
      <c r="K21" s="108"/>
      <c r="L21" s="109" t="s">
        <v>422</v>
      </c>
      <c r="M21" s="209"/>
      <c r="N21" s="107" t="s">
        <v>402</v>
      </c>
      <c r="O21" s="110" t="s">
        <v>658</v>
      </c>
      <c r="P21" s="111"/>
      <c r="Q21" s="112" t="s">
        <v>662</v>
      </c>
    </row>
    <row r="22" spans="1:17" ht="66.75" customHeight="1" x14ac:dyDescent="0.4">
      <c r="A22" s="101" t="s">
        <v>388</v>
      </c>
      <c r="B22" s="102"/>
      <c r="C22" s="102" t="s">
        <v>420</v>
      </c>
      <c r="D22" s="120" t="s">
        <v>395</v>
      </c>
      <c r="E22" s="121"/>
      <c r="F22" s="104"/>
      <c r="G22" s="105" t="s">
        <v>395</v>
      </c>
      <c r="H22" s="119" t="s">
        <v>408</v>
      </c>
      <c r="I22" s="106" t="s">
        <v>421</v>
      </c>
      <c r="J22" s="107"/>
      <c r="K22" s="108"/>
      <c r="L22" s="109" t="s">
        <v>420</v>
      </c>
      <c r="M22" s="209"/>
      <c r="N22" s="107" t="s">
        <v>423</v>
      </c>
      <c r="O22" s="110" t="s">
        <v>658</v>
      </c>
      <c r="P22" s="111"/>
      <c r="Q22" s="112"/>
    </row>
    <row r="23" spans="1:17" ht="66.75" customHeight="1" x14ac:dyDescent="0.4">
      <c r="A23" s="101" t="s">
        <v>388</v>
      </c>
      <c r="B23" s="102"/>
      <c r="C23" s="102" t="s">
        <v>438</v>
      </c>
      <c r="D23" s="102" t="s">
        <v>395</v>
      </c>
      <c r="E23" s="103"/>
      <c r="F23" s="104"/>
      <c r="G23" s="105" t="s">
        <v>395</v>
      </c>
      <c r="H23" s="116" t="s">
        <v>446</v>
      </c>
      <c r="I23" s="106" t="s">
        <v>439</v>
      </c>
      <c r="J23" s="107"/>
      <c r="K23" s="108"/>
      <c r="L23" s="109" t="s">
        <v>422</v>
      </c>
      <c r="M23" s="209"/>
      <c r="N23" s="107" t="s">
        <v>402</v>
      </c>
      <c r="O23" s="110" t="s">
        <v>658</v>
      </c>
      <c r="P23" s="111"/>
      <c r="Q23" s="112"/>
    </row>
    <row r="24" spans="1:17" ht="66.75" customHeight="1" x14ac:dyDescent="0.4">
      <c r="A24" s="101" t="s">
        <v>388</v>
      </c>
      <c r="B24" s="8"/>
      <c r="C24" s="8" t="s">
        <v>437</v>
      </c>
      <c r="D24" s="102" t="s">
        <v>400</v>
      </c>
      <c r="E24" s="79"/>
      <c r="F24" s="122"/>
      <c r="G24" s="59" t="s">
        <v>424</v>
      </c>
      <c r="H24" s="59" t="s">
        <v>409</v>
      </c>
      <c r="I24" s="92" t="s">
        <v>470</v>
      </c>
      <c r="J24" s="81"/>
      <c r="K24" s="82"/>
      <c r="L24" s="123" t="s">
        <v>426</v>
      </c>
      <c r="M24" s="209"/>
      <c r="N24" s="81" t="s">
        <v>665</v>
      </c>
      <c r="O24" s="80" t="s">
        <v>658</v>
      </c>
      <c r="P24" s="83"/>
      <c r="Q24" s="84" t="s">
        <v>664</v>
      </c>
    </row>
    <row r="25" spans="1:17" ht="66.75" customHeight="1" x14ac:dyDescent="0.4">
      <c r="A25" s="101" t="s">
        <v>388</v>
      </c>
      <c r="B25" s="8"/>
      <c r="C25" s="8" t="s">
        <v>437</v>
      </c>
      <c r="D25" s="102" t="s">
        <v>400</v>
      </c>
      <c r="E25" s="79"/>
      <c r="F25" s="122"/>
      <c r="G25" s="59" t="s">
        <v>429</v>
      </c>
      <c r="H25" s="59" t="s">
        <v>409</v>
      </c>
      <c r="I25" s="92" t="s">
        <v>427</v>
      </c>
      <c r="J25" s="81"/>
      <c r="K25" s="82"/>
      <c r="L25" s="123" t="s">
        <v>426</v>
      </c>
      <c r="M25" s="210"/>
      <c r="N25" s="81" t="s">
        <v>428</v>
      </c>
      <c r="O25" s="80" t="s">
        <v>663</v>
      </c>
      <c r="P25" s="83"/>
      <c r="Q25" s="84"/>
    </row>
    <row r="26" spans="1:17" ht="66.75" customHeight="1" x14ac:dyDescent="0.4">
      <c r="A26" s="101" t="s">
        <v>388</v>
      </c>
      <c r="B26" s="8"/>
      <c r="C26" s="8" t="s">
        <v>471</v>
      </c>
      <c r="D26" s="102"/>
      <c r="E26" s="79"/>
      <c r="F26" s="129"/>
      <c r="G26" s="59" t="s">
        <v>424</v>
      </c>
      <c r="H26" s="59" t="s">
        <v>409</v>
      </c>
      <c r="I26" s="70" t="s">
        <v>472</v>
      </c>
      <c r="J26" s="81"/>
      <c r="K26" s="82"/>
      <c r="L26" s="123" t="s">
        <v>473</v>
      </c>
      <c r="M26" s="117"/>
      <c r="N26" s="81" t="s">
        <v>474</v>
      </c>
      <c r="O26" s="80" t="s">
        <v>663</v>
      </c>
      <c r="P26" s="83"/>
      <c r="Q26" s="84"/>
    </row>
    <row r="27" spans="1:17" ht="69" customHeight="1" x14ac:dyDescent="0.4">
      <c r="A27" s="124" t="s">
        <v>389</v>
      </c>
      <c r="B27" s="102"/>
      <c r="C27" s="102" t="s">
        <v>449</v>
      </c>
      <c r="D27" s="102" t="s">
        <v>395</v>
      </c>
      <c r="E27" s="103" t="s">
        <v>391</v>
      </c>
      <c r="F27" s="104"/>
      <c r="G27" s="116" t="s">
        <v>466</v>
      </c>
      <c r="H27" s="116" t="s">
        <v>450</v>
      </c>
      <c r="I27" s="106" t="s">
        <v>460</v>
      </c>
      <c r="J27" s="107"/>
      <c r="K27" s="108" t="s">
        <v>451</v>
      </c>
      <c r="L27" s="109" t="s">
        <v>453</v>
      </c>
      <c r="M27" s="126"/>
      <c r="N27" s="107" t="s">
        <v>464</v>
      </c>
      <c r="O27" s="110" t="s">
        <v>653</v>
      </c>
      <c r="P27" s="111"/>
      <c r="Q27" s="112"/>
    </row>
    <row r="28" spans="1:17" ht="69" customHeight="1" x14ac:dyDescent="0.4">
      <c r="A28" s="124" t="s">
        <v>389</v>
      </c>
      <c r="B28" s="78"/>
      <c r="C28" s="78" t="s">
        <v>455</v>
      </c>
      <c r="D28" s="78" t="s">
        <v>400</v>
      </c>
      <c r="E28" s="79"/>
      <c r="F28" s="129"/>
      <c r="G28" s="59" t="s">
        <v>467</v>
      </c>
      <c r="H28" s="59" t="s">
        <v>408</v>
      </c>
      <c r="I28" s="92" t="s">
        <v>487</v>
      </c>
      <c r="J28" s="81"/>
      <c r="K28" s="82" t="s">
        <v>451</v>
      </c>
      <c r="L28" s="123" t="s">
        <v>453</v>
      </c>
      <c r="M28" s="126"/>
      <c r="N28" s="81" t="s">
        <v>456</v>
      </c>
      <c r="O28" s="80" t="s">
        <v>653</v>
      </c>
      <c r="P28" s="83"/>
      <c r="Q28" s="84"/>
    </row>
    <row r="29" spans="1:17" ht="69" customHeight="1" x14ac:dyDescent="0.4">
      <c r="A29" s="124" t="s">
        <v>389</v>
      </c>
      <c r="B29" s="102"/>
      <c r="C29" s="102" t="s">
        <v>457</v>
      </c>
      <c r="D29" s="102" t="s">
        <v>395</v>
      </c>
      <c r="E29" s="103" t="s">
        <v>391</v>
      </c>
      <c r="F29" s="104"/>
      <c r="G29" s="116" t="s">
        <v>466</v>
      </c>
      <c r="H29" s="116" t="s">
        <v>459</v>
      </c>
      <c r="I29" s="106" t="s">
        <v>461</v>
      </c>
      <c r="J29" s="107"/>
      <c r="K29" s="108" t="s">
        <v>462</v>
      </c>
      <c r="L29" s="109" t="s">
        <v>462</v>
      </c>
      <c r="M29" s="126"/>
      <c r="N29" s="107" t="s">
        <v>463</v>
      </c>
      <c r="O29" s="110" t="s">
        <v>658</v>
      </c>
      <c r="P29" s="111"/>
      <c r="Q29" s="112"/>
    </row>
    <row r="30" spans="1:17" ht="69" customHeight="1" x14ac:dyDescent="0.4">
      <c r="A30" s="124" t="s">
        <v>389</v>
      </c>
      <c r="B30" s="78"/>
      <c r="C30" s="78" t="s">
        <v>458</v>
      </c>
      <c r="D30" s="78" t="s">
        <v>400</v>
      </c>
      <c r="E30" s="79"/>
      <c r="F30" s="129"/>
      <c r="G30" s="59" t="s">
        <v>467</v>
      </c>
      <c r="H30" s="59" t="s">
        <v>408</v>
      </c>
      <c r="I30" s="92" t="s">
        <v>465</v>
      </c>
      <c r="J30" s="81"/>
      <c r="K30" s="82" t="s">
        <v>462</v>
      </c>
      <c r="L30" s="123" t="s">
        <v>462</v>
      </c>
      <c r="M30" s="126"/>
      <c r="N30" s="81" t="s">
        <v>456</v>
      </c>
      <c r="O30" s="80" t="s">
        <v>658</v>
      </c>
      <c r="P30" s="83"/>
      <c r="Q30" s="84"/>
    </row>
    <row r="31" spans="1:17" ht="110.25" customHeight="1" x14ac:dyDescent="0.4">
      <c r="A31" s="124" t="s">
        <v>389</v>
      </c>
      <c r="B31" s="102"/>
      <c r="C31" s="102" t="s">
        <v>390</v>
      </c>
      <c r="D31" s="102" t="s">
        <v>395</v>
      </c>
      <c r="E31" s="103" t="s">
        <v>391</v>
      </c>
      <c r="F31" s="104"/>
      <c r="G31" s="115"/>
      <c r="H31" s="116" t="s">
        <v>408</v>
      </c>
      <c r="I31" s="106" t="s">
        <v>94</v>
      </c>
      <c r="J31" s="107"/>
      <c r="K31" s="108" t="s">
        <v>95</v>
      </c>
      <c r="L31" s="109" t="s">
        <v>96</v>
      </c>
      <c r="M31" s="220" t="s">
        <v>440</v>
      </c>
      <c r="N31" s="107" t="s">
        <v>393</v>
      </c>
      <c r="O31" s="110" t="s">
        <v>653</v>
      </c>
      <c r="P31" s="111"/>
      <c r="Q31" s="112"/>
    </row>
    <row r="32" spans="1:17" ht="66.75" customHeight="1" x14ac:dyDescent="0.4">
      <c r="A32" s="124" t="s">
        <v>389</v>
      </c>
      <c r="B32" s="102"/>
      <c r="C32" s="102" t="s">
        <v>396</v>
      </c>
      <c r="D32" s="102" t="s">
        <v>397</v>
      </c>
      <c r="E32" s="103"/>
      <c r="F32" s="104"/>
      <c r="G32" s="114"/>
      <c r="H32" s="116" t="s">
        <v>398</v>
      </c>
      <c r="I32" s="106" t="s">
        <v>486</v>
      </c>
      <c r="J32" s="107"/>
      <c r="K32" s="108" t="s">
        <v>95</v>
      </c>
      <c r="L32" s="109" t="s">
        <v>96</v>
      </c>
      <c r="M32" s="218"/>
      <c r="N32" s="107" t="s">
        <v>402</v>
      </c>
      <c r="O32" s="110" t="s">
        <v>653</v>
      </c>
      <c r="P32" s="111"/>
      <c r="Q32" s="112"/>
    </row>
    <row r="33" spans="1:19" ht="66.75" customHeight="1" x14ac:dyDescent="0.4">
      <c r="A33" s="124" t="s">
        <v>389</v>
      </c>
      <c r="B33" s="102"/>
      <c r="C33" s="102" t="s">
        <v>399</v>
      </c>
      <c r="D33" s="102" t="s">
        <v>400</v>
      </c>
      <c r="E33" s="103"/>
      <c r="F33" s="104"/>
      <c r="G33" s="105"/>
      <c r="H33" s="105" t="s">
        <v>407</v>
      </c>
      <c r="I33" s="106" t="s">
        <v>401</v>
      </c>
      <c r="J33" s="107"/>
      <c r="K33" s="108" t="s">
        <v>95</v>
      </c>
      <c r="L33" s="109" t="s">
        <v>96</v>
      </c>
      <c r="M33" s="218"/>
      <c r="N33" s="107" t="s">
        <v>403</v>
      </c>
      <c r="O33" s="110" t="s">
        <v>653</v>
      </c>
      <c r="P33" s="111"/>
      <c r="Q33" s="112"/>
    </row>
    <row r="34" spans="1:19" ht="62.4" x14ac:dyDescent="0.4">
      <c r="A34" s="124" t="s">
        <v>389</v>
      </c>
      <c r="B34" s="8" t="s">
        <v>90</v>
      </c>
      <c r="C34" s="8" t="s">
        <v>497</v>
      </c>
      <c r="D34" s="8" t="s">
        <v>400</v>
      </c>
      <c r="E34" s="45"/>
      <c r="F34" s="104"/>
      <c r="G34" s="104" t="s">
        <v>498</v>
      </c>
      <c r="H34" s="51" t="s">
        <v>409</v>
      </c>
      <c r="I34" s="46" t="s">
        <v>500</v>
      </c>
      <c r="J34" s="47"/>
      <c r="K34" s="48" t="s">
        <v>95</v>
      </c>
      <c r="L34" s="49" t="s">
        <v>96</v>
      </c>
      <c r="M34" s="218"/>
      <c r="N34" s="50" t="s">
        <v>499</v>
      </c>
      <c r="O34" s="80" t="s">
        <v>653</v>
      </c>
      <c r="P34" s="52"/>
      <c r="Q34" s="53"/>
    </row>
    <row r="35" spans="1:19" ht="62.4" x14ac:dyDescent="0.4">
      <c r="A35" s="124" t="s">
        <v>389</v>
      </c>
      <c r="B35" s="8" t="s">
        <v>90</v>
      </c>
      <c r="C35" s="8" t="s">
        <v>91</v>
      </c>
      <c r="D35" s="8" t="s">
        <v>400</v>
      </c>
      <c r="E35" s="45" t="s">
        <v>387</v>
      </c>
      <c r="F35" s="201" t="s">
        <v>92</v>
      </c>
      <c r="G35" s="201" t="s">
        <v>534</v>
      </c>
      <c r="H35" s="51" t="s">
        <v>409</v>
      </c>
      <c r="I35" s="46" t="s">
        <v>94</v>
      </c>
      <c r="J35" s="47"/>
      <c r="K35" s="48" t="s">
        <v>95</v>
      </c>
      <c r="L35" s="49" t="s">
        <v>96</v>
      </c>
      <c r="M35" s="218"/>
      <c r="N35" s="50" t="s">
        <v>97</v>
      </c>
      <c r="O35" s="80" t="s">
        <v>653</v>
      </c>
      <c r="P35" s="52"/>
      <c r="Q35" s="53"/>
    </row>
    <row r="36" spans="1:19" ht="63.75" customHeight="1" x14ac:dyDescent="0.4">
      <c r="A36" s="124" t="s">
        <v>389</v>
      </c>
      <c r="B36" s="8" t="s">
        <v>98</v>
      </c>
      <c r="C36" s="8" t="s">
        <v>99</v>
      </c>
      <c r="D36" s="8" t="s">
        <v>400</v>
      </c>
      <c r="E36" s="45" t="s">
        <v>387</v>
      </c>
      <c r="F36" s="202"/>
      <c r="G36" s="202"/>
      <c r="H36" s="51" t="s">
        <v>409</v>
      </c>
      <c r="I36" s="46" t="s">
        <v>431</v>
      </c>
      <c r="J36" s="47"/>
      <c r="K36" s="48"/>
      <c r="L36" s="49" t="s">
        <v>96</v>
      </c>
      <c r="M36" s="218"/>
      <c r="N36" s="50" t="s">
        <v>432</v>
      </c>
      <c r="O36" s="80" t="s">
        <v>653</v>
      </c>
      <c r="P36" s="52"/>
      <c r="Q36" s="53"/>
      <c r="S36" s="1" t="s">
        <v>100</v>
      </c>
    </row>
    <row r="37" spans="1:19" ht="63.75" customHeight="1" x14ac:dyDescent="0.4">
      <c r="A37" s="124" t="s">
        <v>389</v>
      </c>
      <c r="B37" s="8" t="s">
        <v>98</v>
      </c>
      <c r="C37" s="8" t="s">
        <v>99</v>
      </c>
      <c r="D37" s="8" t="s">
        <v>400</v>
      </c>
      <c r="E37" s="45" t="s">
        <v>387</v>
      </c>
      <c r="F37" s="202"/>
      <c r="G37" s="202"/>
      <c r="H37" s="51" t="s">
        <v>409</v>
      </c>
      <c r="I37" s="70" t="s">
        <v>433</v>
      </c>
      <c r="J37" s="47"/>
      <c r="K37" s="48"/>
      <c r="L37" s="49" t="s">
        <v>96</v>
      </c>
      <c r="M37" s="218"/>
      <c r="N37" s="50" t="s">
        <v>434</v>
      </c>
      <c r="O37" s="80" t="s">
        <v>653</v>
      </c>
      <c r="P37" s="52"/>
      <c r="Q37" s="53"/>
    </row>
    <row r="38" spans="1:19" ht="73.5" customHeight="1" x14ac:dyDescent="0.4">
      <c r="A38" s="124" t="s">
        <v>389</v>
      </c>
      <c r="B38" s="8" t="s">
        <v>101</v>
      </c>
      <c r="C38" s="8" t="s">
        <v>102</v>
      </c>
      <c r="D38" s="8" t="s">
        <v>400</v>
      </c>
      <c r="E38" s="45" t="s">
        <v>387</v>
      </c>
      <c r="F38" s="203"/>
      <c r="G38" s="203"/>
      <c r="H38" s="51" t="s">
        <v>409</v>
      </c>
      <c r="I38" s="46" t="s">
        <v>103</v>
      </c>
      <c r="J38" s="47"/>
      <c r="K38" s="48" t="s">
        <v>413</v>
      </c>
      <c r="L38" s="49" t="s">
        <v>96</v>
      </c>
      <c r="M38" s="218"/>
      <c r="N38" s="50" t="s">
        <v>104</v>
      </c>
      <c r="O38" s="80" t="s">
        <v>653</v>
      </c>
      <c r="P38" s="52"/>
      <c r="Q38" s="53"/>
    </row>
    <row r="39" spans="1:19" ht="73.5" customHeight="1" x14ac:dyDescent="0.4">
      <c r="A39" s="124" t="s">
        <v>389</v>
      </c>
      <c r="B39" s="8"/>
      <c r="C39" s="8" t="s">
        <v>405</v>
      </c>
      <c r="D39" s="8" t="s">
        <v>400</v>
      </c>
      <c r="E39" s="118" t="s">
        <v>387</v>
      </c>
      <c r="F39" s="54" t="s">
        <v>406</v>
      </c>
      <c r="G39" s="54" t="s">
        <v>535</v>
      </c>
      <c r="H39" s="54" t="s">
        <v>409</v>
      </c>
      <c r="I39" s="46" t="s">
        <v>415</v>
      </c>
      <c r="J39" s="47"/>
      <c r="K39" s="48"/>
      <c r="L39" s="49" t="s">
        <v>414</v>
      </c>
      <c r="M39" s="218"/>
      <c r="N39" s="50" t="s">
        <v>416</v>
      </c>
      <c r="O39" s="80" t="s">
        <v>681</v>
      </c>
      <c r="P39" s="52"/>
      <c r="Q39" s="53"/>
    </row>
    <row r="40" spans="1:19" ht="73.5" customHeight="1" x14ac:dyDescent="0.4">
      <c r="A40" s="124" t="s">
        <v>389</v>
      </c>
      <c r="B40" s="8"/>
      <c r="C40" s="8" t="s">
        <v>410</v>
      </c>
      <c r="D40" s="8" t="s">
        <v>417</v>
      </c>
      <c r="E40" s="45" t="s">
        <v>412</v>
      </c>
      <c r="F40" s="51" t="s">
        <v>430</v>
      </c>
      <c r="G40" s="51" t="s">
        <v>411</v>
      </c>
      <c r="H40" s="116" t="s">
        <v>446</v>
      </c>
      <c r="I40" s="46" t="s">
        <v>475</v>
      </c>
      <c r="J40" s="47"/>
      <c r="K40" s="48"/>
      <c r="L40" s="49" t="s">
        <v>418</v>
      </c>
      <c r="M40" s="218"/>
      <c r="N40" s="50" t="s">
        <v>476</v>
      </c>
      <c r="O40" s="80" t="s">
        <v>681</v>
      </c>
      <c r="P40" s="52"/>
      <c r="Q40" s="53"/>
    </row>
    <row r="41" spans="1:19" ht="66.75" customHeight="1" x14ac:dyDescent="0.4">
      <c r="A41" s="124" t="s">
        <v>389</v>
      </c>
      <c r="B41" s="102"/>
      <c r="C41" s="102" t="s">
        <v>441</v>
      </c>
      <c r="D41" s="102" t="s">
        <v>397</v>
      </c>
      <c r="E41" s="103"/>
      <c r="F41" s="104"/>
      <c r="G41" s="116" t="s">
        <v>468</v>
      </c>
      <c r="H41" s="116" t="s">
        <v>398</v>
      </c>
      <c r="I41" s="106" t="s">
        <v>444</v>
      </c>
      <c r="J41" s="107"/>
      <c r="K41" s="108"/>
      <c r="L41" s="109" t="s">
        <v>422</v>
      </c>
      <c r="M41" s="218"/>
      <c r="N41" s="107" t="s">
        <v>402</v>
      </c>
      <c r="O41" s="110" t="s">
        <v>681</v>
      </c>
      <c r="P41" s="111"/>
      <c r="Q41" s="112"/>
    </row>
    <row r="42" spans="1:19" ht="66.75" customHeight="1" x14ac:dyDescent="0.4">
      <c r="A42" s="124" t="s">
        <v>389</v>
      </c>
      <c r="B42" s="102"/>
      <c r="C42" s="102" t="s">
        <v>435</v>
      </c>
      <c r="D42" s="102" t="s">
        <v>397</v>
      </c>
      <c r="E42" s="103"/>
      <c r="F42" s="104"/>
      <c r="G42" s="131" t="s">
        <v>468</v>
      </c>
      <c r="H42" s="116" t="s">
        <v>398</v>
      </c>
      <c r="I42" s="106" t="s">
        <v>436</v>
      </c>
      <c r="J42" s="107"/>
      <c r="K42" s="108"/>
      <c r="L42" s="109" t="s">
        <v>422</v>
      </c>
      <c r="M42" s="218"/>
      <c r="N42" s="107" t="s">
        <v>402</v>
      </c>
      <c r="O42" s="110" t="s">
        <v>681</v>
      </c>
      <c r="P42" s="111"/>
      <c r="Q42" s="112"/>
    </row>
    <row r="43" spans="1:19" ht="66.75" customHeight="1" x14ac:dyDescent="0.4">
      <c r="A43" s="124" t="s">
        <v>389</v>
      </c>
      <c r="B43" s="102"/>
      <c r="C43" s="102" t="s">
        <v>420</v>
      </c>
      <c r="D43" s="120" t="s">
        <v>395</v>
      </c>
      <c r="E43" s="121"/>
      <c r="F43" s="104"/>
      <c r="G43" s="116" t="s">
        <v>395</v>
      </c>
      <c r="H43" s="119" t="s">
        <v>408</v>
      </c>
      <c r="I43" s="106" t="s">
        <v>421</v>
      </c>
      <c r="J43" s="107"/>
      <c r="K43" s="108"/>
      <c r="L43" s="109" t="s">
        <v>420</v>
      </c>
      <c r="M43" s="218"/>
      <c r="N43" s="107" t="s">
        <v>477</v>
      </c>
      <c r="O43" s="110" t="s">
        <v>681</v>
      </c>
      <c r="P43" s="111"/>
      <c r="Q43" s="112"/>
    </row>
    <row r="44" spans="1:19" ht="66.75" customHeight="1" x14ac:dyDescent="0.4">
      <c r="A44" s="124" t="s">
        <v>389</v>
      </c>
      <c r="B44" s="102"/>
      <c r="C44" s="102" t="s">
        <v>438</v>
      </c>
      <c r="D44" s="102" t="s">
        <v>395</v>
      </c>
      <c r="E44" s="103"/>
      <c r="F44" s="104"/>
      <c r="G44" s="105" t="s">
        <v>395</v>
      </c>
      <c r="H44" s="116" t="s">
        <v>446</v>
      </c>
      <c r="I44" s="106" t="s">
        <v>445</v>
      </c>
      <c r="J44" s="107"/>
      <c r="K44" s="108"/>
      <c r="L44" s="109" t="s">
        <v>422</v>
      </c>
      <c r="M44" s="218"/>
      <c r="N44" s="107" t="s">
        <v>402</v>
      </c>
      <c r="O44" s="110" t="s">
        <v>681</v>
      </c>
      <c r="P44" s="111"/>
      <c r="Q44" s="112"/>
    </row>
    <row r="45" spans="1:19" ht="66.75" customHeight="1" x14ac:dyDescent="0.4">
      <c r="A45" s="124" t="s">
        <v>389</v>
      </c>
      <c r="B45" s="8"/>
      <c r="C45" s="8" t="s">
        <v>478</v>
      </c>
      <c r="D45" s="102" t="s">
        <v>400</v>
      </c>
      <c r="E45" s="79"/>
      <c r="F45" s="122"/>
      <c r="G45" s="59" t="s">
        <v>424</v>
      </c>
      <c r="H45" s="59" t="s">
        <v>409</v>
      </c>
      <c r="I45" s="70" t="s">
        <v>479</v>
      </c>
      <c r="J45" s="81"/>
      <c r="K45" s="82"/>
      <c r="L45" s="123" t="s">
        <v>426</v>
      </c>
      <c r="M45" s="218"/>
      <c r="N45" s="81" t="s">
        <v>480</v>
      </c>
      <c r="O45" s="80" t="s">
        <v>681</v>
      </c>
      <c r="P45" s="83"/>
      <c r="Q45" s="84"/>
    </row>
    <row r="46" spans="1:19" ht="66.75" customHeight="1" x14ac:dyDescent="0.4">
      <c r="A46" s="124" t="s">
        <v>389</v>
      </c>
      <c r="B46" s="8"/>
      <c r="C46" s="8" t="s">
        <v>425</v>
      </c>
      <c r="D46" s="102" t="s">
        <v>400</v>
      </c>
      <c r="E46" s="79"/>
      <c r="F46" s="122"/>
      <c r="G46" s="59" t="s">
        <v>429</v>
      </c>
      <c r="H46" s="59" t="s">
        <v>409</v>
      </c>
      <c r="I46" s="92" t="s">
        <v>427</v>
      </c>
      <c r="J46" s="81"/>
      <c r="K46" s="82"/>
      <c r="L46" s="123" t="s">
        <v>426</v>
      </c>
      <c r="M46" s="219"/>
      <c r="N46" s="81" t="s">
        <v>428</v>
      </c>
      <c r="O46" s="80" t="s">
        <v>681</v>
      </c>
      <c r="P46" s="83"/>
      <c r="Q46" s="84"/>
    </row>
    <row r="47" spans="1:19" ht="66.75" customHeight="1" x14ac:dyDescent="0.4">
      <c r="A47" s="124" t="s">
        <v>389</v>
      </c>
      <c r="B47" s="8"/>
      <c r="C47" s="8" t="s">
        <v>471</v>
      </c>
      <c r="D47" s="102"/>
      <c r="E47" s="79"/>
      <c r="F47" s="129"/>
      <c r="G47" s="59" t="s">
        <v>424</v>
      </c>
      <c r="H47" s="59" t="s">
        <v>409</v>
      </c>
      <c r="I47" s="70" t="s">
        <v>472</v>
      </c>
      <c r="J47" s="81"/>
      <c r="K47" s="82"/>
      <c r="L47" s="123" t="s">
        <v>473</v>
      </c>
      <c r="M47" s="126"/>
      <c r="N47" s="81" t="s">
        <v>474</v>
      </c>
      <c r="O47" s="80" t="s">
        <v>680</v>
      </c>
      <c r="P47" s="83"/>
      <c r="Q47" s="84"/>
    </row>
    <row r="48" spans="1:19" ht="66.75" customHeight="1" x14ac:dyDescent="0.4">
      <c r="A48" s="101" t="s">
        <v>495</v>
      </c>
      <c r="B48" s="8"/>
      <c r="C48" s="8" t="s">
        <v>481</v>
      </c>
      <c r="D48" s="102" t="s">
        <v>482</v>
      </c>
      <c r="E48" s="79"/>
      <c r="F48" s="129"/>
      <c r="G48" s="59" t="s">
        <v>467</v>
      </c>
      <c r="H48" s="59" t="s">
        <v>483</v>
      </c>
      <c r="I48" s="92" t="s">
        <v>484</v>
      </c>
      <c r="J48" s="81"/>
      <c r="K48" s="82"/>
      <c r="L48" s="123"/>
      <c r="M48" s="218"/>
      <c r="N48" s="81" t="s">
        <v>485</v>
      </c>
      <c r="O48" s="80" t="s">
        <v>653</v>
      </c>
      <c r="P48" s="83"/>
      <c r="Q48" s="84"/>
    </row>
    <row r="49" spans="1:19" ht="69" customHeight="1" x14ac:dyDescent="0.4">
      <c r="A49" s="101" t="s">
        <v>495</v>
      </c>
      <c r="B49" s="102"/>
      <c r="C49" s="102" t="s">
        <v>449</v>
      </c>
      <c r="D49" s="102" t="s">
        <v>395</v>
      </c>
      <c r="E49" s="103" t="s">
        <v>391</v>
      </c>
      <c r="F49" s="104"/>
      <c r="G49" s="116" t="s">
        <v>466</v>
      </c>
      <c r="H49" s="116" t="s">
        <v>450</v>
      </c>
      <c r="I49" s="106" t="s">
        <v>460</v>
      </c>
      <c r="J49" s="107"/>
      <c r="K49" s="108" t="s">
        <v>451</v>
      </c>
      <c r="L49" s="109" t="s">
        <v>453</v>
      </c>
      <c r="M49" s="218"/>
      <c r="N49" s="107" t="s">
        <v>464</v>
      </c>
      <c r="O49" s="110" t="s">
        <v>680</v>
      </c>
      <c r="P49" s="111"/>
      <c r="Q49" s="112"/>
    </row>
    <row r="50" spans="1:19" ht="69" customHeight="1" x14ac:dyDescent="0.4">
      <c r="A50" s="101" t="s">
        <v>495</v>
      </c>
      <c r="B50" s="78"/>
      <c r="C50" s="78" t="s">
        <v>455</v>
      </c>
      <c r="D50" s="78" t="s">
        <v>400</v>
      </c>
      <c r="E50" s="79"/>
      <c r="F50" s="129"/>
      <c r="G50" s="59" t="s">
        <v>467</v>
      </c>
      <c r="H50" s="59" t="s">
        <v>408</v>
      </c>
      <c r="I50" s="92" t="s">
        <v>488</v>
      </c>
      <c r="J50" s="81"/>
      <c r="K50" s="82" t="s">
        <v>451</v>
      </c>
      <c r="L50" s="123" t="s">
        <v>453</v>
      </c>
      <c r="M50" s="218"/>
      <c r="N50" s="81" t="s">
        <v>456</v>
      </c>
      <c r="O50" s="80" t="s">
        <v>680</v>
      </c>
      <c r="P50" s="83"/>
      <c r="Q50" s="84"/>
    </row>
    <row r="51" spans="1:19" ht="69" customHeight="1" x14ac:dyDescent="0.4">
      <c r="A51" s="101" t="s">
        <v>495</v>
      </c>
      <c r="B51" s="102"/>
      <c r="C51" s="102" t="s">
        <v>457</v>
      </c>
      <c r="D51" s="102" t="s">
        <v>395</v>
      </c>
      <c r="E51" s="103" t="s">
        <v>391</v>
      </c>
      <c r="F51" s="104"/>
      <c r="G51" s="116" t="s">
        <v>466</v>
      </c>
      <c r="H51" s="116" t="s">
        <v>459</v>
      </c>
      <c r="I51" s="106" t="s">
        <v>461</v>
      </c>
      <c r="J51" s="107"/>
      <c r="K51" s="108" t="s">
        <v>462</v>
      </c>
      <c r="L51" s="109" t="s">
        <v>462</v>
      </c>
      <c r="M51" s="218"/>
      <c r="N51" s="107" t="s">
        <v>463</v>
      </c>
      <c r="O51" s="110" t="s">
        <v>681</v>
      </c>
      <c r="P51" s="111"/>
      <c r="Q51" s="112"/>
    </row>
    <row r="52" spans="1:19" ht="69" customHeight="1" x14ac:dyDescent="0.4">
      <c r="A52" s="101" t="s">
        <v>495</v>
      </c>
      <c r="B52" s="78"/>
      <c r="C52" s="78" t="s">
        <v>458</v>
      </c>
      <c r="D52" s="78" t="s">
        <v>400</v>
      </c>
      <c r="E52" s="79"/>
      <c r="F52" s="129"/>
      <c r="G52" s="59" t="s">
        <v>467</v>
      </c>
      <c r="H52" s="59" t="s">
        <v>408</v>
      </c>
      <c r="I52" s="92" t="s">
        <v>465</v>
      </c>
      <c r="J52" s="81"/>
      <c r="K52" s="82" t="s">
        <v>462</v>
      </c>
      <c r="L52" s="123" t="s">
        <v>462</v>
      </c>
      <c r="M52" s="218"/>
      <c r="N52" s="81" t="s">
        <v>456</v>
      </c>
      <c r="O52" s="80" t="s">
        <v>681</v>
      </c>
      <c r="P52" s="83"/>
      <c r="Q52" s="84"/>
    </row>
    <row r="53" spans="1:19" ht="69" customHeight="1" x14ac:dyDescent="0.4">
      <c r="A53" s="101" t="s">
        <v>495</v>
      </c>
      <c r="B53" s="102"/>
      <c r="C53" s="102" t="s">
        <v>390</v>
      </c>
      <c r="D53" s="102" t="s">
        <v>395</v>
      </c>
      <c r="E53" s="103" t="s">
        <v>391</v>
      </c>
      <c r="F53" s="104"/>
      <c r="G53" s="105" t="s">
        <v>466</v>
      </c>
      <c r="H53" s="116" t="s">
        <v>408</v>
      </c>
      <c r="I53" s="106" t="s">
        <v>442</v>
      </c>
      <c r="J53" s="107"/>
      <c r="K53" s="108" t="s">
        <v>95</v>
      </c>
      <c r="L53" s="109" t="s">
        <v>96</v>
      </c>
      <c r="M53" s="218"/>
      <c r="N53" s="107" t="s">
        <v>454</v>
      </c>
      <c r="O53" s="110" t="s">
        <v>680</v>
      </c>
      <c r="P53" s="111"/>
      <c r="Q53" s="112"/>
    </row>
    <row r="54" spans="1:19" ht="66.75" customHeight="1" x14ac:dyDescent="0.4">
      <c r="A54" s="101" t="s">
        <v>495</v>
      </c>
      <c r="B54" s="102"/>
      <c r="C54" s="102" t="s">
        <v>396</v>
      </c>
      <c r="D54" s="102" t="s">
        <v>397</v>
      </c>
      <c r="E54" s="103"/>
      <c r="F54" s="104"/>
      <c r="G54" s="104" t="s">
        <v>466</v>
      </c>
      <c r="H54" s="116" t="s">
        <v>398</v>
      </c>
      <c r="I54" s="106" t="s">
        <v>486</v>
      </c>
      <c r="J54" s="107"/>
      <c r="K54" s="108" t="s">
        <v>95</v>
      </c>
      <c r="L54" s="109" t="s">
        <v>96</v>
      </c>
      <c r="M54" s="218"/>
      <c r="N54" s="107" t="s">
        <v>402</v>
      </c>
      <c r="O54" s="110" t="s">
        <v>680</v>
      </c>
      <c r="P54" s="111"/>
      <c r="Q54" s="112"/>
    </row>
    <row r="55" spans="1:19" ht="66.75" customHeight="1" x14ac:dyDescent="0.4">
      <c r="A55" s="101" t="s">
        <v>495</v>
      </c>
      <c r="B55" s="102"/>
      <c r="C55" s="102" t="s">
        <v>399</v>
      </c>
      <c r="D55" s="102" t="s">
        <v>400</v>
      </c>
      <c r="E55" s="103"/>
      <c r="F55" s="104"/>
      <c r="G55" s="104" t="s">
        <v>466</v>
      </c>
      <c r="H55" s="105" t="s">
        <v>407</v>
      </c>
      <c r="I55" s="106" t="s">
        <v>401</v>
      </c>
      <c r="J55" s="107"/>
      <c r="K55" s="108" t="s">
        <v>95</v>
      </c>
      <c r="L55" s="109" t="s">
        <v>96</v>
      </c>
      <c r="M55" s="218"/>
      <c r="N55" s="107" t="s">
        <v>403</v>
      </c>
      <c r="O55" s="110" t="s">
        <v>680</v>
      </c>
      <c r="P55" s="111"/>
      <c r="Q55" s="112"/>
    </row>
    <row r="56" spans="1:19" ht="46.8" x14ac:dyDescent="0.4">
      <c r="A56" s="101" t="s">
        <v>495</v>
      </c>
      <c r="B56" s="8" t="s">
        <v>90</v>
      </c>
      <c r="C56" s="8" t="s">
        <v>497</v>
      </c>
      <c r="D56" s="8" t="s">
        <v>400</v>
      </c>
      <c r="E56" s="45"/>
      <c r="F56" s="104"/>
      <c r="G56" s="104" t="s">
        <v>498</v>
      </c>
      <c r="H56" s="51" t="s">
        <v>409</v>
      </c>
      <c r="I56" s="46" t="s">
        <v>500</v>
      </c>
      <c r="J56" s="47"/>
      <c r="K56" s="48" t="s">
        <v>95</v>
      </c>
      <c r="L56" s="49" t="s">
        <v>96</v>
      </c>
      <c r="M56" s="218"/>
      <c r="N56" s="50" t="s">
        <v>499</v>
      </c>
      <c r="O56" s="51" t="s">
        <v>680</v>
      </c>
      <c r="P56" s="52"/>
      <c r="Q56" s="53"/>
    </row>
    <row r="57" spans="1:19" ht="62.4" x14ac:dyDescent="0.4">
      <c r="A57" s="101" t="s">
        <v>495</v>
      </c>
      <c r="B57" s="8" t="s">
        <v>90</v>
      </c>
      <c r="C57" s="8" t="s">
        <v>91</v>
      </c>
      <c r="D57" s="8" t="s">
        <v>400</v>
      </c>
      <c r="E57" s="45" t="s">
        <v>387</v>
      </c>
      <c r="F57" s="201" t="s">
        <v>92</v>
      </c>
      <c r="G57" s="201" t="s">
        <v>534</v>
      </c>
      <c r="H57" s="51" t="s">
        <v>409</v>
      </c>
      <c r="I57" s="46" t="s">
        <v>94</v>
      </c>
      <c r="J57" s="47"/>
      <c r="K57" s="48" t="s">
        <v>95</v>
      </c>
      <c r="L57" s="49" t="s">
        <v>96</v>
      </c>
      <c r="M57" s="218"/>
      <c r="N57" s="50" t="s">
        <v>97</v>
      </c>
      <c r="O57" s="51" t="s">
        <v>680</v>
      </c>
      <c r="P57" s="52"/>
      <c r="Q57" s="53"/>
    </row>
    <row r="58" spans="1:19" ht="63.75" customHeight="1" x14ac:dyDescent="0.4">
      <c r="A58" s="101" t="s">
        <v>495</v>
      </c>
      <c r="B58" s="8" t="s">
        <v>98</v>
      </c>
      <c r="C58" s="8" t="s">
        <v>99</v>
      </c>
      <c r="D58" s="8" t="s">
        <v>400</v>
      </c>
      <c r="E58" s="45" t="s">
        <v>387</v>
      </c>
      <c r="F58" s="202"/>
      <c r="G58" s="202"/>
      <c r="H58" s="51" t="s">
        <v>409</v>
      </c>
      <c r="I58" s="46" t="s">
        <v>431</v>
      </c>
      <c r="J58" s="47"/>
      <c r="K58" s="48"/>
      <c r="L58" s="49" t="s">
        <v>96</v>
      </c>
      <c r="M58" s="218"/>
      <c r="N58" s="50" t="s">
        <v>432</v>
      </c>
      <c r="O58" s="51" t="s">
        <v>680</v>
      </c>
      <c r="P58" s="52"/>
      <c r="Q58" s="53"/>
      <c r="S58" s="1" t="s">
        <v>100</v>
      </c>
    </row>
    <row r="59" spans="1:19" ht="73.5" customHeight="1" x14ac:dyDescent="0.4">
      <c r="A59" s="101" t="s">
        <v>495</v>
      </c>
      <c r="B59" s="8" t="s">
        <v>101</v>
      </c>
      <c r="C59" s="8" t="s">
        <v>102</v>
      </c>
      <c r="D59" s="8" t="s">
        <v>400</v>
      </c>
      <c r="E59" s="45" t="s">
        <v>387</v>
      </c>
      <c r="F59" s="203"/>
      <c r="G59" s="203"/>
      <c r="H59" s="51" t="s">
        <v>409</v>
      </c>
      <c r="I59" s="46" t="s">
        <v>103</v>
      </c>
      <c r="J59" s="47"/>
      <c r="K59" s="48"/>
      <c r="L59" s="49" t="s">
        <v>96</v>
      </c>
      <c r="M59" s="218"/>
      <c r="N59" s="50" t="s">
        <v>104</v>
      </c>
      <c r="O59" s="51" t="s">
        <v>680</v>
      </c>
      <c r="P59" s="52"/>
      <c r="Q59" s="53"/>
    </row>
    <row r="60" spans="1:19" ht="73.5" customHeight="1" x14ac:dyDescent="0.4">
      <c r="A60" s="101" t="s">
        <v>495</v>
      </c>
      <c r="B60" s="8"/>
      <c r="C60" s="8" t="s">
        <v>405</v>
      </c>
      <c r="D60" s="8" t="s">
        <v>400</v>
      </c>
      <c r="E60" s="118" t="s">
        <v>387</v>
      </c>
      <c r="F60" s="127" t="s">
        <v>406</v>
      </c>
      <c r="G60" s="127" t="s">
        <v>535</v>
      </c>
      <c r="H60" s="127" t="s">
        <v>409</v>
      </c>
      <c r="I60" s="46" t="s">
        <v>489</v>
      </c>
      <c r="J60" s="47"/>
      <c r="K60" s="48"/>
      <c r="L60" s="49" t="s">
        <v>414</v>
      </c>
      <c r="M60" s="218"/>
      <c r="N60" s="50" t="s">
        <v>490</v>
      </c>
      <c r="O60" s="51" t="s">
        <v>680</v>
      </c>
      <c r="P60" s="52"/>
      <c r="Q60" s="53"/>
    </row>
    <row r="61" spans="1:19" ht="66.75" customHeight="1" x14ac:dyDescent="0.4">
      <c r="A61" s="101" t="s">
        <v>495</v>
      </c>
      <c r="B61" s="102"/>
      <c r="C61" s="102" t="s">
        <v>441</v>
      </c>
      <c r="D61" s="102" t="s">
        <v>397</v>
      </c>
      <c r="E61" s="103"/>
      <c r="F61" s="104"/>
      <c r="G61" s="116" t="s">
        <v>468</v>
      </c>
      <c r="H61" s="116" t="s">
        <v>398</v>
      </c>
      <c r="I61" s="106" t="s">
        <v>444</v>
      </c>
      <c r="J61" s="107"/>
      <c r="K61" s="108"/>
      <c r="L61" s="109" t="s">
        <v>422</v>
      </c>
      <c r="M61" s="218"/>
      <c r="N61" s="107" t="s">
        <v>402</v>
      </c>
      <c r="O61" s="110" t="s">
        <v>680</v>
      </c>
      <c r="P61" s="111"/>
      <c r="Q61" s="112"/>
    </row>
    <row r="62" spans="1:19" ht="66.75" customHeight="1" x14ac:dyDescent="0.4">
      <c r="A62" s="101" t="s">
        <v>495</v>
      </c>
      <c r="B62" s="102"/>
      <c r="C62" s="102" t="s">
        <v>420</v>
      </c>
      <c r="D62" s="120" t="s">
        <v>395</v>
      </c>
      <c r="E62" s="121"/>
      <c r="F62" s="104"/>
      <c r="G62" s="105" t="s">
        <v>395</v>
      </c>
      <c r="H62" s="119" t="s">
        <v>408</v>
      </c>
      <c r="I62" s="106" t="s">
        <v>421</v>
      </c>
      <c r="J62" s="107"/>
      <c r="K62" s="108"/>
      <c r="L62" s="109" t="s">
        <v>420</v>
      </c>
      <c r="M62" s="218"/>
      <c r="N62" s="107" t="s">
        <v>423</v>
      </c>
      <c r="O62" s="110" t="s">
        <v>680</v>
      </c>
      <c r="P62" s="111"/>
      <c r="Q62" s="112"/>
    </row>
    <row r="63" spans="1:19" ht="66.75" customHeight="1" x14ac:dyDescent="0.4">
      <c r="A63" s="101" t="s">
        <v>495</v>
      </c>
      <c r="B63" s="8"/>
      <c r="C63" s="8" t="s">
        <v>437</v>
      </c>
      <c r="D63" s="102" t="s">
        <v>400</v>
      </c>
      <c r="E63" s="79"/>
      <c r="F63" s="122"/>
      <c r="G63" s="59" t="s">
        <v>424</v>
      </c>
      <c r="H63" s="59" t="s">
        <v>409</v>
      </c>
      <c r="I63" s="92" t="s">
        <v>491</v>
      </c>
      <c r="J63" s="81"/>
      <c r="K63" s="82"/>
      <c r="L63" s="123" t="s">
        <v>426</v>
      </c>
      <c r="M63" s="218"/>
      <c r="N63" s="81" t="s">
        <v>492</v>
      </c>
      <c r="O63" s="80" t="s">
        <v>680</v>
      </c>
      <c r="P63" s="83"/>
      <c r="Q63" s="84"/>
    </row>
    <row r="64" spans="1:19" ht="66.75" customHeight="1" x14ac:dyDescent="0.4">
      <c r="A64" s="101" t="s">
        <v>495</v>
      </c>
      <c r="B64" s="8"/>
      <c r="C64" s="8" t="s">
        <v>437</v>
      </c>
      <c r="D64" s="102" t="s">
        <v>400</v>
      </c>
      <c r="E64" s="79"/>
      <c r="F64" s="122"/>
      <c r="G64" s="59" t="s">
        <v>429</v>
      </c>
      <c r="H64" s="59" t="s">
        <v>409</v>
      </c>
      <c r="I64" s="92" t="s">
        <v>493</v>
      </c>
      <c r="J64" s="81"/>
      <c r="K64" s="82"/>
      <c r="L64" s="123" t="s">
        <v>426</v>
      </c>
      <c r="M64" s="218"/>
      <c r="N64" s="81" t="s">
        <v>494</v>
      </c>
      <c r="O64" s="80" t="s">
        <v>680</v>
      </c>
      <c r="P64" s="83"/>
      <c r="Q64" s="84"/>
    </row>
    <row r="65" spans="1:17" ht="66.75" customHeight="1" x14ac:dyDescent="0.4">
      <c r="A65" s="101" t="s">
        <v>495</v>
      </c>
      <c r="B65" s="8"/>
      <c r="C65" s="8" t="s">
        <v>471</v>
      </c>
      <c r="D65" s="102"/>
      <c r="E65" s="79"/>
      <c r="F65" s="129"/>
      <c r="G65" s="59" t="s">
        <v>424</v>
      </c>
      <c r="H65" s="59" t="s">
        <v>409</v>
      </c>
      <c r="I65" s="70" t="s">
        <v>472</v>
      </c>
      <c r="J65" s="81"/>
      <c r="K65" s="82"/>
      <c r="L65" s="123" t="s">
        <v>473</v>
      </c>
      <c r="M65" s="218"/>
      <c r="N65" s="81" t="s">
        <v>474</v>
      </c>
      <c r="O65" s="80" t="s">
        <v>680</v>
      </c>
      <c r="P65" s="83"/>
      <c r="Q65" s="84"/>
    </row>
    <row r="66" spans="1:17" ht="69" customHeight="1" x14ac:dyDescent="0.4">
      <c r="A66" s="124" t="s">
        <v>496</v>
      </c>
      <c r="B66" s="102"/>
      <c r="C66" s="102" t="s">
        <v>449</v>
      </c>
      <c r="D66" s="102" t="s">
        <v>395</v>
      </c>
      <c r="E66" s="103" t="s">
        <v>391</v>
      </c>
      <c r="F66" s="104"/>
      <c r="G66" s="116" t="s">
        <v>466</v>
      </c>
      <c r="H66" s="116" t="s">
        <v>450</v>
      </c>
      <c r="I66" s="106" t="s">
        <v>460</v>
      </c>
      <c r="J66" s="107"/>
      <c r="K66" s="108" t="s">
        <v>451</v>
      </c>
      <c r="L66" s="109" t="s">
        <v>453</v>
      </c>
      <c r="M66" s="218"/>
      <c r="N66" s="107" t="s">
        <v>464</v>
      </c>
      <c r="O66" s="110" t="s">
        <v>680</v>
      </c>
      <c r="P66" s="111"/>
      <c r="Q66" s="112"/>
    </row>
    <row r="67" spans="1:17" ht="69" customHeight="1" x14ac:dyDescent="0.4">
      <c r="A67" s="124" t="s">
        <v>496</v>
      </c>
      <c r="B67" s="78"/>
      <c r="C67" s="78" t="s">
        <v>455</v>
      </c>
      <c r="D67" s="78" t="s">
        <v>400</v>
      </c>
      <c r="E67" s="79"/>
      <c r="F67" s="129"/>
      <c r="G67" s="59" t="s">
        <v>467</v>
      </c>
      <c r="H67" s="59" t="s">
        <v>408</v>
      </c>
      <c r="I67" s="92" t="s">
        <v>488</v>
      </c>
      <c r="J67" s="81"/>
      <c r="K67" s="82" t="s">
        <v>451</v>
      </c>
      <c r="L67" s="123" t="s">
        <v>453</v>
      </c>
      <c r="M67" s="218"/>
      <c r="N67" s="81" t="s">
        <v>456</v>
      </c>
      <c r="O67" s="80" t="s">
        <v>680</v>
      </c>
      <c r="P67" s="83"/>
      <c r="Q67" s="84"/>
    </row>
    <row r="68" spans="1:17" ht="69" customHeight="1" x14ac:dyDescent="0.4">
      <c r="A68" s="124" t="s">
        <v>496</v>
      </c>
      <c r="B68" s="102"/>
      <c r="C68" s="102" t="s">
        <v>457</v>
      </c>
      <c r="D68" s="102" t="s">
        <v>395</v>
      </c>
      <c r="E68" s="103" t="s">
        <v>391</v>
      </c>
      <c r="F68" s="104"/>
      <c r="G68" s="116" t="s">
        <v>466</v>
      </c>
      <c r="H68" s="116" t="s">
        <v>459</v>
      </c>
      <c r="I68" s="106" t="s">
        <v>461</v>
      </c>
      <c r="J68" s="107"/>
      <c r="K68" s="108" t="s">
        <v>462</v>
      </c>
      <c r="L68" s="109" t="s">
        <v>462</v>
      </c>
      <c r="M68" s="218"/>
      <c r="N68" s="107" t="s">
        <v>463</v>
      </c>
      <c r="O68" s="110" t="s">
        <v>681</v>
      </c>
      <c r="P68" s="111"/>
      <c r="Q68" s="112"/>
    </row>
    <row r="69" spans="1:17" ht="69" customHeight="1" x14ac:dyDescent="0.4">
      <c r="A69" s="124" t="s">
        <v>496</v>
      </c>
      <c r="B69" s="78"/>
      <c r="C69" s="78" t="s">
        <v>458</v>
      </c>
      <c r="D69" s="78" t="s">
        <v>400</v>
      </c>
      <c r="E69" s="79"/>
      <c r="F69" s="129"/>
      <c r="G69" s="59" t="s">
        <v>467</v>
      </c>
      <c r="H69" s="59" t="s">
        <v>408</v>
      </c>
      <c r="I69" s="92" t="s">
        <v>465</v>
      </c>
      <c r="J69" s="81"/>
      <c r="K69" s="82" t="s">
        <v>462</v>
      </c>
      <c r="L69" s="123" t="s">
        <v>462</v>
      </c>
      <c r="M69" s="218"/>
      <c r="N69" s="81" t="s">
        <v>456</v>
      </c>
      <c r="O69" s="80" t="s">
        <v>681</v>
      </c>
      <c r="P69" s="83"/>
      <c r="Q69" s="84"/>
    </row>
    <row r="70" spans="1:17" ht="69" customHeight="1" x14ac:dyDescent="0.4">
      <c r="A70" s="124" t="s">
        <v>496</v>
      </c>
      <c r="B70" s="102"/>
      <c r="C70" s="102" t="s">
        <v>390</v>
      </c>
      <c r="D70" s="102" t="s">
        <v>395</v>
      </c>
      <c r="E70" s="103" t="s">
        <v>391</v>
      </c>
      <c r="F70" s="104"/>
      <c r="G70" s="105" t="s">
        <v>466</v>
      </c>
      <c r="H70" s="116" t="s">
        <v>408</v>
      </c>
      <c r="I70" s="106" t="s">
        <v>442</v>
      </c>
      <c r="J70" s="107"/>
      <c r="K70" s="108" t="s">
        <v>95</v>
      </c>
      <c r="L70" s="109" t="s">
        <v>96</v>
      </c>
      <c r="M70" s="218"/>
      <c r="N70" s="107" t="s">
        <v>454</v>
      </c>
      <c r="O70" s="110" t="s">
        <v>680</v>
      </c>
      <c r="P70" s="111"/>
      <c r="Q70" s="112"/>
    </row>
    <row r="71" spans="1:17" ht="66.75" customHeight="1" x14ac:dyDescent="0.4">
      <c r="A71" s="124" t="s">
        <v>496</v>
      </c>
      <c r="B71" s="102"/>
      <c r="C71" s="102" t="s">
        <v>396</v>
      </c>
      <c r="D71" s="102" t="s">
        <v>397</v>
      </c>
      <c r="E71" s="103"/>
      <c r="F71" s="104"/>
      <c r="G71" s="104" t="s">
        <v>466</v>
      </c>
      <c r="H71" s="116" t="s">
        <v>398</v>
      </c>
      <c r="I71" s="106" t="s">
        <v>486</v>
      </c>
      <c r="J71" s="107"/>
      <c r="K71" s="108" t="s">
        <v>95</v>
      </c>
      <c r="L71" s="109" t="s">
        <v>96</v>
      </c>
      <c r="M71" s="218"/>
      <c r="N71" s="107" t="s">
        <v>402</v>
      </c>
      <c r="O71" s="110" t="s">
        <v>680</v>
      </c>
      <c r="P71" s="111"/>
      <c r="Q71" s="112"/>
    </row>
    <row r="72" spans="1:17" ht="66.75" customHeight="1" x14ac:dyDescent="0.4">
      <c r="A72" s="124" t="s">
        <v>496</v>
      </c>
      <c r="B72" s="102"/>
      <c r="C72" s="102" t="s">
        <v>399</v>
      </c>
      <c r="D72" s="102" t="s">
        <v>400</v>
      </c>
      <c r="E72" s="103"/>
      <c r="F72" s="104"/>
      <c r="G72" s="104" t="s">
        <v>466</v>
      </c>
      <c r="H72" s="105" t="s">
        <v>407</v>
      </c>
      <c r="I72" s="106" t="s">
        <v>401</v>
      </c>
      <c r="J72" s="107"/>
      <c r="K72" s="108" t="s">
        <v>95</v>
      </c>
      <c r="L72" s="109" t="s">
        <v>96</v>
      </c>
      <c r="M72" s="218"/>
      <c r="N72" s="107" t="s">
        <v>403</v>
      </c>
      <c r="O72" s="110" t="s">
        <v>680</v>
      </c>
      <c r="P72" s="111"/>
      <c r="Q72" s="112"/>
    </row>
    <row r="73" spans="1:17" ht="46.8" x14ac:dyDescent="0.4">
      <c r="A73" s="124" t="s">
        <v>496</v>
      </c>
      <c r="B73" s="8" t="s">
        <v>90</v>
      </c>
      <c r="C73" s="8" t="s">
        <v>497</v>
      </c>
      <c r="D73" s="8" t="s">
        <v>400</v>
      </c>
      <c r="E73" s="45"/>
      <c r="F73" s="104"/>
      <c r="G73" s="104" t="s">
        <v>498</v>
      </c>
      <c r="H73" s="51" t="s">
        <v>409</v>
      </c>
      <c r="I73" s="46" t="s">
        <v>501</v>
      </c>
      <c r="J73" s="47"/>
      <c r="K73" s="48" t="s">
        <v>95</v>
      </c>
      <c r="L73" s="49" t="s">
        <v>96</v>
      </c>
      <c r="M73" s="218"/>
      <c r="N73" s="50" t="s">
        <v>499</v>
      </c>
      <c r="O73" s="51" t="s">
        <v>680</v>
      </c>
      <c r="P73" s="52"/>
      <c r="Q73" s="53"/>
    </row>
    <row r="74" spans="1:17" ht="69" customHeight="1" x14ac:dyDescent="0.4">
      <c r="A74" s="124" t="s">
        <v>496</v>
      </c>
      <c r="B74" s="102"/>
      <c r="C74" s="102" t="s">
        <v>390</v>
      </c>
      <c r="D74" s="102" t="s">
        <v>395</v>
      </c>
      <c r="E74" s="103" t="s">
        <v>391</v>
      </c>
      <c r="F74" s="104"/>
      <c r="G74" s="105" t="s">
        <v>466</v>
      </c>
      <c r="H74" s="116" t="s">
        <v>408</v>
      </c>
      <c r="I74" s="106" t="s">
        <v>502</v>
      </c>
      <c r="J74" s="107"/>
      <c r="K74" s="108" t="s">
        <v>95</v>
      </c>
      <c r="L74" s="109" t="s">
        <v>96</v>
      </c>
      <c r="M74" s="218"/>
      <c r="N74" s="107" t="s">
        <v>503</v>
      </c>
      <c r="O74" s="110" t="s">
        <v>680</v>
      </c>
      <c r="P74" s="111"/>
      <c r="Q74" s="112"/>
    </row>
    <row r="75" spans="1:17" ht="66.75" customHeight="1" x14ac:dyDescent="0.4">
      <c r="A75" s="124" t="s">
        <v>496</v>
      </c>
      <c r="B75" s="102"/>
      <c r="C75" s="102" t="s">
        <v>396</v>
      </c>
      <c r="D75" s="102" t="s">
        <v>397</v>
      </c>
      <c r="E75" s="103"/>
      <c r="F75" s="104"/>
      <c r="G75" s="104" t="s">
        <v>466</v>
      </c>
      <c r="H75" s="116" t="s">
        <v>398</v>
      </c>
      <c r="I75" s="106" t="s">
        <v>504</v>
      </c>
      <c r="J75" s="107"/>
      <c r="K75" s="108" t="s">
        <v>95</v>
      </c>
      <c r="L75" s="109" t="s">
        <v>96</v>
      </c>
      <c r="M75" s="218"/>
      <c r="N75" s="107" t="s">
        <v>402</v>
      </c>
      <c r="O75" s="110" t="s">
        <v>680</v>
      </c>
      <c r="P75" s="111"/>
      <c r="Q75" s="112"/>
    </row>
    <row r="76" spans="1:17" ht="66.75" customHeight="1" x14ac:dyDescent="0.4">
      <c r="A76" s="124" t="s">
        <v>496</v>
      </c>
      <c r="B76" s="102"/>
      <c r="C76" s="102" t="s">
        <v>399</v>
      </c>
      <c r="D76" s="102" t="s">
        <v>400</v>
      </c>
      <c r="E76" s="103"/>
      <c r="F76" s="104"/>
      <c r="G76" s="104" t="s">
        <v>466</v>
      </c>
      <c r="H76" s="105" t="s">
        <v>407</v>
      </c>
      <c r="I76" s="106" t="s">
        <v>505</v>
      </c>
      <c r="J76" s="107"/>
      <c r="K76" s="108" t="s">
        <v>95</v>
      </c>
      <c r="L76" s="109" t="s">
        <v>96</v>
      </c>
      <c r="M76" s="218"/>
      <c r="N76" s="107" t="s">
        <v>403</v>
      </c>
      <c r="O76" s="110" t="s">
        <v>680</v>
      </c>
      <c r="P76" s="111"/>
      <c r="Q76" s="112"/>
    </row>
    <row r="77" spans="1:17" ht="69" customHeight="1" x14ac:dyDescent="0.4">
      <c r="A77" s="124" t="s">
        <v>496</v>
      </c>
      <c r="B77" s="102"/>
      <c r="C77" s="102" t="s">
        <v>390</v>
      </c>
      <c r="D77" s="102" t="s">
        <v>395</v>
      </c>
      <c r="E77" s="103" t="s">
        <v>391</v>
      </c>
      <c r="F77" s="104"/>
      <c r="G77" s="105" t="s">
        <v>466</v>
      </c>
      <c r="H77" s="116" t="s">
        <v>408</v>
      </c>
      <c r="I77" s="106" t="s">
        <v>506</v>
      </c>
      <c r="J77" s="107"/>
      <c r="K77" s="108" t="s">
        <v>95</v>
      </c>
      <c r="L77" s="109" t="s">
        <v>96</v>
      </c>
      <c r="M77" s="218"/>
      <c r="N77" s="107" t="s">
        <v>507</v>
      </c>
      <c r="O77" s="110" t="s">
        <v>681</v>
      </c>
      <c r="P77" s="111"/>
      <c r="Q77" s="112"/>
    </row>
    <row r="78" spans="1:17" ht="66.75" customHeight="1" x14ac:dyDescent="0.4">
      <c r="A78" s="124" t="s">
        <v>496</v>
      </c>
      <c r="B78" s="102"/>
      <c r="C78" s="102" t="s">
        <v>396</v>
      </c>
      <c r="D78" s="102" t="s">
        <v>397</v>
      </c>
      <c r="E78" s="103"/>
      <c r="F78" s="104"/>
      <c r="G78" s="104" t="s">
        <v>466</v>
      </c>
      <c r="H78" s="116" t="s">
        <v>398</v>
      </c>
      <c r="I78" s="106" t="s">
        <v>508</v>
      </c>
      <c r="J78" s="107"/>
      <c r="K78" s="108" t="s">
        <v>95</v>
      </c>
      <c r="L78" s="109" t="s">
        <v>96</v>
      </c>
      <c r="M78" s="218"/>
      <c r="N78" s="107" t="s">
        <v>402</v>
      </c>
      <c r="O78" s="110" t="s">
        <v>681</v>
      </c>
      <c r="P78" s="111"/>
      <c r="Q78" s="112"/>
    </row>
    <row r="79" spans="1:17" ht="66.75" customHeight="1" x14ac:dyDescent="0.4">
      <c r="A79" s="124" t="s">
        <v>496</v>
      </c>
      <c r="B79" s="102"/>
      <c r="C79" s="102" t="s">
        <v>399</v>
      </c>
      <c r="D79" s="102" t="s">
        <v>400</v>
      </c>
      <c r="E79" s="103"/>
      <c r="F79" s="104"/>
      <c r="G79" s="104" t="s">
        <v>466</v>
      </c>
      <c r="H79" s="105" t="s">
        <v>407</v>
      </c>
      <c r="I79" s="106" t="s">
        <v>509</v>
      </c>
      <c r="J79" s="107"/>
      <c r="K79" s="108" t="s">
        <v>95</v>
      </c>
      <c r="L79" s="109" t="s">
        <v>96</v>
      </c>
      <c r="M79" s="218"/>
      <c r="N79" s="107" t="s">
        <v>403</v>
      </c>
      <c r="O79" s="110" t="s">
        <v>681</v>
      </c>
      <c r="P79" s="111"/>
      <c r="Q79" s="112"/>
    </row>
    <row r="80" spans="1:17" ht="62.4" x14ac:dyDescent="0.4">
      <c r="A80" s="124" t="s">
        <v>496</v>
      </c>
      <c r="B80" s="8" t="s">
        <v>90</v>
      </c>
      <c r="C80" s="8" t="s">
        <v>91</v>
      </c>
      <c r="D80" s="8" t="s">
        <v>400</v>
      </c>
      <c r="E80" s="45" t="s">
        <v>387</v>
      </c>
      <c r="F80" s="201" t="s">
        <v>92</v>
      </c>
      <c r="G80" s="201" t="s">
        <v>534</v>
      </c>
      <c r="H80" s="51" t="s">
        <v>409</v>
      </c>
      <c r="I80" s="46" t="s">
        <v>94</v>
      </c>
      <c r="J80" s="47"/>
      <c r="K80" s="48" t="s">
        <v>95</v>
      </c>
      <c r="L80" s="49" t="s">
        <v>96</v>
      </c>
      <c r="M80" s="218"/>
      <c r="N80" s="50" t="s">
        <v>97</v>
      </c>
      <c r="O80" s="51" t="s">
        <v>680</v>
      </c>
      <c r="P80" s="52"/>
      <c r="Q80" s="53"/>
    </row>
    <row r="81" spans="1:19" ht="63.75" customHeight="1" x14ac:dyDescent="0.4">
      <c r="A81" s="124" t="s">
        <v>496</v>
      </c>
      <c r="B81" s="8" t="s">
        <v>98</v>
      </c>
      <c r="C81" s="8" t="s">
        <v>99</v>
      </c>
      <c r="D81" s="8" t="s">
        <v>400</v>
      </c>
      <c r="E81" s="45" t="s">
        <v>387</v>
      </c>
      <c r="F81" s="202"/>
      <c r="G81" s="202"/>
      <c r="H81" s="51" t="s">
        <v>409</v>
      </c>
      <c r="I81" s="46" t="s">
        <v>431</v>
      </c>
      <c r="J81" s="47"/>
      <c r="K81" s="48"/>
      <c r="L81" s="49" t="s">
        <v>96</v>
      </c>
      <c r="M81" s="218"/>
      <c r="N81" s="50" t="s">
        <v>432</v>
      </c>
      <c r="O81" s="51" t="s">
        <v>680</v>
      </c>
      <c r="P81" s="52"/>
      <c r="Q81" s="53"/>
      <c r="S81" s="1" t="s">
        <v>100</v>
      </c>
    </row>
    <row r="82" spans="1:19" ht="73.5" customHeight="1" x14ac:dyDescent="0.4">
      <c r="A82" s="124" t="s">
        <v>496</v>
      </c>
      <c r="B82" s="8" t="s">
        <v>101</v>
      </c>
      <c r="C82" s="8" t="s">
        <v>102</v>
      </c>
      <c r="D82" s="8" t="s">
        <v>400</v>
      </c>
      <c r="E82" s="45" t="s">
        <v>387</v>
      </c>
      <c r="F82" s="203"/>
      <c r="G82" s="203"/>
      <c r="H82" s="51" t="s">
        <v>409</v>
      </c>
      <c r="I82" s="46" t="s">
        <v>103</v>
      </c>
      <c r="J82" s="47"/>
      <c r="K82" s="48"/>
      <c r="L82" s="49" t="s">
        <v>96</v>
      </c>
      <c r="M82" s="218"/>
      <c r="N82" s="50" t="s">
        <v>104</v>
      </c>
      <c r="O82" s="51" t="s">
        <v>680</v>
      </c>
      <c r="P82" s="52"/>
      <c r="Q82" s="53"/>
    </row>
    <row r="83" spans="1:19" ht="73.5" customHeight="1" x14ac:dyDescent="0.4">
      <c r="A83" s="124" t="s">
        <v>496</v>
      </c>
      <c r="B83" s="8"/>
      <c r="C83" s="8" t="s">
        <v>405</v>
      </c>
      <c r="D83" s="8" t="s">
        <v>400</v>
      </c>
      <c r="E83" s="118" t="s">
        <v>387</v>
      </c>
      <c r="F83" s="127" t="s">
        <v>406</v>
      </c>
      <c r="G83" s="127" t="s">
        <v>535</v>
      </c>
      <c r="H83" s="127" t="s">
        <v>409</v>
      </c>
      <c r="I83" s="46" t="s">
        <v>489</v>
      </c>
      <c r="J83" s="47"/>
      <c r="K83" s="48"/>
      <c r="L83" s="49" t="s">
        <v>414</v>
      </c>
      <c r="M83" s="218"/>
      <c r="N83" s="50" t="s">
        <v>490</v>
      </c>
      <c r="O83" s="51" t="s">
        <v>680</v>
      </c>
      <c r="P83" s="52"/>
      <c r="Q83" s="53"/>
    </row>
    <row r="84" spans="1:19" ht="66.75" customHeight="1" x14ac:dyDescent="0.4">
      <c r="A84" s="124" t="s">
        <v>496</v>
      </c>
      <c r="B84" s="102"/>
      <c r="C84" s="102" t="s">
        <v>441</v>
      </c>
      <c r="D84" s="102" t="s">
        <v>397</v>
      </c>
      <c r="E84" s="103"/>
      <c r="F84" s="104"/>
      <c r="G84" s="116" t="s">
        <v>468</v>
      </c>
      <c r="H84" s="116" t="s">
        <v>398</v>
      </c>
      <c r="I84" s="106" t="s">
        <v>444</v>
      </c>
      <c r="J84" s="107"/>
      <c r="K84" s="108"/>
      <c r="L84" s="109" t="s">
        <v>422</v>
      </c>
      <c r="M84" s="218"/>
      <c r="N84" s="107" t="s">
        <v>402</v>
      </c>
      <c r="O84" s="110" t="s">
        <v>680</v>
      </c>
      <c r="P84" s="111"/>
      <c r="Q84" s="112"/>
    </row>
    <row r="85" spans="1:19" ht="66.75" customHeight="1" x14ac:dyDescent="0.4">
      <c r="A85" s="124" t="s">
        <v>496</v>
      </c>
      <c r="B85" s="102"/>
      <c r="C85" s="102" t="s">
        <v>420</v>
      </c>
      <c r="D85" s="120" t="s">
        <v>395</v>
      </c>
      <c r="E85" s="121"/>
      <c r="F85" s="104"/>
      <c r="G85" s="105" t="s">
        <v>395</v>
      </c>
      <c r="H85" s="119" t="s">
        <v>408</v>
      </c>
      <c r="I85" s="106" t="s">
        <v>421</v>
      </c>
      <c r="J85" s="107"/>
      <c r="K85" s="108"/>
      <c r="L85" s="109" t="s">
        <v>420</v>
      </c>
      <c r="M85" s="218"/>
      <c r="N85" s="107" t="s">
        <v>423</v>
      </c>
      <c r="O85" s="110" t="s">
        <v>680</v>
      </c>
      <c r="P85" s="111"/>
      <c r="Q85" s="112"/>
    </row>
    <row r="86" spans="1:19" ht="66.75" customHeight="1" x14ac:dyDescent="0.4">
      <c r="A86" s="124" t="s">
        <v>496</v>
      </c>
      <c r="B86" s="8"/>
      <c r="C86" s="8" t="s">
        <v>437</v>
      </c>
      <c r="D86" s="102" t="s">
        <v>400</v>
      </c>
      <c r="E86" s="79"/>
      <c r="F86" s="122"/>
      <c r="G86" s="59" t="s">
        <v>424</v>
      </c>
      <c r="H86" s="59" t="s">
        <v>409</v>
      </c>
      <c r="I86" s="92" t="s">
        <v>491</v>
      </c>
      <c r="J86" s="81"/>
      <c r="K86" s="82"/>
      <c r="L86" s="123" t="s">
        <v>426</v>
      </c>
      <c r="M86" s="218"/>
      <c r="N86" s="81" t="s">
        <v>492</v>
      </c>
      <c r="O86" s="80" t="s">
        <v>680</v>
      </c>
      <c r="P86" s="83"/>
      <c r="Q86" s="84"/>
    </row>
    <row r="87" spans="1:19" ht="66.75" customHeight="1" x14ac:dyDescent="0.4">
      <c r="A87" s="124" t="s">
        <v>496</v>
      </c>
      <c r="B87" s="8"/>
      <c r="C87" s="8" t="s">
        <v>437</v>
      </c>
      <c r="D87" s="102" t="s">
        <v>400</v>
      </c>
      <c r="E87" s="79"/>
      <c r="F87" s="122"/>
      <c r="G87" s="59" t="s">
        <v>429</v>
      </c>
      <c r="H87" s="59" t="s">
        <v>409</v>
      </c>
      <c r="I87" s="92" t="s">
        <v>493</v>
      </c>
      <c r="J87" s="81"/>
      <c r="K87" s="82"/>
      <c r="L87" s="123" t="s">
        <v>426</v>
      </c>
      <c r="M87" s="218"/>
      <c r="N87" s="81" t="s">
        <v>494</v>
      </c>
      <c r="O87" s="80" t="s">
        <v>680</v>
      </c>
      <c r="P87" s="83"/>
      <c r="Q87" s="84"/>
    </row>
    <row r="88" spans="1:19" ht="66.75" customHeight="1" x14ac:dyDescent="0.4">
      <c r="A88" s="124" t="s">
        <v>496</v>
      </c>
      <c r="B88" s="8"/>
      <c r="C88" s="8" t="s">
        <v>471</v>
      </c>
      <c r="D88" s="102"/>
      <c r="E88" s="79"/>
      <c r="F88" s="129"/>
      <c r="G88" s="59" t="s">
        <v>424</v>
      </c>
      <c r="H88" s="59" t="s">
        <v>409</v>
      </c>
      <c r="I88" s="70" t="s">
        <v>472</v>
      </c>
      <c r="J88" s="81"/>
      <c r="K88" s="82"/>
      <c r="L88" s="123" t="s">
        <v>473</v>
      </c>
      <c r="M88" s="218"/>
      <c r="N88" s="81" t="s">
        <v>474</v>
      </c>
      <c r="O88" s="80" t="s">
        <v>680</v>
      </c>
      <c r="P88" s="83"/>
      <c r="Q88" s="84"/>
    </row>
    <row r="89" spans="1:19" ht="66.75" customHeight="1" x14ac:dyDescent="0.4">
      <c r="A89" s="8"/>
      <c r="B89" s="8"/>
      <c r="C89" s="8"/>
      <c r="D89" s="102"/>
      <c r="E89" s="79"/>
      <c r="F89" s="129"/>
      <c r="G89" s="130"/>
      <c r="H89" s="130"/>
      <c r="I89" s="92"/>
      <c r="J89" s="81"/>
      <c r="K89" s="82"/>
      <c r="L89" s="123"/>
      <c r="M89" s="219"/>
      <c r="N89" s="81"/>
      <c r="O89" s="80"/>
      <c r="P89" s="83"/>
      <c r="Q89" s="84"/>
    </row>
    <row r="90" spans="1:19" x14ac:dyDescent="0.4">
      <c r="G90" s="57"/>
      <c r="H90" s="57"/>
    </row>
    <row r="91" spans="1:19" x14ac:dyDescent="0.4">
      <c r="A91" s="57" t="s">
        <v>107</v>
      </c>
      <c r="B91" s="57"/>
      <c r="G91" s="1"/>
      <c r="H91" s="1"/>
    </row>
    <row r="92" spans="1:19" x14ac:dyDescent="0.4">
      <c r="A92" s="57" t="s">
        <v>108</v>
      </c>
      <c r="B92" s="57"/>
      <c r="G92" s="1"/>
      <c r="H92" s="1"/>
    </row>
    <row r="93" spans="1:19" x14ac:dyDescent="0.4">
      <c r="A93" s="57" t="s">
        <v>109</v>
      </c>
      <c r="B93" s="57"/>
      <c r="G93" s="1"/>
      <c r="H93" s="1"/>
    </row>
    <row r="94" spans="1:19" x14ac:dyDescent="0.4">
      <c r="A94" s="57" t="s">
        <v>110</v>
      </c>
      <c r="B94" s="57"/>
      <c r="G94" s="1"/>
      <c r="H94" s="1"/>
    </row>
    <row r="95" spans="1:19" x14ac:dyDescent="0.4">
      <c r="A95" s="57" t="s">
        <v>111</v>
      </c>
      <c r="B95" s="57"/>
      <c r="G95" s="1"/>
      <c r="H95" s="1"/>
    </row>
    <row r="96" spans="1:19" x14ac:dyDescent="0.4">
      <c r="A96" s="1"/>
      <c r="B96" s="1"/>
      <c r="G96" s="1"/>
      <c r="H96" s="1"/>
    </row>
    <row r="97" spans="1:8" x14ac:dyDescent="0.4">
      <c r="G97" s="57"/>
      <c r="H97" s="57"/>
    </row>
    <row r="98" spans="1:8" x14ac:dyDescent="0.4">
      <c r="A98" s="58" t="s">
        <v>112</v>
      </c>
      <c r="B98" s="58"/>
      <c r="G98" s="57"/>
      <c r="H98" s="57"/>
    </row>
    <row r="99" spans="1:8" x14ac:dyDescent="0.4">
      <c r="A99" s="58" t="s">
        <v>113</v>
      </c>
      <c r="B99" s="58"/>
      <c r="G99" s="57"/>
      <c r="H99" s="57"/>
    </row>
    <row r="100" spans="1:8" x14ac:dyDescent="0.4">
      <c r="G100" s="57"/>
      <c r="H100" s="57"/>
    </row>
    <row r="101" spans="1:8" x14ac:dyDescent="0.4">
      <c r="G101" s="57"/>
      <c r="H101" s="57"/>
    </row>
    <row r="102" spans="1:8" x14ac:dyDescent="0.4">
      <c r="G102" s="57"/>
      <c r="H102" s="57"/>
    </row>
    <row r="103" spans="1:8" x14ac:dyDescent="0.4">
      <c r="G103" s="57"/>
      <c r="H103" s="57"/>
    </row>
  </sheetData>
  <mergeCells count="33">
    <mergeCell ref="M48:M89"/>
    <mergeCell ref="F80:F82"/>
    <mergeCell ref="G80:G82"/>
    <mergeCell ref="M31:M46"/>
    <mergeCell ref="F35:F38"/>
    <mergeCell ref="G35:G38"/>
    <mergeCell ref="F57:F59"/>
    <mergeCell ref="G57:G59"/>
    <mergeCell ref="A5:A6"/>
    <mergeCell ref="C5:C6"/>
    <mergeCell ref="E5:E6"/>
    <mergeCell ref="F5:F6"/>
    <mergeCell ref="G5:G6"/>
    <mergeCell ref="B5:B6"/>
    <mergeCell ref="D5:D6"/>
    <mergeCell ref="A2:Q2"/>
    <mergeCell ref="A3:C3"/>
    <mergeCell ref="E3:G3"/>
    <mergeCell ref="O3:P3"/>
    <mergeCell ref="A4:Q4"/>
    <mergeCell ref="P5:P6"/>
    <mergeCell ref="Q5:Q6"/>
    <mergeCell ref="F15:F17"/>
    <mergeCell ref="G15:G17"/>
    <mergeCell ref="I5:I6"/>
    <mergeCell ref="J5:J6"/>
    <mergeCell ref="K5:K6"/>
    <mergeCell ref="L5:L6"/>
    <mergeCell ref="N5:N6"/>
    <mergeCell ref="O5:O6"/>
    <mergeCell ref="M5:M6"/>
    <mergeCell ref="H5:H6"/>
    <mergeCell ref="M7:M25"/>
  </mergeCells>
  <phoneticPr fontId="3" type="noConversion"/>
  <dataValidations disablePrompts="1" count="1">
    <dataValidation type="list" showInputMessage="1" showErrorMessage="1" sqref="O7:O89">
      <formula1>"OK,Fail,N/A,Skip,"</formula1>
    </dataValidation>
  </dataValidations>
  <hyperlinks>
    <hyperlink ref="A1" location="'1차 통합테스트 시나리오 목록'!A1" display="Home"/>
    <hyperlink ref="A2:Q2" location="목록!A1" display="통합테스트  시나리오 (■1차 □2차 □3차)"/>
  </hyperlinks>
  <pageMargins left="0.25" right="0.25" top="0.75" bottom="0.75" header="0.3" footer="0.3"/>
  <pageSetup paperSize="9" scale="78" fitToHeight="0" orientation="landscape" horizontalDpi="300" verticalDpi="300" r:id="rId1"/>
  <headerFooter alignWithMargins="0">
    <oddHeader>&amp;L통합테스트 시나리오-DTR 제조시스템 2.0 구축&amp;R&amp;A</oddHeader>
    <oddFooter>&amp;L&amp;10&amp;G&amp;C&amp;9&amp;P/&amp;N&amp;R&amp;9&amp;G</oddFooter>
  </headerFooter>
  <drawing r:id="rId2"/>
  <legacyDrawing r:id="rId3"/>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78"/>
  <sheetViews>
    <sheetView showGridLines="0" topLeftCell="G1" zoomScaleNormal="100" zoomScaleSheetLayoutView="100" workbookViewId="0">
      <pane ySplit="6" topLeftCell="A49" activePane="bottomLeft" state="frozen"/>
      <selection pane="bottomLeft" activeCell="M10" sqref="M10:M12"/>
    </sheetView>
  </sheetViews>
  <sheetFormatPr defaultColWidth="9" defaultRowHeight="15.6" x14ac:dyDescent="0.4"/>
  <cols>
    <col min="1" max="1" width="17.09765625" style="31" customWidth="1"/>
    <col min="2" max="2" width="9.59765625" style="31" customWidth="1"/>
    <col min="3" max="3" width="22.8984375" style="31" customWidth="1"/>
    <col min="4" max="4" width="11.8984375" style="31" customWidth="1"/>
    <col min="5" max="5" width="11.19921875" style="31" customWidth="1"/>
    <col min="6" max="6" width="15.69921875" style="31" customWidth="1"/>
    <col min="7" max="8" width="9" style="31" customWidth="1"/>
    <col min="9" max="9" width="36.09765625" style="31" customWidth="1"/>
    <col min="10" max="10" width="13" style="1" customWidth="1"/>
    <col min="11" max="11" width="12.19921875" style="31" customWidth="1"/>
    <col min="12" max="13" width="19" style="31" customWidth="1"/>
    <col min="14" max="14" width="36.5" style="1" customWidth="1"/>
    <col min="15" max="15" width="6.69921875" style="1" customWidth="1"/>
    <col min="16" max="16" width="9.8984375" style="1" customWidth="1"/>
    <col min="17" max="17" width="45.59765625" style="1" customWidth="1"/>
    <col min="18" max="18" width="77.09765625" style="1" customWidth="1"/>
    <col min="19" max="16384" width="9" style="1"/>
  </cols>
  <sheetData>
    <row r="1" spans="1:20" x14ac:dyDescent="0.4">
      <c r="A1" s="32" t="s">
        <v>114</v>
      </c>
      <c r="B1" s="32"/>
    </row>
    <row r="2" spans="1:20" ht="27" customHeight="1" x14ac:dyDescent="0.4">
      <c r="A2" s="211" t="s">
        <v>115</v>
      </c>
      <c r="B2" s="211"/>
      <c r="C2" s="211"/>
      <c r="D2" s="211"/>
      <c r="E2" s="211"/>
      <c r="F2" s="211"/>
      <c r="G2" s="211"/>
      <c r="H2" s="211"/>
      <c r="I2" s="211"/>
      <c r="J2" s="211"/>
      <c r="K2" s="211"/>
      <c r="L2" s="211"/>
      <c r="M2" s="211"/>
      <c r="N2" s="211"/>
      <c r="O2" s="211"/>
      <c r="P2" s="211"/>
      <c r="Q2" s="211"/>
    </row>
    <row r="3" spans="1:20" s="31" customFormat="1" ht="17.100000000000001" customHeight="1" x14ac:dyDescent="0.4">
      <c r="A3" s="193" t="s">
        <v>116</v>
      </c>
      <c r="B3" s="193"/>
      <c r="C3" s="193"/>
      <c r="D3" s="113"/>
      <c r="E3" s="212" t="s">
        <v>117</v>
      </c>
      <c r="F3" s="213"/>
      <c r="G3" s="214"/>
      <c r="H3" s="128"/>
      <c r="I3" s="11" t="s">
        <v>118</v>
      </c>
      <c r="J3" s="212" t="s">
        <v>119</v>
      </c>
      <c r="K3" s="214"/>
      <c r="L3" s="11" t="s">
        <v>120</v>
      </c>
      <c r="M3" s="125"/>
      <c r="N3" s="36" t="s">
        <v>121</v>
      </c>
      <c r="O3" s="215" t="s">
        <v>122</v>
      </c>
      <c r="P3" s="215"/>
      <c r="Q3" s="37"/>
      <c r="R3" s="38"/>
      <c r="S3" s="38"/>
      <c r="T3" s="38"/>
    </row>
    <row r="4" spans="1:20" s="41" customFormat="1" ht="17.100000000000001" customHeight="1" x14ac:dyDescent="0.4">
      <c r="A4" s="216" t="s">
        <v>123</v>
      </c>
      <c r="B4" s="216"/>
      <c r="C4" s="216"/>
      <c r="D4" s="216"/>
      <c r="E4" s="216"/>
      <c r="F4" s="216"/>
      <c r="G4" s="216"/>
      <c r="H4" s="216"/>
      <c r="I4" s="216"/>
      <c r="J4" s="216"/>
      <c r="K4" s="216"/>
      <c r="L4" s="216"/>
      <c r="M4" s="216"/>
      <c r="N4" s="216"/>
      <c r="O4" s="216"/>
      <c r="P4" s="216"/>
      <c r="Q4" s="216"/>
      <c r="R4" s="39"/>
      <c r="S4" s="40"/>
      <c r="T4" s="40"/>
    </row>
    <row r="5" spans="1:20" s="42" customFormat="1" ht="17.100000000000001" customHeight="1" x14ac:dyDescent="0.4">
      <c r="A5" s="217" t="s">
        <v>385</v>
      </c>
      <c r="B5" s="193" t="s">
        <v>77</v>
      </c>
      <c r="C5" s="193" t="s">
        <v>124</v>
      </c>
      <c r="D5" s="206" t="s">
        <v>394</v>
      </c>
      <c r="E5" s="196" t="s">
        <v>125</v>
      </c>
      <c r="F5" s="196" t="s">
        <v>126</v>
      </c>
      <c r="G5" s="197" t="s">
        <v>127</v>
      </c>
      <c r="H5" s="206" t="s">
        <v>392</v>
      </c>
      <c r="I5" s="194" t="s">
        <v>128</v>
      </c>
      <c r="J5" s="197" t="s">
        <v>83</v>
      </c>
      <c r="K5" s="197" t="s">
        <v>84</v>
      </c>
      <c r="L5" s="197" t="s">
        <v>129</v>
      </c>
      <c r="M5" s="206" t="s">
        <v>386</v>
      </c>
      <c r="N5" s="193" t="s">
        <v>130</v>
      </c>
      <c r="O5" s="199" t="s">
        <v>87</v>
      </c>
      <c r="P5" s="199" t="s">
        <v>131</v>
      </c>
      <c r="Q5" s="200" t="s">
        <v>89</v>
      </c>
    </row>
    <row r="6" spans="1:20" s="44" customFormat="1" ht="17.100000000000001" customHeight="1" x14ac:dyDescent="0.4">
      <c r="A6" s="217"/>
      <c r="B6" s="193"/>
      <c r="C6" s="193"/>
      <c r="D6" s="207"/>
      <c r="E6" s="193"/>
      <c r="F6" s="193"/>
      <c r="G6" s="198"/>
      <c r="H6" s="207"/>
      <c r="I6" s="195"/>
      <c r="J6" s="198"/>
      <c r="K6" s="204"/>
      <c r="L6" s="205"/>
      <c r="M6" s="207"/>
      <c r="N6" s="193"/>
      <c r="O6" s="200"/>
      <c r="P6" s="200"/>
      <c r="Q6" s="200"/>
      <c r="R6" s="43"/>
      <c r="S6" s="43"/>
      <c r="T6" s="43"/>
    </row>
    <row r="7" spans="1:20" ht="58.5" customHeight="1" x14ac:dyDescent="0.4">
      <c r="A7" s="132" t="s">
        <v>511</v>
      </c>
      <c r="B7" s="45"/>
      <c r="C7" s="15" t="s">
        <v>518</v>
      </c>
      <c r="D7" s="8" t="s">
        <v>482</v>
      </c>
      <c r="E7" s="8"/>
      <c r="F7" s="51" t="s">
        <v>512</v>
      </c>
      <c r="G7" s="51" t="s">
        <v>533</v>
      </c>
      <c r="H7" s="51" t="s">
        <v>514</v>
      </c>
      <c r="I7" s="46" t="s">
        <v>517</v>
      </c>
      <c r="J7" s="59"/>
      <c r="K7" s="59"/>
      <c r="L7" s="49" t="s">
        <v>515</v>
      </c>
      <c r="M7" s="224" t="s">
        <v>516</v>
      </c>
      <c r="N7" s="50" t="s">
        <v>522</v>
      </c>
      <c r="O7" s="51" t="s">
        <v>653</v>
      </c>
      <c r="P7" s="52"/>
      <c r="Q7" s="53"/>
    </row>
    <row r="8" spans="1:20" ht="58.5" customHeight="1" x14ac:dyDescent="0.4">
      <c r="A8" s="132" t="s">
        <v>511</v>
      </c>
      <c r="B8" s="45"/>
      <c r="C8" s="15" t="s">
        <v>510</v>
      </c>
      <c r="D8" s="8" t="s">
        <v>482</v>
      </c>
      <c r="E8" s="8"/>
      <c r="F8" s="51" t="s">
        <v>513</v>
      </c>
      <c r="G8" s="51" t="s">
        <v>533</v>
      </c>
      <c r="H8" s="51" t="s">
        <v>514</v>
      </c>
      <c r="I8" s="46" t="s">
        <v>519</v>
      </c>
      <c r="J8" s="59"/>
      <c r="K8" s="59"/>
      <c r="L8" s="49" t="s">
        <v>520</v>
      </c>
      <c r="M8" s="225"/>
      <c r="N8" s="50" t="s">
        <v>524</v>
      </c>
      <c r="O8" s="51" t="s">
        <v>680</v>
      </c>
      <c r="P8" s="52"/>
      <c r="Q8" s="53"/>
    </row>
    <row r="9" spans="1:20" ht="40.5" customHeight="1" x14ac:dyDescent="0.4">
      <c r="A9" s="132" t="s">
        <v>511</v>
      </c>
      <c r="B9" s="45"/>
      <c r="C9" s="15" t="s">
        <v>518</v>
      </c>
      <c r="D9" s="8" t="s">
        <v>482</v>
      </c>
      <c r="E9" s="8"/>
      <c r="F9" s="51" t="s">
        <v>512</v>
      </c>
      <c r="G9" s="51" t="s">
        <v>533</v>
      </c>
      <c r="H9" s="51" t="s">
        <v>514</v>
      </c>
      <c r="I9" s="46" t="s">
        <v>521</v>
      </c>
      <c r="J9" s="59"/>
      <c r="K9" s="59"/>
      <c r="L9" s="49" t="s">
        <v>515</v>
      </c>
      <c r="M9" s="226"/>
      <c r="N9" s="50" t="s">
        <v>523</v>
      </c>
      <c r="O9" s="51" t="s">
        <v>653</v>
      </c>
      <c r="P9" s="52"/>
      <c r="Q9" s="53"/>
    </row>
    <row r="10" spans="1:20" ht="58.5" customHeight="1" x14ac:dyDescent="0.4">
      <c r="A10" s="133" t="s">
        <v>525</v>
      </c>
      <c r="B10" s="45"/>
      <c r="C10" s="15" t="s">
        <v>518</v>
      </c>
      <c r="D10" s="8" t="s">
        <v>482</v>
      </c>
      <c r="E10" s="8"/>
      <c r="F10" s="51" t="s">
        <v>512</v>
      </c>
      <c r="G10" s="51" t="s">
        <v>467</v>
      </c>
      <c r="H10" s="51" t="s">
        <v>514</v>
      </c>
      <c r="I10" s="46" t="s">
        <v>517</v>
      </c>
      <c r="J10" s="59"/>
      <c r="K10" s="59"/>
      <c r="L10" s="49" t="s">
        <v>515</v>
      </c>
      <c r="M10" s="224" t="s">
        <v>516</v>
      </c>
      <c r="N10" s="50" t="s">
        <v>522</v>
      </c>
      <c r="O10" s="51" t="s">
        <v>653</v>
      </c>
      <c r="P10" s="52"/>
      <c r="Q10" s="53"/>
    </row>
    <row r="11" spans="1:20" ht="58.5" customHeight="1" x14ac:dyDescent="0.4">
      <c r="A11" s="133" t="s">
        <v>525</v>
      </c>
      <c r="B11" s="45"/>
      <c r="C11" s="15" t="s">
        <v>510</v>
      </c>
      <c r="D11" s="8" t="s">
        <v>482</v>
      </c>
      <c r="E11" s="8"/>
      <c r="F11" s="51" t="s">
        <v>513</v>
      </c>
      <c r="G11" s="51" t="s">
        <v>526</v>
      </c>
      <c r="H11" s="51" t="s">
        <v>514</v>
      </c>
      <c r="I11" s="46" t="s">
        <v>519</v>
      </c>
      <c r="J11" s="59"/>
      <c r="K11" s="59"/>
      <c r="L11" s="49" t="s">
        <v>520</v>
      </c>
      <c r="M11" s="225"/>
      <c r="N11" s="50" t="s">
        <v>524</v>
      </c>
      <c r="O11" s="51" t="s">
        <v>653</v>
      </c>
      <c r="P11" s="52"/>
      <c r="Q11" s="53"/>
    </row>
    <row r="12" spans="1:20" ht="40.5" customHeight="1" x14ac:dyDescent="0.4">
      <c r="A12" s="133" t="s">
        <v>525</v>
      </c>
      <c r="B12" s="45"/>
      <c r="C12" s="15" t="s">
        <v>518</v>
      </c>
      <c r="D12" s="8" t="s">
        <v>482</v>
      </c>
      <c r="E12" s="8"/>
      <c r="F12" s="51" t="s">
        <v>512</v>
      </c>
      <c r="G12" s="51" t="s">
        <v>467</v>
      </c>
      <c r="H12" s="51" t="s">
        <v>514</v>
      </c>
      <c r="I12" s="46" t="s">
        <v>521</v>
      </c>
      <c r="J12" s="59"/>
      <c r="K12" s="59"/>
      <c r="L12" s="49" t="s">
        <v>515</v>
      </c>
      <c r="M12" s="226"/>
      <c r="N12" s="50" t="s">
        <v>523</v>
      </c>
      <c r="O12" s="51" t="s">
        <v>653</v>
      </c>
      <c r="P12" s="52"/>
      <c r="Q12" s="53"/>
    </row>
    <row r="13" spans="1:20" ht="31.2" x14ac:dyDescent="0.4">
      <c r="A13" s="132" t="s">
        <v>527</v>
      </c>
      <c r="B13" s="45"/>
      <c r="C13" s="15" t="s">
        <v>528</v>
      </c>
      <c r="D13" s="8" t="s">
        <v>482</v>
      </c>
      <c r="E13" s="8"/>
      <c r="F13" s="51" t="s">
        <v>532</v>
      </c>
      <c r="G13" s="51" t="s">
        <v>533</v>
      </c>
      <c r="H13" s="51" t="s">
        <v>514</v>
      </c>
      <c r="I13" s="46" t="s">
        <v>536</v>
      </c>
      <c r="J13" s="59"/>
      <c r="K13" s="59"/>
      <c r="L13" s="49" t="s">
        <v>541</v>
      </c>
      <c r="M13" s="49"/>
      <c r="N13" s="50"/>
      <c r="O13" s="51" t="s">
        <v>653</v>
      </c>
      <c r="P13" s="52"/>
      <c r="Q13" s="53" t="s">
        <v>682</v>
      </c>
    </row>
    <row r="14" spans="1:20" ht="31.2" x14ac:dyDescent="0.4">
      <c r="A14" s="132" t="s">
        <v>527</v>
      </c>
      <c r="B14" s="45"/>
      <c r="C14" s="15" t="s">
        <v>529</v>
      </c>
      <c r="D14" s="8" t="s">
        <v>482</v>
      </c>
      <c r="E14" s="8"/>
      <c r="F14" s="51" t="s">
        <v>529</v>
      </c>
      <c r="G14" s="51" t="s">
        <v>533</v>
      </c>
      <c r="H14" s="51" t="s">
        <v>514</v>
      </c>
      <c r="I14" s="46" t="s">
        <v>538</v>
      </c>
      <c r="J14" s="59"/>
      <c r="K14" s="59"/>
      <c r="L14" s="49" t="s">
        <v>541</v>
      </c>
      <c r="M14" s="49"/>
      <c r="N14" s="50"/>
      <c r="O14" s="51" t="s">
        <v>653</v>
      </c>
      <c r="P14" s="52"/>
      <c r="Q14" s="53"/>
    </row>
    <row r="15" spans="1:20" ht="31.2" x14ac:dyDescent="0.4">
      <c r="A15" s="132" t="s">
        <v>527</v>
      </c>
      <c r="B15" s="45"/>
      <c r="C15" s="15" t="s">
        <v>528</v>
      </c>
      <c r="D15" s="8" t="s">
        <v>482</v>
      </c>
      <c r="E15" s="8"/>
      <c r="F15" s="51" t="s">
        <v>532</v>
      </c>
      <c r="G15" s="51" t="s">
        <v>533</v>
      </c>
      <c r="H15" s="51" t="s">
        <v>514</v>
      </c>
      <c r="I15" s="46" t="s">
        <v>537</v>
      </c>
      <c r="J15" s="59"/>
      <c r="K15" s="59"/>
      <c r="L15" s="49" t="s">
        <v>541</v>
      </c>
      <c r="M15" s="49"/>
      <c r="N15" s="50"/>
      <c r="O15" s="51" t="s">
        <v>653</v>
      </c>
      <c r="P15" s="52"/>
      <c r="Q15" s="53"/>
    </row>
    <row r="16" spans="1:20" ht="31.2" x14ac:dyDescent="0.4">
      <c r="A16" s="133" t="s">
        <v>530</v>
      </c>
      <c r="B16" s="45"/>
      <c r="C16" s="15" t="s">
        <v>528</v>
      </c>
      <c r="D16" s="8" t="s">
        <v>482</v>
      </c>
      <c r="E16" s="8"/>
      <c r="F16" s="51" t="s">
        <v>532</v>
      </c>
      <c r="G16" s="51" t="s">
        <v>533</v>
      </c>
      <c r="H16" s="51" t="s">
        <v>514</v>
      </c>
      <c r="I16" s="46" t="s">
        <v>539</v>
      </c>
      <c r="J16" s="59"/>
      <c r="K16" s="59"/>
      <c r="L16" s="49" t="s">
        <v>541</v>
      </c>
      <c r="M16" s="49"/>
      <c r="N16" s="50"/>
      <c r="O16" s="51" t="s">
        <v>653</v>
      </c>
      <c r="P16" s="52"/>
      <c r="Q16" s="53"/>
    </row>
    <row r="17" spans="1:17" ht="31.2" x14ac:dyDescent="0.4">
      <c r="A17" s="133" t="s">
        <v>530</v>
      </c>
      <c r="B17" s="45"/>
      <c r="C17" s="15" t="s">
        <v>531</v>
      </c>
      <c r="D17" s="8" t="s">
        <v>482</v>
      </c>
      <c r="E17" s="8"/>
      <c r="F17" s="51" t="s">
        <v>531</v>
      </c>
      <c r="G17" s="51" t="s">
        <v>533</v>
      </c>
      <c r="H17" s="51" t="s">
        <v>514</v>
      </c>
      <c r="I17" s="46" t="s">
        <v>540</v>
      </c>
      <c r="J17" s="59"/>
      <c r="K17" s="59"/>
      <c r="L17" s="49" t="s">
        <v>541</v>
      </c>
      <c r="M17" s="49"/>
      <c r="N17" s="50"/>
      <c r="O17" s="51" t="s">
        <v>653</v>
      </c>
      <c r="P17" s="52"/>
      <c r="Q17" s="53"/>
    </row>
    <row r="18" spans="1:17" ht="31.2" x14ac:dyDescent="0.4">
      <c r="A18" s="133" t="s">
        <v>530</v>
      </c>
      <c r="B18" s="45"/>
      <c r="C18" s="15" t="s">
        <v>528</v>
      </c>
      <c r="D18" s="8" t="s">
        <v>482</v>
      </c>
      <c r="E18" s="8"/>
      <c r="F18" s="51" t="s">
        <v>532</v>
      </c>
      <c r="G18" s="51" t="s">
        <v>533</v>
      </c>
      <c r="H18" s="51" t="s">
        <v>514</v>
      </c>
      <c r="I18" s="46" t="s">
        <v>539</v>
      </c>
      <c r="J18" s="59"/>
      <c r="K18" s="59"/>
      <c r="L18" s="49" t="s">
        <v>541</v>
      </c>
      <c r="M18" s="49"/>
      <c r="N18" s="50"/>
      <c r="O18" s="51" t="s">
        <v>653</v>
      </c>
      <c r="P18" s="52"/>
      <c r="Q18" s="53"/>
    </row>
    <row r="19" spans="1:17" ht="40.5" customHeight="1" x14ac:dyDescent="0.4">
      <c r="A19" s="132" t="s">
        <v>542</v>
      </c>
      <c r="B19" s="45"/>
      <c r="C19" s="15" t="s">
        <v>548</v>
      </c>
      <c r="D19" s="8" t="s">
        <v>549</v>
      </c>
      <c r="E19" s="8"/>
      <c r="F19" s="51" t="s">
        <v>512</v>
      </c>
      <c r="G19" s="51" t="s">
        <v>466</v>
      </c>
      <c r="H19" s="51" t="s">
        <v>514</v>
      </c>
      <c r="I19" s="46" t="s">
        <v>550</v>
      </c>
      <c r="J19" s="59"/>
      <c r="K19" s="59"/>
      <c r="L19" s="49" t="s">
        <v>551</v>
      </c>
      <c r="M19" s="224" t="s">
        <v>552</v>
      </c>
      <c r="N19" s="50"/>
      <c r="O19" s="51" t="s">
        <v>653</v>
      </c>
      <c r="P19" s="52"/>
      <c r="Q19" s="53"/>
    </row>
    <row r="20" spans="1:17" ht="31.2" x14ac:dyDescent="0.4">
      <c r="A20" s="132" t="s">
        <v>542</v>
      </c>
      <c r="B20" s="45"/>
      <c r="C20" s="15" t="s">
        <v>547</v>
      </c>
      <c r="D20" s="8" t="s">
        <v>482</v>
      </c>
      <c r="E20" s="8"/>
      <c r="F20" s="51" t="s">
        <v>512</v>
      </c>
      <c r="G20" s="51" t="s">
        <v>467</v>
      </c>
      <c r="H20" s="51" t="s">
        <v>514</v>
      </c>
      <c r="I20" s="46" t="s">
        <v>544</v>
      </c>
      <c r="J20" s="59"/>
      <c r="K20" s="59"/>
      <c r="L20" s="49"/>
      <c r="M20" s="225"/>
      <c r="N20" s="50"/>
      <c r="O20" s="51" t="s">
        <v>653</v>
      </c>
      <c r="P20" s="52"/>
      <c r="Q20" s="53" t="s">
        <v>683</v>
      </c>
    </row>
    <row r="21" spans="1:17" ht="31.2" x14ac:dyDescent="0.4">
      <c r="A21" s="132" t="s">
        <v>542</v>
      </c>
      <c r="B21" s="45"/>
      <c r="C21" s="15" t="s">
        <v>543</v>
      </c>
      <c r="D21" s="8" t="s">
        <v>482</v>
      </c>
      <c r="E21" s="8"/>
      <c r="F21" s="51" t="s">
        <v>543</v>
      </c>
      <c r="G21" s="51" t="s">
        <v>533</v>
      </c>
      <c r="H21" s="51" t="s">
        <v>514</v>
      </c>
      <c r="I21" s="46" t="s">
        <v>545</v>
      </c>
      <c r="J21" s="59"/>
      <c r="K21" s="59"/>
      <c r="L21" s="49"/>
      <c r="M21" s="225"/>
      <c r="N21" s="50"/>
      <c r="O21" s="51" t="s">
        <v>653</v>
      </c>
      <c r="P21" s="52"/>
      <c r="Q21" s="53"/>
    </row>
    <row r="22" spans="1:17" ht="31.2" x14ac:dyDescent="0.4">
      <c r="A22" s="132" t="s">
        <v>542</v>
      </c>
      <c r="B22" s="45"/>
      <c r="C22" s="15" t="s">
        <v>547</v>
      </c>
      <c r="D22" s="8" t="s">
        <v>482</v>
      </c>
      <c r="E22" s="8"/>
      <c r="F22" s="51" t="s">
        <v>512</v>
      </c>
      <c r="G22" s="51" t="s">
        <v>467</v>
      </c>
      <c r="H22" s="51" t="s">
        <v>514</v>
      </c>
      <c r="I22" s="46" t="s">
        <v>546</v>
      </c>
      <c r="J22" s="59"/>
      <c r="K22" s="59"/>
      <c r="L22" s="49"/>
      <c r="M22" s="225"/>
      <c r="N22" s="50"/>
      <c r="O22" s="51" t="s">
        <v>653</v>
      </c>
      <c r="P22" s="52"/>
      <c r="Q22" s="53"/>
    </row>
    <row r="23" spans="1:17" s="28" customFormat="1" ht="31.2" x14ac:dyDescent="0.4">
      <c r="A23" s="177" t="s">
        <v>542</v>
      </c>
      <c r="B23" s="163"/>
      <c r="C23" s="164" t="s">
        <v>561</v>
      </c>
      <c r="D23" s="163" t="s">
        <v>397</v>
      </c>
      <c r="E23" s="165"/>
      <c r="F23" s="166"/>
      <c r="G23" s="167" t="s">
        <v>468</v>
      </c>
      <c r="H23" s="167" t="s">
        <v>398</v>
      </c>
      <c r="I23" s="168" t="s">
        <v>553</v>
      </c>
      <c r="J23" s="169"/>
      <c r="K23" s="170"/>
      <c r="L23" s="171" t="s">
        <v>554</v>
      </c>
      <c r="M23" s="225"/>
      <c r="N23" s="169" t="s">
        <v>402</v>
      </c>
      <c r="O23" s="172" t="s">
        <v>663</v>
      </c>
      <c r="P23" s="173"/>
      <c r="Q23" s="174"/>
    </row>
    <row r="24" spans="1:17" s="28" customFormat="1" ht="31.2" x14ac:dyDescent="0.4">
      <c r="A24" s="177" t="s">
        <v>542</v>
      </c>
      <c r="B24" s="163"/>
      <c r="C24" s="164" t="s">
        <v>555</v>
      </c>
      <c r="D24" s="175" t="s">
        <v>395</v>
      </c>
      <c r="E24" s="176"/>
      <c r="F24" s="166"/>
      <c r="G24" s="167" t="s">
        <v>395</v>
      </c>
      <c r="H24" s="172" t="s">
        <v>514</v>
      </c>
      <c r="I24" s="168" t="s">
        <v>556</v>
      </c>
      <c r="J24" s="169"/>
      <c r="K24" s="170"/>
      <c r="L24" s="171" t="s">
        <v>557</v>
      </c>
      <c r="M24" s="226"/>
      <c r="N24" s="169" t="s">
        <v>558</v>
      </c>
      <c r="O24" s="172" t="s">
        <v>663</v>
      </c>
      <c r="P24" s="173"/>
      <c r="Q24" s="174"/>
    </row>
    <row r="25" spans="1:17" ht="40.5" customHeight="1" x14ac:dyDescent="0.4">
      <c r="A25" s="133" t="s">
        <v>559</v>
      </c>
      <c r="B25" s="45"/>
      <c r="C25" s="15" t="s">
        <v>548</v>
      </c>
      <c r="D25" s="8" t="s">
        <v>549</v>
      </c>
      <c r="E25" s="8"/>
      <c r="F25" s="51" t="s">
        <v>512</v>
      </c>
      <c r="G25" s="51" t="s">
        <v>466</v>
      </c>
      <c r="H25" s="51" t="s">
        <v>514</v>
      </c>
      <c r="I25" s="46" t="s">
        <v>550</v>
      </c>
      <c r="J25" s="59"/>
      <c r="K25" s="59"/>
      <c r="L25" s="49" t="s">
        <v>551</v>
      </c>
      <c r="M25" s="224" t="s">
        <v>552</v>
      </c>
      <c r="N25" s="50"/>
      <c r="O25" s="51" t="s">
        <v>680</v>
      </c>
      <c r="P25" s="52"/>
      <c r="Q25" s="53"/>
    </row>
    <row r="26" spans="1:17" ht="31.2" x14ac:dyDescent="0.4">
      <c r="A26" s="133" t="s">
        <v>559</v>
      </c>
      <c r="B26" s="45"/>
      <c r="C26" s="15" t="s">
        <v>547</v>
      </c>
      <c r="D26" s="8" t="s">
        <v>482</v>
      </c>
      <c r="E26" s="8"/>
      <c r="F26" s="51" t="s">
        <v>512</v>
      </c>
      <c r="G26" s="51" t="s">
        <v>467</v>
      </c>
      <c r="H26" s="51" t="s">
        <v>514</v>
      </c>
      <c r="I26" s="46" t="s">
        <v>563</v>
      </c>
      <c r="J26" s="59"/>
      <c r="K26" s="59"/>
      <c r="L26" s="49"/>
      <c r="M26" s="225"/>
      <c r="N26" s="50"/>
      <c r="O26" s="51" t="s">
        <v>680</v>
      </c>
      <c r="P26" s="52"/>
      <c r="Q26" s="53"/>
    </row>
    <row r="27" spans="1:17" ht="31.2" x14ac:dyDescent="0.4">
      <c r="A27" s="133" t="s">
        <v>559</v>
      </c>
      <c r="B27" s="45"/>
      <c r="C27" s="15" t="s">
        <v>560</v>
      </c>
      <c r="D27" s="8" t="s">
        <v>482</v>
      </c>
      <c r="E27" s="8"/>
      <c r="F27" s="51" t="s">
        <v>560</v>
      </c>
      <c r="G27" s="51" t="s">
        <v>533</v>
      </c>
      <c r="H27" s="51" t="s">
        <v>514</v>
      </c>
      <c r="I27" s="46" t="s">
        <v>564</v>
      </c>
      <c r="J27" s="59"/>
      <c r="K27" s="59"/>
      <c r="L27" s="49"/>
      <c r="M27" s="225"/>
      <c r="N27" s="50"/>
      <c r="O27" s="51" t="s">
        <v>680</v>
      </c>
      <c r="P27" s="52"/>
      <c r="Q27" s="53" t="s">
        <v>684</v>
      </c>
    </row>
    <row r="28" spans="1:17" ht="31.2" x14ac:dyDescent="0.4">
      <c r="A28" s="133" t="s">
        <v>559</v>
      </c>
      <c r="B28" s="45"/>
      <c r="C28" s="15" t="s">
        <v>547</v>
      </c>
      <c r="D28" s="8" t="s">
        <v>482</v>
      </c>
      <c r="E28" s="8"/>
      <c r="F28" s="51" t="s">
        <v>512</v>
      </c>
      <c r="G28" s="51" t="s">
        <v>467</v>
      </c>
      <c r="H28" s="51" t="s">
        <v>514</v>
      </c>
      <c r="I28" s="46" t="s">
        <v>565</v>
      </c>
      <c r="J28" s="59"/>
      <c r="K28" s="59"/>
      <c r="L28" s="49"/>
      <c r="M28" s="225"/>
      <c r="N28" s="50"/>
      <c r="O28" s="51" t="s">
        <v>680</v>
      </c>
      <c r="P28" s="52"/>
      <c r="Q28" s="53" t="s">
        <v>685</v>
      </c>
    </row>
    <row r="29" spans="1:17" s="28" customFormat="1" ht="31.2" x14ac:dyDescent="0.4">
      <c r="A29" s="162" t="s">
        <v>559</v>
      </c>
      <c r="B29" s="163"/>
      <c r="C29" s="164" t="s">
        <v>562</v>
      </c>
      <c r="D29" s="163" t="s">
        <v>397</v>
      </c>
      <c r="E29" s="165"/>
      <c r="F29" s="166"/>
      <c r="G29" s="167" t="s">
        <v>468</v>
      </c>
      <c r="H29" s="167" t="s">
        <v>398</v>
      </c>
      <c r="I29" s="168" t="s">
        <v>566</v>
      </c>
      <c r="J29" s="169"/>
      <c r="K29" s="170"/>
      <c r="L29" s="171" t="s">
        <v>568</v>
      </c>
      <c r="M29" s="225"/>
      <c r="N29" s="169" t="s">
        <v>402</v>
      </c>
      <c r="O29" s="172" t="s">
        <v>681</v>
      </c>
      <c r="P29" s="173"/>
      <c r="Q29" s="174"/>
    </row>
    <row r="30" spans="1:17" s="28" customFormat="1" ht="31.2" x14ac:dyDescent="0.4">
      <c r="A30" s="162" t="s">
        <v>559</v>
      </c>
      <c r="B30" s="163"/>
      <c r="C30" s="164" t="s">
        <v>555</v>
      </c>
      <c r="D30" s="175" t="s">
        <v>395</v>
      </c>
      <c r="E30" s="176"/>
      <c r="F30" s="166"/>
      <c r="G30" s="167" t="s">
        <v>395</v>
      </c>
      <c r="H30" s="172" t="s">
        <v>514</v>
      </c>
      <c r="I30" s="168" t="s">
        <v>567</v>
      </c>
      <c r="J30" s="169"/>
      <c r="K30" s="170"/>
      <c r="L30" s="171" t="s">
        <v>568</v>
      </c>
      <c r="M30" s="226"/>
      <c r="N30" s="169" t="s">
        <v>569</v>
      </c>
      <c r="O30" s="172" t="s">
        <v>681</v>
      </c>
      <c r="P30" s="173"/>
      <c r="Q30" s="174"/>
    </row>
    <row r="31" spans="1:17" ht="40.5" customHeight="1" x14ac:dyDescent="0.4">
      <c r="A31" s="132" t="s">
        <v>570</v>
      </c>
      <c r="B31" s="78"/>
      <c r="C31" s="145" t="s">
        <v>575</v>
      </c>
      <c r="D31" s="146" t="s">
        <v>482</v>
      </c>
      <c r="E31" s="147"/>
      <c r="F31" s="129" t="s">
        <v>512</v>
      </c>
      <c r="G31" s="59" t="s">
        <v>467</v>
      </c>
      <c r="H31" s="51" t="s">
        <v>514</v>
      </c>
      <c r="I31" s="92" t="s">
        <v>583</v>
      </c>
      <c r="J31" s="81"/>
      <c r="K31" s="82"/>
      <c r="L31" s="123" t="s">
        <v>584</v>
      </c>
      <c r="M31" s="221" t="s">
        <v>606</v>
      </c>
      <c r="N31" s="81"/>
      <c r="O31" s="80" t="s">
        <v>680</v>
      </c>
      <c r="P31" s="83"/>
      <c r="Q31" s="84"/>
    </row>
    <row r="32" spans="1:17" ht="31.2" x14ac:dyDescent="0.4">
      <c r="A32" s="132" t="s">
        <v>570</v>
      </c>
      <c r="B32" s="78"/>
      <c r="C32" s="145" t="s">
        <v>571</v>
      </c>
      <c r="D32" s="146" t="s">
        <v>482</v>
      </c>
      <c r="E32" s="147"/>
      <c r="F32" s="129" t="s">
        <v>571</v>
      </c>
      <c r="G32" s="59" t="s">
        <v>467</v>
      </c>
      <c r="H32" s="51" t="s">
        <v>514</v>
      </c>
      <c r="I32" s="92" t="s">
        <v>585</v>
      </c>
      <c r="J32" s="81"/>
      <c r="K32" s="82"/>
      <c r="L32" s="123" t="s">
        <v>584</v>
      </c>
      <c r="M32" s="222"/>
      <c r="N32" s="81"/>
      <c r="O32" s="80" t="s">
        <v>680</v>
      </c>
      <c r="P32" s="83"/>
      <c r="Q32" s="84"/>
    </row>
    <row r="33" spans="1:17" ht="46.8" x14ac:dyDescent="0.4">
      <c r="A33" s="132" t="s">
        <v>570</v>
      </c>
      <c r="B33" s="78"/>
      <c r="C33" s="145" t="s">
        <v>573</v>
      </c>
      <c r="D33" s="146" t="s">
        <v>482</v>
      </c>
      <c r="E33" s="147"/>
      <c r="F33" s="129" t="s">
        <v>571</v>
      </c>
      <c r="G33" s="59" t="s">
        <v>467</v>
      </c>
      <c r="H33" s="51" t="s">
        <v>514</v>
      </c>
      <c r="I33" s="92" t="s">
        <v>586</v>
      </c>
      <c r="J33" s="81"/>
      <c r="K33" s="82"/>
      <c r="L33" s="123" t="s">
        <v>584</v>
      </c>
      <c r="M33" s="222"/>
      <c r="N33" s="81"/>
      <c r="O33" s="80" t="s">
        <v>680</v>
      </c>
      <c r="P33" s="83"/>
      <c r="Q33" s="84" t="s">
        <v>686</v>
      </c>
    </row>
    <row r="34" spans="1:17" ht="31.2" x14ac:dyDescent="0.4">
      <c r="A34" s="132" t="s">
        <v>570</v>
      </c>
      <c r="B34" s="78"/>
      <c r="C34" s="145" t="s">
        <v>572</v>
      </c>
      <c r="D34" s="146" t="s">
        <v>482</v>
      </c>
      <c r="E34" s="147"/>
      <c r="F34" s="129" t="s">
        <v>579</v>
      </c>
      <c r="G34" s="59" t="s">
        <v>533</v>
      </c>
      <c r="H34" s="51" t="s">
        <v>514</v>
      </c>
      <c r="I34" s="92" t="s">
        <v>587</v>
      </c>
      <c r="J34" s="81"/>
      <c r="K34" s="82"/>
      <c r="L34" s="123" t="s">
        <v>584</v>
      </c>
      <c r="M34" s="222"/>
      <c r="N34" s="81"/>
      <c r="O34" s="80" t="s">
        <v>680</v>
      </c>
      <c r="P34" s="83"/>
      <c r="Q34" s="84" t="s">
        <v>687</v>
      </c>
    </row>
    <row r="35" spans="1:17" ht="31.2" x14ac:dyDescent="0.4">
      <c r="A35" s="132" t="s">
        <v>570</v>
      </c>
      <c r="B35" s="78"/>
      <c r="C35" s="145" t="s">
        <v>575</v>
      </c>
      <c r="D35" s="146" t="s">
        <v>482</v>
      </c>
      <c r="E35" s="147"/>
      <c r="F35" s="129" t="s">
        <v>512</v>
      </c>
      <c r="G35" s="59" t="s">
        <v>467</v>
      </c>
      <c r="H35" s="51" t="s">
        <v>514</v>
      </c>
      <c r="I35" s="92" t="s">
        <v>588</v>
      </c>
      <c r="J35" s="81"/>
      <c r="K35" s="82"/>
      <c r="L35" s="123" t="s">
        <v>584</v>
      </c>
      <c r="M35" s="222"/>
      <c r="N35" s="81" t="s">
        <v>596</v>
      </c>
      <c r="O35" s="80" t="s">
        <v>680</v>
      </c>
      <c r="P35" s="83"/>
      <c r="Q35" s="84"/>
    </row>
    <row r="36" spans="1:17" ht="31.2" x14ac:dyDescent="0.4">
      <c r="A36" s="132" t="s">
        <v>570</v>
      </c>
      <c r="B36" s="78"/>
      <c r="C36" s="145" t="s">
        <v>574</v>
      </c>
      <c r="D36" s="146" t="s">
        <v>482</v>
      </c>
      <c r="E36" s="147"/>
      <c r="F36" s="129"/>
      <c r="G36" s="59" t="s">
        <v>467</v>
      </c>
      <c r="H36" s="51" t="s">
        <v>514</v>
      </c>
      <c r="I36" s="92" t="s">
        <v>589</v>
      </c>
      <c r="J36" s="81"/>
      <c r="K36" s="82"/>
      <c r="L36" s="123" t="s">
        <v>584</v>
      </c>
      <c r="M36" s="222"/>
      <c r="N36" s="81"/>
      <c r="O36" s="80" t="s">
        <v>680</v>
      </c>
      <c r="P36" s="83"/>
      <c r="Q36" s="84"/>
    </row>
    <row r="37" spans="1:17" ht="31.2" x14ac:dyDescent="0.4">
      <c r="A37" s="132" t="s">
        <v>570</v>
      </c>
      <c r="B37" s="78"/>
      <c r="C37" s="145" t="s">
        <v>576</v>
      </c>
      <c r="D37" s="146" t="s">
        <v>482</v>
      </c>
      <c r="E37" s="147"/>
      <c r="F37" s="129" t="s">
        <v>512</v>
      </c>
      <c r="G37" s="59" t="s">
        <v>467</v>
      </c>
      <c r="H37" s="51" t="s">
        <v>514</v>
      </c>
      <c r="I37" s="92" t="s">
        <v>590</v>
      </c>
      <c r="J37" s="81"/>
      <c r="K37" s="82"/>
      <c r="L37" s="123" t="s">
        <v>584</v>
      </c>
      <c r="M37" s="222"/>
      <c r="N37" s="81" t="s">
        <v>596</v>
      </c>
      <c r="O37" s="80" t="s">
        <v>680</v>
      </c>
      <c r="P37" s="83"/>
      <c r="Q37" s="84"/>
    </row>
    <row r="38" spans="1:17" ht="31.2" x14ac:dyDescent="0.4">
      <c r="A38" s="132" t="s">
        <v>570</v>
      </c>
      <c r="B38" s="78"/>
      <c r="C38" s="145" t="s">
        <v>577</v>
      </c>
      <c r="D38" s="146" t="s">
        <v>482</v>
      </c>
      <c r="E38" s="147"/>
      <c r="F38" s="129" t="s">
        <v>580</v>
      </c>
      <c r="G38" s="59" t="s">
        <v>533</v>
      </c>
      <c r="H38" s="51" t="s">
        <v>514</v>
      </c>
      <c r="I38" s="92" t="s">
        <v>591</v>
      </c>
      <c r="J38" s="81"/>
      <c r="K38" s="82"/>
      <c r="L38" s="123" t="s">
        <v>584</v>
      </c>
      <c r="M38" s="222"/>
      <c r="N38" s="81"/>
      <c r="O38" s="80" t="s">
        <v>680</v>
      </c>
      <c r="P38" s="83"/>
      <c r="Q38" s="84"/>
    </row>
    <row r="39" spans="1:17" ht="31.2" x14ac:dyDescent="0.4">
      <c r="A39" s="132" t="s">
        <v>570</v>
      </c>
      <c r="B39" s="78"/>
      <c r="C39" s="145" t="s">
        <v>576</v>
      </c>
      <c r="D39" s="146" t="s">
        <v>482</v>
      </c>
      <c r="E39" s="147"/>
      <c r="F39" s="129" t="s">
        <v>512</v>
      </c>
      <c r="G39" s="59" t="s">
        <v>467</v>
      </c>
      <c r="H39" s="51" t="s">
        <v>514</v>
      </c>
      <c r="I39" s="92" t="s">
        <v>592</v>
      </c>
      <c r="J39" s="81"/>
      <c r="K39" s="82"/>
      <c r="L39" s="123" t="s">
        <v>584</v>
      </c>
      <c r="M39" s="222"/>
      <c r="N39" s="81"/>
      <c r="O39" s="80" t="s">
        <v>680</v>
      </c>
      <c r="P39" s="83"/>
      <c r="Q39" s="84"/>
    </row>
    <row r="40" spans="1:17" ht="31.2" x14ac:dyDescent="0.4">
      <c r="A40" s="132" t="s">
        <v>570</v>
      </c>
      <c r="B40" s="102"/>
      <c r="C40" s="134" t="s">
        <v>578</v>
      </c>
      <c r="D40" s="102" t="s">
        <v>397</v>
      </c>
      <c r="E40" s="103"/>
      <c r="F40" s="104" t="s">
        <v>468</v>
      </c>
      <c r="G40" s="116" t="s">
        <v>468</v>
      </c>
      <c r="H40" s="116" t="s">
        <v>398</v>
      </c>
      <c r="I40" s="106" t="s">
        <v>566</v>
      </c>
      <c r="J40" s="107"/>
      <c r="K40" s="108"/>
      <c r="L40" s="109" t="s">
        <v>581</v>
      </c>
      <c r="M40" s="222"/>
      <c r="N40" s="107" t="s">
        <v>402</v>
      </c>
      <c r="O40" s="110" t="s">
        <v>680</v>
      </c>
      <c r="P40" s="111"/>
      <c r="Q40" s="112"/>
    </row>
    <row r="41" spans="1:17" ht="31.2" x14ac:dyDescent="0.4">
      <c r="A41" s="132" t="s">
        <v>570</v>
      </c>
      <c r="B41" s="102"/>
      <c r="C41" s="134" t="s">
        <v>555</v>
      </c>
      <c r="D41" s="120" t="s">
        <v>395</v>
      </c>
      <c r="E41" s="121"/>
      <c r="F41" s="104" t="s">
        <v>468</v>
      </c>
      <c r="G41" s="116" t="s">
        <v>395</v>
      </c>
      <c r="H41" s="110" t="s">
        <v>514</v>
      </c>
      <c r="I41" s="106" t="s">
        <v>567</v>
      </c>
      <c r="J41" s="107"/>
      <c r="K41" s="108"/>
      <c r="L41" s="109" t="s">
        <v>581</v>
      </c>
      <c r="M41" s="222"/>
      <c r="N41" s="107" t="s">
        <v>582</v>
      </c>
      <c r="O41" s="110" t="s">
        <v>680</v>
      </c>
      <c r="P41" s="111"/>
      <c r="Q41" s="112"/>
    </row>
    <row r="42" spans="1:17" ht="31.2" x14ac:dyDescent="0.4">
      <c r="A42" s="132" t="s">
        <v>570</v>
      </c>
      <c r="B42" s="78"/>
      <c r="C42" s="145" t="s">
        <v>593</v>
      </c>
      <c r="D42" s="146" t="s">
        <v>482</v>
      </c>
      <c r="E42" s="147"/>
      <c r="F42" s="129" t="s">
        <v>594</v>
      </c>
      <c r="G42" s="59" t="s">
        <v>467</v>
      </c>
      <c r="H42" s="51" t="s">
        <v>514</v>
      </c>
      <c r="I42" s="92" t="s">
        <v>595</v>
      </c>
      <c r="J42" s="81"/>
      <c r="K42" s="82"/>
      <c r="L42" s="123" t="s">
        <v>584</v>
      </c>
      <c r="M42" s="222"/>
      <c r="N42" s="81"/>
      <c r="O42" s="80" t="s">
        <v>680</v>
      </c>
      <c r="P42" s="83"/>
      <c r="Q42" s="84"/>
    </row>
    <row r="43" spans="1:17" ht="31.2" x14ac:dyDescent="0.4">
      <c r="A43" s="133" t="s">
        <v>597</v>
      </c>
      <c r="B43" s="78"/>
      <c r="C43" s="145" t="s">
        <v>571</v>
      </c>
      <c r="D43" s="146" t="s">
        <v>482</v>
      </c>
      <c r="E43" s="147"/>
      <c r="F43" s="129" t="s">
        <v>571</v>
      </c>
      <c r="G43" s="59" t="s">
        <v>467</v>
      </c>
      <c r="H43" s="51" t="s">
        <v>514</v>
      </c>
      <c r="I43" s="92" t="s">
        <v>585</v>
      </c>
      <c r="J43" s="81"/>
      <c r="K43" s="82"/>
      <c r="L43" s="123" t="s">
        <v>584</v>
      </c>
      <c r="M43" s="222"/>
      <c r="N43" s="81"/>
      <c r="O43" s="80" t="s">
        <v>680</v>
      </c>
      <c r="P43" s="83"/>
      <c r="Q43" s="84"/>
    </row>
    <row r="44" spans="1:17" ht="31.2" x14ac:dyDescent="0.4">
      <c r="A44" s="133" t="s">
        <v>597</v>
      </c>
      <c r="B44" s="78"/>
      <c r="C44" s="145" t="s">
        <v>573</v>
      </c>
      <c r="D44" s="146" t="s">
        <v>482</v>
      </c>
      <c r="E44" s="147"/>
      <c r="F44" s="129" t="s">
        <v>571</v>
      </c>
      <c r="G44" s="59" t="s">
        <v>467</v>
      </c>
      <c r="H44" s="51" t="s">
        <v>514</v>
      </c>
      <c r="I44" s="92" t="s">
        <v>586</v>
      </c>
      <c r="J44" s="81"/>
      <c r="K44" s="82"/>
      <c r="L44" s="123" t="s">
        <v>584</v>
      </c>
      <c r="M44" s="222"/>
      <c r="N44" s="81"/>
      <c r="O44" s="80" t="s">
        <v>680</v>
      </c>
      <c r="P44" s="83"/>
      <c r="Q44" s="84"/>
    </row>
    <row r="45" spans="1:17" ht="31.2" x14ac:dyDescent="0.4">
      <c r="A45" s="133" t="s">
        <v>597</v>
      </c>
      <c r="B45" s="78"/>
      <c r="C45" s="145" t="s">
        <v>598</v>
      </c>
      <c r="D45" s="146" t="s">
        <v>482</v>
      </c>
      <c r="E45" s="147"/>
      <c r="F45" s="129" t="s">
        <v>599</v>
      </c>
      <c r="G45" s="59" t="s">
        <v>467</v>
      </c>
      <c r="H45" s="51" t="s">
        <v>514</v>
      </c>
      <c r="I45" s="92" t="s">
        <v>600</v>
      </c>
      <c r="J45" s="81"/>
      <c r="K45" s="82"/>
      <c r="L45" s="123" t="s">
        <v>584</v>
      </c>
      <c r="M45" s="222"/>
      <c r="N45" s="81" t="s">
        <v>601</v>
      </c>
      <c r="O45" s="80" t="s">
        <v>680</v>
      </c>
      <c r="P45" s="83"/>
      <c r="Q45" s="84"/>
    </row>
    <row r="46" spans="1:17" ht="31.2" x14ac:dyDescent="0.4">
      <c r="A46" s="133" t="s">
        <v>597</v>
      </c>
      <c r="B46" s="45"/>
      <c r="C46" s="15" t="s">
        <v>602</v>
      </c>
      <c r="D46" s="8" t="s">
        <v>482</v>
      </c>
      <c r="E46" s="8"/>
      <c r="F46" s="51" t="s">
        <v>604</v>
      </c>
      <c r="G46" s="51" t="s">
        <v>603</v>
      </c>
      <c r="H46" s="51" t="s">
        <v>514</v>
      </c>
      <c r="I46" s="46" t="s">
        <v>605</v>
      </c>
      <c r="J46" s="59"/>
      <c r="K46" s="59"/>
      <c r="L46" s="49" t="s">
        <v>584</v>
      </c>
      <c r="M46" s="223"/>
      <c r="N46" s="50"/>
      <c r="O46" s="51" t="s">
        <v>680</v>
      </c>
      <c r="P46" s="52"/>
      <c r="Q46" s="53"/>
    </row>
    <row r="47" spans="1:17" x14ac:dyDescent="0.4">
      <c r="A47" s="79"/>
      <c r="B47" s="45"/>
      <c r="C47" s="15"/>
      <c r="D47" s="8"/>
      <c r="E47" s="8"/>
      <c r="F47" s="51"/>
      <c r="G47" s="51"/>
      <c r="H47" s="51"/>
      <c r="I47" s="46"/>
      <c r="J47" s="59"/>
      <c r="K47" s="59"/>
      <c r="L47" s="49"/>
      <c r="M47" s="148"/>
      <c r="N47" s="50"/>
      <c r="O47" s="51"/>
      <c r="P47" s="52"/>
      <c r="Q47" s="53"/>
    </row>
    <row r="48" spans="1:17" x14ac:dyDescent="0.4">
      <c r="A48" s="79"/>
      <c r="B48" s="45"/>
      <c r="C48" s="15"/>
      <c r="D48" s="8"/>
      <c r="E48" s="8"/>
      <c r="F48" s="51"/>
      <c r="G48" s="51"/>
      <c r="H48" s="51"/>
      <c r="I48" s="46"/>
      <c r="J48" s="59"/>
      <c r="K48" s="59"/>
      <c r="L48" s="49"/>
      <c r="M48" s="148"/>
      <c r="N48" s="50"/>
      <c r="O48" s="51"/>
      <c r="P48" s="52"/>
      <c r="Q48" s="53"/>
    </row>
    <row r="49" spans="1:18" x14ac:dyDescent="0.4">
      <c r="A49" s="79"/>
      <c r="B49" s="45"/>
      <c r="C49" s="15"/>
      <c r="D49" s="8"/>
      <c r="E49" s="8"/>
      <c r="F49" s="51"/>
      <c r="G49" s="51"/>
      <c r="H49" s="51"/>
      <c r="I49" s="46"/>
      <c r="J49" s="59"/>
      <c r="K49" s="59"/>
      <c r="L49" s="49"/>
      <c r="M49" s="148"/>
      <c r="N49" s="50"/>
      <c r="O49" s="51"/>
      <c r="P49" s="52"/>
      <c r="Q49" s="53"/>
    </row>
    <row r="50" spans="1:18" x14ac:dyDescent="0.4">
      <c r="A50" s="79"/>
      <c r="B50" s="45"/>
      <c r="C50" s="15"/>
      <c r="D50" s="8"/>
      <c r="E50" s="8"/>
      <c r="F50" s="51"/>
      <c r="G50" s="51"/>
      <c r="H50" s="51"/>
      <c r="I50" s="46"/>
      <c r="J50" s="59"/>
      <c r="K50" s="59"/>
      <c r="L50" s="49"/>
      <c r="M50" s="148"/>
      <c r="N50" s="50"/>
      <c r="O50" s="51"/>
      <c r="P50" s="52"/>
      <c r="Q50" s="53"/>
    </row>
    <row r="51" spans="1:18" x14ac:dyDescent="0.4">
      <c r="A51" s="45"/>
      <c r="B51" s="45"/>
      <c r="C51" s="8"/>
      <c r="D51" s="8"/>
      <c r="E51" s="8"/>
      <c r="F51" s="51"/>
      <c r="G51" s="51"/>
      <c r="H51" s="51"/>
      <c r="I51" s="46"/>
      <c r="J51" s="59"/>
      <c r="K51" s="59"/>
      <c r="L51" s="49"/>
      <c r="M51" s="49"/>
      <c r="N51" s="50"/>
      <c r="O51" s="51"/>
      <c r="P51" s="52"/>
      <c r="Q51" s="53"/>
    </row>
    <row r="52" spans="1:18" x14ac:dyDescent="0.4">
      <c r="A52" s="135"/>
      <c r="B52" s="135"/>
      <c r="C52" s="136"/>
      <c r="D52" s="136"/>
      <c r="E52" s="136"/>
      <c r="F52" s="137"/>
      <c r="G52" s="137"/>
      <c r="H52" s="137"/>
      <c r="I52" s="138"/>
      <c r="J52" s="139"/>
      <c r="K52" s="139"/>
      <c r="L52" s="140"/>
      <c r="M52" s="140"/>
      <c r="N52" s="141"/>
      <c r="O52" s="137"/>
      <c r="P52" s="142"/>
      <c r="Q52" s="143"/>
    </row>
    <row r="53" spans="1:18" ht="31.2" x14ac:dyDescent="0.4">
      <c r="A53" s="45" t="s">
        <v>617</v>
      </c>
      <c r="B53" s="45" t="s">
        <v>132</v>
      </c>
      <c r="C53" s="8" t="s">
        <v>133</v>
      </c>
      <c r="D53" s="8"/>
      <c r="E53" s="8"/>
      <c r="F53" s="51" t="s">
        <v>134</v>
      </c>
      <c r="G53" s="51" t="s">
        <v>135</v>
      </c>
      <c r="H53" s="51"/>
      <c r="I53" s="46" t="s">
        <v>136</v>
      </c>
      <c r="J53" s="59"/>
      <c r="K53" s="59"/>
      <c r="L53" s="49" t="s">
        <v>137</v>
      </c>
      <c r="M53" s="49"/>
      <c r="N53" s="50" t="s">
        <v>138</v>
      </c>
      <c r="O53" s="51"/>
      <c r="P53" s="52"/>
      <c r="Q53" s="53"/>
    </row>
    <row r="54" spans="1:18" ht="62.4" x14ac:dyDescent="0.4">
      <c r="A54" s="45" t="s">
        <v>617</v>
      </c>
      <c r="B54" s="45" t="s">
        <v>139</v>
      </c>
      <c r="C54" s="8" t="s">
        <v>140</v>
      </c>
      <c r="D54" s="8"/>
      <c r="E54" s="8"/>
      <c r="F54" s="51" t="s">
        <v>134</v>
      </c>
      <c r="G54" s="51" t="s">
        <v>141</v>
      </c>
      <c r="H54" s="51"/>
      <c r="I54" s="46" t="s">
        <v>142</v>
      </c>
      <c r="J54" s="47"/>
      <c r="K54" s="48"/>
      <c r="L54" s="49" t="s">
        <v>143</v>
      </c>
      <c r="M54" s="49"/>
      <c r="N54" s="50" t="s">
        <v>144</v>
      </c>
      <c r="O54" s="51"/>
      <c r="P54" s="52"/>
      <c r="Q54" s="53" t="s">
        <v>145</v>
      </c>
    </row>
    <row r="55" spans="1:18" ht="62.4" x14ac:dyDescent="0.4">
      <c r="A55" s="45" t="s">
        <v>617</v>
      </c>
      <c r="B55" s="45" t="s">
        <v>146</v>
      </c>
      <c r="C55" s="8" t="s">
        <v>147</v>
      </c>
      <c r="D55" s="8"/>
      <c r="E55" s="8"/>
      <c r="F55" s="51" t="s">
        <v>148</v>
      </c>
      <c r="G55" s="51" t="s">
        <v>135</v>
      </c>
      <c r="H55" s="51"/>
      <c r="I55" s="46" t="s">
        <v>149</v>
      </c>
      <c r="J55" s="47"/>
      <c r="K55" s="48"/>
      <c r="L55" s="48" t="s">
        <v>150</v>
      </c>
      <c r="M55" s="48"/>
      <c r="N55" s="50" t="s">
        <v>151</v>
      </c>
      <c r="O55" s="51"/>
      <c r="P55" s="52"/>
      <c r="Q55" s="53" t="s">
        <v>152</v>
      </c>
    </row>
    <row r="56" spans="1:18" ht="31.2" x14ac:dyDescent="0.4">
      <c r="A56" s="45" t="s">
        <v>617</v>
      </c>
      <c r="B56" s="45" t="s">
        <v>153</v>
      </c>
      <c r="C56" s="8" t="s">
        <v>154</v>
      </c>
      <c r="D56" s="8"/>
      <c r="E56" s="8"/>
      <c r="F56" s="51" t="s">
        <v>148</v>
      </c>
      <c r="G56" s="51" t="s">
        <v>105</v>
      </c>
      <c r="H56" s="51"/>
      <c r="I56" s="46" t="s">
        <v>155</v>
      </c>
      <c r="J56" s="47"/>
      <c r="K56" s="48"/>
      <c r="L56" s="49" t="s">
        <v>156</v>
      </c>
      <c r="M56" s="49"/>
      <c r="N56" s="50" t="s">
        <v>138</v>
      </c>
      <c r="O56" s="51"/>
      <c r="P56" s="52"/>
      <c r="Q56" s="53"/>
    </row>
    <row r="57" spans="1:18" ht="62.4" x14ac:dyDescent="0.4">
      <c r="A57" s="45" t="s">
        <v>617</v>
      </c>
      <c r="B57" s="45" t="s">
        <v>157</v>
      </c>
      <c r="C57" s="8" t="s">
        <v>158</v>
      </c>
      <c r="D57" s="8"/>
      <c r="E57" s="8"/>
      <c r="F57" s="51" t="s">
        <v>134</v>
      </c>
      <c r="G57" s="51" t="s">
        <v>105</v>
      </c>
      <c r="H57" s="51"/>
      <c r="I57" s="46" t="s">
        <v>159</v>
      </c>
      <c r="J57" s="47"/>
      <c r="K57" s="48"/>
      <c r="L57" s="49" t="s">
        <v>160</v>
      </c>
      <c r="M57" s="49"/>
      <c r="N57" s="50" t="s">
        <v>144</v>
      </c>
      <c r="O57" s="51"/>
      <c r="P57" s="52"/>
      <c r="Q57" s="53" t="s">
        <v>152</v>
      </c>
      <c r="R57" s="60" t="s">
        <v>161</v>
      </c>
    </row>
    <row r="58" spans="1:18" ht="62.4" x14ac:dyDescent="0.4">
      <c r="A58" s="45" t="s">
        <v>617</v>
      </c>
      <c r="B58" s="45" t="s">
        <v>162</v>
      </c>
      <c r="C58" s="8" t="s">
        <v>147</v>
      </c>
      <c r="D58" s="8"/>
      <c r="E58" s="8"/>
      <c r="F58" s="51" t="s">
        <v>134</v>
      </c>
      <c r="G58" s="51" t="s">
        <v>105</v>
      </c>
      <c r="H58" s="51"/>
      <c r="I58" s="46" t="s">
        <v>149</v>
      </c>
      <c r="J58" s="47"/>
      <c r="K58" s="48"/>
      <c r="L58" s="48" t="s">
        <v>150</v>
      </c>
      <c r="M58" s="48"/>
      <c r="N58" s="50" t="s">
        <v>151</v>
      </c>
      <c r="O58" s="51"/>
      <c r="P58" s="52"/>
      <c r="Q58" s="53" t="s">
        <v>152</v>
      </c>
    </row>
    <row r="59" spans="1:18" ht="78" x14ac:dyDescent="0.4">
      <c r="A59" s="45" t="s">
        <v>617</v>
      </c>
      <c r="B59" s="45" t="s">
        <v>163</v>
      </c>
      <c r="C59" s="61" t="s">
        <v>164</v>
      </c>
      <c r="D59" s="61"/>
      <c r="E59" s="61"/>
      <c r="F59" s="62" t="s">
        <v>164</v>
      </c>
      <c r="G59" s="62" t="s">
        <v>165</v>
      </c>
      <c r="H59" s="62"/>
      <c r="I59" s="63" t="s">
        <v>166</v>
      </c>
      <c r="J59" s="64"/>
      <c r="K59" s="65"/>
      <c r="L59" s="65" t="s">
        <v>167</v>
      </c>
      <c r="M59" s="65"/>
      <c r="N59" s="64" t="s">
        <v>168</v>
      </c>
      <c r="O59" s="62"/>
      <c r="P59" s="66"/>
      <c r="Q59" s="67"/>
    </row>
    <row r="60" spans="1:18" ht="31.2" x14ac:dyDescent="0.4">
      <c r="A60" s="45" t="s">
        <v>617</v>
      </c>
      <c r="B60" s="45" t="s">
        <v>169</v>
      </c>
      <c r="C60" s="68" t="s">
        <v>170</v>
      </c>
      <c r="D60" s="68"/>
      <c r="E60" s="68"/>
      <c r="F60" s="69" t="s">
        <v>170</v>
      </c>
      <c r="G60" s="69" t="s">
        <v>165</v>
      </c>
      <c r="H60" s="69"/>
      <c r="I60" s="70" t="s">
        <v>171</v>
      </c>
      <c r="J60" s="71"/>
      <c r="K60" s="72"/>
      <c r="L60" s="72"/>
      <c r="M60" s="72"/>
      <c r="N60" s="71"/>
      <c r="O60" s="69"/>
      <c r="P60" s="73"/>
      <c r="Q60" s="74"/>
    </row>
    <row r="61" spans="1:18" ht="31.2" x14ac:dyDescent="0.4">
      <c r="A61" s="45" t="s">
        <v>617</v>
      </c>
      <c r="B61" s="45" t="s">
        <v>172</v>
      </c>
      <c r="C61" s="68" t="s">
        <v>173</v>
      </c>
      <c r="D61" s="68"/>
      <c r="E61" s="75"/>
      <c r="F61" s="69" t="s">
        <v>174</v>
      </c>
      <c r="G61" s="69" t="s">
        <v>165</v>
      </c>
      <c r="H61" s="69"/>
      <c r="I61" s="70" t="s">
        <v>175</v>
      </c>
      <c r="J61" s="71"/>
      <c r="K61" s="72"/>
      <c r="L61" s="72"/>
      <c r="M61" s="72"/>
      <c r="N61" s="71"/>
      <c r="O61" s="69"/>
      <c r="P61" s="73"/>
      <c r="Q61" s="74"/>
      <c r="R61" s="76" t="s">
        <v>176</v>
      </c>
    </row>
    <row r="62" spans="1:18" x14ac:dyDescent="0.4">
      <c r="A62" s="45"/>
      <c r="B62" s="45"/>
      <c r="C62" s="45"/>
      <c r="D62" s="45"/>
      <c r="E62" s="45"/>
      <c r="F62" s="77"/>
      <c r="G62" s="77"/>
      <c r="H62" s="77"/>
      <c r="I62" s="56"/>
      <c r="J62" s="55"/>
      <c r="K62" s="29"/>
      <c r="L62" s="48"/>
      <c r="M62" s="48"/>
      <c r="N62" s="55"/>
      <c r="O62" s="55"/>
      <c r="P62" s="55"/>
      <c r="Q62" s="29"/>
    </row>
    <row r="63" spans="1:18" x14ac:dyDescent="0.4">
      <c r="A63" s="45"/>
      <c r="B63" s="45"/>
      <c r="C63" s="45"/>
      <c r="D63" s="45"/>
      <c r="E63" s="45"/>
      <c r="F63" s="77"/>
      <c r="G63" s="77"/>
      <c r="H63" s="77"/>
      <c r="I63" s="56"/>
      <c r="J63" s="55"/>
      <c r="K63" s="29"/>
      <c r="L63" s="48"/>
      <c r="M63" s="48"/>
      <c r="N63" s="55"/>
      <c r="O63" s="55"/>
      <c r="P63" s="55"/>
      <c r="Q63" s="55"/>
    </row>
    <row r="64" spans="1:18" x14ac:dyDescent="0.4">
      <c r="A64" s="29"/>
      <c r="B64" s="29"/>
      <c r="C64" s="29"/>
      <c r="D64" s="29"/>
      <c r="E64" s="29"/>
      <c r="F64" s="29"/>
      <c r="G64" s="29"/>
      <c r="H64" s="29"/>
      <c r="I64" s="56"/>
      <c r="J64" s="55"/>
      <c r="K64" s="29"/>
      <c r="L64" s="29"/>
      <c r="M64" s="29"/>
      <c r="N64" s="55"/>
      <c r="O64" s="55"/>
      <c r="P64" s="55"/>
      <c r="Q64" s="55"/>
    </row>
    <row r="65" spans="1:17" x14ac:dyDescent="0.4">
      <c r="A65" s="29"/>
      <c r="B65" s="29"/>
      <c r="C65" s="29"/>
      <c r="D65" s="29"/>
      <c r="E65" s="29"/>
      <c r="F65" s="29"/>
      <c r="G65" s="29"/>
      <c r="H65" s="29"/>
      <c r="I65" s="56"/>
      <c r="J65" s="55"/>
      <c r="K65" s="29"/>
      <c r="L65" s="29"/>
      <c r="M65" s="29"/>
      <c r="N65" s="55"/>
      <c r="O65" s="55"/>
      <c r="P65" s="55"/>
      <c r="Q65" s="55"/>
    </row>
    <row r="66" spans="1:17" x14ac:dyDescent="0.4">
      <c r="A66" s="29"/>
      <c r="B66" s="29"/>
      <c r="C66" s="29"/>
      <c r="D66" s="29"/>
      <c r="E66" s="29"/>
      <c r="F66" s="29"/>
      <c r="G66" s="29"/>
      <c r="H66" s="29"/>
      <c r="I66" s="56"/>
      <c r="J66" s="55"/>
      <c r="K66" s="29"/>
      <c r="L66" s="29"/>
      <c r="M66" s="29"/>
      <c r="N66" s="55"/>
      <c r="O66" s="55"/>
      <c r="P66" s="55"/>
      <c r="Q66" s="55"/>
    </row>
    <row r="67" spans="1:17" x14ac:dyDescent="0.4">
      <c r="A67" s="29"/>
      <c r="B67" s="29"/>
      <c r="C67" s="29"/>
      <c r="D67" s="29"/>
      <c r="E67" s="29"/>
      <c r="F67" s="29"/>
      <c r="G67" s="29"/>
      <c r="H67" s="29"/>
      <c r="I67" s="56"/>
      <c r="J67" s="55"/>
      <c r="K67" s="29"/>
      <c r="L67" s="29"/>
      <c r="M67" s="29"/>
      <c r="N67" s="55"/>
      <c r="O67" s="55"/>
      <c r="P67" s="55"/>
      <c r="Q67" s="55"/>
    </row>
    <row r="68" spans="1:17" x14ac:dyDescent="0.4">
      <c r="A68" s="29"/>
      <c r="B68" s="29"/>
      <c r="C68" s="29"/>
      <c r="D68" s="29"/>
      <c r="E68" s="29"/>
      <c r="F68" s="29"/>
      <c r="G68" s="29"/>
      <c r="H68" s="29"/>
      <c r="I68" s="56"/>
      <c r="J68" s="55"/>
      <c r="K68" s="29"/>
      <c r="L68" s="29"/>
      <c r="M68" s="29"/>
      <c r="N68" s="55"/>
      <c r="O68" s="55"/>
      <c r="P68" s="55"/>
      <c r="Q68" s="55"/>
    </row>
    <row r="69" spans="1:17" x14ac:dyDescent="0.4">
      <c r="A69" s="29"/>
      <c r="B69" s="29"/>
      <c r="C69" s="29"/>
      <c r="D69" s="29"/>
      <c r="E69" s="29"/>
      <c r="F69" s="29"/>
      <c r="G69" s="29"/>
      <c r="H69" s="29"/>
      <c r="I69" s="56"/>
      <c r="J69" s="55"/>
      <c r="K69" s="29"/>
      <c r="L69" s="29"/>
      <c r="M69" s="29"/>
      <c r="N69" s="55"/>
      <c r="O69" s="55"/>
      <c r="P69" s="55"/>
      <c r="Q69" s="55"/>
    </row>
    <row r="70" spans="1:17" x14ac:dyDescent="0.4">
      <c r="A70" s="29"/>
      <c r="B70" s="29"/>
      <c r="C70" s="29"/>
      <c r="D70" s="29"/>
      <c r="E70" s="29"/>
      <c r="F70" s="29"/>
      <c r="G70" s="29"/>
      <c r="H70" s="29"/>
      <c r="I70" s="56"/>
      <c r="J70" s="55"/>
      <c r="K70" s="29"/>
      <c r="L70" s="29"/>
      <c r="M70" s="29"/>
      <c r="N70" s="55"/>
      <c r="O70" s="55"/>
      <c r="P70" s="55"/>
      <c r="Q70" s="55"/>
    </row>
    <row r="71" spans="1:17" x14ac:dyDescent="0.4">
      <c r="A71" s="29"/>
      <c r="B71" s="29"/>
      <c r="C71" s="29"/>
      <c r="D71" s="29"/>
      <c r="E71" s="29"/>
      <c r="F71" s="29"/>
      <c r="G71" s="29"/>
      <c r="H71" s="29"/>
      <c r="I71" s="56"/>
      <c r="J71" s="55"/>
      <c r="K71" s="29"/>
      <c r="L71" s="29"/>
      <c r="M71" s="29"/>
      <c r="N71" s="55"/>
      <c r="O71" s="55"/>
      <c r="P71" s="55"/>
      <c r="Q71" s="55"/>
    </row>
    <row r="72" spans="1:17" x14ac:dyDescent="0.4">
      <c r="A72" s="29"/>
      <c r="B72" s="29"/>
      <c r="C72" s="29"/>
      <c r="D72" s="29"/>
      <c r="E72" s="29"/>
      <c r="F72" s="29"/>
      <c r="G72" s="29"/>
      <c r="H72" s="29"/>
      <c r="I72" s="56"/>
      <c r="J72" s="55"/>
      <c r="K72" s="29"/>
      <c r="L72" s="29"/>
      <c r="M72" s="29"/>
      <c r="N72" s="55"/>
      <c r="O72" s="55"/>
      <c r="P72" s="55"/>
      <c r="Q72" s="55"/>
    </row>
    <row r="73" spans="1:17" x14ac:dyDescent="0.4">
      <c r="A73" s="29"/>
      <c r="B73" s="29"/>
      <c r="C73" s="29"/>
      <c r="D73" s="29"/>
      <c r="E73" s="29"/>
      <c r="F73" s="29"/>
      <c r="G73" s="29"/>
      <c r="H73" s="29"/>
      <c r="I73" s="56"/>
      <c r="J73" s="55"/>
      <c r="K73" s="29"/>
      <c r="L73" s="29"/>
      <c r="M73" s="29"/>
      <c r="N73" s="55"/>
      <c r="O73" s="55"/>
      <c r="P73" s="55"/>
      <c r="Q73" s="55"/>
    </row>
    <row r="74" spans="1:17" x14ac:dyDescent="0.4">
      <c r="A74" s="29"/>
      <c r="B74" s="29"/>
      <c r="C74" s="29"/>
      <c r="D74" s="29"/>
      <c r="E74" s="29"/>
      <c r="F74" s="29"/>
      <c r="G74" s="29"/>
      <c r="H74" s="29"/>
      <c r="I74" s="56"/>
      <c r="J74" s="55"/>
      <c r="K74" s="29"/>
      <c r="L74" s="29"/>
      <c r="M74" s="29"/>
      <c r="N74" s="55"/>
      <c r="O74" s="55"/>
      <c r="P74" s="55"/>
      <c r="Q74" s="55"/>
    </row>
    <row r="75" spans="1:17" x14ac:dyDescent="0.4">
      <c r="A75" s="29"/>
      <c r="B75" s="29"/>
      <c r="C75" s="29"/>
      <c r="D75" s="29"/>
      <c r="E75" s="29"/>
      <c r="F75" s="29"/>
      <c r="G75" s="29"/>
      <c r="H75" s="29"/>
      <c r="I75" s="29"/>
      <c r="J75" s="55"/>
      <c r="K75" s="29"/>
      <c r="L75" s="29"/>
      <c r="M75" s="29"/>
      <c r="N75" s="55"/>
      <c r="O75" s="55"/>
      <c r="P75" s="55"/>
      <c r="Q75" s="55"/>
    </row>
    <row r="77" spans="1:17" x14ac:dyDescent="0.4">
      <c r="C77" s="57" t="s">
        <v>177</v>
      </c>
      <c r="D77" s="57"/>
    </row>
    <row r="78" spans="1:17" x14ac:dyDescent="0.4">
      <c r="C78" s="57" t="s">
        <v>178</v>
      </c>
      <c r="D78" s="57"/>
    </row>
  </sheetData>
  <mergeCells count="28">
    <mergeCell ref="M31:M46"/>
    <mergeCell ref="M5:M6"/>
    <mergeCell ref="M10:M12"/>
    <mergeCell ref="M7:M9"/>
    <mergeCell ref="M19:M24"/>
    <mergeCell ref="M25:M30"/>
    <mergeCell ref="J5:J6"/>
    <mergeCell ref="K5:K6"/>
    <mergeCell ref="L5:L6"/>
    <mergeCell ref="B5:B6"/>
    <mergeCell ref="D5:D6"/>
    <mergeCell ref="H5:H6"/>
    <mergeCell ref="N5:N6"/>
    <mergeCell ref="O5:O6"/>
    <mergeCell ref="P5:P6"/>
    <mergeCell ref="I5:I6"/>
    <mergeCell ref="A2:Q2"/>
    <mergeCell ref="A3:C3"/>
    <mergeCell ref="E3:G3"/>
    <mergeCell ref="J3:K3"/>
    <mergeCell ref="O3:P3"/>
    <mergeCell ref="A4:Q4"/>
    <mergeCell ref="A5:A6"/>
    <mergeCell ref="C5:C6"/>
    <mergeCell ref="E5:E6"/>
    <mergeCell ref="F5:F6"/>
    <mergeCell ref="G5:G6"/>
    <mergeCell ref="Q5:Q6"/>
  </mergeCells>
  <phoneticPr fontId="3" type="noConversion"/>
  <dataValidations count="1">
    <dataValidation type="list" showInputMessage="1" showErrorMessage="1" sqref="O7:O61">
      <formula1>"OK,Fail,N/A,Skip,"</formula1>
    </dataValidation>
  </dataValidations>
  <hyperlinks>
    <hyperlink ref="A2:Q2" location="목록!A1" display="통합테스트  시나리오 (■1차 □2차 □3차)"/>
    <hyperlink ref="A1" location="'1차 통합테스트 시나리오 목록'!A1" display="Home"/>
    <hyperlink ref="B2" location="목록!A1" display="통합테스트  시나리오 (■1차 □2차 □3차)"/>
  </hyperlinks>
  <pageMargins left="0.25" right="0.25" top="0.75" bottom="0.75" header="0.3" footer="0.3"/>
  <pageSetup paperSize="9" scale="78" fitToHeight="0" orientation="landscape" horizontalDpi="300" verticalDpi="300" r:id="rId1"/>
  <headerFooter alignWithMargins="0">
    <oddHeader>&amp;L통합테스트 시나리오-DTR 제조시스템 2.0 구축&amp;R&amp;A</oddHeader>
    <oddFooter>&amp;L&amp;10&amp;G&amp;C&amp;9&amp;P/&amp;N&amp;R&amp;9&amp;G</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65"/>
  <sheetViews>
    <sheetView showGridLines="0" topLeftCell="A46" zoomScaleNormal="100" zoomScaleSheetLayoutView="100" workbookViewId="0">
      <selection activeCell="Q3" sqref="Q3"/>
    </sheetView>
  </sheetViews>
  <sheetFormatPr defaultColWidth="9" defaultRowHeight="15.6" x14ac:dyDescent="0.4"/>
  <cols>
    <col min="1" max="1" width="13.5" style="31" bestFit="1" customWidth="1"/>
    <col min="2" max="2" width="9.59765625" style="31" hidden="1" customWidth="1"/>
    <col min="3" max="3" width="27.19921875" style="31" customWidth="1"/>
    <col min="4" max="4" width="14.69921875" style="31" customWidth="1"/>
    <col min="5" max="5" width="11.19921875" style="31" hidden="1" customWidth="1"/>
    <col min="6" max="6" width="15.69921875" style="31" hidden="1" customWidth="1"/>
    <col min="7" max="8" width="9" style="31" customWidth="1"/>
    <col min="9" max="9" width="36.09765625" style="31" customWidth="1"/>
    <col min="10" max="10" width="13" style="1" hidden="1" customWidth="1"/>
    <col min="11" max="11" width="12.19921875" style="31" hidden="1" customWidth="1"/>
    <col min="12" max="12" width="19" style="31" hidden="1" customWidth="1"/>
    <col min="13" max="13" width="11.69921875" style="31" hidden="1" customWidth="1"/>
    <col min="14" max="14" width="36.5" style="1" customWidth="1"/>
    <col min="15" max="15" width="6.69921875" style="31" customWidth="1"/>
    <col min="16" max="16" width="9.8984375" style="1" customWidth="1"/>
    <col min="17" max="17" width="18.69921875" style="1" customWidth="1"/>
    <col min="18" max="18" width="77.09765625" style="1" customWidth="1"/>
    <col min="19" max="16384" width="9" style="1"/>
  </cols>
  <sheetData>
    <row r="1" spans="1:20" x14ac:dyDescent="0.4">
      <c r="A1" s="32" t="s">
        <v>69</v>
      </c>
      <c r="B1" s="32"/>
    </row>
    <row r="2" spans="1:20" ht="27" customHeight="1" x14ac:dyDescent="0.4">
      <c r="A2" s="211" t="s">
        <v>70</v>
      </c>
      <c r="B2" s="211"/>
      <c r="C2" s="211"/>
      <c r="D2" s="211"/>
      <c r="E2" s="211"/>
      <c r="F2" s="211"/>
      <c r="G2" s="211"/>
      <c r="H2" s="211"/>
      <c r="I2" s="211"/>
      <c r="J2" s="211"/>
      <c r="K2" s="211"/>
      <c r="L2" s="211"/>
      <c r="M2" s="211"/>
      <c r="N2" s="211"/>
      <c r="O2" s="211"/>
      <c r="P2" s="211"/>
      <c r="Q2" s="211"/>
    </row>
    <row r="3" spans="1:20" s="31" customFormat="1" ht="17.100000000000001" customHeight="1" x14ac:dyDescent="0.4">
      <c r="A3" s="193" t="s">
        <v>1</v>
      </c>
      <c r="B3" s="193"/>
      <c r="C3" s="193"/>
      <c r="D3" s="113"/>
      <c r="E3" s="212" t="s">
        <v>182</v>
      </c>
      <c r="F3" s="213"/>
      <c r="G3" s="214"/>
      <c r="H3" s="128"/>
      <c r="I3" s="125" t="s">
        <v>4</v>
      </c>
      <c r="J3" s="212" t="s">
        <v>25</v>
      </c>
      <c r="K3" s="214"/>
      <c r="L3" s="125" t="s">
        <v>5</v>
      </c>
      <c r="M3" s="125"/>
      <c r="N3" s="36" t="s">
        <v>184</v>
      </c>
      <c r="O3" s="215" t="s">
        <v>75</v>
      </c>
      <c r="P3" s="215"/>
      <c r="Q3" s="37"/>
      <c r="R3" s="38"/>
      <c r="S3" s="38"/>
      <c r="T3" s="38"/>
    </row>
    <row r="4" spans="1:20" s="41" customFormat="1" ht="17.100000000000001" customHeight="1" x14ac:dyDescent="0.4">
      <c r="A4" s="216" t="s">
        <v>76</v>
      </c>
      <c r="B4" s="216"/>
      <c r="C4" s="216"/>
      <c r="D4" s="216"/>
      <c r="E4" s="216"/>
      <c r="F4" s="216"/>
      <c r="G4" s="216"/>
      <c r="H4" s="216"/>
      <c r="I4" s="216"/>
      <c r="J4" s="216"/>
      <c r="K4" s="216"/>
      <c r="L4" s="216"/>
      <c r="M4" s="216"/>
      <c r="N4" s="216"/>
      <c r="O4" s="216"/>
      <c r="P4" s="216"/>
      <c r="Q4" s="216"/>
      <c r="R4" s="39"/>
      <c r="S4" s="40"/>
      <c r="T4" s="40"/>
    </row>
    <row r="5" spans="1:20" s="42" customFormat="1" ht="17.100000000000001" customHeight="1" x14ac:dyDescent="0.4">
      <c r="A5" s="217" t="s">
        <v>385</v>
      </c>
      <c r="B5" s="193" t="s">
        <v>77</v>
      </c>
      <c r="C5" s="193" t="s">
        <v>78</v>
      </c>
      <c r="D5" s="206" t="s">
        <v>394</v>
      </c>
      <c r="E5" s="196" t="s">
        <v>79</v>
      </c>
      <c r="F5" s="196" t="s">
        <v>80</v>
      </c>
      <c r="G5" s="197" t="s">
        <v>81</v>
      </c>
      <c r="H5" s="206" t="s">
        <v>392</v>
      </c>
      <c r="I5" s="194" t="s">
        <v>82</v>
      </c>
      <c r="J5" s="197" t="s">
        <v>83</v>
      </c>
      <c r="K5" s="197" t="s">
        <v>84</v>
      </c>
      <c r="L5" s="197" t="s">
        <v>85</v>
      </c>
      <c r="M5" s="206" t="s">
        <v>386</v>
      </c>
      <c r="N5" s="193" t="s">
        <v>86</v>
      </c>
      <c r="O5" s="196" t="s">
        <v>87</v>
      </c>
      <c r="P5" s="196" t="s">
        <v>88</v>
      </c>
      <c r="Q5" s="193" t="s">
        <v>10</v>
      </c>
    </row>
    <row r="6" spans="1:20" s="44" customFormat="1" ht="17.100000000000001" customHeight="1" x14ac:dyDescent="0.4">
      <c r="A6" s="217"/>
      <c r="B6" s="193"/>
      <c r="C6" s="193"/>
      <c r="D6" s="207"/>
      <c r="E6" s="193"/>
      <c r="F6" s="193"/>
      <c r="G6" s="198"/>
      <c r="H6" s="207"/>
      <c r="I6" s="195"/>
      <c r="J6" s="198"/>
      <c r="K6" s="204"/>
      <c r="L6" s="205"/>
      <c r="M6" s="207"/>
      <c r="N6" s="193"/>
      <c r="O6" s="193"/>
      <c r="P6" s="193"/>
      <c r="Q6" s="193"/>
      <c r="R6" s="43"/>
      <c r="S6" s="43"/>
      <c r="T6" s="43"/>
    </row>
    <row r="7" spans="1:20" s="85" customFormat="1" ht="23.25" customHeight="1" x14ac:dyDescent="0.4">
      <c r="A7" s="132" t="s">
        <v>614</v>
      </c>
      <c r="B7" s="79"/>
      <c r="C7" s="79" t="s">
        <v>639</v>
      </c>
      <c r="D7" s="79" t="s">
        <v>395</v>
      </c>
      <c r="E7" s="79"/>
      <c r="F7" s="93"/>
      <c r="G7" s="93" t="s">
        <v>616</v>
      </c>
      <c r="H7" s="93" t="s">
        <v>620</v>
      </c>
      <c r="I7" s="94" t="s">
        <v>640</v>
      </c>
      <c r="J7" s="95"/>
      <c r="K7" s="96" t="s">
        <v>641</v>
      </c>
      <c r="L7" s="82"/>
      <c r="M7" s="227" t="s">
        <v>636</v>
      </c>
      <c r="N7" s="95"/>
      <c r="O7" s="96" t="s">
        <v>674</v>
      </c>
      <c r="P7" s="95"/>
      <c r="Q7" s="78"/>
      <c r="R7" s="145" t="s">
        <v>679</v>
      </c>
    </row>
    <row r="8" spans="1:20" s="85" customFormat="1" ht="23.25" customHeight="1" x14ac:dyDescent="0.4">
      <c r="A8" s="132" t="s">
        <v>614</v>
      </c>
      <c r="B8" s="79"/>
      <c r="C8" s="134" t="s">
        <v>642</v>
      </c>
      <c r="D8" s="79" t="s">
        <v>397</v>
      </c>
      <c r="E8" s="79"/>
      <c r="F8" s="93"/>
      <c r="G8" s="93"/>
      <c r="H8" s="93" t="s">
        <v>621</v>
      </c>
      <c r="I8" s="94" t="s">
        <v>643</v>
      </c>
      <c r="J8" s="95"/>
      <c r="K8" s="96"/>
      <c r="L8" s="82"/>
      <c r="M8" s="228"/>
      <c r="N8" s="95"/>
      <c r="O8" s="96" t="s">
        <v>676</v>
      </c>
      <c r="P8" s="95"/>
      <c r="Q8" s="96"/>
    </row>
    <row r="9" spans="1:20" s="85" customFormat="1" ht="23.25" customHeight="1" x14ac:dyDescent="0.4">
      <c r="A9" s="132" t="s">
        <v>614</v>
      </c>
      <c r="B9" s="79"/>
      <c r="C9" s="79" t="s">
        <v>644</v>
      </c>
      <c r="D9" s="79" t="s">
        <v>400</v>
      </c>
      <c r="E9" s="79"/>
      <c r="F9" s="93"/>
      <c r="G9" s="93"/>
      <c r="H9" s="93" t="s">
        <v>622</v>
      </c>
      <c r="I9" s="94" t="s">
        <v>645</v>
      </c>
      <c r="J9" s="95"/>
      <c r="K9" s="96"/>
      <c r="L9" s="82"/>
      <c r="M9" s="228"/>
      <c r="N9" s="95"/>
      <c r="O9" s="96" t="s">
        <v>675</v>
      </c>
      <c r="P9" s="95"/>
      <c r="Q9" s="96"/>
      <c r="R9" s="161" t="s">
        <v>672</v>
      </c>
    </row>
    <row r="10" spans="1:20" s="85" customFormat="1" ht="23.25" customHeight="1" x14ac:dyDescent="0.4">
      <c r="A10" s="132" t="s">
        <v>614</v>
      </c>
      <c r="B10" s="79"/>
      <c r="C10" s="79" t="s">
        <v>646</v>
      </c>
      <c r="D10" s="79" t="s">
        <v>400</v>
      </c>
      <c r="E10" s="79"/>
      <c r="F10" s="93"/>
      <c r="G10" s="93"/>
      <c r="H10" s="93" t="s">
        <v>620</v>
      </c>
      <c r="I10" s="94" t="s">
        <v>647</v>
      </c>
      <c r="J10" s="95"/>
      <c r="K10" s="96"/>
      <c r="L10" s="82"/>
      <c r="M10" s="228"/>
      <c r="N10" s="95"/>
      <c r="O10" s="96" t="s">
        <v>676</v>
      </c>
      <c r="P10" s="95"/>
      <c r="Q10" s="96"/>
    </row>
    <row r="11" spans="1:20" s="85" customFormat="1" ht="23.25" customHeight="1" x14ac:dyDescent="0.4">
      <c r="A11" s="132" t="s">
        <v>614</v>
      </c>
      <c r="B11" s="79"/>
      <c r="C11" s="79" t="s">
        <v>648</v>
      </c>
      <c r="D11" s="79" t="s">
        <v>400</v>
      </c>
      <c r="E11" s="79"/>
      <c r="F11" s="93"/>
      <c r="G11" s="93"/>
      <c r="H11" s="93" t="s">
        <v>620</v>
      </c>
      <c r="I11" s="94" t="s">
        <v>650</v>
      </c>
      <c r="J11" s="95"/>
      <c r="K11" s="96"/>
      <c r="L11" s="82"/>
      <c r="M11" s="228"/>
      <c r="N11" s="95"/>
      <c r="O11" s="96" t="s">
        <v>674</v>
      </c>
      <c r="P11" s="95"/>
      <c r="Q11" s="96"/>
    </row>
    <row r="12" spans="1:20" s="85" customFormat="1" ht="23.25" customHeight="1" x14ac:dyDescent="0.4">
      <c r="A12" s="132" t="s">
        <v>614</v>
      </c>
      <c r="B12" s="79"/>
      <c r="C12" s="79" t="s">
        <v>649</v>
      </c>
      <c r="D12" s="79" t="s">
        <v>400</v>
      </c>
      <c r="E12" s="79"/>
      <c r="F12" s="93"/>
      <c r="G12" s="93"/>
      <c r="H12" s="93" t="s">
        <v>620</v>
      </c>
      <c r="I12" s="94" t="s">
        <v>651</v>
      </c>
      <c r="J12" s="95"/>
      <c r="K12" s="96"/>
      <c r="L12" s="82"/>
      <c r="M12" s="228"/>
      <c r="N12" s="95"/>
      <c r="O12" s="96" t="s">
        <v>673</v>
      </c>
      <c r="P12" s="95"/>
      <c r="Q12" s="96"/>
      <c r="R12" s="85" t="s">
        <v>668</v>
      </c>
    </row>
    <row r="13" spans="1:20" s="85" customFormat="1" ht="23.25" customHeight="1" x14ac:dyDescent="0.4">
      <c r="A13" s="132" t="s">
        <v>614</v>
      </c>
      <c r="B13" s="79"/>
      <c r="C13" s="79" t="s">
        <v>608</v>
      </c>
      <c r="D13" s="79" t="s">
        <v>395</v>
      </c>
      <c r="E13" s="79"/>
      <c r="F13" s="93"/>
      <c r="G13" s="93" t="s">
        <v>616</v>
      </c>
      <c r="H13" s="93" t="s">
        <v>620</v>
      </c>
      <c r="I13" s="94" t="s">
        <v>625</v>
      </c>
      <c r="J13" s="95"/>
      <c r="K13" s="96"/>
      <c r="L13" s="82"/>
      <c r="M13" s="228"/>
      <c r="N13" s="95"/>
      <c r="O13" s="96" t="s">
        <v>676</v>
      </c>
      <c r="P13" s="95"/>
      <c r="Q13" s="96"/>
    </row>
    <row r="14" spans="1:20" s="85" customFormat="1" ht="23.25" customHeight="1" x14ac:dyDescent="0.4">
      <c r="A14" s="132" t="s">
        <v>614</v>
      </c>
      <c r="B14" s="79"/>
      <c r="C14" s="79" t="s">
        <v>608</v>
      </c>
      <c r="D14" s="79" t="s">
        <v>395</v>
      </c>
      <c r="E14" s="79"/>
      <c r="F14" s="93"/>
      <c r="G14" s="93" t="s">
        <v>616</v>
      </c>
      <c r="H14" s="93" t="s">
        <v>620</v>
      </c>
      <c r="I14" s="94" t="s">
        <v>625</v>
      </c>
      <c r="J14" s="95"/>
      <c r="K14" s="96"/>
      <c r="L14" s="82"/>
      <c r="M14" s="228"/>
      <c r="N14" s="95"/>
      <c r="O14" s="96" t="s">
        <v>676</v>
      </c>
      <c r="P14" s="95"/>
      <c r="Q14" s="96"/>
    </row>
    <row r="15" spans="1:20" s="85" customFormat="1" ht="40.5" customHeight="1" x14ac:dyDescent="0.4">
      <c r="A15" s="132" t="s">
        <v>614</v>
      </c>
      <c r="B15" s="103"/>
      <c r="C15" s="134" t="s">
        <v>609</v>
      </c>
      <c r="D15" s="103" t="s">
        <v>397</v>
      </c>
      <c r="E15" s="103"/>
      <c r="F15" s="149"/>
      <c r="G15" s="149" t="s">
        <v>397</v>
      </c>
      <c r="H15" s="149" t="s">
        <v>621</v>
      </c>
      <c r="I15" s="150" t="s">
        <v>626</v>
      </c>
      <c r="J15" s="151"/>
      <c r="K15" s="152" t="s">
        <v>607</v>
      </c>
      <c r="L15" s="108"/>
      <c r="M15" s="228"/>
      <c r="N15" s="151"/>
      <c r="O15" s="96" t="s">
        <v>676</v>
      </c>
      <c r="P15" s="95"/>
      <c r="Q15" s="96"/>
    </row>
    <row r="16" spans="1:20" s="85" customFormat="1" ht="23.25" customHeight="1" x14ac:dyDescent="0.4">
      <c r="A16" s="132" t="s">
        <v>614</v>
      </c>
      <c r="B16" s="103"/>
      <c r="C16" s="103" t="s">
        <v>610</v>
      </c>
      <c r="D16" s="103" t="s">
        <v>397</v>
      </c>
      <c r="E16" s="103"/>
      <c r="F16" s="149"/>
      <c r="G16" s="149" t="s">
        <v>615</v>
      </c>
      <c r="H16" s="149" t="s">
        <v>622</v>
      </c>
      <c r="I16" s="150" t="s">
        <v>627</v>
      </c>
      <c r="J16" s="151"/>
      <c r="K16" s="152"/>
      <c r="L16" s="108"/>
      <c r="M16" s="228"/>
      <c r="N16" s="151"/>
      <c r="O16" s="96" t="s">
        <v>676</v>
      </c>
      <c r="P16" s="95"/>
      <c r="Q16" s="96"/>
    </row>
    <row r="17" spans="1:18" s="85" customFormat="1" ht="23.25" customHeight="1" x14ac:dyDescent="0.4">
      <c r="A17" s="132" t="s">
        <v>614</v>
      </c>
      <c r="B17" s="79"/>
      <c r="C17" s="79" t="s">
        <v>611</v>
      </c>
      <c r="D17" s="79" t="s">
        <v>395</v>
      </c>
      <c r="E17" s="79"/>
      <c r="F17" s="93"/>
      <c r="G17" s="93" t="s">
        <v>616</v>
      </c>
      <c r="H17" s="93" t="s">
        <v>620</v>
      </c>
      <c r="I17" s="94" t="s">
        <v>628</v>
      </c>
      <c r="J17" s="95"/>
      <c r="K17" s="96"/>
      <c r="L17" s="82"/>
      <c r="M17" s="228"/>
      <c r="N17" s="95"/>
      <c r="O17" s="96" t="s">
        <v>674</v>
      </c>
      <c r="P17" s="95"/>
      <c r="Q17" s="96"/>
    </row>
    <row r="18" spans="1:18" s="85" customFormat="1" ht="23.25" customHeight="1" x14ac:dyDescent="0.4">
      <c r="A18" s="132" t="s">
        <v>614</v>
      </c>
      <c r="B18" s="103"/>
      <c r="C18" s="134" t="s">
        <v>612</v>
      </c>
      <c r="D18" s="103" t="s">
        <v>397</v>
      </c>
      <c r="E18" s="103"/>
      <c r="F18" s="149"/>
      <c r="G18" s="149" t="s">
        <v>397</v>
      </c>
      <c r="H18" s="149" t="s">
        <v>621</v>
      </c>
      <c r="I18" s="150" t="s">
        <v>629</v>
      </c>
      <c r="J18" s="151"/>
      <c r="K18" s="152" t="s">
        <v>607</v>
      </c>
      <c r="L18" s="108"/>
      <c r="M18" s="228"/>
      <c r="N18" s="151"/>
      <c r="O18" s="96" t="s">
        <v>677</v>
      </c>
      <c r="P18" s="95"/>
      <c r="Q18" s="96"/>
    </row>
    <row r="19" spans="1:18" s="85" customFormat="1" ht="23.25" customHeight="1" x14ac:dyDescent="0.4">
      <c r="A19" s="132" t="s">
        <v>614</v>
      </c>
      <c r="B19" s="103"/>
      <c r="C19" s="103" t="s">
        <v>623</v>
      </c>
      <c r="D19" s="103" t="s">
        <v>400</v>
      </c>
      <c r="E19" s="103"/>
      <c r="F19" s="149"/>
      <c r="G19" s="149" t="s">
        <v>615</v>
      </c>
      <c r="H19" s="149" t="s">
        <v>622</v>
      </c>
      <c r="I19" s="150" t="s">
        <v>630</v>
      </c>
      <c r="J19" s="151"/>
      <c r="K19" s="152"/>
      <c r="L19" s="108"/>
      <c r="M19" s="228"/>
      <c r="N19" s="151"/>
      <c r="O19" s="96" t="s">
        <v>674</v>
      </c>
      <c r="P19" s="95"/>
      <c r="Q19" s="96"/>
      <c r="R19" s="85" t="s">
        <v>670</v>
      </c>
    </row>
    <row r="20" spans="1:18" s="85" customFormat="1" ht="23.25" customHeight="1" x14ac:dyDescent="0.4">
      <c r="A20" s="132" t="s">
        <v>614</v>
      </c>
      <c r="B20" s="79"/>
      <c r="C20" s="79" t="s">
        <v>613</v>
      </c>
      <c r="D20" s="79" t="s">
        <v>400</v>
      </c>
      <c r="E20" s="79"/>
      <c r="F20" s="93" t="s">
        <v>613</v>
      </c>
      <c r="G20" s="93" t="s">
        <v>624</v>
      </c>
      <c r="H20" s="93" t="s">
        <v>620</v>
      </c>
      <c r="I20" s="94" t="s">
        <v>631</v>
      </c>
      <c r="J20" s="95"/>
      <c r="K20" s="96"/>
      <c r="L20" s="82"/>
      <c r="M20" s="228"/>
      <c r="N20" s="95"/>
      <c r="O20" s="96" t="s">
        <v>678</v>
      </c>
      <c r="P20" s="95"/>
      <c r="Q20" s="96"/>
      <c r="R20" s="85" t="s">
        <v>669</v>
      </c>
    </row>
    <row r="21" spans="1:18" s="85" customFormat="1" ht="23.25" customHeight="1" x14ac:dyDescent="0.4">
      <c r="A21" s="132" t="s">
        <v>614</v>
      </c>
      <c r="B21" s="79"/>
      <c r="C21" s="79" t="s">
        <v>611</v>
      </c>
      <c r="D21" s="79" t="s">
        <v>395</v>
      </c>
      <c r="E21" s="79"/>
      <c r="F21" s="93"/>
      <c r="G21" s="93" t="s">
        <v>616</v>
      </c>
      <c r="H21" s="93" t="s">
        <v>620</v>
      </c>
      <c r="I21" s="94" t="s">
        <v>632</v>
      </c>
      <c r="J21" s="95"/>
      <c r="K21" s="96"/>
      <c r="L21" s="82"/>
      <c r="M21" s="228"/>
      <c r="N21" s="95"/>
      <c r="O21" s="96" t="s">
        <v>674</v>
      </c>
      <c r="P21" s="95"/>
      <c r="Q21" s="96"/>
    </row>
    <row r="22" spans="1:18" s="85" customFormat="1" ht="31.2" x14ac:dyDescent="0.4">
      <c r="A22" s="132" t="s">
        <v>614</v>
      </c>
      <c r="B22" s="103"/>
      <c r="C22" s="103" t="s">
        <v>618</v>
      </c>
      <c r="D22" s="103" t="s">
        <v>397</v>
      </c>
      <c r="E22" s="103"/>
      <c r="F22" s="149"/>
      <c r="G22" s="149" t="s">
        <v>397</v>
      </c>
      <c r="H22" s="149" t="s">
        <v>621</v>
      </c>
      <c r="I22" s="150" t="s">
        <v>633</v>
      </c>
      <c r="J22" s="151"/>
      <c r="K22" s="152" t="s">
        <v>635</v>
      </c>
      <c r="L22" s="108"/>
      <c r="M22" s="228"/>
      <c r="N22" s="151"/>
      <c r="O22" s="96" t="s">
        <v>678</v>
      </c>
      <c r="P22" s="95"/>
      <c r="Q22" s="96"/>
    </row>
    <row r="23" spans="1:18" s="85" customFormat="1" x14ac:dyDescent="0.4">
      <c r="A23" s="132" t="s">
        <v>614</v>
      </c>
      <c r="B23" s="79"/>
      <c r="C23" s="79" t="s">
        <v>619</v>
      </c>
      <c r="D23" s="79" t="s">
        <v>395</v>
      </c>
      <c r="E23" s="79"/>
      <c r="F23" s="93"/>
      <c r="G23" s="93" t="s">
        <v>616</v>
      </c>
      <c r="H23" s="93" t="s">
        <v>620</v>
      </c>
      <c r="I23" s="94" t="s">
        <v>634</v>
      </c>
      <c r="J23" s="95"/>
      <c r="K23" s="96"/>
      <c r="L23" s="82"/>
      <c r="M23" s="229"/>
      <c r="N23" s="95"/>
      <c r="O23" s="96" t="s">
        <v>676</v>
      </c>
      <c r="P23" s="95"/>
      <c r="Q23" s="96"/>
    </row>
    <row r="24" spans="1:18" s="85" customFormat="1" ht="23.25" customHeight="1" x14ac:dyDescent="0.4">
      <c r="A24" s="133" t="s">
        <v>637</v>
      </c>
      <c r="B24" s="79"/>
      <c r="C24" s="79" t="s">
        <v>639</v>
      </c>
      <c r="D24" s="79" t="s">
        <v>395</v>
      </c>
      <c r="E24" s="79"/>
      <c r="F24" s="93"/>
      <c r="G24" s="93" t="s">
        <v>616</v>
      </c>
      <c r="H24" s="93" t="s">
        <v>652</v>
      </c>
      <c r="I24" s="94" t="s">
        <v>640</v>
      </c>
      <c r="J24" s="95"/>
      <c r="K24" s="96" t="s">
        <v>641</v>
      </c>
      <c r="L24" s="82"/>
      <c r="M24" s="159"/>
      <c r="N24" s="95"/>
      <c r="O24" s="96" t="s">
        <v>678</v>
      </c>
      <c r="P24" s="95"/>
      <c r="Q24" s="96"/>
      <c r="R24" s="85" t="s">
        <v>671</v>
      </c>
    </row>
    <row r="25" spans="1:18" s="85" customFormat="1" ht="23.25" customHeight="1" x14ac:dyDescent="0.4">
      <c r="A25" s="133" t="s">
        <v>637</v>
      </c>
      <c r="B25" s="79"/>
      <c r="C25" s="134" t="s">
        <v>642</v>
      </c>
      <c r="D25" s="79" t="s">
        <v>397</v>
      </c>
      <c r="E25" s="79"/>
      <c r="F25" s="93"/>
      <c r="G25" s="93"/>
      <c r="H25" s="93" t="s">
        <v>621</v>
      </c>
      <c r="I25" s="94" t="s">
        <v>643</v>
      </c>
      <c r="J25" s="95"/>
      <c r="K25" s="96"/>
      <c r="L25" s="82"/>
      <c r="M25" s="159"/>
      <c r="N25" s="95"/>
      <c r="O25" s="96" t="s">
        <v>676</v>
      </c>
      <c r="P25" s="95"/>
      <c r="Q25" s="96"/>
    </row>
    <row r="26" spans="1:18" s="85" customFormat="1" ht="23.25" customHeight="1" x14ac:dyDescent="0.4">
      <c r="A26" s="133" t="s">
        <v>637</v>
      </c>
      <c r="B26" s="79"/>
      <c r="C26" s="79" t="s">
        <v>644</v>
      </c>
      <c r="D26" s="79" t="s">
        <v>400</v>
      </c>
      <c r="E26" s="79"/>
      <c r="F26" s="93"/>
      <c r="G26" s="93"/>
      <c r="H26" s="93" t="s">
        <v>622</v>
      </c>
      <c r="I26" s="94" t="s">
        <v>645</v>
      </c>
      <c r="J26" s="95"/>
      <c r="K26" s="96"/>
      <c r="L26" s="82"/>
      <c r="M26" s="159"/>
      <c r="N26" s="95"/>
      <c r="O26" s="96" t="s">
        <v>676</v>
      </c>
      <c r="P26" s="95"/>
      <c r="Q26" s="96"/>
    </row>
    <row r="27" spans="1:18" s="85" customFormat="1" ht="23.25" customHeight="1" x14ac:dyDescent="0.4">
      <c r="A27" s="133" t="s">
        <v>637</v>
      </c>
      <c r="B27" s="79"/>
      <c r="C27" s="79" t="s">
        <v>646</v>
      </c>
      <c r="D27" s="79" t="s">
        <v>400</v>
      </c>
      <c r="E27" s="79"/>
      <c r="F27" s="93"/>
      <c r="G27" s="93"/>
      <c r="H27" s="93" t="s">
        <v>652</v>
      </c>
      <c r="I27" s="94" t="s">
        <v>647</v>
      </c>
      <c r="J27" s="95"/>
      <c r="K27" s="96"/>
      <c r="L27" s="82"/>
      <c r="M27" s="159"/>
      <c r="N27" s="95"/>
      <c r="O27" s="96" t="s">
        <v>676</v>
      </c>
      <c r="P27" s="95"/>
      <c r="Q27" s="96"/>
    </row>
    <row r="28" spans="1:18" s="85" customFormat="1" ht="23.25" customHeight="1" x14ac:dyDescent="0.4">
      <c r="A28" s="133" t="s">
        <v>637</v>
      </c>
      <c r="B28" s="79"/>
      <c r="C28" s="79" t="s">
        <v>648</v>
      </c>
      <c r="D28" s="79" t="s">
        <v>400</v>
      </c>
      <c r="E28" s="79"/>
      <c r="F28" s="93"/>
      <c r="G28" s="93"/>
      <c r="H28" s="93" t="s">
        <v>652</v>
      </c>
      <c r="I28" s="94" t="s">
        <v>650</v>
      </c>
      <c r="J28" s="95"/>
      <c r="K28" s="96"/>
      <c r="L28" s="82"/>
      <c r="M28" s="159"/>
      <c r="N28" s="95"/>
      <c r="O28" s="96" t="s">
        <v>676</v>
      </c>
      <c r="P28" s="95"/>
      <c r="Q28" s="96"/>
    </row>
    <row r="29" spans="1:18" s="85" customFormat="1" ht="23.25" customHeight="1" x14ac:dyDescent="0.4">
      <c r="A29" s="133" t="s">
        <v>637</v>
      </c>
      <c r="B29" s="79"/>
      <c r="C29" s="79" t="s">
        <v>649</v>
      </c>
      <c r="D29" s="79" t="s">
        <v>400</v>
      </c>
      <c r="E29" s="79"/>
      <c r="F29" s="93"/>
      <c r="G29" s="93"/>
      <c r="H29" s="93" t="s">
        <v>652</v>
      </c>
      <c r="I29" s="94" t="s">
        <v>651</v>
      </c>
      <c r="J29" s="95"/>
      <c r="K29" s="96"/>
      <c r="L29" s="82"/>
      <c r="M29" s="159"/>
      <c r="N29" s="95"/>
      <c r="O29" s="96" t="s">
        <v>677</v>
      </c>
      <c r="P29" s="95"/>
      <c r="Q29" s="96"/>
    </row>
    <row r="30" spans="1:18" s="85" customFormat="1" ht="23.25" customHeight="1" x14ac:dyDescent="0.4">
      <c r="A30" s="133" t="s">
        <v>637</v>
      </c>
      <c r="B30" s="79"/>
      <c r="C30" s="79" t="s">
        <v>608</v>
      </c>
      <c r="D30" s="79" t="s">
        <v>395</v>
      </c>
      <c r="E30" s="79"/>
      <c r="F30" s="93"/>
      <c r="G30" s="93" t="s">
        <v>616</v>
      </c>
      <c r="H30" s="93" t="s">
        <v>652</v>
      </c>
      <c r="I30" s="94" t="s">
        <v>625</v>
      </c>
      <c r="J30" s="95"/>
      <c r="K30" s="96"/>
      <c r="L30" s="82"/>
      <c r="M30" s="82"/>
      <c r="N30" s="95"/>
      <c r="O30" s="96" t="s">
        <v>676</v>
      </c>
      <c r="P30" s="95"/>
      <c r="Q30" s="96"/>
    </row>
    <row r="31" spans="1:18" s="85" customFormat="1" ht="40.5" customHeight="1" x14ac:dyDescent="0.4">
      <c r="A31" s="133" t="s">
        <v>637</v>
      </c>
      <c r="B31" s="103"/>
      <c r="C31" s="134" t="s">
        <v>609</v>
      </c>
      <c r="D31" s="103" t="s">
        <v>397</v>
      </c>
      <c r="E31" s="103"/>
      <c r="F31" s="149"/>
      <c r="G31" s="149" t="s">
        <v>397</v>
      </c>
      <c r="H31" s="149" t="s">
        <v>621</v>
      </c>
      <c r="I31" s="150" t="s">
        <v>626</v>
      </c>
      <c r="J31" s="151"/>
      <c r="K31" s="152" t="s">
        <v>607</v>
      </c>
      <c r="L31" s="108"/>
      <c r="M31" s="227" t="s">
        <v>638</v>
      </c>
      <c r="N31" s="151"/>
      <c r="O31" s="96" t="s">
        <v>675</v>
      </c>
      <c r="P31" s="95"/>
      <c r="Q31" s="96"/>
    </row>
    <row r="32" spans="1:18" s="85" customFormat="1" ht="23.25" customHeight="1" x14ac:dyDescent="0.4">
      <c r="A32" s="133" t="s">
        <v>637</v>
      </c>
      <c r="B32" s="103"/>
      <c r="C32" s="103" t="s">
        <v>610</v>
      </c>
      <c r="D32" s="103" t="s">
        <v>397</v>
      </c>
      <c r="E32" s="103"/>
      <c r="F32" s="149"/>
      <c r="G32" s="149" t="s">
        <v>615</v>
      </c>
      <c r="H32" s="149" t="s">
        <v>622</v>
      </c>
      <c r="I32" s="150" t="s">
        <v>627</v>
      </c>
      <c r="J32" s="151"/>
      <c r="K32" s="152"/>
      <c r="L32" s="108"/>
      <c r="M32" s="228"/>
      <c r="N32" s="151"/>
      <c r="O32" s="96" t="s">
        <v>678</v>
      </c>
      <c r="P32" s="95"/>
      <c r="Q32" s="96"/>
    </row>
    <row r="33" spans="1:18" s="85" customFormat="1" ht="23.25" customHeight="1" x14ac:dyDescent="0.4">
      <c r="A33" s="133" t="s">
        <v>637</v>
      </c>
      <c r="B33" s="79"/>
      <c r="C33" s="79" t="s">
        <v>611</v>
      </c>
      <c r="D33" s="79" t="s">
        <v>395</v>
      </c>
      <c r="E33" s="79"/>
      <c r="F33" s="93"/>
      <c r="G33" s="93" t="s">
        <v>616</v>
      </c>
      <c r="H33" s="93" t="s">
        <v>652</v>
      </c>
      <c r="I33" s="94" t="s">
        <v>628</v>
      </c>
      <c r="J33" s="95"/>
      <c r="K33" s="96"/>
      <c r="L33" s="82"/>
      <c r="M33" s="228"/>
      <c r="N33" s="95"/>
      <c r="O33" s="96" t="s">
        <v>675</v>
      </c>
      <c r="P33" s="95"/>
      <c r="Q33" s="96"/>
    </row>
    <row r="34" spans="1:18" s="85" customFormat="1" ht="23.25" customHeight="1" x14ac:dyDescent="0.4">
      <c r="A34" s="133" t="s">
        <v>637</v>
      </c>
      <c r="B34" s="103"/>
      <c r="C34" s="134" t="s">
        <v>612</v>
      </c>
      <c r="D34" s="103" t="s">
        <v>397</v>
      </c>
      <c r="E34" s="103"/>
      <c r="F34" s="149"/>
      <c r="G34" s="149" t="s">
        <v>397</v>
      </c>
      <c r="H34" s="149" t="s">
        <v>621</v>
      </c>
      <c r="I34" s="150" t="s">
        <v>629</v>
      </c>
      <c r="J34" s="151"/>
      <c r="K34" s="152" t="s">
        <v>607</v>
      </c>
      <c r="L34" s="108"/>
      <c r="M34" s="228"/>
      <c r="N34" s="151"/>
      <c r="O34" s="96" t="s">
        <v>675</v>
      </c>
      <c r="P34" s="95"/>
      <c r="Q34" s="96"/>
    </row>
    <row r="35" spans="1:18" s="85" customFormat="1" ht="23.25" customHeight="1" x14ac:dyDescent="0.4">
      <c r="A35" s="133" t="s">
        <v>637</v>
      </c>
      <c r="B35" s="103"/>
      <c r="C35" s="103" t="s">
        <v>623</v>
      </c>
      <c r="D35" s="103" t="s">
        <v>400</v>
      </c>
      <c r="E35" s="103"/>
      <c r="F35" s="149"/>
      <c r="G35" s="149" t="s">
        <v>615</v>
      </c>
      <c r="H35" s="149" t="s">
        <v>622</v>
      </c>
      <c r="I35" s="150" t="s">
        <v>630</v>
      </c>
      <c r="J35" s="151"/>
      <c r="K35" s="152"/>
      <c r="L35" s="108"/>
      <c r="M35" s="228"/>
      <c r="N35" s="151"/>
      <c r="O35" s="96" t="s">
        <v>676</v>
      </c>
      <c r="P35" s="95"/>
      <c r="Q35" s="96"/>
    </row>
    <row r="36" spans="1:18" s="85" customFormat="1" ht="23.25" customHeight="1" x14ac:dyDescent="0.4">
      <c r="A36" s="133" t="s">
        <v>637</v>
      </c>
      <c r="B36" s="79"/>
      <c r="C36" s="79" t="s">
        <v>613</v>
      </c>
      <c r="D36" s="79" t="s">
        <v>400</v>
      </c>
      <c r="E36" s="79"/>
      <c r="F36" s="93" t="s">
        <v>613</v>
      </c>
      <c r="G36" s="93" t="s">
        <v>624</v>
      </c>
      <c r="H36" s="93" t="s">
        <v>652</v>
      </c>
      <c r="I36" s="94" t="s">
        <v>631</v>
      </c>
      <c r="J36" s="95"/>
      <c r="K36" s="96"/>
      <c r="L36" s="82"/>
      <c r="M36" s="228"/>
      <c r="N36" s="95"/>
      <c r="O36" s="96" t="s">
        <v>678</v>
      </c>
      <c r="P36" s="95"/>
      <c r="Q36" s="96"/>
    </row>
    <row r="37" spans="1:18" s="85" customFormat="1" ht="23.25" customHeight="1" x14ac:dyDescent="0.4">
      <c r="A37" s="133" t="s">
        <v>637</v>
      </c>
      <c r="B37" s="79"/>
      <c r="C37" s="79" t="s">
        <v>611</v>
      </c>
      <c r="D37" s="79" t="s">
        <v>395</v>
      </c>
      <c r="E37" s="79"/>
      <c r="F37" s="93"/>
      <c r="G37" s="93" t="s">
        <v>616</v>
      </c>
      <c r="H37" s="93" t="s">
        <v>652</v>
      </c>
      <c r="I37" s="94" t="s">
        <v>632</v>
      </c>
      <c r="J37" s="95"/>
      <c r="K37" s="96"/>
      <c r="L37" s="82"/>
      <c r="M37" s="228"/>
      <c r="N37" s="95"/>
      <c r="O37" s="96" t="s">
        <v>676</v>
      </c>
      <c r="P37" s="95"/>
      <c r="Q37" s="96"/>
    </row>
    <row r="38" spans="1:18" s="85" customFormat="1" ht="31.2" x14ac:dyDescent="0.4">
      <c r="A38" s="133" t="s">
        <v>637</v>
      </c>
      <c r="B38" s="103"/>
      <c r="C38" s="103" t="s">
        <v>618</v>
      </c>
      <c r="D38" s="103" t="s">
        <v>397</v>
      </c>
      <c r="E38" s="103"/>
      <c r="F38" s="149"/>
      <c r="G38" s="149" t="s">
        <v>397</v>
      </c>
      <c r="H38" s="149" t="s">
        <v>621</v>
      </c>
      <c r="I38" s="150" t="s">
        <v>633</v>
      </c>
      <c r="J38" s="151"/>
      <c r="K38" s="152" t="s">
        <v>635</v>
      </c>
      <c r="L38" s="108"/>
      <c r="M38" s="228"/>
      <c r="N38" s="151"/>
      <c r="O38" s="96" t="s">
        <v>676</v>
      </c>
      <c r="P38" s="95"/>
      <c r="Q38" s="96"/>
    </row>
    <row r="39" spans="1:18" s="85" customFormat="1" x14ac:dyDescent="0.4">
      <c r="A39" s="133" t="s">
        <v>637</v>
      </c>
      <c r="B39" s="79"/>
      <c r="C39" s="79" t="s">
        <v>619</v>
      </c>
      <c r="D39" s="79" t="s">
        <v>395</v>
      </c>
      <c r="E39" s="79"/>
      <c r="F39" s="93"/>
      <c r="G39" s="93" t="s">
        <v>616</v>
      </c>
      <c r="H39" s="93" t="s">
        <v>652</v>
      </c>
      <c r="I39" s="94" t="s">
        <v>634</v>
      </c>
      <c r="J39" s="95"/>
      <c r="K39" s="96"/>
      <c r="L39" s="82"/>
      <c r="M39" s="229"/>
      <c r="N39" s="95"/>
      <c r="O39" s="96" t="s">
        <v>674</v>
      </c>
      <c r="P39" s="95"/>
      <c r="Q39" s="96"/>
    </row>
    <row r="40" spans="1:18" s="85" customFormat="1" x14ac:dyDescent="0.4">
      <c r="A40" s="79"/>
      <c r="B40" s="79"/>
      <c r="C40" s="79"/>
      <c r="D40" s="79"/>
      <c r="E40" s="79"/>
      <c r="F40" s="93"/>
      <c r="G40" s="93"/>
      <c r="H40" s="93"/>
      <c r="I40" s="94"/>
      <c r="J40" s="95"/>
      <c r="K40" s="96"/>
      <c r="L40" s="82"/>
      <c r="M40" s="82"/>
      <c r="N40" s="95"/>
      <c r="O40" s="96"/>
      <c r="P40" s="95"/>
      <c r="Q40" s="96"/>
    </row>
    <row r="41" spans="1:18" s="158" customFormat="1" x14ac:dyDescent="0.4">
      <c r="A41" s="144"/>
      <c r="B41" s="144"/>
      <c r="C41" s="144"/>
      <c r="D41" s="144"/>
      <c r="E41" s="144"/>
      <c r="F41" s="153"/>
      <c r="G41" s="153"/>
      <c r="H41" s="153"/>
      <c r="I41" s="154"/>
      <c r="J41" s="155"/>
      <c r="K41" s="156"/>
      <c r="L41" s="157"/>
      <c r="M41" s="157"/>
      <c r="N41" s="155"/>
      <c r="O41" s="156"/>
      <c r="P41" s="155"/>
      <c r="Q41" s="156"/>
    </row>
    <row r="42" spans="1:18" ht="31.2" x14ac:dyDescent="0.4">
      <c r="A42" s="45" t="s">
        <v>617</v>
      </c>
      <c r="B42" s="45" t="s">
        <v>186</v>
      </c>
      <c r="C42" s="8" t="s">
        <v>187</v>
      </c>
      <c r="D42" s="8"/>
      <c r="E42" s="8"/>
      <c r="F42" s="51" t="s">
        <v>188</v>
      </c>
      <c r="G42" s="51" t="s">
        <v>106</v>
      </c>
      <c r="H42" s="51"/>
      <c r="I42" s="46" t="s">
        <v>189</v>
      </c>
      <c r="J42" s="59"/>
      <c r="K42" s="78" t="s">
        <v>190</v>
      </c>
      <c r="L42" s="49" t="s">
        <v>191</v>
      </c>
      <c r="M42" s="49"/>
      <c r="N42" s="50" t="s">
        <v>192</v>
      </c>
      <c r="O42" s="51"/>
      <c r="P42" s="52"/>
      <c r="Q42" s="53"/>
    </row>
    <row r="43" spans="1:18" ht="78" x14ac:dyDescent="0.4">
      <c r="A43" s="45" t="s">
        <v>617</v>
      </c>
      <c r="B43" s="45" t="s">
        <v>193</v>
      </c>
      <c r="C43" s="8" t="s">
        <v>194</v>
      </c>
      <c r="D43" s="8"/>
      <c r="E43" s="8"/>
      <c r="F43" s="51" t="s">
        <v>188</v>
      </c>
      <c r="G43" s="51" t="s">
        <v>106</v>
      </c>
      <c r="H43" s="51"/>
      <c r="I43" s="46" t="s">
        <v>195</v>
      </c>
      <c r="J43" s="47"/>
      <c r="K43" s="48"/>
      <c r="L43" s="49" t="s">
        <v>191</v>
      </c>
      <c r="M43" s="49"/>
      <c r="N43" s="50" t="s">
        <v>196</v>
      </c>
      <c r="O43" s="51"/>
      <c r="P43" s="52"/>
      <c r="Q43" s="53"/>
    </row>
    <row r="44" spans="1:18" ht="46.8" x14ac:dyDescent="0.4">
      <c r="A44" s="45" t="s">
        <v>617</v>
      </c>
      <c r="B44" s="45" t="s">
        <v>197</v>
      </c>
      <c r="C44" s="8" t="s">
        <v>198</v>
      </c>
      <c r="D44" s="8"/>
      <c r="E44" s="8"/>
      <c r="F44" s="51" t="s">
        <v>188</v>
      </c>
      <c r="G44" s="51" t="s">
        <v>106</v>
      </c>
      <c r="H44" s="51"/>
      <c r="I44" s="46" t="s">
        <v>199</v>
      </c>
      <c r="J44" s="47"/>
      <c r="K44" s="48"/>
      <c r="L44" s="48" t="s">
        <v>200</v>
      </c>
      <c r="M44" s="48"/>
      <c r="N44" s="50" t="s">
        <v>201</v>
      </c>
      <c r="O44" s="51"/>
      <c r="P44" s="52"/>
      <c r="Q44" s="53"/>
    </row>
    <row r="45" spans="1:18" ht="31.2" x14ac:dyDescent="0.4">
      <c r="A45" s="45" t="s">
        <v>617</v>
      </c>
      <c r="B45" s="45" t="s">
        <v>202</v>
      </c>
      <c r="C45" s="8" t="s">
        <v>203</v>
      </c>
      <c r="D45" s="8"/>
      <c r="E45" s="8"/>
      <c r="F45" s="51" t="s">
        <v>188</v>
      </c>
      <c r="G45" s="51" t="s">
        <v>106</v>
      </c>
      <c r="H45" s="51"/>
      <c r="I45" s="46" t="s">
        <v>204</v>
      </c>
      <c r="J45" s="47"/>
      <c r="K45" s="48" t="s">
        <v>190</v>
      </c>
      <c r="L45" s="49" t="s">
        <v>191</v>
      </c>
      <c r="M45" s="49"/>
      <c r="N45" s="50" t="s">
        <v>205</v>
      </c>
      <c r="O45" s="51"/>
      <c r="P45" s="52"/>
      <c r="Q45" s="53"/>
    </row>
    <row r="46" spans="1:18" ht="46.8" x14ac:dyDescent="0.4">
      <c r="A46" s="45" t="s">
        <v>617</v>
      </c>
      <c r="B46" s="45" t="s">
        <v>206</v>
      </c>
      <c r="C46" s="8" t="s">
        <v>207</v>
      </c>
      <c r="D46" s="8"/>
      <c r="E46" s="8"/>
      <c r="F46" s="51" t="s">
        <v>188</v>
      </c>
      <c r="G46" s="51" t="s">
        <v>106</v>
      </c>
      <c r="H46" s="51"/>
      <c r="I46" s="46" t="s">
        <v>208</v>
      </c>
      <c r="J46" s="47"/>
      <c r="K46" s="48"/>
      <c r="L46" s="49" t="s">
        <v>191</v>
      </c>
      <c r="M46" s="49"/>
      <c r="N46" s="50" t="s">
        <v>209</v>
      </c>
      <c r="O46" s="51"/>
      <c r="P46" s="52"/>
      <c r="Q46" s="53"/>
      <c r="R46" s="60"/>
    </row>
    <row r="47" spans="1:18" s="85" customFormat="1" ht="78" x14ac:dyDescent="0.4">
      <c r="A47" s="45" t="s">
        <v>617</v>
      </c>
      <c r="B47" s="79" t="s">
        <v>210</v>
      </c>
      <c r="C47" s="78" t="s">
        <v>211</v>
      </c>
      <c r="D47" s="78"/>
      <c r="E47" s="78"/>
      <c r="F47" s="80" t="s">
        <v>188</v>
      </c>
      <c r="G47" s="51" t="s">
        <v>106</v>
      </c>
      <c r="H47" s="51"/>
      <c r="I47" s="46" t="s">
        <v>212</v>
      </c>
      <c r="J47" s="81"/>
      <c r="K47" s="82"/>
      <c r="L47" s="49" t="s">
        <v>191</v>
      </c>
      <c r="M47" s="49"/>
      <c r="N47" s="50" t="s">
        <v>196</v>
      </c>
      <c r="O47" s="80"/>
      <c r="P47" s="83"/>
      <c r="Q47" s="84"/>
    </row>
    <row r="48" spans="1:18" s="85" customFormat="1" ht="46.8" x14ac:dyDescent="0.4">
      <c r="A48" s="45" t="s">
        <v>617</v>
      </c>
      <c r="B48" s="79" t="s">
        <v>213</v>
      </c>
      <c r="C48" s="8" t="s">
        <v>214</v>
      </c>
      <c r="D48" s="8"/>
      <c r="E48" s="86"/>
      <c r="F48" s="51" t="s">
        <v>188</v>
      </c>
      <c r="G48" s="51" t="s">
        <v>106</v>
      </c>
      <c r="H48" s="51"/>
      <c r="I48" s="46" t="s">
        <v>199</v>
      </c>
      <c r="J48" s="87"/>
      <c r="K48" s="88"/>
      <c r="L48" s="48" t="s">
        <v>200</v>
      </c>
      <c r="M48" s="48"/>
      <c r="N48" s="50" t="s">
        <v>201</v>
      </c>
      <c r="O48" s="89"/>
      <c r="P48" s="90"/>
      <c r="Q48" s="91"/>
    </row>
    <row r="49" spans="1:18" s="85" customFormat="1" ht="46.8" x14ac:dyDescent="0.4">
      <c r="A49" s="45" t="s">
        <v>617</v>
      </c>
      <c r="B49" s="79" t="s">
        <v>215</v>
      </c>
      <c r="C49" s="78" t="s">
        <v>216</v>
      </c>
      <c r="D49" s="78"/>
      <c r="E49" s="78"/>
      <c r="F49" s="80" t="s">
        <v>188</v>
      </c>
      <c r="G49" s="80" t="s">
        <v>106</v>
      </c>
      <c r="H49" s="80"/>
      <c r="I49" s="92" t="s">
        <v>217</v>
      </c>
      <c r="J49" s="81"/>
      <c r="K49" s="82"/>
      <c r="L49" s="82" t="s">
        <v>218</v>
      </c>
      <c r="M49" s="82"/>
      <c r="N49" s="81" t="s">
        <v>219</v>
      </c>
      <c r="O49" s="80"/>
      <c r="P49" s="83"/>
      <c r="Q49" s="84"/>
    </row>
    <row r="50" spans="1:18" s="85" customFormat="1" ht="46.8" x14ac:dyDescent="0.4">
      <c r="A50" s="45" t="s">
        <v>617</v>
      </c>
      <c r="B50" s="79" t="s">
        <v>220</v>
      </c>
      <c r="C50" s="78" t="s">
        <v>221</v>
      </c>
      <c r="D50" s="78"/>
      <c r="E50" s="79"/>
      <c r="F50" s="80" t="s">
        <v>187</v>
      </c>
      <c r="G50" s="80" t="s">
        <v>106</v>
      </c>
      <c r="H50" s="80"/>
      <c r="I50" s="92" t="s">
        <v>222</v>
      </c>
      <c r="J50" s="81"/>
      <c r="K50" s="82"/>
      <c r="L50" s="82" t="s">
        <v>191</v>
      </c>
      <c r="M50" s="82"/>
      <c r="N50" s="81" t="s">
        <v>223</v>
      </c>
      <c r="O50" s="80"/>
      <c r="P50" s="83"/>
      <c r="Q50" s="84"/>
      <c r="R50" s="85" t="s">
        <v>224</v>
      </c>
    </row>
    <row r="51" spans="1:18" s="85" customFormat="1" x14ac:dyDescent="0.4">
      <c r="A51" s="79"/>
      <c r="B51" s="79"/>
      <c r="C51" s="79"/>
      <c r="D51" s="79"/>
      <c r="E51" s="79"/>
      <c r="F51" s="93"/>
      <c r="G51" s="93"/>
      <c r="H51" s="93"/>
      <c r="I51" s="94"/>
      <c r="J51" s="95"/>
      <c r="K51" s="96"/>
      <c r="L51" s="82"/>
      <c r="M51" s="82"/>
      <c r="N51" s="95"/>
      <c r="O51" s="96"/>
      <c r="P51" s="95"/>
      <c r="Q51" s="96"/>
    </row>
    <row r="52" spans="1:18" x14ac:dyDescent="0.4">
      <c r="A52" s="45"/>
      <c r="B52" s="45"/>
      <c r="C52" s="45"/>
      <c r="D52" s="45"/>
      <c r="E52" s="45"/>
      <c r="F52" s="77"/>
      <c r="G52" s="77"/>
      <c r="H52" s="77"/>
      <c r="I52" s="56"/>
      <c r="J52" s="55"/>
      <c r="K52" s="29"/>
      <c r="L52" s="48"/>
      <c r="M52" s="48"/>
      <c r="N52" s="55"/>
      <c r="O52" s="29"/>
      <c r="P52" s="55"/>
      <c r="Q52" s="55"/>
    </row>
    <row r="53" spans="1:18" x14ac:dyDescent="0.4">
      <c r="A53" s="29"/>
      <c r="B53" s="29"/>
      <c r="C53" s="29"/>
      <c r="D53" s="29"/>
      <c r="E53" s="29"/>
      <c r="F53" s="29"/>
      <c r="G53" s="29"/>
      <c r="H53" s="29"/>
      <c r="I53" s="56"/>
      <c r="J53" s="55"/>
      <c r="K53" s="29"/>
      <c r="L53" s="29"/>
      <c r="M53" s="29"/>
      <c r="N53" s="55"/>
      <c r="O53" s="29"/>
      <c r="P53" s="55"/>
      <c r="Q53" s="55"/>
    </row>
    <row r="54" spans="1:18" x14ac:dyDescent="0.4">
      <c r="A54" s="29"/>
      <c r="B54" s="29"/>
      <c r="C54" s="29"/>
      <c r="D54" s="29"/>
      <c r="E54" s="29"/>
      <c r="F54" s="29"/>
      <c r="G54" s="29"/>
      <c r="H54" s="29"/>
      <c r="I54" s="56"/>
      <c r="J54" s="55"/>
      <c r="K54" s="29"/>
      <c r="L54" s="29"/>
      <c r="M54" s="29"/>
      <c r="N54" s="55"/>
      <c r="O54" s="29"/>
      <c r="P54" s="55"/>
      <c r="Q54" s="55"/>
    </row>
    <row r="55" spans="1:18" x14ac:dyDescent="0.4">
      <c r="A55" s="29"/>
      <c r="B55" s="29"/>
      <c r="C55" s="29"/>
      <c r="D55" s="29"/>
      <c r="E55" s="29"/>
      <c r="F55" s="29"/>
      <c r="G55" s="29"/>
      <c r="H55" s="29"/>
      <c r="I55" s="56"/>
      <c r="J55" s="55"/>
      <c r="K55" s="29"/>
      <c r="L55" s="29"/>
      <c r="M55" s="29"/>
      <c r="N55" s="55"/>
      <c r="O55" s="29"/>
      <c r="P55" s="55"/>
      <c r="Q55" s="55"/>
    </row>
    <row r="56" spans="1:18" x14ac:dyDescent="0.4">
      <c r="A56" s="29"/>
      <c r="B56" s="29"/>
      <c r="C56" s="29"/>
      <c r="D56" s="29"/>
      <c r="E56" s="29"/>
      <c r="F56" s="29"/>
      <c r="G56" s="29"/>
      <c r="H56" s="29"/>
      <c r="I56" s="56"/>
      <c r="J56" s="55"/>
      <c r="K56" s="29"/>
      <c r="L56" s="29"/>
      <c r="M56" s="29"/>
      <c r="N56" s="55"/>
      <c r="O56" s="29"/>
      <c r="P56" s="55"/>
      <c r="Q56" s="55"/>
    </row>
    <row r="57" spans="1:18" x14ac:dyDescent="0.4">
      <c r="A57" s="29"/>
      <c r="B57" s="29"/>
      <c r="C57" s="29"/>
      <c r="D57" s="29"/>
      <c r="E57" s="29"/>
      <c r="F57" s="29"/>
      <c r="G57" s="29"/>
      <c r="H57" s="29"/>
      <c r="I57" s="56"/>
      <c r="J57" s="55"/>
      <c r="K57" s="29"/>
      <c r="L57" s="29"/>
      <c r="M57" s="29"/>
      <c r="N57" s="55"/>
      <c r="O57" s="29"/>
      <c r="P57" s="55"/>
      <c r="Q57" s="55"/>
    </row>
    <row r="58" spans="1:18" x14ac:dyDescent="0.4">
      <c r="A58" s="29"/>
      <c r="B58" s="29"/>
      <c r="C58" s="29"/>
      <c r="D58" s="29"/>
      <c r="E58" s="29"/>
      <c r="F58" s="29"/>
      <c r="G58" s="29"/>
      <c r="H58" s="29"/>
      <c r="I58" s="56"/>
      <c r="J58" s="55"/>
      <c r="K58" s="29"/>
      <c r="L58" s="29"/>
      <c r="M58" s="29"/>
      <c r="N58" s="55"/>
      <c r="O58" s="29"/>
      <c r="P58" s="55"/>
      <c r="Q58" s="55"/>
    </row>
    <row r="59" spans="1:18" x14ac:dyDescent="0.4">
      <c r="A59" s="29"/>
      <c r="B59" s="29"/>
      <c r="C59" s="29"/>
      <c r="D59" s="29"/>
      <c r="E59" s="29"/>
      <c r="F59" s="29"/>
      <c r="G59" s="29"/>
      <c r="H59" s="29"/>
      <c r="I59" s="56"/>
      <c r="J59" s="55"/>
      <c r="K59" s="29"/>
      <c r="L59" s="29"/>
      <c r="M59" s="29"/>
      <c r="N59" s="55"/>
      <c r="O59" s="29"/>
      <c r="P59" s="55"/>
      <c r="Q59" s="55"/>
    </row>
    <row r="60" spans="1:18" x14ac:dyDescent="0.4">
      <c r="A60" s="29"/>
      <c r="B60" s="29"/>
      <c r="C60" s="29"/>
      <c r="D60" s="29"/>
      <c r="E60" s="29"/>
      <c r="F60" s="29"/>
      <c r="G60" s="29"/>
      <c r="H60" s="29"/>
      <c r="I60" s="56"/>
      <c r="J60" s="55"/>
      <c r="K60" s="29"/>
      <c r="L60" s="29"/>
      <c r="M60" s="29"/>
      <c r="N60" s="55"/>
      <c r="O60" s="29"/>
      <c r="P60" s="55"/>
      <c r="Q60" s="55"/>
    </row>
    <row r="61" spans="1:18" x14ac:dyDescent="0.4">
      <c r="A61" s="29"/>
      <c r="B61" s="29"/>
      <c r="C61" s="29"/>
      <c r="D61" s="29"/>
      <c r="E61" s="29"/>
      <c r="F61" s="29"/>
      <c r="G61" s="29"/>
      <c r="H61" s="29"/>
      <c r="I61" s="56"/>
      <c r="J61" s="55"/>
      <c r="K61" s="29"/>
      <c r="L61" s="29"/>
      <c r="M61" s="29"/>
      <c r="N61" s="55"/>
      <c r="O61" s="29"/>
      <c r="P61" s="55"/>
      <c r="Q61" s="55"/>
    </row>
    <row r="62" spans="1:18" x14ac:dyDescent="0.4">
      <c r="A62" s="29"/>
      <c r="B62" s="29"/>
      <c r="C62" s="29"/>
      <c r="D62" s="29"/>
      <c r="E62" s="29"/>
      <c r="F62" s="29"/>
      <c r="G62" s="29"/>
      <c r="H62" s="29"/>
      <c r="I62" s="56"/>
      <c r="J62" s="55"/>
      <c r="K62" s="29"/>
      <c r="L62" s="29"/>
      <c r="M62" s="29"/>
      <c r="N62" s="55"/>
      <c r="O62" s="29"/>
      <c r="P62" s="55"/>
      <c r="Q62" s="55"/>
    </row>
    <row r="63" spans="1:18" x14ac:dyDescent="0.4">
      <c r="A63" s="29"/>
      <c r="B63" s="29"/>
      <c r="C63" s="29"/>
      <c r="D63" s="29"/>
      <c r="E63" s="29"/>
      <c r="F63" s="29"/>
      <c r="G63" s="29"/>
      <c r="H63" s="29"/>
      <c r="I63" s="56"/>
      <c r="J63" s="55"/>
      <c r="K63" s="29"/>
      <c r="L63" s="29"/>
      <c r="M63" s="29"/>
      <c r="N63" s="55"/>
      <c r="O63" s="29"/>
      <c r="P63" s="55"/>
      <c r="Q63" s="55"/>
    </row>
    <row r="64" spans="1:18" x14ac:dyDescent="0.4">
      <c r="A64" s="29"/>
      <c r="B64" s="29"/>
      <c r="C64" s="29"/>
      <c r="D64" s="29"/>
      <c r="E64" s="29"/>
      <c r="F64" s="29"/>
      <c r="G64" s="29"/>
      <c r="H64" s="29"/>
      <c r="I64" s="29"/>
      <c r="J64" s="55"/>
      <c r="K64" s="29"/>
      <c r="L64" s="29"/>
      <c r="M64" s="29"/>
      <c r="N64" s="55"/>
      <c r="O64" s="29"/>
      <c r="P64" s="55"/>
      <c r="Q64" s="55"/>
    </row>
    <row r="65" spans="3:4" x14ac:dyDescent="0.4">
      <c r="C65" s="57" t="s">
        <v>225</v>
      </c>
      <c r="D65" s="57"/>
    </row>
  </sheetData>
  <mergeCells count="25">
    <mergeCell ref="M31:M39"/>
    <mergeCell ref="M7:M23"/>
    <mergeCell ref="Q5:Q6"/>
    <mergeCell ref="B5:B6"/>
    <mergeCell ref="D5:D6"/>
    <mergeCell ref="H5:H6"/>
    <mergeCell ref="M5:M6"/>
    <mergeCell ref="J5:J6"/>
    <mergeCell ref="K5:K6"/>
    <mergeCell ref="L5:L6"/>
    <mergeCell ref="N5:N6"/>
    <mergeCell ref="O5:O6"/>
    <mergeCell ref="P5:P6"/>
    <mergeCell ref="I5:I6"/>
    <mergeCell ref="A5:A6"/>
    <mergeCell ref="C5:C6"/>
    <mergeCell ref="E5:E6"/>
    <mergeCell ref="F5:F6"/>
    <mergeCell ref="G5:G6"/>
    <mergeCell ref="A4:Q4"/>
    <mergeCell ref="A2:Q2"/>
    <mergeCell ref="A3:C3"/>
    <mergeCell ref="E3:G3"/>
    <mergeCell ref="J3:K3"/>
    <mergeCell ref="O3:P3"/>
  </mergeCells>
  <phoneticPr fontId="3" type="noConversion"/>
  <dataValidations disablePrompts="1" count="1">
    <dataValidation type="list" showInputMessage="1" showErrorMessage="1" sqref="O42:O50">
      <formula1>"OK,Fail,N/A,Skip,"</formula1>
    </dataValidation>
  </dataValidations>
  <hyperlinks>
    <hyperlink ref="A2:Q2" location="목록!A1" display="통합테스트  시나리오 (■1차 □2차 □3차)"/>
    <hyperlink ref="A1" location="'1차 통합테스트 시나리오 목록'!A1" display="Home"/>
  </hyperlinks>
  <pageMargins left="0.25" right="0.25" top="0.75" bottom="0.75" header="0.3" footer="0.3"/>
  <pageSetup paperSize="9" scale="78" fitToHeight="0" orientation="landscape" horizontalDpi="300" verticalDpi="300" r:id="rId1"/>
  <headerFooter alignWithMargins="0">
    <oddHeader>&amp;L통합테스트 시나리오-DTR 제조시스템 2.0 구축&amp;R&amp;A</oddHeader>
    <oddFooter>&amp;L&amp;10&amp;G&amp;C&amp;9&amp;P/&amp;N&amp;R&amp;9&amp;G</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0"/>
  <sheetViews>
    <sheetView showGridLines="0" zoomScaleNormal="75" zoomScaleSheetLayoutView="100" workbookViewId="0">
      <selection activeCell="M3" sqref="M3"/>
    </sheetView>
  </sheetViews>
  <sheetFormatPr defaultColWidth="9" defaultRowHeight="15.6" x14ac:dyDescent="0.4"/>
  <cols>
    <col min="1" max="1" width="9.59765625" style="31" customWidth="1"/>
    <col min="2" max="2" width="22.8984375" style="31" customWidth="1"/>
    <col min="3" max="3" width="11.19921875" style="31" customWidth="1"/>
    <col min="4" max="4" width="15.69921875" style="31" customWidth="1"/>
    <col min="5" max="5" width="9" style="31" customWidth="1"/>
    <col min="6" max="6" width="36.09765625" style="31" customWidth="1"/>
    <col min="7" max="7" width="13" style="1" customWidth="1"/>
    <col min="8" max="8" width="12.19921875" style="31" customWidth="1"/>
    <col min="9" max="9" width="19" style="31" customWidth="1"/>
    <col min="10" max="10" width="36.5" style="1" customWidth="1"/>
    <col min="11" max="11" width="6.69921875" style="1" customWidth="1"/>
    <col min="12" max="12" width="9.8984375" style="1" customWidth="1"/>
    <col min="13" max="13" width="18.69921875" style="1" customWidth="1"/>
    <col min="14" max="14" width="77.09765625" style="1" customWidth="1"/>
    <col min="15" max="16384" width="9" style="1"/>
  </cols>
  <sheetData>
    <row r="1" spans="1:16" x14ac:dyDescent="0.4">
      <c r="A1" s="32" t="s">
        <v>179</v>
      </c>
    </row>
    <row r="2" spans="1:16" ht="27" customHeight="1" x14ac:dyDescent="0.4">
      <c r="A2" s="211" t="s">
        <v>180</v>
      </c>
      <c r="B2" s="211"/>
      <c r="C2" s="211"/>
      <c r="D2" s="211"/>
      <c r="E2" s="211"/>
      <c r="F2" s="211"/>
      <c r="G2" s="211"/>
      <c r="H2" s="211"/>
      <c r="I2" s="211"/>
      <c r="J2" s="211"/>
      <c r="K2" s="211"/>
      <c r="L2" s="211"/>
      <c r="M2" s="211"/>
    </row>
    <row r="3" spans="1:16" s="31" customFormat="1" ht="17.100000000000001" customHeight="1" x14ac:dyDescent="0.4">
      <c r="A3" s="193" t="s">
        <v>181</v>
      </c>
      <c r="B3" s="193"/>
      <c r="C3" s="212" t="s">
        <v>182</v>
      </c>
      <c r="D3" s="213"/>
      <c r="E3" s="214"/>
      <c r="F3" s="11" t="s">
        <v>4</v>
      </c>
      <c r="G3" s="212" t="s">
        <v>183</v>
      </c>
      <c r="H3" s="214"/>
      <c r="I3" s="11" t="s">
        <v>120</v>
      </c>
      <c r="J3" s="36" t="s">
        <v>184</v>
      </c>
      <c r="K3" s="215" t="s">
        <v>122</v>
      </c>
      <c r="L3" s="215"/>
      <c r="M3" s="37"/>
      <c r="N3" s="38"/>
      <c r="O3" s="38"/>
      <c r="P3" s="38"/>
    </row>
    <row r="4" spans="1:16" s="41" customFormat="1" ht="17.100000000000001" customHeight="1" x14ac:dyDescent="0.4">
      <c r="A4" s="216" t="s">
        <v>123</v>
      </c>
      <c r="B4" s="216"/>
      <c r="C4" s="216"/>
      <c r="D4" s="216"/>
      <c r="E4" s="216"/>
      <c r="F4" s="216"/>
      <c r="G4" s="216"/>
      <c r="H4" s="216"/>
      <c r="I4" s="216"/>
      <c r="J4" s="216"/>
      <c r="K4" s="216"/>
      <c r="L4" s="216"/>
      <c r="M4" s="216"/>
      <c r="N4" s="39"/>
      <c r="O4" s="40"/>
      <c r="P4" s="40"/>
    </row>
    <row r="5" spans="1:16" s="42" customFormat="1" ht="17.100000000000001" customHeight="1" x14ac:dyDescent="0.4">
      <c r="A5" s="193" t="s">
        <v>77</v>
      </c>
      <c r="B5" s="193" t="s">
        <v>124</v>
      </c>
      <c r="C5" s="196" t="s">
        <v>125</v>
      </c>
      <c r="D5" s="196" t="s">
        <v>126</v>
      </c>
      <c r="E5" s="197" t="s">
        <v>127</v>
      </c>
      <c r="F5" s="194" t="s">
        <v>128</v>
      </c>
      <c r="G5" s="197" t="s">
        <v>83</v>
      </c>
      <c r="H5" s="197" t="s">
        <v>84</v>
      </c>
      <c r="I5" s="197" t="s">
        <v>129</v>
      </c>
      <c r="J5" s="193" t="s">
        <v>185</v>
      </c>
      <c r="K5" s="196" t="s">
        <v>87</v>
      </c>
      <c r="L5" s="196" t="s">
        <v>131</v>
      </c>
      <c r="M5" s="193" t="s">
        <v>89</v>
      </c>
    </row>
    <row r="6" spans="1:16" s="44" customFormat="1" ht="17.100000000000001" customHeight="1" x14ac:dyDescent="0.4">
      <c r="A6" s="193"/>
      <c r="B6" s="193"/>
      <c r="C6" s="193"/>
      <c r="D6" s="193"/>
      <c r="E6" s="198"/>
      <c r="F6" s="195"/>
      <c r="G6" s="198"/>
      <c r="H6" s="204"/>
      <c r="I6" s="205"/>
      <c r="J6" s="193"/>
      <c r="K6" s="193"/>
      <c r="L6" s="193"/>
      <c r="M6" s="193"/>
      <c r="N6" s="43"/>
      <c r="O6" s="43"/>
      <c r="P6" s="43"/>
    </row>
    <row r="7" spans="1:16" ht="31.2" x14ac:dyDescent="0.4">
      <c r="A7" s="45" t="s">
        <v>186</v>
      </c>
      <c r="B7" s="8" t="s">
        <v>187</v>
      </c>
      <c r="C7" s="8"/>
      <c r="D7" s="51" t="s">
        <v>188</v>
      </c>
      <c r="E7" s="51" t="s">
        <v>165</v>
      </c>
      <c r="F7" s="46" t="s">
        <v>189</v>
      </c>
      <c r="G7" s="59"/>
      <c r="H7" s="78" t="s">
        <v>190</v>
      </c>
      <c r="I7" s="49" t="s">
        <v>191</v>
      </c>
      <c r="J7" s="50" t="s">
        <v>192</v>
      </c>
      <c r="K7" s="51" t="s">
        <v>653</v>
      </c>
      <c r="L7" s="52"/>
      <c r="M7" s="53"/>
    </row>
    <row r="8" spans="1:16" ht="78" x14ac:dyDescent="0.4">
      <c r="A8" s="45" t="s">
        <v>193</v>
      </c>
      <c r="B8" s="8" t="s">
        <v>194</v>
      </c>
      <c r="C8" s="8"/>
      <c r="D8" s="51" t="s">
        <v>188</v>
      </c>
      <c r="E8" s="51" t="s">
        <v>165</v>
      </c>
      <c r="F8" s="46" t="s">
        <v>195</v>
      </c>
      <c r="G8" s="47"/>
      <c r="H8" s="48"/>
      <c r="I8" s="49" t="s">
        <v>191</v>
      </c>
      <c r="J8" s="50" t="s">
        <v>196</v>
      </c>
      <c r="K8" s="51" t="s">
        <v>680</v>
      </c>
      <c r="L8" s="52"/>
      <c r="M8" s="53"/>
    </row>
    <row r="9" spans="1:16" ht="46.8" x14ac:dyDescent="0.4">
      <c r="A9" s="45" t="s">
        <v>197</v>
      </c>
      <c r="B9" s="8" t="s">
        <v>198</v>
      </c>
      <c r="C9" s="8"/>
      <c r="D9" s="51" t="s">
        <v>188</v>
      </c>
      <c r="E9" s="51" t="s">
        <v>165</v>
      </c>
      <c r="F9" s="46" t="s">
        <v>199</v>
      </c>
      <c r="G9" s="47"/>
      <c r="H9" s="48"/>
      <c r="I9" s="48" t="s">
        <v>200</v>
      </c>
      <c r="J9" s="50" t="s">
        <v>201</v>
      </c>
      <c r="K9" s="51" t="s">
        <v>680</v>
      </c>
      <c r="L9" s="52"/>
      <c r="M9" s="53"/>
    </row>
    <row r="10" spans="1:16" ht="31.2" x14ac:dyDescent="0.4">
      <c r="A10" s="45" t="s">
        <v>202</v>
      </c>
      <c r="B10" s="8" t="s">
        <v>203</v>
      </c>
      <c r="C10" s="8"/>
      <c r="D10" s="51" t="s">
        <v>188</v>
      </c>
      <c r="E10" s="51" t="s">
        <v>165</v>
      </c>
      <c r="F10" s="46" t="s">
        <v>204</v>
      </c>
      <c r="G10" s="47"/>
      <c r="H10" s="48" t="s">
        <v>190</v>
      </c>
      <c r="I10" s="49" t="s">
        <v>191</v>
      </c>
      <c r="J10" s="50" t="s">
        <v>205</v>
      </c>
      <c r="K10" s="51" t="s">
        <v>680</v>
      </c>
      <c r="L10" s="52"/>
      <c r="M10" s="53"/>
    </row>
    <row r="11" spans="1:16" ht="46.8" x14ac:dyDescent="0.4">
      <c r="A11" s="45" t="s">
        <v>206</v>
      </c>
      <c r="B11" s="8" t="s">
        <v>207</v>
      </c>
      <c r="C11" s="8"/>
      <c r="D11" s="51" t="s">
        <v>188</v>
      </c>
      <c r="E11" s="51" t="s">
        <v>165</v>
      </c>
      <c r="F11" s="46" t="s">
        <v>208</v>
      </c>
      <c r="G11" s="47"/>
      <c r="H11" s="48"/>
      <c r="I11" s="49" t="s">
        <v>191</v>
      </c>
      <c r="J11" s="50" t="s">
        <v>209</v>
      </c>
      <c r="K11" s="51" t="s">
        <v>680</v>
      </c>
      <c r="L11" s="52"/>
      <c r="M11" s="53"/>
      <c r="N11" s="60"/>
    </row>
    <row r="12" spans="1:16" s="85" customFormat="1" ht="78" x14ac:dyDescent="0.4">
      <c r="A12" s="79" t="s">
        <v>210</v>
      </c>
      <c r="B12" s="78" t="s">
        <v>211</v>
      </c>
      <c r="C12" s="78"/>
      <c r="D12" s="80" t="s">
        <v>188</v>
      </c>
      <c r="E12" s="51" t="s">
        <v>165</v>
      </c>
      <c r="F12" s="46" t="s">
        <v>212</v>
      </c>
      <c r="G12" s="81"/>
      <c r="H12" s="82"/>
      <c r="I12" s="49" t="s">
        <v>191</v>
      </c>
      <c r="J12" s="50" t="s">
        <v>196</v>
      </c>
      <c r="K12" s="80" t="s">
        <v>680</v>
      </c>
      <c r="L12" s="83"/>
      <c r="M12" s="84"/>
    </row>
    <row r="13" spans="1:16" s="85" customFormat="1" ht="46.8" x14ac:dyDescent="0.4">
      <c r="A13" s="79" t="s">
        <v>213</v>
      </c>
      <c r="B13" s="8" t="s">
        <v>214</v>
      </c>
      <c r="C13" s="86"/>
      <c r="D13" s="51" t="s">
        <v>188</v>
      </c>
      <c r="E13" s="51" t="s">
        <v>165</v>
      </c>
      <c r="F13" s="46" t="s">
        <v>199</v>
      </c>
      <c r="G13" s="87"/>
      <c r="H13" s="88"/>
      <c r="I13" s="48" t="s">
        <v>200</v>
      </c>
      <c r="J13" s="50" t="s">
        <v>201</v>
      </c>
      <c r="K13" s="80" t="s">
        <v>680</v>
      </c>
      <c r="L13" s="90"/>
      <c r="M13" s="91"/>
    </row>
    <row r="14" spans="1:16" s="85" customFormat="1" ht="46.8" x14ac:dyDescent="0.4">
      <c r="A14" s="79" t="s">
        <v>215</v>
      </c>
      <c r="B14" s="78" t="s">
        <v>216</v>
      </c>
      <c r="C14" s="78"/>
      <c r="D14" s="80" t="s">
        <v>188</v>
      </c>
      <c r="E14" s="80" t="s">
        <v>165</v>
      </c>
      <c r="F14" s="92" t="s">
        <v>217</v>
      </c>
      <c r="G14" s="81"/>
      <c r="H14" s="82"/>
      <c r="I14" s="82" t="s">
        <v>218</v>
      </c>
      <c r="J14" s="81" t="s">
        <v>219</v>
      </c>
      <c r="K14" s="80" t="s">
        <v>680</v>
      </c>
      <c r="L14" s="83"/>
      <c r="M14" s="84"/>
    </row>
    <row r="15" spans="1:16" s="85" customFormat="1" ht="46.8" x14ac:dyDescent="0.4">
      <c r="A15" s="79" t="s">
        <v>220</v>
      </c>
      <c r="B15" s="78" t="s">
        <v>221</v>
      </c>
      <c r="C15" s="79"/>
      <c r="D15" s="80" t="s">
        <v>187</v>
      </c>
      <c r="E15" s="80" t="s">
        <v>165</v>
      </c>
      <c r="F15" s="92" t="s">
        <v>222</v>
      </c>
      <c r="G15" s="81"/>
      <c r="H15" s="82"/>
      <c r="I15" s="82" t="s">
        <v>191</v>
      </c>
      <c r="J15" s="81" t="s">
        <v>223</v>
      </c>
      <c r="K15" s="80" t="s">
        <v>680</v>
      </c>
      <c r="L15" s="83"/>
      <c r="M15" s="84"/>
      <c r="N15" s="85" t="s">
        <v>224</v>
      </c>
    </row>
    <row r="16" spans="1:16" s="85" customFormat="1" x14ac:dyDescent="0.4">
      <c r="A16" s="79"/>
      <c r="B16" s="79"/>
      <c r="C16" s="79"/>
      <c r="D16" s="93"/>
      <c r="E16" s="93"/>
      <c r="F16" s="94"/>
      <c r="G16" s="95"/>
      <c r="H16" s="96"/>
      <c r="I16" s="82"/>
      <c r="J16" s="95"/>
      <c r="K16" s="95"/>
      <c r="L16" s="95"/>
      <c r="M16" s="96"/>
    </row>
    <row r="17" spans="1:13" x14ac:dyDescent="0.4">
      <c r="A17" s="45"/>
      <c r="B17" s="45"/>
      <c r="C17" s="45"/>
      <c r="D17" s="77"/>
      <c r="E17" s="77"/>
      <c r="F17" s="56"/>
      <c r="G17" s="55"/>
      <c r="H17" s="29"/>
      <c r="I17" s="48"/>
      <c r="J17" s="55"/>
      <c r="K17" s="55"/>
      <c r="L17" s="55"/>
      <c r="M17" s="55"/>
    </row>
    <row r="18" spans="1:13" x14ac:dyDescent="0.4">
      <c r="A18" s="29"/>
      <c r="B18" s="29"/>
      <c r="C18" s="29"/>
      <c r="D18" s="29"/>
      <c r="E18" s="29"/>
      <c r="F18" s="56"/>
      <c r="G18" s="55"/>
      <c r="H18" s="29"/>
      <c r="I18" s="29"/>
      <c r="J18" s="55"/>
      <c r="K18" s="55"/>
      <c r="L18" s="55"/>
      <c r="M18" s="55"/>
    </row>
    <row r="19" spans="1:13" x14ac:dyDescent="0.4">
      <c r="A19" s="29"/>
      <c r="B19" s="29"/>
      <c r="C19" s="29"/>
      <c r="D19" s="29"/>
      <c r="E19" s="29"/>
      <c r="F19" s="56"/>
      <c r="G19" s="55"/>
      <c r="H19" s="29"/>
      <c r="I19" s="29"/>
      <c r="J19" s="55"/>
      <c r="K19" s="55"/>
      <c r="L19" s="55"/>
      <c r="M19" s="55"/>
    </row>
    <row r="20" spans="1:13" x14ac:dyDescent="0.4">
      <c r="A20" s="29"/>
      <c r="B20" s="29"/>
      <c r="C20" s="29"/>
      <c r="D20" s="29"/>
      <c r="E20" s="29"/>
      <c r="F20" s="56"/>
      <c r="G20" s="55"/>
      <c r="H20" s="29"/>
      <c r="I20" s="29"/>
      <c r="J20" s="55"/>
      <c r="K20" s="55"/>
      <c r="L20" s="55"/>
      <c r="M20" s="55"/>
    </row>
    <row r="21" spans="1:13" x14ac:dyDescent="0.4">
      <c r="A21" s="29"/>
      <c r="B21" s="29"/>
      <c r="C21" s="29"/>
      <c r="D21" s="29"/>
      <c r="E21" s="29"/>
      <c r="F21" s="56"/>
      <c r="G21" s="55"/>
      <c r="H21" s="29"/>
      <c r="I21" s="29"/>
      <c r="J21" s="55"/>
      <c r="K21" s="55"/>
      <c r="L21" s="55"/>
      <c r="M21" s="55"/>
    </row>
    <row r="22" spans="1:13" x14ac:dyDescent="0.4">
      <c r="A22" s="29"/>
      <c r="B22" s="29"/>
      <c r="C22" s="29"/>
      <c r="D22" s="29"/>
      <c r="E22" s="29"/>
      <c r="F22" s="56"/>
      <c r="G22" s="55"/>
      <c r="H22" s="29"/>
      <c r="I22" s="29"/>
      <c r="J22" s="55"/>
      <c r="K22" s="55"/>
      <c r="L22" s="55"/>
      <c r="M22" s="55"/>
    </row>
    <row r="23" spans="1:13" x14ac:dyDescent="0.4">
      <c r="A23" s="29"/>
      <c r="B23" s="29"/>
      <c r="C23" s="29"/>
      <c r="D23" s="29"/>
      <c r="E23" s="29"/>
      <c r="F23" s="56"/>
      <c r="G23" s="55"/>
      <c r="H23" s="29"/>
      <c r="I23" s="29"/>
      <c r="J23" s="55"/>
      <c r="K23" s="55"/>
      <c r="L23" s="55"/>
      <c r="M23" s="55"/>
    </row>
    <row r="24" spans="1:13" x14ac:dyDescent="0.4">
      <c r="A24" s="29"/>
      <c r="B24" s="29"/>
      <c r="C24" s="29"/>
      <c r="D24" s="29"/>
      <c r="E24" s="29"/>
      <c r="F24" s="56"/>
      <c r="G24" s="55"/>
      <c r="H24" s="29"/>
      <c r="I24" s="29"/>
      <c r="J24" s="55"/>
      <c r="K24" s="55"/>
      <c r="L24" s="55"/>
      <c r="M24" s="55"/>
    </row>
    <row r="25" spans="1:13" x14ac:dyDescent="0.4">
      <c r="A25" s="29"/>
      <c r="B25" s="29"/>
      <c r="C25" s="29"/>
      <c r="D25" s="29"/>
      <c r="E25" s="29"/>
      <c r="F25" s="56"/>
      <c r="G25" s="55"/>
      <c r="H25" s="29"/>
      <c r="I25" s="29"/>
      <c r="J25" s="55"/>
      <c r="K25" s="55"/>
      <c r="L25" s="55"/>
      <c r="M25" s="55"/>
    </row>
    <row r="26" spans="1:13" x14ac:dyDescent="0.4">
      <c r="A26" s="29"/>
      <c r="B26" s="29"/>
      <c r="C26" s="29"/>
      <c r="D26" s="29"/>
      <c r="E26" s="29"/>
      <c r="F26" s="56"/>
      <c r="G26" s="55"/>
      <c r="H26" s="29"/>
      <c r="I26" s="29"/>
      <c r="J26" s="55"/>
      <c r="K26" s="55"/>
      <c r="L26" s="55"/>
      <c r="M26" s="55"/>
    </row>
    <row r="27" spans="1:13" x14ac:dyDescent="0.4">
      <c r="A27" s="29"/>
      <c r="B27" s="29"/>
      <c r="C27" s="29"/>
      <c r="D27" s="29"/>
      <c r="E27" s="29"/>
      <c r="F27" s="56"/>
      <c r="G27" s="55"/>
      <c r="H27" s="29"/>
      <c r="I27" s="29"/>
      <c r="J27" s="55"/>
      <c r="K27" s="55"/>
      <c r="L27" s="55"/>
      <c r="M27" s="55"/>
    </row>
    <row r="28" spans="1:13" x14ac:dyDescent="0.4">
      <c r="A28" s="29"/>
      <c r="B28" s="29"/>
      <c r="C28" s="29"/>
      <c r="D28" s="29"/>
      <c r="E28" s="29"/>
      <c r="F28" s="56"/>
      <c r="G28" s="55"/>
      <c r="H28" s="29"/>
      <c r="I28" s="29"/>
      <c r="J28" s="55"/>
      <c r="K28" s="55"/>
      <c r="L28" s="55"/>
      <c r="M28" s="55"/>
    </row>
    <row r="29" spans="1:13" x14ac:dyDescent="0.4">
      <c r="A29" s="29"/>
      <c r="B29" s="29"/>
      <c r="C29" s="29"/>
      <c r="D29" s="29"/>
      <c r="E29" s="29"/>
      <c r="F29" s="29"/>
      <c r="G29" s="55"/>
      <c r="H29" s="29"/>
      <c r="I29" s="29"/>
      <c r="J29" s="55"/>
      <c r="K29" s="55"/>
      <c r="L29" s="55"/>
      <c r="M29" s="55"/>
    </row>
    <row r="30" spans="1:13" x14ac:dyDescent="0.4">
      <c r="B30" s="57" t="s">
        <v>225</v>
      </c>
    </row>
  </sheetData>
  <mergeCells count="19">
    <mergeCell ref="A2:M2"/>
    <mergeCell ref="A3:B3"/>
    <mergeCell ref="C3:E3"/>
    <mergeCell ref="G3:H3"/>
    <mergeCell ref="K3:L3"/>
    <mergeCell ref="A4:M4"/>
    <mergeCell ref="A5:A6"/>
    <mergeCell ref="B5:B6"/>
    <mergeCell ref="C5:C6"/>
    <mergeCell ref="D5:D6"/>
    <mergeCell ref="E5:E6"/>
    <mergeCell ref="M5:M6"/>
    <mergeCell ref="G5:G6"/>
    <mergeCell ref="H5:H6"/>
    <mergeCell ref="I5:I6"/>
    <mergeCell ref="J5:J6"/>
    <mergeCell ref="K5:K6"/>
    <mergeCell ref="L5:L6"/>
    <mergeCell ref="F5:F6"/>
  </mergeCells>
  <phoneticPr fontId="3" type="noConversion"/>
  <dataValidations count="1">
    <dataValidation type="list" showInputMessage="1" showErrorMessage="1" sqref="K7:K15">
      <formula1>"OK,Fail,N/A,Skip,"</formula1>
    </dataValidation>
  </dataValidations>
  <hyperlinks>
    <hyperlink ref="A2:M2" location="목록!A1" display="통합테스트  시나리오 (■1차 □2차 □3차)"/>
    <hyperlink ref="A1" location="'자재관리 1차'!A1" display="Home"/>
  </hyperlinks>
  <pageMargins left="0.25" right="0.25" top="0.75" bottom="0.75" header="0.3" footer="0.3"/>
  <pageSetup paperSize="9" scale="78" fitToHeight="0" orientation="landscape" horizontalDpi="300" verticalDpi="300" r:id="rId1"/>
  <headerFooter alignWithMargins="0">
    <oddHeader>&amp;L통합테스트 시나리오-DTR 제조시스템 2.0 구축&amp;R&amp;A</oddHeader>
    <oddFooter>&amp;L&amp;10&amp;G&amp;C&amp;9&amp;P/&amp;N&amp;R&amp;9&amp;G</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4"/>
  <sheetViews>
    <sheetView showGridLines="0" topLeftCell="D1" zoomScaleNormal="75" zoomScaleSheetLayoutView="100" workbookViewId="0">
      <selection activeCell="M3" sqref="M3"/>
    </sheetView>
  </sheetViews>
  <sheetFormatPr defaultColWidth="9" defaultRowHeight="15.6" x14ac:dyDescent="0.4"/>
  <cols>
    <col min="1" max="1" width="9.59765625" style="31" customWidth="1"/>
    <col min="2" max="2" width="22.8984375" style="31" customWidth="1"/>
    <col min="3" max="3" width="11.19921875" style="31" customWidth="1"/>
    <col min="4" max="4" width="15.69921875" style="31" customWidth="1"/>
    <col min="5" max="5" width="9" style="31" customWidth="1"/>
    <col min="6" max="6" width="36.09765625" style="31" customWidth="1"/>
    <col min="7" max="7" width="13" style="1" customWidth="1"/>
    <col min="8" max="8" width="12.19921875" style="31" customWidth="1"/>
    <col min="9" max="9" width="19" style="31" customWidth="1"/>
    <col min="10" max="10" width="36.5" style="1" customWidth="1"/>
    <col min="11" max="11" width="6.69921875" style="1" customWidth="1"/>
    <col min="12" max="12" width="9.8984375" style="1" customWidth="1"/>
    <col min="13" max="13" width="59.5" style="1" customWidth="1"/>
    <col min="14" max="14" width="77.09765625" style="1" customWidth="1"/>
    <col min="15" max="16384" width="9" style="1"/>
  </cols>
  <sheetData>
    <row r="1" spans="1:16" x14ac:dyDescent="0.4">
      <c r="A1" s="32" t="s">
        <v>179</v>
      </c>
    </row>
    <row r="2" spans="1:16" ht="27" customHeight="1" x14ac:dyDescent="0.4">
      <c r="A2" s="211" t="s">
        <v>180</v>
      </c>
      <c r="B2" s="211"/>
      <c r="C2" s="211"/>
      <c r="D2" s="211"/>
      <c r="E2" s="211"/>
      <c r="F2" s="211"/>
      <c r="G2" s="211"/>
      <c r="H2" s="211"/>
      <c r="I2" s="211"/>
      <c r="J2" s="211"/>
      <c r="K2" s="211"/>
      <c r="L2" s="211"/>
      <c r="M2" s="211"/>
    </row>
    <row r="3" spans="1:16" s="31" customFormat="1" ht="17.100000000000001" customHeight="1" x14ac:dyDescent="0.4">
      <c r="A3" s="193" t="s">
        <v>181</v>
      </c>
      <c r="B3" s="193"/>
      <c r="C3" s="212" t="s">
        <v>226</v>
      </c>
      <c r="D3" s="213"/>
      <c r="E3" s="214"/>
      <c r="F3" s="11" t="s">
        <v>4</v>
      </c>
      <c r="G3" s="212" t="s">
        <v>29</v>
      </c>
      <c r="H3" s="214"/>
      <c r="I3" s="11" t="s">
        <v>120</v>
      </c>
      <c r="J3" s="36" t="s">
        <v>227</v>
      </c>
      <c r="K3" s="215" t="s">
        <v>122</v>
      </c>
      <c r="L3" s="215"/>
      <c r="M3" s="37"/>
      <c r="N3" s="38"/>
      <c r="O3" s="38"/>
      <c r="P3" s="38"/>
    </row>
    <row r="4" spans="1:16" s="41" customFormat="1" ht="17.100000000000001" customHeight="1" x14ac:dyDescent="0.4">
      <c r="A4" s="216" t="s">
        <v>123</v>
      </c>
      <c r="B4" s="216"/>
      <c r="C4" s="216"/>
      <c r="D4" s="216"/>
      <c r="E4" s="216"/>
      <c r="F4" s="216"/>
      <c r="G4" s="216"/>
      <c r="H4" s="216"/>
      <c r="I4" s="216"/>
      <c r="J4" s="216"/>
      <c r="K4" s="216"/>
      <c r="L4" s="216"/>
      <c r="M4" s="216"/>
      <c r="N4" s="39"/>
      <c r="O4" s="40"/>
      <c r="P4" s="40"/>
    </row>
    <row r="5" spans="1:16" s="42" customFormat="1" ht="17.100000000000001" customHeight="1" x14ac:dyDescent="0.4">
      <c r="A5" s="193" t="s">
        <v>77</v>
      </c>
      <c r="B5" s="193" t="s">
        <v>124</v>
      </c>
      <c r="C5" s="196" t="s">
        <v>125</v>
      </c>
      <c r="D5" s="196" t="s">
        <v>126</v>
      </c>
      <c r="E5" s="197" t="s">
        <v>127</v>
      </c>
      <c r="F5" s="194" t="s">
        <v>128</v>
      </c>
      <c r="G5" s="197" t="s">
        <v>83</v>
      </c>
      <c r="H5" s="197" t="s">
        <v>84</v>
      </c>
      <c r="I5" s="197" t="s">
        <v>129</v>
      </c>
      <c r="J5" s="193" t="s">
        <v>185</v>
      </c>
      <c r="K5" s="196" t="s">
        <v>87</v>
      </c>
      <c r="L5" s="196" t="s">
        <v>131</v>
      </c>
      <c r="M5" s="193" t="s">
        <v>89</v>
      </c>
    </row>
    <row r="6" spans="1:16" s="44" customFormat="1" ht="17.100000000000001" customHeight="1" x14ac:dyDescent="0.4">
      <c r="A6" s="193"/>
      <c r="B6" s="193"/>
      <c r="C6" s="193"/>
      <c r="D6" s="193"/>
      <c r="E6" s="198"/>
      <c r="F6" s="195"/>
      <c r="G6" s="198"/>
      <c r="H6" s="204"/>
      <c r="I6" s="205"/>
      <c r="J6" s="193"/>
      <c r="K6" s="193"/>
      <c r="L6" s="193"/>
      <c r="M6" s="193"/>
      <c r="N6" s="43"/>
      <c r="O6" s="43"/>
      <c r="P6" s="43"/>
    </row>
    <row r="7" spans="1:16" ht="62.4" x14ac:dyDescent="0.4">
      <c r="A7" s="45" t="s">
        <v>228</v>
      </c>
      <c r="B7" s="8" t="s">
        <v>229</v>
      </c>
      <c r="C7" s="8"/>
      <c r="D7" s="51" t="s">
        <v>230</v>
      </c>
      <c r="E7" s="51" t="s">
        <v>165</v>
      </c>
      <c r="F7" s="46" t="s">
        <v>231</v>
      </c>
      <c r="G7" s="59"/>
      <c r="H7" s="78"/>
      <c r="I7" s="49" t="s">
        <v>191</v>
      </c>
      <c r="J7" s="50" t="s">
        <v>232</v>
      </c>
      <c r="K7" s="51" t="s">
        <v>680</v>
      </c>
      <c r="L7" s="52"/>
      <c r="M7" s="53"/>
    </row>
    <row r="8" spans="1:16" ht="46.8" x14ac:dyDescent="0.4">
      <c r="A8" s="45" t="s">
        <v>233</v>
      </c>
      <c r="B8" s="8" t="s">
        <v>234</v>
      </c>
      <c r="C8" s="8"/>
      <c r="D8" s="51" t="s">
        <v>230</v>
      </c>
      <c r="E8" s="51" t="s">
        <v>165</v>
      </c>
      <c r="F8" s="46" t="s">
        <v>235</v>
      </c>
      <c r="G8" s="47"/>
      <c r="H8" s="48"/>
      <c r="I8" s="49" t="s">
        <v>191</v>
      </c>
      <c r="J8" s="50" t="s">
        <v>236</v>
      </c>
      <c r="K8" s="51" t="s">
        <v>680</v>
      </c>
      <c r="L8" s="52"/>
      <c r="M8" s="53"/>
    </row>
    <row r="9" spans="1:16" ht="93.6" x14ac:dyDescent="0.4">
      <c r="A9" s="45" t="s">
        <v>237</v>
      </c>
      <c r="B9" s="8" t="s">
        <v>238</v>
      </c>
      <c r="C9" s="8"/>
      <c r="D9" s="51" t="s">
        <v>230</v>
      </c>
      <c r="E9" s="51" t="s">
        <v>165</v>
      </c>
      <c r="F9" s="46" t="s">
        <v>239</v>
      </c>
      <c r="G9" s="47"/>
      <c r="H9" s="48"/>
      <c r="I9" s="48" t="s">
        <v>240</v>
      </c>
      <c r="J9" s="50" t="s">
        <v>241</v>
      </c>
      <c r="K9" s="51" t="s">
        <v>680</v>
      </c>
      <c r="L9" s="52"/>
      <c r="M9" s="53" t="s">
        <v>242</v>
      </c>
    </row>
    <row r="10" spans="1:16" ht="93.6" x14ac:dyDescent="0.4">
      <c r="A10" s="45" t="s">
        <v>243</v>
      </c>
      <c r="B10" s="8" t="s">
        <v>244</v>
      </c>
      <c r="C10" s="8"/>
      <c r="D10" s="51" t="s">
        <v>230</v>
      </c>
      <c r="E10" s="51" t="s">
        <v>165</v>
      </c>
      <c r="F10" s="46" t="s">
        <v>245</v>
      </c>
      <c r="G10" s="47"/>
      <c r="H10" s="48"/>
      <c r="I10" s="49" t="s">
        <v>191</v>
      </c>
      <c r="J10" s="50" t="s">
        <v>246</v>
      </c>
      <c r="K10" s="51" t="s">
        <v>680</v>
      </c>
      <c r="L10" s="52"/>
      <c r="M10" s="53" t="s">
        <v>247</v>
      </c>
    </row>
    <row r="11" spans="1:16" ht="93.6" x14ac:dyDescent="0.4">
      <c r="A11" s="45" t="s">
        <v>248</v>
      </c>
      <c r="B11" s="8" t="s">
        <v>249</v>
      </c>
      <c r="C11" s="8"/>
      <c r="D11" s="51" t="s">
        <v>230</v>
      </c>
      <c r="E11" s="51" t="s">
        <v>165</v>
      </c>
      <c r="F11" s="46" t="s">
        <v>250</v>
      </c>
      <c r="G11" s="47"/>
      <c r="H11" s="48"/>
      <c r="I11" s="49" t="s">
        <v>191</v>
      </c>
      <c r="J11" s="50" t="s">
        <v>251</v>
      </c>
      <c r="K11" s="51" t="s">
        <v>680</v>
      </c>
      <c r="L11" s="52"/>
      <c r="M11" s="53" t="s">
        <v>688</v>
      </c>
      <c r="N11" s="60"/>
    </row>
    <row r="12" spans="1:16" s="85" customFormat="1" ht="93.6" x14ac:dyDescent="0.4">
      <c r="A12" s="45" t="s">
        <v>252</v>
      </c>
      <c r="B12" s="8" t="s">
        <v>253</v>
      </c>
      <c r="C12" s="78"/>
      <c r="D12" s="51" t="s">
        <v>230</v>
      </c>
      <c r="E12" s="51" t="s">
        <v>165</v>
      </c>
      <c r="F12" s="46" t="s">
        <v>245</v>
      </c>
      <c r="G12" s="81"/>
      <c r="H12" s="82"/>
      <c r="I12" s="49" t="s">
        <v>191</v>
      </c>
      <c r="J12" s="50" t="s">
        <v>246</v>
      </c>
      <c r="K12" s="80" t="s">
        <v>680</v>
      </c>
      <c r="L12" s="83"/>
      <c r="M12" s="53" t="s">
        <v>689</v>
      </c>
    </row>
    <row r="13" spans="1:16" s="85" customFormat="1" x14ac:dyDescent="0.4">
      <c r="A13" s="79"/>
      <c r="B13" s="86"/>
      <c r="C13" s="86"/>
      <c r="D13" s="89"/>
      <c r="E13" s="89"/>
      <c r="F13" s="97"/>
      <c r="G13" s="87"/>
      <c r="H13" s="88"/>
      <c r="I13" s="88"/>
      <c r="J13" s="87"/>
      <c r="K13" s="89"/>
      <c r="L13" s="90"/>
      <c r="M13" s="91"/>
    </row>
    <row r="14" spans="1:16" s="85" customFormat="1" x14ac:dyDescent="0.4">
      <c r="A14" s="79"/>
      <c r="B14" s="78"/>
      <c r="C14" s="78"/>
      <c r="D14" s="80"/>
      <c r="E14" s="80"/>
      <c r="F14" s="92"/>
      <c r="G14" s="81"/>
      <c r="H14" s="82"/>
      <c r="I14" s="82"/>
      <c r="J14" s="81"/>
      <c r="K14" s="80"/>
      <c r="L14" s="83"/>
      <c r="M14" s="84"/>
    </row>
    <row r="15" spans="1:16" s="85" customFormat="1" x14ac:dyDescent="0.4">
      <c r="A15" s="79"/>
      <c r="B15" s="79"/>
      <c r="C15" s="79"/>
      <c r="D15" s="93"/>
      <c r="E15" s="93"/>
      <c r="F15" s="92"/>
      <c r="G15" s="81"/>
      <c r="H15" s="82"/>
      <c r="I15" s="82"/>
      <c r="J15" s="81"/>
      <c r="K15" s="80"/>
      <c r="L15" s="83"/>
      <c r="M15" s="84"/>
    </row>
    <row r="16" spans="1:16" s="85" customFormat="1" x14ac:dyDescent="0.4">
      <c r="A16" s="79"/>
      <c r="B16" s="79"/>
      <c r="C16" s="79"/>
      <c r="D16" s="93"/>
      <c r="E16" s="93"/>
      <c r="F16" s="94"/>
      <c r="G16" s="95"/>
      <c r="H16" s="96"/>
      <c r="I16" s="82"/>
      <c r="J16" s="95"/>
      <c r="K16" s="95"/>
      <c r="L16" s="95"/>
      <c r="M16" s="96"/>
    </row>
    <row r="17" spans="1:13" x14ac:dyDescent="0.4">
      <c r="A17" s="45"/>
      <c r="B17" s="45"/>
      <c r="C17" s="45"/>
      <c r="D17" s="77"/>
      <c r="E17" s="77"/>
      <c r="F17" s="56"/>
      <c r="G17" s="55"/>
      <c r="H17" s="29"/>
      <c r="I17" s="48"/>
      <c r="J17" s="55"/>
      <c r="K17" s="55"/>
      <c r="L17" s="55"/>
      <c r="M17" s="55"/>
    </row>
    <row r="18" spans="1:13" x14ac:dyDescent="0.4">
      <c r="A18" s="29"/>
      <c r="B18" s="29"/>
      <c r="C18" s="29"/>
      <c r="D18" s="29"/>
      <c r="E18" s="29"/>
      <c r="F18" s="56"/>
      <c r="G18" s="55"/>
      <c r="H18" s="29"/>
      <c r="I18" s="29"/>
      <c r="J18" s="55"/>
      <c r="K18" s="55"/>
      <c r="L18" s="55"/>
      <c r="M18" s="55"/>
    </row>
    <row r="19" spans="1:13" x14ac:dyDescent="0.4">
      <c r="A19" s="29"/>
      <c r="B19" s="29"/>
      <c r="C19" s="29"/>
      <c r="D19" s="29"/>
      <c r="E19" s="29"/>
      <c r="F19" s="56"/>
      <c r="G19" s="55"/>
      <c r="H19" s="29"/>
      <c r="I19" s="29"/>
      <c r="J19" s="55"/>
      <c r="K19" s="55"/>
      <c r="L19" s="55"/>
      <c r="M19" s="55"/>
    </row>
    <row r="20" spans="1:13" x14ac:dyDescent="0.4">
      <c r="A20" s="29"/>
      <c r="B20" s="29"/>
      <c r="C20" s="29"/>
      <c r="D20" s="29"/>
      <c r="E20" s="29"/>
      <c r="F20" s="56"/>
      <c r="G20" s="55"/>
      <c r="H20" s="29"/>
      <c r="I20" s="29"/>
      <c r="J20" s="55"/>
      <c r="K20" s="55"/>
      <c r="L20" s="55"/>
      <c r="M20" s="55"/>
    </row>
    <row r="21" spans="1:13" x14ac:dyDescent="0.4">
      <c r="A21" s="29"/>
      <c r="B21" s="29"/>
      <c r="C21" s="29"/>
      <c r="D21" s="29"/>
      <c r="E21" s="29"/>
      <c r="F21" s="56"/>
      <c r="G21" s="55"/>
      <c r="H21" s="29"/>
      <c r="I21" s="29"/>
      <c r="J21" s="55"/>
      <c r="K21" s="55"/>
      <c r="L21" s="55"/>
      <c r="M21" s="55"/>
    </row>
    <row r="22" spans="1:13" x14ac:dyDescent="0.4">
      <c r="A22" s="29"/>
      <c r="B22" s="29"/>
      <c r="C22" s="29"/>
      <c r="D22" s="29"/>
      <c r="E22" s="29"/>
      <c r="F22" s="56"/>
      <c r="G22" s="55"/>
      <c r="H22" s="29"/>
      <c r="I22" s="29"/>
      <c r="J22" s="55"/>
      <c r="K22" s="55"/>
      <c r="L22" s="55"/>
      <c r="M22" s="55"/>
    </row>
    <row r="23" spans="1:13" x14ac:dyDescent="0.4">
      <c r="A23" s="29"/>
      <c r="B23" s="29"/>
      <c r="C23" s="29"/>
      <c r="D23" s="29"/>
      <c r="E23" s="29"/>
      <c r="F23" s="56"/>
      <c r="G23" s="55"/>
      <c r="H23" s="29"/>
      <c r="I23" s="29"/>
      <c r="J23" s="55"/>
      <c r="K23" s="55"/>
      <c r="L23" s="55"/>
      <c r="M23" s="55"/>
    </row>
    <row r="24" spans="1:13" x14ac:dyDescent="0.4">
      <c r="A24" s="29"/>
      <c r="B24" s="29"/>
      <c r="C24" s="29"/>
      <c r="D24" s="29"/>
      <c r="E24" s="29"/>
      <c r="F24" s="56"/>
      <c r="G24" s="55"/>
      <c r="H24" s="29"/>
      <c r="I24" s="29"/>
      <c r="J24" s="55"/>
      <c r="K24" s="55"/>
      <c r="L24" s="55"/>
      <c r="M24" s="55"/>
    </row>
    <row r="25" spans="1:13" x14ac:dyDescent="0.4">
      <c r="A25" s="29"/>
      <c r="B25" s="29"/>
      <c r="C25" s="29"/>
      <c r="D25" s="29"/>
      <c r="E25" s="29"/>
      <c r="F25" s="56"/>
      <c r="G25" s="55"/>
      <c r="H25" s="29"/>
      <c r="I25" s="29"/>
      <c r="J25" s="55"/>
      <c r="K25" s="55"/>
      <c r="L25" s="55"/>
      <c r="M25" s="55"/>
    </row>
    <row r="26" spans="1:13" x14ac:dyDescent="0.4">
      <c r="A26" s="29"/>
      <c r="B26" s="29"/>
      <c r="C26" s="29"/>
      <c r="D26" s="29"/>
      <c r="E26" s="29"/>
      <c r="F26" s="56"/>
      <c r="G26" s="55"/>
      <c r="H26" s="29"/>
      <c r="I26" s="29"/>
      <c r="J26" s="55"/>
      <c r="K26" s="55"/>
      <c r="L26" s="55"/>
      <c r="M26" s="55"/>
    </row>
    <row r="27" spans="1:13" x14ac:dyDescent="0.4">
      <c r="A27" s="29"/>
      <c r="B27" s="29"/>
      <c r="C27" s="29"/>
      <c r="D27" s="29"/>
      <c r="E27" s="29"/>
      <c r="F27" s="56"/>
      <c r="G27" s="55"/>
      <c r="H27" s="29"/>
      <c r="I27" s="29"/>
      <c r="J27" s="55"/>
      <c r="K27" s="55"/>
      <c r="L27" s="55"/>
      <c r="M27" s="55"/>
    </row>
    <row r="28" spans="1:13" x14ac:dyDescent="0.4">
      <c r="A28" s="29"/>
      <c r="B28" s="29"/>
      <c r="C28" s="29"/>
      <c r="D28" s="29"/>
      <c r="E28" s="29"/>
      <c r="F28" s="56"/>
      <c r="G28" s="55"/>
      <c r="H28" s="29"/>
      <c r="I28" s="29"/>
      <c r="J28" s="55"/>
      <c r="K28" s="55"/>
      <c r="L28" s="55"/>
      <c r="M28" s="55"/>
    </row>
    <row r="29" spans="1:13" x14ac:dyDescent="0.4">
      <c r="A29" s="29"/>
      <c r="B29" s="29"/>
      <c r="C29" s="29"/>
      <c r="D29" s="29"/>
      <c r="E29" s="29"/>
      <c r="F29" s="29"/>
      <c r="G29" s="55"/>
      <c r="H29" s="29"/>
      <c r="I29" s="29"/>
      <c r="J29" s="55"/>
      <c r="K29" s="55"/>
      <c r="L29" s="55"/>
      <c r="M29" s="55"/>
    </row>
    <row r="30" spans="1:13" x14ac:dyDescent="0.4">
      <c r="B30" s="98"/>
      <c r="F30" s="98"/>
    </row>
    <row r="31" spans="1:13" x14ac:dyDescent="0.4">
      <c r="B31" s="98"/>
      <c r="F31" s="98"/>
    </row>
    <row r="33" spans="2:2" x14ac:dyDescent="0.4">
      <c r="B33" s="57" t="s">
        <v>254</v>
      </c>
    </row>
    <row r="34" spans="2:2" x14ac:dyDescent="0.4">
      <c r="B34" s="99" t="s">
        <v>255</v>
      </c>
    </row>
  </sheetData>
  <mergeCells count="19">
    <mergeCell ref="A2:M2"/>
    <mergeCell ref="A3:B3"/>
    <mergeCell ref="C3:E3"/>
    <mergeCell ref="G3:H3"/>
    <mergeCell ref="K3:L3"/>
    <mergeCell ref="A4:M4"/>
    <mergeCell ref="A5:A6"/>
    <mergeCell ref="B5:B6"/>
    <mergeCell ref="C5:C6"/>
    <mergeCell ref="D5:D6"/>
    <mergeCell ref="E5:E6"/>
    <mergeCell ref="M5:M6"/>
    <mergeCell ref="G5:G6"/>
    <mergeCell ref="H5:H6"/>
    <mergeCell ref="I5:I6"/>
    <mergeCell ref="J5:J6"/>
    <mergeCell ref="K5:K6"/>
    <mergeCell ref="L5:L6"/>
    <mergeCell ref="F5:F6"/>
  </mergeCells>
  <phoneticPr fontId="3" type="noConversion"/>
  <dataValidations count="1">
    <dataValidation type="list" showInputMessage="1" showErrorMessage="1" sqref="K7:K15">
      <formula1>"OK,Fail,N/A,Skip,"</formula1>
    </dataValidation>
  </dataValidations>
  <hyperlinks>
    <hyperlink ref="A2:M2" location="목록!A1" display="통합테스트  시나리오 (■1차 □2차 □3차)"/>
    <hyperlink ref="A1" location="'1차 통합테스트 시나리오 목록'!A1" display="Home"/>
  </hyperlinks>
  <pageMargins left="0.25" right="0.25" top="0.75" bottom="0.75" header="0.3" footer="0.3"/>
  <pageSetup paperSize="9" scale="78" fitToHeight="0" orientation="landscape" horizontalDpi="300" verticalDpi="300" r:id="rId1"/>
  <headerFooter alignWithMargins="0">
    <oddHeader>&amp;L통합테스트 시나리오-DTR 제조시스템 2.0 구축&amp;R&amp;A</oddHeader>
    <oddFooter>&amp;L&amp;10&amp;G&amp;C&amp;9&amp;P/&amp;N&amp;R&amp;9&amp;G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4"/>
  <sheetViews>
    <sheetView showGridLines="0" zoomScaleNormal="75" zoomScaleSheetLayoutView="100" workbookViewId="0">
      <selection activeCell="M3" sqref="M3"/>
    </sheetView>
  </sheetViews>
  <sheetFormatPr defaultColWidth="9" defaultRowHeight="15.6" x14ac:dyDescent="0.4"/>
  <cols>
    <col min="1" max="1" width="9.59765625" style="31" customWidth="1"/>
    <col min="2" max="2" width="22.8984375" style="31" customWidth="1"/>
    <col min="3" max="3" width="11.19921875" style="31" customWidth="1"/>
    <col min="4" max="4" width="15.69921875" style="31" customWidth="1"/>
    <col min="5" max="5" width="9" style="31" customWidth="1"/>
    <col min="6" max="6" width="36.09765625" style="31" customWidth="1"/>
    <col min="7" max="7" width="13" style="1" customWidth="1"/>
    <col min="8" max="8" width="12.19921875" style="31" customWidth="1"/>
    <col min="9" max="9" width="19" style="31" customWidth="1"/>
    <col min="10" max="10" width="36.5" style="1" customWidth="1"/>
    <col min="11" max="11" width="6.69921875" style="1" customWidth="1"/>
    <col min="12" max="12" width="9.8984375" style="1" customWidth="1"/>
    <col min="13" max="13" width="18.69921875" style="1" customWidth="1"/>
    <col min="14" max="14" width="77.09765625" style="1" customWidth="1"/>
    <col min="15" max="16384" width="9" style="1"/>
  </cols>
  <sheetData>
    <row r="1" spans="1:16" x14ac:dyDescent="0.4">
      <c r="A1" s="32" t="s">
        <v>179</v>
      </c>
    </row>
    <row r="2" spans="1:16" ht="27" customHeight="1" x14ac:dyDescent="0.4">
      <c r="A2" s="211" t="s">
        <v>180</v>
      </c>
      <c r="B2" s="211"/>
      <c r="C2" s="211"/>
      <c r="D2" s="211"/>
      <c r="E2" s="211"/>
      <c r="F2" s="211"/>
      <c r="G2" s="211"/>
      <c r="H2" s="211"/>
      <c r="I2" s="211"/>
      <c r="J2" s="211"/>
      <c r="K2" s="211"/>
      <c r="L2" s="211"/>
      <c r="M2" s="211"/>
    </row>
    <row r="3" spans="1:16" s="31" customFormat="1" ht="17.100000000000001" customHeight="1" x14ac:dyDescent="0.4">
      <c r="A3" s="193" t="s">
        <v>181</v>
      </c>
      <c r="B3" s="193"/>
      <c r="C3" s="212" t="s">
        <v>256</v>
      </c>
      <c r="D3" s="213"/>
      <c r="E3" s="214"/>
      <c r="F3" s="11" t="s">
        <v>4</v>
      </c>
      <c r="G3" s="212" t="s">
        <v>33</v>
      </c>
      <c r="H3" s="214"/>
      <c r="I3" s="11" t="s">
        <v>5</v>
      </c>
      <c r="J3" s="36" t="s">
        <v>257</v>
      </c>
      <c r="K3" s="215" t="s">
        <v>75</v>
      </c>
      <c r="L3" s="215"/>
      <c r="M3" s="37"/>
      <c r="N3" s="38"/>
      <c r="O3" s="38"/>
      <c r="P3" s="38"/>
    </row>
    <row r="4" spans="1:16" s="41" customFormat="1" ht="17.100000000000001" customHeight="1" x14ac:dyDescent="0.4">
      <c r="A4" s="216" t="s">
        <v>123</v>
      </c>
      <c r="B4" s="216"/>
      <c r="C4" s="216"/>
      <c r="D4" s="216"/>
      <c r="E4" s="216"/>
      <c r="F4" s="216"/>
      <c r="G4" s="216"/>
      <c r="H4" s="216"/>
      <c r="I4" s="216"/>
      <c r="J4" s="216"/>
      <c r="K4" s="216"/>
      <c r="L4" s="216"/>
      <c r="M4" s="216"/>
      <c r="N4" s="39"/>
      <c r="O4" s="40"/>
      <c r="P4" s="40"/>
    </row>
    <row r="5" spans="1:16" s="42" customFormat="1" ht="17.100000000000001" customHeight="1" x14ac:dyDescent="0.4">
      <c r="A5" s="193" t="s">
        <v>77</v>
      </c>
      <c r="B5" s="193" t="s">
        <v>258</v>
      </c>
      <c r="C5" s="196" t="s">
        <v>125</v>
      </c>
      <c r="D5" s="196" t="s">
        <v>259</v>
      </c>
      <c r="E5" s="197" t="s">
        <v>127</v>
      </c>
      <c r="F5" s="194" t="s">
        <v>128</v>
      </c>
      <c r="G5" s="197" t="s">
        <v>83</v>
      </c>
      <c r="H5" s="197" t="s">
        <v>84</v>
      </c>
      <c r="I5" s="197" t="s">
        <v>129</v>
      </c>
      <c r="J5" s="193" t="s">
        <v>185</v>
      </c>
      <c r="K5" s="196" t="s">
        <v>87</v>
      </c>
      <c r="L5" s="196" t="s">
        <v>131</v>
      </c>
      <c r="M5" s="193" t="s">
        <v>89</v>
      </c>
    </row>
    <row r="6" spans="1:16" s="44" customFormat="1" ht="17.100000000000001" customHeight="1" x14ac:dyDescent="0.4">
      <c r="A6" s="193"/>
      <c r="B6" s="193"/>
      <c r="C6" s="193"/>
      <c r="D6" s="193"/>
      <c r="E6" s="198"/>
      <c r="F6" s="195"/>
      <c r="G6" s="198"/>
      <c r="H6" s="204"/>
      <c r="I6" s="205"/>
      <c r="J6" s="193"/>
      <c r="K6" s="193"/>
      <c r="L6" s="193"/>
      <c r="M6" s="193"/>
      <c r="N6" s="43"/>
      <c r="O6" s="43"/>
      <c r="P6" s="43"/>
    </row>
    <row r="7" spans="1:16" ht="62.4" x14ac:dyDescent="0.4">
      <c r="A7" s="45" t="s">
        <v>260</v>
      </c>
      <c r="B7" s="8" t="s">
        <v>261</v>
      </c>
      <c r="C7" s="8"/>
      <c r="D7" s="51" t="s">
        <v>262</v>
      </c>
      <c r="E7" s="51" t="s">
        <v>135</v>
      </c>
      <c r="F7" s="46" t="s">
        <v>263</v>
      </c>
      <c r="G7" s="59"/>
      <c r="H7" s="78"/>
      <c r="I7" s="49" t="s">
        <v>264</v>
      </c>
      <c r="J7" s="50" t="s">
        <v>265</v>
      </c>
      <c r="K7" s="51"/>
      <c r="L7" s="52"/>
      <c r="M7" s="53"/>
    </row>
    <row r="8" spans="1:16" ht="93.6" x14ac:dyDescent="0.4">
      <c r="A8" s="45" t="s">
        <v>266</v>
      </c>
      <c r="B8" s="8" t="s">
        <v>267</v>
      </c>
      <c r="C8" s="8"/>
      <c r="D8" s="51" t="s">
        <v>262</v>
      </c>
      <c r="E8" s="51" t="s">
        <v>135</v>
      </c>
      <c r="F8" s="46" t="s">
        <v>268</v>
      </c>
      <c r="G8" s="47"/>
      <c r="H8" s="48"/>
      <c r="I8" s="49" t="s">
        <v>269</v>
      </c>
      <c r="J8" s="50" t="s">
        <v>270</v>
      </c>
      <c r="K8" s="51"/>
      <c r="L8" s="52"/>
      <c r="M8" s="53"/>
    </row>
    <row r="9" spans="1:16" ht="93.6" x14ac:dyDescent="0.4">
      <c r="A9" s="45" t="s">
        <v>271</v>
      </c>
      <c r="B9" s="8" t="s">
        <v>272</v>
      </c>
      <c r="C9" s="8"/>
      <c r="D9" s="51" t="s">
        <v>262</v>
      </c>
      <c r="E9" s="51" t="s">
        <v>93</v>
      </c>
      <c r="F9" s="46" t="s">
        <v>273</v>
      </c>
      <c r="G9" s="47"/>
      <c r="H9" s="48"/>
      <c r="I9" s="48" t="s">
        <v>269</v>
      </c>
      <c r="J9" s="50" t="s">
        <v>274</v>
      </c>
      <c r="K9" s="51"/>
      <c r="L9" s="52"/>
      <c r="M9" s="53"/>
    </row>
    <row r="10" spans="1:16" ht="46.8" x14ac:dyDescent="0.4">
      <c r="A10" s="45" t="s">
        <v>275</v>
      </c>
      <c r="B10" s="8" t="s">
        <v>276</v>
      </c>
      <c r="C10" s="8"/>
      <c r="D10" s="51" t="s">
        <v>277</v>
      </c>
      <c r="E10" s="51" t="s">
        <v>135</v>
      </c>
      <c r="F10" s="46" t="s">
        <v>278</v>
      </c>
      <c r="G10" s="47"/>
      <c r="H10" s="48"/>
      <c r="I10" s="49" t="s">
        <v>269</v>
      </c>
      <c r="J10" s="50" t="s">
        <v>279</v>
      </c>
      <c r="K10" s="51"/>
      <c r="L10" s="52"/>
      <c r="M10" s="53"/>
      <c r="N10" s="1" t="s">
        <v>280</v>
      </c>
    </row>
    <row r="11" spans="1:16" ht="31.2" x14ac:dyDescent="0.4">
      <c r="A11" s="45" t="s">
        <v>281</v>
      </c>
      <c r="B11" s="8" t="s">
        <v>282</v>
      </c>
      <c r="C11" s="8"/>
      <c r="D11" s="51" t="s">
        <v>262</v>
      </c>
      <c r="E11" s="51" t="s">
        <v>283</v>
      </c>
      <c r="F11" s="46" t="s">
        <v>284</v>
      </c>
      <c r="G11" s="47"/>
      <c r="H11" s="48"/>
      <c r="I11" s="49" t="s">
        <v>269</v>
      </c>
      <c r="J11" s="50" t="s">
        <v>285</v>
      </c>
      <c r="K11" s="51"/>
      <c r="L11" s="52"/>
      <c r="M11" s="53"/>
      <c r="N11" s="60"/>
    </row>
    <row r="12" spans="1:16" s="85" customFormat="1" ht="78" x14ac:dyDescent="0.4">
      <c r="A12" s="79" t="s">
        <v>286</v>
      </c>
      <c r="B12" s="78" t="s">
        <v>267</v>
      </c>
      <c r="C12" s="78"/>
      <c r="D12" s="80" t="s">
        <v>262</v>
      </c>
      <c r="E12" s="80" t="s">
        <v>105</v>
      </c>
      <c r="F12" s="92" t="s">
        <v>287</v>
      </c>
      <c r="G12" s="81"/>
      <c r="H12" s="82"/>
      <c r="I12" s="82" t="s">
        <v>264</v>
      </c>
      <c r="J12" s="81" t="s">
        <v>288</v>
      </c>
      <c r="K12" s="80"/>
      <c r="L12" s="83"/>
      <c r="M12" s="84"/>
    </row>
    <row r="13" spans="1:16" s="85" customFormat="1" ht="78" x14ac:dyDescent="0.4">
      <c r="A13" s="79" t="s">
        <v>289</v>
      </c>
      <c r="B13" s="8" t="s">
        <v>272</v>
      </c>
      <c r="C13" s="86"/>
      <c r="D13" s="80" t="s">
        <v>262</v>
      </c>
      <c r="E13" s="80" t="s">
        <v>105</v>
      </c>
      <c r="F13" s="92" t="s">
        <v>290</v>
      </c>
      <c r="G13" s="87"/>
      <c r="H13" s="88"/>
      <c r="I13" s="82" t="s">
        <v>264</v>
      </c>
      <c r="J13" s="81" t="s">
        <v>291</v>
      </c>
      <c r="K13" s="89"/>
      <c r="L13" s="90"/>
      <c r="M13" s="91"/>
    </row>
    <row r="14" spans="1:16" s="85" customFormat="1" ht="46.8" x14ac:dyDescent="0.4">
      <c r="A14" s="79" t="s">
        <v>292</v>
      </c>
      <c r="B14" s="78" t="s">
        <v>293</v>
      </c>
      <c r="C14" s="78"/>
      <c r="D14" s="80" t="s">
        <v>262</v>
      </c>
      <c r="E14" s="80" t="s">
        <v>105</v>
      </c>
      <c r="F14" s="92" t="s">
        <v>294</v>
      </c>
      <c r="G14" s="81"/>
      <c r="H14" s="82"/>
      <c r="I14" s="82" t="s">
        <v>264</v>
      </c>
      <c r="J14" s="50" t="s">
        <v>279</v>
      </c>
      <c r="K14" s="80"/>
      <c r="L14" s="83"/>
      <c r="M14" s="84"/>
    </row>
    <row r="15" spans="1:16" s="85" customFormat="1" ht="46.8" x14ac:dyDescent="0.4">
      <c r="A15" s="79" t="s">
        <v>295</v>
      </c>
      <c r="B15" s="78" t="s">
        <v>296</v>
      </c>
      <c r="C15" s="79"/>
      <c r="D15" s="80" t="s">
        <v>297</v>
      </c>
      <c r="E15" s="80" t="s">
        <v>106</v>
      </c>
      <c r="F15" s="92" t="s">
        <v>298</v>
      </c>
      <c r="G15" s="81"/>
      <c r="H15" s="82"/>
      <c r="I15" s="82" t="s">
        <v>264</v>
      </c>
      <c r="J15" s="81" t="s">
        <v>299</v>
      </c>
      <c r="K15" s="80"/>
      <c r="L15" s="83"/>
      <c r="M15" s="84"/>
    </row>
    <row r="16" spans="1:16" s="85" customFormat="1" ht="31.2" x14ac:dyDescent="0.4">
      <c r="A16" s="79" t="s">
        <v>300</v>
      </c>
      <c r="B16" s="78" t="s">
        <v>301</v>
      </c>
      <c r="C16" s="79"/>
      <c r="D16" s="93"/>
      <c r="E16" s="93"/>
      <c r="F16" s="94"/>
      <c r="G16" s="95"/>
      <c r="H16" s="96"/>
      <c r="I16" s="82"/>
      <c r="J16" s="95"/>
      <c r="K16" s="95"/>
      <c r="L16" s="95"/>
      <c r="M16" s="96"/>
    </row>
    <row r="17" spans="1:13" x14ac:dyDescent="0.4">
      <c r="A17" s="45"/>
      <c r="B17" s="45"/>
      <c r="C17" s="45"/>
      <c r="D17" s="77"/>
      <c r="E17" s="77"/>
      <c r="F17" s="56"/>
      <c r="G17" s="55"/>
      <c r="H17" s="29"/>
      <c r="I17" s="48"/>
      <c r="J17" s="55"/>
      <c r="K17" s="55"/>
      <c r="L17" s="55"/>
      <c r="M17" s="55"/>
    </row>
    <row r="18" spans="1:13" x14ac:dyDescent="0.4">
      <c r="A18" s="29"/>
      <c r="B18" s="29"/>
      <c r="C18" s="29"/>
      <c r="D18" s="29"/>
      <c r="E18" s="29"/>
      <c r="F18" s="56"/>
      <c r="G18" s="55"/>
      <c r="H18" s="29"/>
      <c r="I18" s="29"/>
      <c r="J18" s="55"/>
      <c r="K18" s="55"/>
      <c r="L18" s="55"/>
      <c r="M18" s="55"/>
    </row>
    <row r="19" spans="1:13" x14ac:dyDescent="0.4">
      <c r="A19" s="29"/>
      <c r="B19" s="29"/>
      <c r="C19" s="29"/>
      <c r="D19" s="29"/>
      <c r="E19" s="29"/>
      <c r="F19" s="56"/>
      <c r="G19" s="55"/>
      <c r="H19" s="29"/>
      <c r="I19" s="29"/>
      <c r="J19" s="55"/>
      <c r="K19" s="55"/>
      <c r="L19" s="55"/>
      <c r="M19" s="55"/>
    </row>
    <row r="20" spans="1:13" x14ac:dyDescent="0.4">
      <c r="A20" s="29"/>
      <c r="B20" s="29"/>
      <c r="C20" s="29"/>
      <c r="D20" s="29"/>
      <c r="E20" s="29"/>
      <c r="F20" s="56"/>
      <c r="G20" s="55"/>
      <c r="H20" s="29"/>
      <c r="I20" s="29"/>
      <c r="J20" s="55"/>
      <c r="K20" s="55"/>
      <c r="L20" s="55"/>
      <c r="M20" s="55"/>
    </row>
    <row r="21" spans="1:13" x14ac:dyDescent="0.4">
      <c r="A21" s="29"/>
      <c r="B21" s="29"/>
      <c r="C21" s="29"/>
      <c r="D21" s="29"/>
      <c r="E21" s="29"/>
      <c r="F21" s="56"/>
      <c r="G21" s="55"/>
      <c r="H21" s="29"/>
      <c r="I21" s="29"/>
      <c r="J21" s="55"/>
      <c r="K21" s="55"/>
      <c r="L21" s="55"/>
      <c r="M21" s="55"/>
    </row>
    <row r="22" spans="1:13" x14ac:dyDescent="0.4">
      <c r="A22" s="29"/>
      <c r="B22" s="29"/>
      <c r="C22" s="29"/>
      <c r="D22" s="29"/>
      <c r="E22" s="29"/>
      <c r="F22" s="56"/>
      <c r="G22" s="55"/>
      <c r="H22" s="29"/>
      <c r="I22" s="29"/>
      <c r="J22" s="55"/>
      <c r="K22" s="55"/>
      <c r="L22" s="55"/>
      <c r="M22" s="55"/>
    </row>
    <row r="23" spans="1:13" x14ac:dyDescent="0.4">
      <c r="A23" s="29"/>
      <c r="B23" s="29"/>
      <c r="C23" s="29"/>
      <c r="D23" s="29"/>
      <c r="E23" s="29"/>
      <c r="F23" s="56"/>
      <c r="G23" s="55"/>
      <c r="H23" s="29"/>
      <c r="I23" s="29"/>
      <c r="J23" s="55"/>
      <c r="K23" s="55"/>
      <c r="L23" s="55"/>
      <c r="M23" s="55"/>
    </row>
    <row r="24" spans="1:13" x14ac:dyDescent="0.4">
      <c r="A24" s="29"/>
      <c r="B24" s="29"/>
      <c r="C24" s="29"/>
      <c r="D24" s="29"/>
      <c r="E24" s="29"/>
      <c r="F24" s="56"/>
      <c r="G24" s="55"/>
      <c r="H24" s="29"/>
      <c r="I24" s="29"/>
      <c r="J24" s="55"/>
      <c r="K24" s="55"/>
      <c r="L24" s="55"/>
      <c r="M24" s="55"/>
    </row>
    <row r="25" spans="1:13" x14ac:dyDescent="0.4">
      <c r="A25" s="29"/>
      <c r="B25" s="29"/>
      <c r="C25" s="29"/>
      <c r="D25" s="29"/>
      <c r="E25" s="29"/>
      <c r="F25" s="56"/>
      <c r="G25" s="55"/>
      <c r="H25" s="29"/>
      <c r="I25" s="29"/>
      <c r="J25" s="55"/>
      <c r="K25" s="55"/>
      <c r="L25" s="55"/>
      <c r="M25" s="55"/>
    </row>
    <row r="26" spans="1:13" x14ac:dyDescent="0.4">
      <c r="A26" s="29"/>
      <c r="B26" s="29"/>
      <c r="C26" s="29"/>
      <c r="D26" s="29"/>
      <c r="E26" s="29"/>
      <c r="F26" s="56"/>
      <c r="G26" s="55"/>
      <c r="H26" s="29"/>
      <c r="I26" s="29"/>
      <c r="J26" s="55"/>
      <c r="K26" s="55"/>
      <c r="L26" s="55"/>
      <c r="M26" s="55"/>
    </row>
    <row r="27" spans="1:13" x14ac:dyDescent="0.4">
      <c r="A27" s="29"/>
      <c r="B27" s="29"/>
      <c r="C27" s="29"/>
      <c r="D27" s="29"/>
      <c r="E27" s="29"/>
      <c r="F27" s="56"/>
      <c r="G27" s="55"/>
      <c r="H27" s="29"/>
      <c r="I27" s="29"/>
      <c r="J27" s="55"/>
      <c r="K27" s="55"/>
      <c r="L27" s="55"/>
      <c r="M27" s="55"/>
    </row>
    <row r="28" spans="1:13" x14ac:dyDescent="0.4">
      <c r="A28" s="29"/>
      <c r="B28" s="29"/>
      <c r="C28" s="29"/>
      <c r="D28" s="29"/>
      <c r="E28" s="29"/>
      <c r="F28" s="56"/>
      <c r="G28" s="55"/>
      <c r="H28" s="29"/>
      <c r="I28" s="29"/>
      <c r="J28" s="55"/>
      <c r="K28" s="55"/>
      <c r="L28" s="55"/>
      <c r="M28" s="55"/>
    </row>
    <row r="29" spans="1:13" x14ac:dyDescent="0.4">
      <c r="A29" s="29"/>
      <c r="B29" s="29"/>
      <c r="C29" s="29"/>
      <c r="D29" s="29"/>
      <c r="E29" s="29"/>
      <c r="F29" s="29"/>
      <c r="G29" s="55"/>
      <c r="H29" s="29"/>
      <c r="I29" s="29"/>
      <c r="J29" s="55"/>
      <c r="K29" s="55"/>
      <c r="L29" s="55"/>
      <c r="M29" s="55"/>
    </row>
    <row r="30" spans="1:13" x14ac:dyDescent="0.4">
      <c r="B30" s="57"/>
    </row>
    <row r="31" spans="1:13" x14ac:dyDescent="0.4">
      <c r="B31" s="57" t="s">
        <v>302</v>
      </c>
    </row>
    <row r="32" spans="1:13" x14ac:dyDescent="0.4">
      <c r="B32" s="57" t="s">
        <v>303</v>
      </c>
    </row>
    <row r="33" spans="2:2" x14ac:dyDescent="0.4">
      <c r="B33" s="57" t="s">
        <v>304</v>
      </c>
    </row>
    <row r="34" spans="2:2" x14ac:dyDescent="0.4">
      <c r="B34" s="57" t="s">
        <v>305</v>
      </c>
    </row>
  </sheetData>
  <mergeCells count="19">
    <mergeCell ref="A2:M2"/>
    <mergeCell ref="A3:B3"/>
    <mergeCell ref="C3:E3"/>
    <mergeCell ref="G3:H3"/>
    <mergeCell ref="K3:L3"/>
    <mergeCell ref="A4:M4"/>
    <mergeCell ref="A5:A6"/>
    <mergeCell ref="B5:B6"/>
    <mergeCell ref="C5:C6"/>
    <mergeCell ref="D5:D6"/>
    <mergeCell ref="E5:E6"/>
    <mergeCell ref="M5:M6"/>
    <mergeCell ref="G5:G6"/>
    <mergeCell ref="H5:H6"/>
    <mergeCell ref="I5:I6"/>
    <mergeCell ref="J5:J6"/>
    <mergeCell ref="K5:K6"/>
    <mergeCell ref="L5:L6"/>
    <mergeCell ref="F5:F6"/>
  </mergeCells>
  <phoneticPr fontId="3" type="noConversion"/>
  <dataValidations count="1">
    <dataValidation type="list" showInputMessage="1" showErrorMessage="1" sqref="K7:K15">
      <formula1>"OK,Fail,N/A,Skip,"</formula1>
    </dataValidation>
  </dataValidations>
  <hyperlinks>
    <hyperlink ref="A2:M2" location="목록!A1" display="통합테스트  시나리오 (■1차 □2차 □3차)"/>
    <hyperlink ref="A1" location="'1차 통합테스트 시나리오 목록'!A1" display="Home"/>
  </hyperlinks>
  <pageMargins left="0.25" right="0.25" top="0.75" bottom="0.75" header="0.3" footer="0.3"/>
  <pageSetup paperSize="9" scale="78" fitToHeight="0" orientation="landscape" horizontalDpi="300" verticalDpi="300" r:id="rId1"/>
  <headerFooter alignWithMargins="0">
    <oddHeader>&amp;L통합테스트 시나리오-DTR 제조시스템 2.0 구축&amp;R&amp;A</oddHeader>
    <oddFooter>&amp;L&amp;10&amp;G&amp;C&amp;9&amp;P/&amp;N&amp;R&amp;9&amp;G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1"/>
  <sheetViews>
    <sheetView showGridLines="0" zoomScaleNormal="75" zoomScaleSheetLayoutView="100" workbookViewId="0">
      <selection activeCell="M3" sqref="M3"/>
    </sheetView>
  </sheetViews>
  <sheetFormatPr defaultColWidth="9" defaultRowHeight="15.6" x14ac:dyDescent="0.4"/>
  <cols>
    <col min="1" max="1" width="9.59765625" style="31" customWidth="1"/>
    <col min="2" max="2" width="22.8984375" style="31" customWidth="1"/>
    <col min="3" max="3" width="11.19921875" style="31" customWidth="1"/>
    <col min="4" max="4" width="15.69921875" style="31" customWidth="1"/>
    <col min="5" max="5" width="9" style="31" customWidth="1"/>
    <col min="6" max="6" width="36.09765625" style="31" customWidth="1"/>
    <col min="7" max="7" width="13" style="1" customWidth="1"/>
    <col min="8" max="8" width="12.19921875" style="31" customWidth="1"/>
    <col min="9" max="9" width="19" style="31" customWidth="1"/>
    <col min="10" max="10" width="36.5" style="1" customWidth="1"/>
    <col min="11" max="11" width="6.69921875" style="1" customWidth="1"/>
    <col min="12" max="12" width="9.8984375" style="1" customWidth="1"/>
    <col min="13" max="13" width="57.5" style="1" customWidth="1"/>
    <col min="14" max="14" width="77.09765625" style="1" customWidth="1"/>
    <col min="15" max="16384" width="9" style="1"/>
  </cols>
  <sheetData>
    <row r="1" spans="1:16" x14ac:dyDescent="0.4">
      <c r="A1" s="32" t="s">
        <v>69</v>
      </c>
    </row>
    <row r="2" spans="1:16" ht="27" customHeight="1" x14ac:dyDescent="0.4">
      <c r="A2" s="211" t="s">
        <v>180</v>
      </c>
      <c r="B2" s="211"/>
      <c r="C2" s="211"/>
      <c r="D2" s="211"/>
      <c r="E2" s="211"/>
      <c r="F2" s="211"/>
      <c r="G2" s="211"/>
      <c r="H2" s="211"/>
      <c r="I2" s="211"/>
      <c r="J2" s="211"/>
      <c r="K2" s="211"/>
      <c r="L2" s="211"/>
      <c r="M2" s="211"/>
    </row>
    <row r="3" spans="1:16" s="31" customFormat="1" ht="17.100000000000001" customHeight="1" x14ac:dyDescent="0.4">
      <c r="A3" s="193" t="s">
        <v>181</v>
      </c>
      <c r="B3" s="193"/>
      <c r="C3" s="212" t="s">
        <v>306</v>
      </c>
      <c r="D3" s="213"/>
      <c r="E3" s="214"/>
      <c r="F3" s="11" t="s">
        <v>4</v>
      </c>
      <c r="G3" s="212" t="s">
        <v>307</v>
      </c>
      <c r="H3" s="214"/>
      <c r="I3" s="11" t="s">
        <v>120</v>
      </c>
      <c r="J3" s="36" t="s">
        <v>308</v>
      </c>
      <c r="K3" s="215" t="s">
        <v>122</v>
      </c>
      <c r="L3" s="215"/>
      <c r="M3" s="37"/>
      <c r="N3" s="38"/>
      <c r="O3" s="38"/>
      <c r="P3" s="38"/>
    </row>
    <row r="4" spans="1:16" s="41" customFormat="1" ht="17.100000000000001" customHeight="1" x14ac:dyDescent="0.4">
      <c r="A4" s="216" t="s">
        <v>123</v>
      </c>
      <c r="B4" s="216"/>
      <c r="C4" s="216"/>
      <c r="D4" s="216"/>
      <c r="E4" s="216"/>
      <c r="F4" s="216"/>
      <c r="G4" s="216"/>
      <c r="H4" s="216"/>
      <c r="I4" s="216"/>
      <c r="J4" s="216"/>
      <c r="K4" s="216"/>
      <c r="L4" s="216"/>
      <c r="M4" s="216"/>
      <c r="N4" s="39"/>
      <c r="O4" s="40"/>
      <c r="P4" s="40"/>
    </row>
    <row r="5" spans="1:16" s="42" customFormat="1" ht="17.100000000000001" customHeight="1" x14ac:dyDescent="0.4">
      <c r="A5" s="193" t="s">
        <v>77</v>
      </c>
      <c r="B5" s="193" t="s">
        <v>124</v>
      </c>
      <c r="C5" s="196" t="s">
        <v>125</v>
      </c>
      <c r="D5" s="196" t="s">
        <v>259</v>
      </c>
      <c r="E5" s="197" t="s">
        <v>127</v>
      </c>
      <c r="F5" s="194" t="s">
        <v>82</v>
      </c>
      <c r="G5" s="197" t="s">
        <v>83</v>
      </c>
      <c r="H5" s="197" t="s">
        <v>84</v>
      </c>
      <c r="I5" s="197" t="s">
        <v>129</v>
      </c>
      <c r="J5" s="193" t="s">
        <v>86</v>
      </c>
      <c r="K5" s="196" t="s">
        <v>87</v>
      </c>
      <c r="L5" s="196" t="s">
        <v>88</v>
      </c>
      <c r="M5" s="193" t="s">
        <v>89</v>
      </c>
    </row>
    <row r="6" spans="1:16" s="44" customFormat="1" ht="17.100000000000001" customHeight="1" x14ac:dyDescent="0.4">
      <c r="A6" s="193"/>
      <c r="B6" s="193"/>
      <c r="C6" s="193"/>
      <c r="D6" s="193"/>
      <c r="E6" s="198"/>
      <c r="F6" s="195"/>
      <c r="G6" s="198"/>
      <c r="H6" s="204"/>
      <c r="I6" s="205"/>
      <c r="J6" s="193"/>
      <c r="K6" s="193"/>
      <c r="L6" s="193"/>
      <c r="M6" s="193"/>
      <c r="N6" s="43"/>
      <c r="O6" s="43"/>
      <c r="P6" s="43"/>
    </row>
    <row r="7" spans="1:16" ht="78" x14ac:dyDescent="0.4">
      <c r="A7" s="45" t="s">
        <v>309</v>
      </c>
      <c r="B7" s="8" t="s">
        <v>310</v>
      </c>
      <c r="C7" s="8"/>
      <c r="D7" s="51" t="s">
        <v>310</v>
      </c>
      <c r="E7" s="51" t="s">
        <v>106</v>
      </c>
      <c r="F7" s="46" t="s">
        <v>311</v>
      </c>
      <c r="G7" s="59"/>
      <c r="H7" s="78"/>
      <c r="I7" s="49" t="s">
        <v>312</v>
      </c>
      <c r="J7" s="50" t="s">
        <v>313</v>
      </c>
      <c r="K7" s="51" t="s">
        <v>680</v>
      </c>
      <c r="L7" s="52"/>
      <c r="M7" s="53" t="s">
        <v>690</v>
      </c>
    </row>
    <row r="8" spans="1:16" ht="93.6" x14ac:dyDescent="0.4">
      <c r="A8" s="45" t="s">
        <v>314</v>
      </c>
      <c r="B8" s="8" t="s">
        <v>315</v>
      </c>
      <c r="C8" s="8"/>
      <c r="D8" s="51" t="s">
        <v>310</v>
      </c>
      <c r="E8" s="51" t="s">
        <v>165</v>
      </c>
      <c r="F8" s="46" t="s">
        <v>316</v>
      </c>
      <c r="G8" s="47"/>
      <c r="H8" s="48"/>
      <c r="I8" s="49" t="s">
        <v>317</v>
      </c>
      <c r="J8" s="50" t="s">
        <v>318</v>
      </c>
      <c r="K8" s="51" t="s">
        <v>680</v>
      </c>
      <c r="L8" s="52"/>
      <c r="M8" s="53"/>
    </row>
    <row r="9" spans="1:16" ht="93.6" x14ac:dyDescent="0.4">
      <c r="A9" s="45" t="s">
        <v>319</v>
      </c>
      <c r="B9" s="8" t="s">
        <v>320</v>
      </c>
      <c r="C9" s="8"/>
      <c r="D9" s="51" t="s">
        <v>310</v>
      </c>
      <c r="E9" s="51" t="s">
        <v>165</v>
      </c>
      <c r="F9" s="46" t="s">
        <v>321</v>
      </c>
      <c r="G9" s="47"/>
      <c r="H9" s="48"/>
      <c r="I9" s="49" t="s">
        <v>317</v>
      </c>
      <c r="J9" s="50" t="s">
        <v>322</v>
      </c>
      <c r="K9" s="51" t="s">
        <v>680</v>
      </c>
      <c r="L9" s="52"/>
      <c r="M9" s="53"/>
      <c r="N9" s="1" t="s">
        <v>323</v>
      </c>
    </row>
    <row r="10" spans="1:16" ht="31.2" x14ac:dyDescent="0.4">
      <c r="A10" s="45" t="s">
        <v>324</v>
      </c>
      <c r="B10" s="8" t="s">
        <v>325</v>
      </c>
      <c r="C10" s="8"/>
      <c r="D10" s="51" t="s">
        <v>310</v>
      </c>
      <c r="E10" s="51" t="s">
        <v>165</v>
      </c>
      <c r="F10" s="46" t="s">
        <v>326</v>
      </c>
      <c r="G10" s="47"/>
      <c r="H10" s="48"/>
      <c r="I10" s="49" t="s">
        <v>327</v>
      </c>
      <c r="J10" s="50" t="s">
        <v>328</v>
      </c>
      <c r="K10" s="51" t="s">
        <v>680</v>
      </c>
      <c r="L10" s="52"/>
      <c r="M10" s="53"/>
    </row>
    <row r="11" spans="1:16" ht="62.4" x14ac:dyDescent="0.4">
      <c r="A11" s="45" t="s">
        <v>329</v>
      </c>
      <c r="B11" s="8" t="s">
        <v>330</v>
      </c>
      <c r="C11" s="8"/>
      <c r="D11" s="51" t="s">
        <v>331</v>
      </c>
      <c r="E11" s="51" t="s">
        <v>105</v>
      </c>
      <c r="F11" s="46" t="s">
        <v>332</v>
      </c>
      <c r="G11" s="47"/>
      <c r="H11" s="48"/>
      <c r="I11" s="49" t="s">
        <v>333</v>
      </c>
      <c r="J11" s="50" t="s">
        <v>334</v>
      </c>
      <c r="K11" s="51" t="s">
        <v>680</v>
      </c>
      <c r="L11" s="52"/>
      <c r="M11" s="53"/>
      <c r="N11" s="60"/>
    </row>
    <row r="12" spans="1:16" s="85" customFormat="1" ht="62.4" x14ac:dyDescent="0.4">
      <c r="A12" s="45" t="s">
        <v>335</v>
      </c>
      <c r="B12" s="78" t="s">
        <v>336</v>
      </c>
      <c r="C12" s="78"/>
      <c r="D12" s="80" t="s">
        <v>337</v>
      </c>
      <c r="E12" s="80" t="s">
        <v>105</v>
      </c>
      <c r="F12" s="92" t="s">
        <v>338</v>
      </c>
      <c r="G12" s="81"/>
      <c r="H12" s="82"/>
      <c r="I12" s="82" t="s">
        <v>339</v>
      </c>
      <c r="J12" s="81" t="s">
        <v>340</v>
      </c>
      <c r="K12" s="80" t="s">
        <v>680</v>
      </c>
      <c r="L12" s="83"/>
      <c r="M12" s="84"/>
    </row>
    <row r="13" spans="1:16" s="85" customFormat="1" ht="62.4" x14ac:dyDescent="0.4">
      <c r="A13" s="45" t="s">
        <v>341</v>
      </c>
      <c r="B13" s="78" t="s">
        <v>342</v>
      </c>
      <c r="C13" s="86"/>
      <c r="D13" s="80" t="s">
        <v>337</v>
      </c>
      <c r="E13" s="80" t="s">
        <v>93</v>
      </c>
      <c r="F13" s="92" t="s">
        <v>343</v>
      </c>
      <c r="G13" s="87"/>
      <c r="H13" s="88"/>
      <c r="I13" s="82" t="s">
        <v>333</v>
      </c>
      <c r="J13" s="81" t="s">
        <v>344</v>
      </c>
      <c r="K13" s="80" t="s">
        <v>680</v>
      </c>
      <c r="L13" s="90"/>
      <c r="M13" s="91"/>
    </row>
    <row r="14" spans="1:16" s="85" customFormat="1" ht="31.2" x14ac:dyDescent="0.4">
      <c r="A14" s="45" t="s">
        <v>345</v>
      </c>
      <c r="B14" s="68" t="s">
        <v>346</v>
      </c>
      <c r="C14" s="68"/>
      <c r="D14" s="69"/>
      <c r="E14" s="69"/>
      <c r="F14" s="70"/>
      <c r="G14" s="71"/>
      <c r="H14" s="72"/>
      <c r="I14" s="72"/>
      <c r="J14" s="71"/>
      <c r="K14" s="69"/>
      <c r="L14" s="73"/>
      <c r="M14" s="74"/>
    </row>
    <row r="15" spans="1:16" s="85" customFormat="1" x14ac:dyDescent="0.4">
      <c r="A15" s="79"/>
      <c r="B15" s="79"/>
      <c r="C15" s="79"/>
      <c r="D15" s="93"/>
      <c r="E15" s="93"/>
      <c r="F15" s="92"/>
      <c r="G15" s="81"/>
      <c r="H15" s="82"/>
      <c r="I15" s="82"/>
      <c r="J15" s="81"/>
      <c r="K15" s="80"/>
      <c r="L15" s="83"/>
      <c r="M15" s="84"/>
    </row>
    <row r="16" spans="1:16" s="85" customFormat="1" x14ac:dyDescent="0.4">
      <c r="A16" s="79"/>
      <c r="B16" s="79"/>
      <c r="C16" s="79"/>
      <c r="D16" s="93"/>
      <c r="E16" s="93"/>
      <c r="F16" s="94"/>
      <c r="G16" s="95"/>
      <c r="H16" s="96"/>
      <c r="I16" s="82"/>
      <c r="J16" s="95"/>
      <c r="K16" s="95"/>
      <c r="L16" s="95"/>
      <c r="M16" s="96"/>
    </row>
    <row r="17" spans="1:13" x14ac:dyDescent="0.4">
      <c r="A17" s="45"/>
      <c r="B17" s="45"/>
      <c r="C17" s="45"/>
      <c r="D17" s="77"/>
      <c r="E17" s="77"/>
      <c r="F17" s="56"/>
      <c r="G17" s="55"/>
      <c r="H17" s="29"/>
      <c r="I17" s="48"/>
      <c r="J17" s="55"/>
      <c r="K17" s="55"/>
      <c r="L17" s="55"/>
      <c r="M17" s="55"/>
    </row>
    <row r="18" spans="1:13" x14ac:dyDescent="0.4">
      <c r="A18" s="29"/>
      <c r="B18" s="29"/>
      <c r="C18" s="29"/>
      <c r="D18" s="29"/>
      <c r="E18" s="29"/>
      <c r="F18" s="56"/>
      <c r="G18" s="55"/>
      <c r="H18" s="29"/>
      <c r="I18" s="29"/>
      <c r="J18" s="55"/>
      <c r="K18" s="55"/>
      <c r="L18" s="55"/>
      <c r="M18" s="55"/>
    </row>
    <row r="19" spans="1:13" x14ac:dyDescent="0.4">
      <c r="A19" s="29"/>
      <c r="B19" s="29"/>
      <c r="C19" s="29"/>
      <c r="D19" s="29"/>
      <c r="E19" s="29"/>
      <c r="F19" s="56"/>
      <c r="G19" s="55"/>
      <c r="H19" s="29"/>
      <c r="I19" s="29"/>
      <c r="J19" s="55"/>
      <c r="K19" s="55"/>
      <c r="L19" s="55"/>
      <c r="M19" s="55"/>
    </row>
    <row r="20" spans="1:13" x14ac:dyDescent="0.4">
      <c r="A20" s="29"/>
      <c r="B20" s="29"/>
      <c r="C20" s="29"/>
      <c r="D20" s="29"/>
      <c r="E20" s="29"/>
      <c r="F20" s="56"/>
      <c r="G20" s="55"/>
      <c r="H20" s="29"/>
      <c r="I20" s="29"/>
      <c r="J20" s="55"/>
      <c r="K20" s="55"/>
      <c r="L20" s="55"/>
      <c r="M20" s="55"/>
    </row>
    <row r="21" spans="1:13" x14ac:dyDescent="0.4">
      <c r="A21" s="29"/>
      <c r="B21" s="29"/>
      <c r="C21" s="29"/>
      <c r="D21" s="29"/>
      <c r="E21" s="29"/>
      <c r="F21" s="56"/>
      <c r="G21" s="55"/>
      <c r="H21" s="29"/>
      <c r="I21" s="29"/>
      <c r="J21" s="55"/>
      <c r="K21" s="55"/>
      <c r="L21" s="55"/>
      <c r="M21" s="55"/>
    </row>
    <row r="22" spans="1:13" x14ac:dyDescent="0.4">
      <c r="A22" s="29"/>
      <c r="B22" s="29"/>
      <c r="C22" s="29"/>
      <c r="D22" s="29"/>
      <c r="E22" s="29"/>
      <c r="F22" s="56"/>
      <c r="G22" s="55"/>
      <c r="H22" s="29"/>
      <c r="I22" s="29"/>
      <c r="J22" s="55"/>
      <c r="K22" s="55"/>
      <c r="L22" s="55"/>
      <c r="M22" s="55"/>
    </row>
    <row r="23" spans="1:13" x14ac:dyDescent="0.4">
      <c r="A23" s="29"/>
      <c r="B23" s="29"/>
      <c r="C23" s="29"/>
      <c r="D23" s="29"/>
      <c r="E23" s="29"/>
      <c r="F23" s="56"/>
      <c r="G23" s="55"/>
      <c r="H23" s="29"/>
      <c r="I23" s="29"/>
      <c r="J23" s="55"/>
      <c r="K23" s="55"/>
      <c r="L23" s="55"/>
      <c r="M23" s="55"/>
    </row>
    <row r="24" spans="1:13" x14ac:dyDescent="0.4">
      <c r="A24" s="29"/>
      <c r="B24" s="29"/>
      <c r="C24" s="29"/>
      <c r="D24" s="29"/>
      <c r="E24" s="29"/>
      <c r="F24" s="56"/>
      <c r="G24" s="55"/>
      <c r="H24" s="29"/>
      <c r="I24" s="29"/>
      <c r="J24" s="55"/>
      <c r="K24" s="55"/>
      <c r="L24" s="55"/>
      <c r="M24" s="55"/>
    </row>
    <row r="25" spans="1:13" x14ac:dyDescent="0.4">
      <c r="A25" s="29"/>
      <c r="B25" s="29"/>
      <c r="C25" s="29"/>
      <c r="D25" s="29"/>
      <c r="E25" s="29"/>
      <c r="F25" s="56"/>
      <c r="G25" s="55"/>
      <c r="H25" s="29"/>
      <c r="I25" s="29"/>
      <c r="J25" s="55"/>
      <c r="K25" s="55"/>
      <c r="L25" s="55"/>
      <c r="M25" s="55"/>
    </row>
    <row r="26" spans="1:13" x14ac:dyDescent="0.4">
      <c r="A26" s="29"/>
      <c r="B26" s="29"/>
      <c r="C26" s="29"/>
      <c r="D26" s="29"/>
      <c r="E26" s="29"/>
      <c r="F26" s="56"/>
      <c r="G26" s="55"/>
      <c r="H26" s="29"/>
      <c r="I26" s="29"/>
      <c r="J26" s="55"/>
      <c r="K26" s="55"/>
      <c r="L26" s="55"/>
      <c r="M26" s="55"/>
    </row>
    <row r="27" spans="1:13" x14ac:dyDescent="0.4">
      <c r="A27" s="29"/>
      <c r="B27" s="29"/>
      <c r="C27" s="29"/>
      <c r="D27" s="29"/>
      <c r="E27" s="29"/>
      <c r="F27" s="56"/>
      <c r="G27" s="55"/>
      <c r="H27" s="29"/>
      <c r="I27" s="29"/>
      <c r="J27" s="55"/>
      <c r="K27" s="55"/>
      <c r="L27" s="55"/>
      <c r="M27" s="55"/>
    </row>
    <row r="28" spans="1:13" x14ac:dyDescent="0.4">
      <c r="A28" s="29"/>
      <c r="B28" s="29"/>
      <c r="C28" s="29"/>
      <c r="D28" s="29"/>
      <c r="E28" s="29"/>
      <c r="F28" s="56"/>
      <c r="G28" s="55"/>
      <c r="H28" s="29"/>
      <c r="I28" s="29"/>
      <c r="J28" s="55"/>
      <c r="K28" s="55"/>
      <c r="L28" s="55"/>
      <c r="M28" s="55"/>
    </row>
    <row r="29" spans="1:13" x14ac:dyDescent="0.4">
      <c r="A29" s="29"/>
      <c r="B29" s="29"/>
      <c r="C29" s="29"/>
      <c r="D29" s="29"/>
      <c r="E29" s="29"/>
      <c r="F29" s="29"/>
      <c r="G29" s="55"/>
      <c r="H29" s="29"/>
      <c r="I29" s="29"/>
      <c r="J29" s="55"/>
      <c r="K29" s="55"/>
      <c r="L29" s="55"/>
      <c r="M29" s="55"/>
    </row>
    <row r="30" spans="1:13" x14ac:dyDescent="0.4">
      <c r="B30" s="57"/>
    </row>
    <row r="31" spans="1:13" x14ac:dyDescent="0.4">
      <c r="B31" s="57"/>
    </row>
  </sheetData>
  <mergeCells count="19">
    <mergeCell ref="A2:M2"/>
    <mergeCell ref="A3:B3"/>
    <mergeCell ref="C3:E3"/>
    <mergeCell ref="G3:H3"/>
    <mergeCell ref="K3:L3"/>
    <mergeCell ref="A4:M4"/>
    <mergeCell ref="A5:A6"/>
    <mergeCell ref="B5:B6"/>
    <mergeCell ref="C5:C6"/>
    <mergeCell ref="D5:D6"/>
    <mergeCell ref="E5:E6"/>
    <mergeCell ref="M5:M6"/>
    <mergeCell ref="G5:G6"/>
    <mergeCell ref="H5:H6"/>
    <mergeCell ref="I5:I6"/>
    <mergeCell ref="J5:J6"/>
    <mergeCell ref="K5:K6"/>
    <mergeCell ref="L5:L6"/>
    <mergeCell ref="F5:F6"/>
  </mergeCells>
  <phoneticPr fontId="3" type="noConversion"/>
  <dataValidations count="1">
    <dataValidation type="list" showInputMessage="1" showErrorMessage="1" sqref="K7:K15">
      <formula1>"OK,Fail,N/A,Skip,"</formula1>
    </dataValidation>
  </dataValidations>
  <hyperlinks>
    <hyperlink ref="A2:M2" location="목록!A1" display="통합테스트  시나리오 (■1차 □2차 □3차)"/>
    <hyperlink ref="A1" location="'1차 통합테스트 시나리오 목록'!A1" display="Home"/>
  </hyperlinks>
  <pageMargins left="0.25" right="0.25" top="0.75" bottom="0.75" header="0.3" footer="0.3"/>
  <pageSetup paperSize="9" scale="78" fitToHeight="0" orientation="landscape" horizontalDpi="300" verticalDpi="300" r:id="rId1"/>
  <headerFooter alignWithMargins="0">
    <oddHeader>&amp;L통합테스트 시나리오-DTR 제조시스템 2.0 구축&amp;R&amp;A</oddHeader>
    <oddFooter>&amp;L&amp;10&amp;G&amp;C&amp;9&amp;P/&amp;N&amp;R&amp;9&amp;G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2"/>
  <sheetViews>
    <sheetView showGridLines="0" zoomScaleNormal="75" zoomScaleSheetLayoutView="100" workbookViewId="0">
      <selection activeCell="M3" sqref="M3"/>
    </sheetView>
  </sheetViews>
  <sheetFormatPr defaultColWidth="9" defaultRowHeight="15.6" x14ac:dyDescent="0.4"/>
  <cols>
    <col min="1" max="1" width="9.59765625" style="31" customWidth="1"/>
    <col min="2" max="2" width="22.8984375" style="31" customWidth="1"/>
    <col min="3" max="3" width="11.19921875" style="31" customWidth="1"/>
    <col min="4" max="4" width="15.69921875" style="31" customWidth="1"/>
    <col min="5" max="5" width="9" style="31" customWidth="1"/>
    <col min="6" max="6" width="36.09765625" style="31" customWidth="1"/>
    <col min="7" max="7" width="13" style="1" customWidth="1"/>
    <col min="8" max="8" width="12.19921875" style="31" customWidth="1"/>
    <col min="9" max="9" width="19" style="31" customWidth="1"/>
    <col min="10" max="10" width="36.5" style="1" customWidth="1"/>
    <col min="11" max="11" width="6.69921875" style="1" customWidth="1"/>
    <col min="12" max="12" width="9.8984375" style="1" customWidth="1"/>
    <col min="13" max="13" width="18.69921875" style="1" customWidth="1"/>
    <col min="14" max="14" width="77.09765625" style="1" customWidth="1"/>
    <col min="15" max="16384" width="9" style="1"/>
  </cols>
  <sheetData>
    <row r="1" spans="1:16" x14ac:dyDescent="0.4">
      <c r="A1" s="32" t="s">
        <v>179</v>
      </c>
    </row>
    <row r="2" spans="1:16" ht="27" customHeight="1" x14ac:dyDescent="0.4">
      <c r="A2" s="211" t="s">
        <v>180</v>
      </c>
      <c r="B2" s="211"/>
      <c r="C2" s="211"/>
      <c r="D2" s="211"/>
      <c r="E2" s="211"/>
      <c r="F2" s="211"/>
      <c r="G2" s="211"/>
      <c r="H2" s="211"/>
      <c r="I2" s="211"/>
      <c r="J2" s="211"/>
      <c r="K2" s="211"/>
      <c r="L2" s="211"/>
      <c r="M2" s="211"/>
    </row>
    <row r="3" spans="1:16" s="31" customFormat="1" ht="17.100000000000001" customHeight="1" x14ac:dyDescent="0.4">
      <c r="A3" s="193" t="s">
        <v>181</v>
      </c>
      <c r="B3" s="193"/>
      <c r="C3" s="212" t="s">
        <v>347</v>
      </c>
      <c r="D3" s="213"/>
      <c r="E3" s="214"/>
      <c r="F3" s="11" t="s">
        <v>4</v>
      </c>
      <c r="G3" s="212" t="s">
        <v>348</v>
      </c>
      <c r="H3" s="214"/>
      <c r="I3" s="11" t="s">
        <v>120</v>
      </c>
      <c r="J3" s="36" t="s">
        <v>349</v>
      </c>
      <c r="K3" s="215" t="s">
        <v>122</v>
      </c>
      <c r="L3" s="215"/>
      <c r="M3" s="37"/>
      <c r="N3" s="38"/>
      <c r="O3" s="38"/>
      <c r="P3" s="38"/>
    </row>
    <row r="4" spans="1:16" s="41" customFormat="1" ht="17.100000000000001" customHeight="1" x14ac:dyDescent="0.4">
      <c r="A4" s="216" t="s">
        <v>123</v>
      </c>
      <c r="B4" s="216"/>
      <c r="C4" s="216"/>
      <c r="D4" s="216"/>
      <c r="E4" s="216"/>
      <c r="F4" s="216"/>
      <c r="G4" s="216"/>
      <c r="H4" s="216"/>
      <c r="I4" s="216"/>
      <c r="J4" s="216"/>
      <c r="K4" s="216"/>
      <c r="L4" s="216"/>
      <c r="M4" s="216"/>
      <c r="N4" s="39"/>
      <c r="O4" s="40"/>
      <c r="P4" s="40"/>
    </row>
    <row r="5" spans="1:16" s="42" customFormat="1" ht="17.100000000000001" customHeight="1" x14ac:dyDescent="0.4">
      <c r="A5" s="193" t="s">
        <v>77</v>
      </c>
      <c r="B5" s="193" t="s">
        <v>124</v>
      </c>
      <c r="C5" s="196" t="s">
        <v>125</v>
      </c>
      <c r="D5" s="196" t="s">
        <v>126</v>
      </c>
      <c r="E5" s="197" t="s">
        <v>127</v>
      </c>
      <c r="F5" s="194" t="s">
        <v>128</v>
      </c>
      <c r="G5" s="197" t="s">
        <v>83</v>
      </c>
      <c r="H5" s="197" t="s">
        <v>84</v>
      </c>
      <c r="I5" s="197" t="s">
        <v>129</v>
      </c>
      <c r="J5" s="193" t="s">
        <v>185</v>
      </c>
      <c r="K5" s="196" t="s">
        <v>87</v>
      </c>
      <c r="L5" s="196" t="s">
        <v>131</v>
      </c>
      <c r="M5" s="193" t="s">
        <v>89</v>
      </c>
    </row>
    <row r="6" spans="1:16" s="44" customFormat="1" ht="17.100000000000001" customHeight="1" x14ac:dyDescent="0.4">
      <c r="A6" s="193"/>
      <c r="B6" s="193"/>
      <c r="C6" s="193"/>
      <c r="D6" s="193"/>
      <c r="E6" s="198"/>
      <c r="F6" s="195"/>
      <c r="G6" s="198"/>
      <c r="H6" s="204"/>
      <c r="I6" s="205"/>
      <c r="J6" s="193"/>
      <c r="K6" s="193"/>
      <c r="L6" s="193"/>
      <c r="M6" s="193"/>
      <c r="N6" s="43"/>
      <c r="O6" s="43"/>
      <c r="P6" s="43"/>
    </row>
    <row r="7" spans="1:16" ht="46.8" x14ac:dyDescent="0.4">
      <c r="A7" s="45" t="s">
        <v>350</v>
      </c>
      <c r="B7" s="8" t="s">
        <v>351</v>
      </c>
      <c r="C7" s="8"/>
      <c r="D7" s="51" t="s">
        <v>352</v>
      </c>
      <c r="E7" s="51" t="s">
        <v>135</v>
      </c>
      <c r="F7" s="46" t="s">
        <v>353</v>
      </c>
      <c r="G7" s="59"/>
      <c r="H7" s="78"/>
      <c r="I7" s="49" t="s">
        <v>191</v>
      </c>
      <c r="J7" s="50" t="s">
        <v>354</v>
      </c>
      <c r="K7" s="51"/>
      <c r="L7" s="52"/>
      <c r="M7" s="53"/>
    </row>
    <row r="8" spans="1:16" ht="109.2" x14ac:dyDescent="0.4">
      <c r="A8" s="45" t="s">
        <v>355</v>
      </c>
      <c r="B8" s="8" t="s">
        <v>356</v>
      </c>
      <c r="C8" s="8"/>
      <c r="D8" s="51" t="s">
        <v>357</v>
      </c>
      <c r="E8" s="51" t="s">
        <v>135</v>
      </c>
      <c r="F8" s="46" t="s">
        <v>358</v>
      </c>
      <c r="G8" s="47"/>
      <c r="H8" s="48"/>
      <c r="I8" s="49" t="s">
        <v>240</v>
      </c>
      <c r="J8" s="50" t="s">
        <v>359</v>
      </c>
      <c r="K8" s="51"/>
      <c r="L8" s="52"/>
      <c r="M8" s="53"/>
    </row>
    <row r="9" spans="1:16" ht="31.2" x14ac:dyDescent="0.4">
      <c r="A9" s="45" t="s">
        <v>360</v>
      </c>
      <c r="B9" s="8" t="s">
        <v>361</v>
      </c>
      <c r="C9" s="8"/>
      <c r="D9" s="51" t="s">
        <v>352</v>
      </c>
      <c r="E9" s="51" t="s">
        <v>135</v>
      </c>
      <c r="F9" s="46" t="s">
        <v>362</v>
      </c>
      <c r="G9" s="47"/>
      <c r="H9" s="48"/>
      <c r="I9" s="48" t="s">
        <v>363</v>
      </c>
      <c r="J9" s="50" t="s">
        <v>364</v>
      </c>
      <c r="K9" s="51"/>
      <c r="L9" s="52"/>
      <c r="M9" s="53"/>
    </row>
    <row r="10" spans="1:16" ht="31.2" x14ac:dyDescent="0.4">
      <c r="A10" s="45" t="s">
        <v>365</v>
      </c>
      <c r="B10" s="8" t="s">
        <v>366</v>
      </c>
      <c r="C10" s="8"/>
      <c r="D10" s="51"/>
      <c r="E10" s="51" t="s">
        <v>165</v>
      </c>
      <c r="F10" s="46" t="s">
        <v>367</v>
      </c>
      <c r="G10" s="47"/>
      <c r="H10" s="48"/>
      <c r="I10" s="48" t="s">
        <v>363</v>
      </c>
      <c r="J10" s="50" t="s">
        <v>368</v>
      </c>
      <c r="K10" s="51"/>
      <c r="L10" s="52"/>
      <c r="M10" s="53"/>
    </row>
    <row r="11" spans="1:16" ht="62.4" x14ac:dyDescent="0.4">
      <c r="A11" s="45" t="s">
        <v>369</v>
      </c>
      <c r="B11" s="8" t="s">
        <v>370</v>
      </c>
      <c r="C11" s="8"/>
      <c r="D11" s="51"/>
      <c r="E11" s="51" t="s">
        <v>165</v>
      </c>
      <c r="F11" s="46" t="s">
        <v>371</v>
      </c>
      <c r="G11" s="47"/>
      <c r="H11" s="48"/>
      <c r="I11" s="49" t="s">
        <v>363</v>
      </c>
      <c r="J11" s="50" t="s">
        <v>372</v>
      </c>
      <c r="K11" s="51"/>
      <c r="L11" s="52"/>
      <c r="M11" s="53"/>
    </row>
    <row r="12" spans="1:16" ht="78" x14ac:dyDescent="0.4">
      <c r="A12" s="45" t="s">
        <v>373</v>
      </c>
      <c r="B12" s="8" t="s">
        <v>374</v>
      </c>
      <c r="C12" s="8"/>
      <c r="D12" s="51" t="s">
        <v>352</v>
      </c>
      <c r="E12" s="51" t="s">
        <v>165</v>
      </c>
      <c r="F12" s="46" t="s">
        <v>375</v>
      </c>
      <c r="G12" s="47"/>
      <c r="H12" s="48"/>
      <c r="I12" s="49" t="s">
        <v>240</v>
      </c>
      <c r="J12" s="50" t="s">
        <v>376</v>
      </c>
      <c r="K12" s="51"/>
      <c r="L12" s="52"/>
      <c r="M12" s="53"/>
      <c r="N12" s="60"/>
    </row>
    <row r="13" spans="1:16" s="85" customFormat="1" ht="31.2" x14ac:dyDescent="0.4">
      <c r="A13" s="45" t="s">
        <v>377</v>
      </c>
      <c r="B13" s="78" t="s">
        <v>378</v>
      </c>
      <c r="C13" s="78"/>
      <c r="D13" s="51" t="s">
        <v>352</v>
      </c>
      <c r="E13" s="51" t="s">
        <v>165</v>
      </c>
      <c r="F13" s="92" t="s">
        <v>379</v>
      </c>
      <c r="G13" s="81"/>
      <c r="H13" s="82"/>
      <c r="I13" s="49" t="s">
        <v>240</v>
      </c>
      <c r="J13" s="81" t="s">
        <v>380</v>
      </c>
      <c r="K13" s="80"/>
      <c r="L13" s="83"/>
      <c r="M13" s="84"/>
    </row>
    <row r="14" spans="1:16" s="85" customFormat="1" x14ac:dyDescent="0.4">
      <c r="A14" s="79"/>
      <c r="B14" s="86"/>
      <c r="C14" s="86"/>
      <c r="D14" s="89"/>
      <c r="E14" s="89"/>
      <c r="F14" s="97"/>
      <c r="G14" s="87"/>
      <c r="H14" s="88"/>
      <c r="I14" s="88"/>
      <c r="J14" s="87"/>
      <c r="K14" s="89"/>
      <c r="L14" s="90"/>
      <c r="M14" s="91"/>
    </row>
    <row r="15" spans="1:16" s="85" customFormat="1" x14ac:dyDescent="0.4">
      <c r="A15" s="79"/>
      <c r="B15" s="78"/>
      <c r="C15" s="78"/>
      <c r="D15" s="80"/>
      <c r="E15" s="80"/>
      <c r="F15" s="92"/>
      <c r="G15" s="81"/>
      <c r="H15" s="82"/>
      <c r="I15" s="82"/>
      <c r="J15" s="81"/>
      <c r="K15" s="80"/>
      <c r="L15" s="83"/>
      <c r="M15" s="84"/>
    </row>
    <row r="16" spans="1:16" s="85" customFormat="1" x14ac:dyDescent="0.4">
      <c r="A16" s="79"/>
      <c r="B16" s="79"/>
      <c r="C16" s="79"/>
      <c r="D16" s="93"/>
      <c r="E16" s="93"/>
      <c r="F16" s="92"/>
      <c r="G16" s="81"/>
      <c r="H16" s="82"/>
      <c r="I16" s="82"/>
      <c r="J16" s="81"/>
      <c r="K16" s="80"/>
      <c r="L16" s="83"/>
      <c r="M16" s="84"/>
    </row>
    <row r="17" spans="1:13" s="85" customFormat="1" x14ac:dyDescent="0.4">
      <c r="A17" s="79"/>
      <c r="B17" s="79"/>
      <c r="C17" s="79"/>
      <c r="D17" s="93"/>
      <c r="E17" s="93"/>
      <c r="F17" s="94"/>
      <c r="G17" s="95"/>
      <c r="H17" s="96"/>
      <c r="I17" s="82"/>
      <c r="J17" s="95"/>
      <c r="K17" s="95"/>
      <c r="L17" s="95"/>
      <c r="M17" s="96"/>
    </row>
    <row r="18" spans="1:13" x14ac:dyDescent="0.4">
      <c r="A18" s="45"/>
      <c r="B18" s="45"/>
      <c r="C18" s="45"/>
      <c r="D18" s="77"/>
      <c r="E18" s="77"/>
      <c r="F18" s="56"/>
      <c r="G18" s="55"/>
      <c r="H18" s="29"/>
      <c r="I18" s="48"/>
      <c r="J18" s="55"/>
      <c r="K18" s="55"/>
      <c r="L18" s="55"/>
      <c r="M18" s="55"/>
    </row>
    <row r="19" spans="1:13" x14ac:dyDescent="0.4">
      <c r="A19" s="29"/>
      <c r="B19" s="29"/>
      <c r="C19" s="29"/>
      <c r="D19" s="29"/>
      <c r="E19" s="29"/>
      <c r="F19" s="56"/>
      <c r="G19" s="55"/>
      <c r="H19" s="29"/>
      <c r="I19" s="29"/>
      <c r="J19" s="55"/>
      <c r="K19" s="55"/>
      <c r="L19" s="55"/>
      <c r="M19" s="55"/>
    </row>
    <row r="20" spans="1:13" x14ac:dyDescent="0.4">
      <c r="A20" s="29"/>
      <c r="B20" s="29"/>
      <c r="C20" s="29"/>
      <c r="D20" s="29"/>
      <c r="E20" s="29"/>
      <c r="F20" s="56"/>
      <c r="G20" s="55"/>
      <c r="H20" s="29"/>
      <c r="I20" s="29"/>
      <c r="J20" s="55"/>
      <c r="K20" s="55"/>
      <c r="L20" s="55"/>
      <c r="M20" s="55"/>
    </row>
    <row r="21" spans="1:13" x14ac:dyDescent="0.4">
      <c r="A21" s="29"/>
      <c r="B21" s="29"/>
      <c r="C21" s="29"/>
      <c r="D21" s="29"/>
      <c r="E21" s="29"/>
      <c r="F21" s="56"/>
      <c r="G21" s="55"/>
      <c r="H21" s="29"/>
      <c r="I21" s="29"/>
      <c r="J21" s="55"/>
      <c r="K21" s="55"/>
      <c r="L21" s="55"/>
      <c r="M21" s="55"/>
    </row>
    <row r="22" spans="1:13" x14ac:dyDescent="0.4">
      <c r="A22" s="29"/>
      <c r="B22" s="29"/>
      <c r="C22" s="29"/>
      <c r="D22" s="29"/>
      <c r="E22" s="29"/>
      <c r="F22" s="56"/>
      <c r="G22" s="55"/>
      <c r="H22" s="29"/>
      <c r="I22" s="29"/>
      <c r="J22" s="55"/>
      <c r="K22" s="55"/>
      <c r="L22" s="55"/>
      <c r="M22" s="55"/>
    </row>
    <row r="23" spans="1:13" x14ac:dyDescent="0.4">
      <c r="A23" s="29"/>
      <c r="B23" s="29"/>
      <c r="C23" s="29"/>
      <c r="D23" s="29"/>
      <c r="E23" s="29"/>
      <c r="F23" s="56"/>
      <c r="G23" s="55"/>
      <c r="H23" s="29"/>
      <c r="I23" s="29"/>
      <c r="J23" s="55"/>
      <c r="K23" s="55"/>
      <c r="L23" s="55"/>
      <c r="M23" s="55"/>
    </row>
    <row r="24" spans="1:13" x14ac:dyDescent="0.4">
      <c r="A24" s="29"/>
      <c r="B24" s="29"/>
      <c r="C24" s="29"/>
      <c r="D24" s="29"/>
      <c r="E24" s="29"/>
      <c r="F24" s="56"/>
      <c r="G24" s="55"/>
      <c r="H24" s="29"/>
      <c r="I24" s="29"/>
      <c r="J24" s="55"/>
      <c r="K24" s="55"/>
      <c r="L24" s="55"/>
      <c r="M24" s="55"/>
    </row>
    <row r="25" spans="1:13" x14ac:dyDescent="0.4">
      <c r="A25" s="29"/>
      <c r="B25" s="29"/>
      <c r="C25" s="29"/>
      <c r="D25" s="29"/>
      <c r="E25" s="29"/>
      <c r="F25" s="56"/>
      <c r="G25" s="55"/>
      <c r="H25" s="29"/>
      <c r="I25" s="29"/>
      <c r="J25" s="55"/>
      <c r="K25" s="55"/>
      <c r="L25" s="55"/>
      <c r="M25" s="55"/>
    </row>
    <row r="26" spans="1:13" x14ac:dyDescent="0.4">
      <c r="A26" s="29"/>
      <c r="B26" s="29"/>
      <c r="C26" s="29"/>
      <c r="D26" s="29"/>
      <c r="E26" s="29"/>
      <c r="F26" s="56"/>
      <c r="G26" s="55"/>
      <c r="H26" s="29"/>
      <c r="I26" s="29"/>
      <c r="J26" s="55"/>
      <c r="K26" s="55"/>
      <c r="L26" s="55"/>
      <c r="M26" s="55"/>
    </row>
    <row r="27" spans="1:13" x14ac:dyDescent="0.4">
      <c r="A27" s="29"/>
      <c r="B27" s="29"/>
      <c r="C27" s="29"/>
      <c r="D27" s="29"/>
      <c r="E27" s="29"/>
      <c r="F27" s="56"/>
      <c r="G27" s="55"/>
      <c r="H27" s="29"/>
      <c r="I27" s="29"/>
      <c r="J27" s="55"/>
      <c r="K27" s="55"/>
      <c r="L27" s="55"/>
      <c r="M27" s="55"/>
    </row>
    <row r="28" spans="1:13" x14ac:dyDescent="0.4">
      <c r="A28" s="29"/>
      <c r="B28" s="29"/>
      <c r="C28" s="29"/>
      <c r="D28" s="29"/>
      <c r="E28" s="29"/>
      <c r="F28" s="56"/>
      <c r="G28" s="55"/>
      <c r="H28" s="29"/>
      <c r="I28" s="29"/>
      <c r="J28" s="55"/>
      <c r="K28" s="55"/>
      <c r="L28" s="55"/>
      <c r="M28" s="55"/>
    </row>
    <row r="29" spans="1:13" x14ac:dyDescent="0.4">
      <c r="A29" s="29"/>
      <c r="B29" s="29"/>
      <c r="C29" s="29"/>
      <c r="D29" s="29"/>
      <c r="E29" s="29"/>
      <c r="F29" s="56"/>
      <c r="G29" s="55"/>
      <c r="H29" s="29"/>
      <c r="I29" s="29"/>
      <c r="J29" s="55"/>
      <c r="K29" s="55"/>
      <c r="L29" s="55"/>
      <c r="M29" s="55"/>
    </row>
    <row r="30" spans="1:13" x14ac:dyDescent="0.4">
      <c r="A30" s="29"/>
      <c r="B30" s="29"/>
      <c r="C30" s="29"/>
      <c r="D30" s="29"/>
      <c r="E30" s="29"/>
      <c r="F30" s="29"/>
      <c r="G30" s="55"/>
      <c r="H30" s="29"/>
      <c r="I30" s="29"/>
      <c r="J30" s="55"/>
      <c r="K30" s="55"/>
      <c r="L30" s="55"/>
      <c r="M30" s="55"/>
    </row>
    <row r="31" spans="1:13" x14ac:dyDescent="0.4">
      <c r="B31" s="57"/>
    </row>
    <row r="32" spans="1:13" x14ac:dyDescent="0.4">
      <c r="B32" s="57" t="s">
        <v>381</v>
      </c>
    </row>
  </sheetData>
  <mergeCells count="19">
    <mergeCell ref="A2:M2"/>
    <mergeCell ref="A3:B3"/>
    <mergeCell ref="C3:E3"/>
    <mergeCell ref="G3:H3"/>
    <mergeCell ref="K3:L3"/>
    <mergeCell ref="A4:M4"/>
    <mergeCell ref="A5:A6"/>
    <mergeCell ref="B5:B6"/>
    <mergeCell ref="C5:C6"/>
    <mergeCell ref="D5:D6"/>
    <mergeCell ref="E5:E6"/>
    <mergeCell ref="M5:M6"/>
    <mergeCell ref="G5:G6"/>
    <mergeCell ref="H5:H6"/>
    <mergeCell ref="I5:I6"/>
    <mergeCell ref="J5:J6"/>
    <mergeCell ref="K5:K6"/>
    <mergeCell ref="L5:L6"/>
    <mergeCell ref="F5:F6"/>
  </mergeCells>
  <phoneticPr fontId="3" type="noConversion"/>
  <dataValidations count="1">
    <dataValidation type="list" showInputMessage="1" showErrorMessage="1" sqref="K7:K16">
      <formula1>"OK,Fail,N/A,Skip,"</formula1>
    </dataValidation>
  </dataValidations>
  <hyperlinks>
    <hyperlink ref="A2:M2" location="목록!A1" display="통합테스트  시나리오 (■1차 □2차 □3차)"/>
    <hyperlink ref="A1" location="'1차 통합테스트 시나리오 목록'!A1" display="Home"/>
  </hyperlinks>
  <pageMargins left="0.25" right="0.25" top="0.75" bottom="0.75" header="0.3" footer="0.3"/>
  <pageSetup paperSize="9" scale="78" fitToHeight="0" orientation="landscape" horizontalDpi="300" verticalDpi="300" r:id="rId1"/>
  <headerFooter alignWithMargins="0">
    <oddHeader>&amp;L통합테스트 시나리오-DTR 제조시스템 2.0 구축&amp;R&amp;A</oddHeader>
    <oddFooter>&amp;L&amp;10&amp;G&amp;C&amp;9&amp;P/&amp;N&amp;R&amp;9&amp;G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view="pageBreakPreview" zoomScale="90" zoomScaleNormal="100" zoomScaleSheetLayoutView="90" workbookViewId="0">
      <selection activeCell="K7" sqref="K7"/>
    </sheetView>
  </sheetViews>
  <sheetFormatPr defaultRowHeight="17.399999999999999" x14ac:dyDescent="0.4"/>
  <cols>
    <col min="1" max="16384" width="8.796875" style="178"/>
  </cols>
  <sheetData/>
  <phoneticPr fontId="3" type="noConversion"/>
  <pageMargins left="0.7" right="0.7" top="0.75" bottom="0.75" header="0.3" footer="0.3"/>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이름이 지정된 범위</vt:lpstr>
      </vt:variant>
      <vt:variant>
        <vt:i4>12</vt:i4>
      </vt:variant>
    </vt:vector>
  </HeadingPairs>
  <TitlesOfParts>
    <vt:vector size="24" baseType="lpstr">
      <vt:lpstr>Cover</vt:lpstr>
      <vt:lpstr>Revision</vt:lpstr>
      <vt:lpstr>1차 통합테스트 시나리오 목록</vt:lpstr>
      <vt:lpstr>MES_001_원포자재 입고</vt:lpstr>
      <vt:lpstr>MES_002_재고 관리</vt:lpstr>
      <vt:lpstr>MES_003_생산 계획</vt:lpstr>
      <vt:lpstr>(OLD)MES_003_생산 계획</vt:lpstr>
      <vt:lpstr>MES_004_작업 지시</vt:lpstr>
      <vt:lpstr>MES_005_해동 및 계량</vt:lpstr>
      <vt:lpstr>MES_006_불출 지시 및 인수</vt:lpstr>
      <vt:lpstr>MES_007_배합(반제품) 작업</vt:lpstr>
      <vt:lpstr>Tail</vt:lpstr>
      <vt:lpstr>Cover!Print_Area</vt:lpstr>
      <vt:lpstr>Revision!Print_Area</vt:lpstr>
      <vt:lpstr>Tail!Print_Area</vt:lpstr>
      <vt:lpstr>'(OLD)MES_003_생산 계획'!Print_Titles</vt:lpstr>
      <vt:lpstr>'1차 통합테스트 시나리오 목록'!Print_Titles</vt:lpstr>
      <vt:lpstr>'MES_001_원포자재 입고'!Print_Titles</vt:lpstr>
      <vt:lpstr>'MES_002_재고 관리'!Print_Titles</vt:lpstr>
      <vt:lpstr>'MES_003_생산 계획'!Print_Titles</vt:lpstr>
      <vt:lpstr>'MES_004_작업 지시'!Print_Titles</vt:lpstr>
      <vt:lpstr>'MES_005_해동 및 계량'!Print_Titles</vt:lpstr>
      <vt:lpstr>'MES_006_불출 지시 및 인수'!Print_Titles</vt:lpstr>
      <vt:lpstr>'MES_007_배합(반제품) 작업'!Print_Titles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Miracom</cp:lastModifiedBy>
  <dcterms:created xsi:type="dcterms:W3CDTF">2025-08-01T01:42:45Z</dcterms:created>
  <dcterms:modified xsi:type="dcterms:W3CDTF">2025-09-18T01:44:08Z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